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0BD1BE32-7463-41EB-9CE9-C837139027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<sst xmlns="http://schemas.openxmlformats.org/spreadsheetml/2006/main" count="4" uniqueCount="4">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</sst>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AAAA2FE-2FE6-8F0F-0C11-045430B50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44798.20921296296</v>
      </c>
      <c r="B5" s="4">
        <v>1</v>
      </c>
      <c r="C5" s="4">
        <v>0</v>
      </c>
      <c r="D5">
        <f>B5*1513.26*0.12/1000</f>
        <v>0.18159119999999998</v>
      </c>
      <c r="E5">
        <f>AVERAGE(D5:D16)</f>
        <v>0.39344760000000001</v>
      </c>
    </row>
    <row r="6" spans="1:5" ht="15" thickBot="1" x14ac:dyDescent="0.4">
      <c r="A6" s="3">
        <v>44798.212743055556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44798.216273148151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44798.21980324074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44798.223333333335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44798.226863425924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44798.230393518519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44798.233923611115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44798.237453703703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44798.240983796299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44798.244513888887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44798.248043981483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44798.251574074071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0.39344760000000001</v>
      </c>
    </row>
    <row r="18" spans="1:5" ht="15" thickBot="1" x14ac:dyDescent="0.4">
      <c r="A18" s="3">
        <v>44798.255104166667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44798.258634259262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44798.262164351851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44798.265694444446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44798.269224537034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44798.27275462963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44798.276284722226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44798.279814814814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44798.28334490741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44798.286874999998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44798.290405092594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44798.293946759259</v>
      </c>
      <c r="B29" s="4">
        <v>4</v>
      </c>
      <c r="C29" s="4">
        <v>0</v>
      </c>
      <c r="D29">
        <f t="shared" si="0"/>
        <v>0.72636479999999992</v>
      </c>
      <c r="E29">
        <f>AVERAGE(D29:D40)</f>
        <v>5.4628686000000002</v>
      </c>
    </row>
    <row r="30" spans="1:5" ht="15" thickBot="1" x14ac:dyDescent="0.4">
      <c r="A30" s="3">
        <v>44798.297465277778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44798.301006944443</v>
      </c>
      <c r="B31" s="4">
        <v>8</v>
      </c>
      <c r="C31" s="4">
        <v>0.53</v>
      </c>
      <c r="D31">
        <f t="shared" si="0"/>
        <v>1.4527295999999998</v>
      </c>
    </row>
    <row r="32" spans="1:5" ht="15" thickBot="1" x14ac:dyDescent="0.4">
      <c r="A32" s="3">
        <v>44798.304525462961</v>
      </c>
      <c r="B32" s="4">
        <v>12</v>
      </c>
      <c r="C32" s="4">
        <v>1.03</v>
      </c>
      <c r="D32">
        <f t="shared" si="0"/>
        <v>2.1790943999999999</v>
      </c>
    </row>
    <row r="33" spans="1:5" ht="15" thickBot="1" x14ac:dyDescent="0.4">
      <c r="A33" s="3">
        <v>44798.308067129627</v>
      </c>
      <c r="B33" s="4">
        <v>20</v>
      </c>
      <c r="C33" s="4">
        <v>1.99</v>
      </c>
      <c r="D33">
        <f t="shared" si="0"/>
        <v>3.6318239999999999</v>
      </c>
    </row>
    <row r="34" spans="1:5" ht="15" thickBot="1" x14ac:dyDescent="0.4">
      <c r="A34" s="3">
        <v>44798.311597222222</v>
      </c>
      <c r="B34" s="4">
        <v>25</v>
      </c>
      <c r="C34" s="4">
        <v>2.87</v>
      </c>
      <c r="D34">
        <f t="shared" si="0"/>
        <v>4.5397799999999995</v>
      </c>
    </row>
    <row r="35" spans="1:5" ht="15" thickBot="1" x14ac:dyDescent="0.4">
      <c r="A35" s="3">
        <v>44798.315127314818</v>
      </c>
      <c r="B35" s="4">
        <v>32</v>
      </c>
      <c r="C35" s="4">
        <v>3.95</v>
      </c>
      <c r="D35">
        <f t="shared" si="0"/>
        <v>5.8109183999999994</v>
      </c>
    </row>
    <row r="36" spans="1:5" ht="15" thickBot="1" x14ac:dyDescent="0.4">
      <c r="A36" s="3">
        <v>44798.318657407406</v>
      </c>
      <c r="B36" s="4">
        <v>38</v>
      </c>
      <c r="C36" s="4">
        <v>4.95</v>
      </c>
      <c r="D36">
        <f t="shared" si="0"/>
        <v>6.9004655999999995</v>
      </c>
    </row>
    <row r="37" spans="1:5" ht="15" thickBot="1" x14ac:dyDescent="0.4">
      <c r="A37" s="3">
        <v>44798.322187500002</v>
      </c>
      <c r="B37" s="4">
        <v>44</v>
      </c>
      <c r="C37" s="4">
        <v>5.88</v>
      </c>
      <c r="D37">
        <f t="shared" si="0"/>
        <v>7.9900128000000006</v>
      </c>
    </row>
    <row r="38" spans="1:5" ht="15" thickBot="1" x14ac:dyDescent="0.4">
      <c r="A38" s="3">
        <v>44798.325729166667</v>
      </c>
      <c r="B38" s="4">
        <v>50</v>
      </c>
      <c r="C38" s="4">
        <v>7.12</v>
      </c>
      <c r="D38">
        <f t="shared" si="0"/>
        <v>9.079559999999999</v>
      </c>
    </row>
    <row r="39" spans="1:5" ht="15" thickBot="1" x14ac:dyDescent="0.4">
      <c r="A39" s="3">
        <v>44798.329259259262</v>
      </c>
      <c r="B39" s="4">
        <v>59</v>
      </c>
      <c r="C39" s="4">
        <v>8.2100000000000009</v>
      </c>
      <c r="D39">
        <f t="shared" si="0"/>
        <v>10.713880799999998</v>
      </c>
    </row>
    <row r="40" spans="1:5" ht="15" thickBot="1" x14ac:dyDescent="0.4">
      <c r="A40" s="3">
        <v>44798.332789351851</v>
      </c>
      <c r="B40" s="4">
        <v>64</v>
      </c>
      <c r="C40" s="4">
        <v>9.25</v>
      </c>
      <c r="D40">
        <f t="shared" si="0"/>
        <v>11.621836799999999</v>
      </c>
    </row>
    <row r="41" spans="1:5" ht="15" thickBot="1" x14ac:dyDescent="0.4">
      <c r="A41" s="3">
        <v>44798.336319444446</v>
      </c>
      <c r="B41" s="4">
        <v>71</v>
      </c>
      <c r="C41" s="4">
        <v>10.8</v>
      </c>
      <c r="D41">
        <f t="shared" si="0"/>
        <v>12.8929752</v>
      </c>
      <c r="E41">
        <f>AVERAGE(D41:D52)</f>
        <v>40.177053000000001</v>
      </c>
    </row>
    <row r="42" spans="1:5" ht="15" thickBot="1" x14ac:dyDescent="0.4">
      <c r="A42" s="3">
        <v>44798.339849537035</v>
      </c>
      <c r="B42" s="4">
        <v>79</v>
      </c>
      <c r="C42" s="4">
        <v>15.44</v>
      </c>
      <c r="D42">
        <f t="shared" si="0"/>
        <v>14.3457048</v>
      </c>
    </row>
    <row r="43" spans="1:5" ht="15" thickBot="1" x14ac:dyDescent="0.4">
      <c r="A43" s="3">
        <v>44798.34337962963</v>
      </c>
      <c r="B43" s="4">
        <v>85</v>
      </c>
      <c r="C43" s="4">
        <v>21.84</v>
      </c>
      <c r="D43">
        <f t="shared" si="0"/>
        <v>15.435252</v>
      </c>
    </row>
    <row r="44" spans="1:5" ht="15" thickBot="1" x14ac:dyDescent="0.4">
      <c r="A44" s="3">
        <v>44798.346909722219</v>
      </c>
      <c r="B44" s="4">
        <v>116</v>
      </c>
      <c r="C44" s="4">
        <v>25.21</v>
      </c>
      <c r="D44">
        <f t="shared" si="0"/>
        <v>21.064579200000001</v>
      </c>
    </row>
    <row r="45" spans="1:5" ht="15" thickBot="1" x14ac:dyDescent="0.4">
      <c r="A45" s="3">
        <v>44798.350439814814</v>
      </c>
      <c r="B45" s="4">
        <v>219</v>
      </c>
      <c r="C45" s="4">
        <v>28.19</v>
      </c>
      <c r="D45">
        <f t="shared" si="0"/>
        <v>39.768472799999998</v>
      </c>
    </row>
    <row r="46" spans="1:5" ht="15" thickBot="1" x14ac:dyDescent="0.4">
      <c r="A46" s="3">
        <v>44798.35396990741</v>
      </c>
      <c r="B46" s="4">
        <v>187</v>
      </c>
      <c r="C46" s="4">
        <v>24.74</v>
      </c>
      <c r="D46">
        <f t="shared" si="0"/>
        <v>33.957554399999999</v>
      </c>
    </row>
    <row r="47" spans="1:5" ht="15" thickBot="1" x14ac:dyDescent="0.4">
      <c r="A47" s="3">
        <v>44798.357499999998</v>
      </c>
      <c r="B47" s="4">
        <v>263</v>
      </c>
      <c r="C47" s="4">
        <v>34.68</v>
      </c>
      <c r="D47">
        <f t="shared" si="0"/>
        <v>47.7584856</v>
      </c>
    </row>
    <row r="48" spans="1:5" ht="15" thickBot="1" x14ac:dyDescent="0.4">
      <c r="A48" s="3">
        <v>44798.361030092594</v>
      </c>
      <c r="B48" s="4">
        <v>283</v>
      </c>
      <c r="C48" s="4">
        <v>38.6</v>
      </c>
      <c r="D48">
        <f t="shared" si="0"/>
        <v>51.390309600000002</v>
      </c>
    </row>
    <row r="49" spans="1:5" ht="15" thickBot="1" x14ac:dyDescent="0.4">
      <c r="A49" s="3">
        <v>44798.364560185182</v>
      </c>
      <c r="B49" s="4">
        <v>305</v>
      </c>
      <c r="C49" s="4">
        <v>41.52</v>
      </c>
      <c r="D49">
        <f t="shared" si="0"/>
        <v>55.385315999999996</v>
      </c>
    </row>
    <row r="50" spans="1:5" ht="15" thickBot="1" x14ac:dyDescent="0.4">
      <c r="A50" s="3">
        <v>44798.368090277778</v>
      </c>
      <c r="B50" s="4">
        <v>326</v>
      </c>
      <c r="C50" s="4">
        <v>44.5</v>
      </c>
      <c r="D50">
        <f t="shared" si="0"/>
        <v>59.198731200000005</v>
      </c>
    </row>
    <row r="51" spans="1:5" ht="15" thickBot="1" x14ac:dyDescent="0.4">
      <c r="A51" s="3">
        <v>44798.371620370373</v>
      </c>
      <c r="B51" s="4">
        <v>351</v>
      </c>
      <c r="C51" s="4">
        <v>48.01</v>
      </c>
      <c r="D51">
        <f t="shared" si="0"/>
        <v>63.738511199999998</v>
      </c>
    </row>
    <row r="52" spans="1:5" ht="15" thickBot="1" x14ac:dyDescent="0.4">
      <c r="A52" s="3">
        <v>44798.375150462962</v>
      </c>
      <c r="B52" s="4">
        <v>370</v>
      </c>
      <c r="C52" s="4">
        <v>50.91</v>
      </c>
      <c r="D52">
        <f t="shared" si="0"/>
        <v>67.188743999999986</v>
      </c>
    </row>
    <row r="53" spans="1:5" ht="15" thickBot="1" x14ac:dyDescent="0.4">
      <c r="A53" s="3">
        <v>44798.378680555557</v>
      </c>
      <c r="B53" s="4">
        <v>391</v>
      </c>
      <c r="C53" s="4">
        <v>54.01</v>
      </c>
      <c r="D53">
        <f t="shared" si="0"/>
        <v>71.002159199999994</v>
      </c>
      <c r="E53">
        <f>AVERAGE(D53:D64)</f>
        <v>92.097003599999994</v>
      </c>
    </row>
    <row r="54" spans="1:5" ht="15" thickBot="1" x14ac:dyDescent="0.4">
      <c r="A54" s="3">
        <v>44798.382210648146</v>
      </c>
      <c r="B54" s="4">
        <v>415</v>
      </c>
      <c r="C54" s="4">
        <v>56.87</v>
      </c>
      <c r="D54">
        <f t="shared" si="0"/>
        <v>75.360348000000002</v>
      </c>
    </row>
    <row r="55" spans="1:5" ht="15" thickBot="1" x14ac:dyDescent="0.4">
      <c r="A55" s="3">
        <v>44798.385740740741</v>
      </c>
      <c r="B55" s="4">
        <v>439</v>
      </c>
      <c r="C55" s="4">
        <v>59.96</v>
      </c>
      <c r="D55">
        <f t="shared" si="0"/>
        <v>79.718536799999995</v>
      </c>
    </row>
    <row r="56" spans="1:5" ht="15" thickBot="1" x14ac:dyDescent="0.4">
      <c r="A56" s="3">
        <v>44798.389270833337</v>
      </c>
      <c r="B56" s="4">
        <v>459</v>
      </c>
      <c r="C56" s="4">
        <v>62.51</v>
      </c>
      <c r="D56">
        <f t="shared" si="0"/>
        <v>83.35036079999999</v>
      </c>
    </row>
    <row r="57" spans="1:5" ht="15" thickBot="1" x14ac:dyDescent="0.4">
      <c r="A57" s="3">
        <v>44798.392812500002</v>
      </c>
      <c r="B57" s="4">
        <v>481</v>
      </c>
      <c r="C57" s="4">
        <v>65.459999999999994</v>
      </c>
      <c r="D57">
        <f t="shared" si="0"/>
        <v>87.345367199999998</v>
      </c>
    </row>
    <row r="58" spans="1:5" ht="15" thickBot="1" x14ac:dyDescent="0.4">
      <c r="A58" s="3">
        <v>44798.396331018521</v>
      </c>
      <c r="B58" s="4">
        <v>501</v>
      </c>
      <c r="C58" s="4">
        <v>67.73</v>
      </c>
      <c r="D58">
        <f t="shared" si="0"/>
        <v>90.977191200000007</v>
      </c>
    </row>
    <row r="59" spans="1:5" ht="15" thickBot="1" x14ac:dyDescent="0.4">
      <c r="A59" s="3">
        <v>44798.399872685186</v>
      </c>
      <c r="B59" s="4">
        <v>522</v>
      </c>
      <c r="C59" s="4">
        <v>70.180000000000007</v>
      </c>
      <c r="D59">
        <f t="shared" si="0"/>
        <v>94.790606399999987</v>
      </c>
    </row>
    <row r="60" spans="1:5" ht="15" thickBot="1" x14ac:dyDescent="0.4">
      <c r="A60" s="3">
        <v>44798.403391203705</v>
      </c>
      <c r="B60" s="4">
        <v>539</v>
      </c>
      <c r="C60" s="4">
        <v>72.290000000000006</v>
      </c>
      <c r="D60">
        <f t="shared" si="0"/>
        <v>97.877656799999997</v>
      </c>
    </row>
    <row r="61" spans="1:5" ht="15" thickBot="1" x14ac:dyDescent="0.4">
      <c r="A61" s="3">
        <v>44798.40693287037</v>
      </c>
      <c r="B61" s="4">
        <v>556</v>
      </c>
      <c r="C61" s="4">
        <v>74.28</v>
      </c>
      <c r="D61">
        <f t="shared" si="0"/>
        <v>100.96470719999999</v>
      </c>
    </row>
    <row r="62" spans="1:5" ht="15" thickBot="1" x14ac:dyDescent="0.4">
      <c r="A62" s="3">
        <v>44798.410462962966</v>
      </c>
      <c r="B62" s="4">
        <v>579</v>
      </c>
      <c r="C62" s="4">
        <v>76.72</v>
      </c>
      <c r="D62">
        <f t="shared" si="0"/>
        <v>105.1413048</v>
      </c>
    </row>
    <row r="63" spans="1:5" ht="15" thickBot="1" x14ac:dyDescent="0.4">
      <c r="A63" s="3">
        <v>44798.413993055554</v>
      </c>
      <c r="B63" s="4">
        <v>592</v>
      </c>
      <c r="C63" s="4">
        <v>78.540000000000006</v>
      </c>
      <c r="D63">
        <f t="shared" si="0"/>
        <v>107.5019904</v>
      </c>
    </row>
    <row r="64" spans="1:5" ht="15" thickBot="1" x14ac:dyDescent="0.4">
      <c r="A64" s="3">
        <v>44798.417523148149</v>
      </c>
      <c r="B64" s="4">
        <v>612</v>
      </c>
      <c r="C64" s="4">
        <v>80.48</v>
      </c>
      <c r="D64">
        <f t="shared" si="0"/>
        <v>111.13381439999999</v>
      </c>
      <c r="E64">
        <f>AVERAGE(D64:D75)</f>
        <v>128.46064140000001</v>
      </c>
    </row>
    <row r="65" spans="1:5" ht="15" thickBot="1" x14ac:dyDescent="0.4">
      <c r="A65" s="3">
        <v>44798.421053240738</v>
      </c>
      <c r="B65" s="4">
        <v>633</v>
      </c>
      <c r="C65" s="4">
        <v>82.5</v>
      </c>
      <c r="D65">
        <f t="shared" si="0"/>
        <v>114.94722959999999</v>
      </c>
    </row>
    <row r="66" spans="1:5" ht="15" thickBot="1" x14ac:dyDescent="0.4">
      <c r="A66" s="3">
        <v>44798.424583333333</v>
      </c>
      <c r="B66" s="4">
        <v>649</v>
      </c>
      <c r="C66" s="4">
        <v>84.68</v>
      </c>
      <c r="D66">
        <f t="shared" si="0"/>
        <v>117.8526888</v>
      </c>
    </row>
    <row r="67" spans="1:5" ht="15" thickBot="1" x14ac:dyDescent="0.4">
      <c r="A67" s="3">
        <v>44798.428113425929</v>
      </c>
      <c r="B67" s="4">
        <v>670</v>
      </c>
      <c r="C67" s="4">
        <v>86.58</v>
      </c>
      <c r="D67">
        <f t="shared" si="0"/>
        <v>121.66610399999999</v>
      </c>
    </row>
    <row r="68" spans="1:5" ht="15" thickBot="1" x14ac:dyDescent="0.4">
      <c r="A68" s="3">
        <v>44798.431643518517</v>
      </c>
      <c r="B68" s="4">
        <v>688</v>
      </c>
      <c r="C68" s="4">
        <v>88.41</v>
      </c>
      <c r="D68">
        <f t="shared" si="0"/>
        <v>124.9347456</v>
      </c>
    </row>
    <row r="69" spans="1:5" ht="15" thickBot="1" x14ac:dyDescent="0.4">
      <c r="A69" s="3">
        <v>44798.435173611113</v>
      </c>
      <c r="B69" s="4">
        <v>704</v>
      </c>
      <c r="C69" s="4">
        <v>90.36</v>
      </c>
      <c r="D69">
        <f t="shared" si="0"/>
        <v>127.84020480000001</v>
      </c>
    </row>
    <row r="70" spans="1:5" ht="15" thickBot="1" x14ac:dyDescent="0.4">
      <c r="A70" s="3">
        <v>44798.438703703701</v>
      </c>
      <c r="B70" s="4">
        <v>720</v>
      </c>
      <c r="C70" s="4">
        <v>91.98</v>
      </c>
      <c r="D70">
        <f t="shared" ref="D70:D133" si="1">B70*1513.26*0.12/1000</f>
        <v>130.74566399999998</v>
      </c>
    </row>
    <row r="71" spans="1:5" ht="15" thickBot="1" x14ac:dyDescent="0.4">
      <c r="A71" s="3">
        <v>44798.442233796297</v>
      </c>
      <c r="B71" s="4">
        <v>735</v>
      </c>
      <c r="C71" s="4">
        <v>93.23</v>
      </c>
      <c r="D71">
        <f t="shared" si="1"/>
        <v>133.46953200000002</v>
      </c>
    </row>
    <row r="72" spans="1:5" ht="15" thickBot="1" x14ac:dyDescent="0.4">
      <c r="A72" s="3">
        <v>44798.445763888885</v>
      </c>
      <c r="B72" s="4">
        <v>750</v>
      </c>
      <c r="C72" s="4">
        <v>94.4</v>
      </c>
      <c r="D72">
        <f t="shared" si="1"/>
        <v>136.1934</v>
      </c>
    </row>
    <row r="73" spans="1:5" ht="15" thickBot="1" x14ac:dyDescent="0.4">
      <c r="A73" s="3">
        <v>44798.449293981481</v>
      </c>
      <c r="B73" s="4">
        <v>761</v>
      </c>
      <c r="C73" s="4">
        <v>95.99</v>
      </c>
      <c r="D73">
        <f t="shared" si="1"/>
        <v>138.19090320000001</v>
      </c>
    </row>
    <row r="74" spans="1:5" ht="15" thickBot="1" x14ac:dyDescent="0.4">
      <c r="A74" s="3">
        <v>44798.452824074076</v>
      </c>
      <c r="B74" s="4">
        <v>775</v>
      </c>
      <c r="C74" s="4">
        <v>97.08</v>
      </c>
      <c r="D74">
        <f t="shared" si="1"/>
        <v>140.73318</v>
      </c>
    </row>
    <row r="75" spans="1:5" ht="15" thickBot="1" x14ac:dyDescent="0.4">
      <c r="A75" s="3">
        <v>44798.456354166665</v>
      </c>
      <c r="B75" s="4">
        <v>792</v>
      </c>
      <c r="C75" s="4">
        <v>98.23</v>
      </c>
      <c r="D75">
        <f t="shared" si="1"/>
        <v>143.82023039999996</v>
      </c>
    </row>
    <row r="76" spans="1:5" ht="15" thickBot="1" x14ac:dyDescent="0.4">
      <c r="A76" s="3">
        <v>44798.45988425926</v>
      </c>
      <c r="B76" s="4">
        <v>803</v>
      </c>
      <c r="C76" s="4">
        <v>99.1</v>
      </c>
      <c r="D76">
        <f t="shared" si="1"/>
        <v>145.8177336</v>
      </c>
      <c r="E76">
        <f>AVERAGE(D76:D87)</f>
        <v>157.62116159999999</v>
      </c>
    </row>
    <row r="77" spans="1:5" ht="15" thickBot="1" x14ac:dyDescent="0.4">
      <c r="A77" s="3">
        <v>44798.463414351849</v>
      </c>
      <c r="B77" s="4">
        <v>819</v>
      </c>
      <c r="C77" s="4">
        <v>100.09</v>
      </c>
      <c r="D77">
        <f t="shared" si="1"/>
        <v>148.72319279999999</v>
      </c>
    </row>
    <row r="78" spans="1:5" ht="15" thickBot="1" x14ac:dyDescent="0.4">
      <c r="A78" s="3">
        <v>44798.466944444444</v>
      </c>
      <c r="B78" s="4">
        <v>829</v>
      </c>
      <c r="C78" s="4">
        <v>101.11</v>
      </c>
      <c r="D78">
        <f t="shared" si="1"/>
        <v>150.53910479999999</v>
      </c>
    </row>
    <row r="79" spans="1:5" ht="15" thickBot="1" x14ac:dyDescent="0.4">
      <c r="A79" s="3">
        <v>44798.47047453704</v>
      </c>
      <c r="B79" s="4">
        <v>855</v>
      </c>
      <c r="C79" s="4">
        <v>102.8</v>
      </c>
      <c r="D79">
        <f t="shared" si="1"/>
        <v>155.26047599999998</v>
      </c>
    </row>
    <row r="80" spans="1:5" ht="15" thickBot="1" x14ac:dyDescent="0.4">
      <c r="A80" s="3">
        <v>44798.474004629628</v>
      </c>
      <c r="B80" s="4">
        <v>855</v>
      </c>
      <c r="C80" s="4">
        <v>102.75</v>
      </c>
      <c r="D80">
        <f t="shared" si="1"/>
        <v>155.26047599999998</v>
      </c>
    </row>
    <row r="81" spans="1:5" ht="15" thickBot="1" x14ac:dyDescent="0.4">
      <c r="A81" s="3">
        <v>44798.477546296293</v>
      </c>
      <c r="B81" s="4">
        <v>865</v>
      </c>
      <c r="C81" s="4">
        <v>104.04</v>
      </c>
      <c r="D81">
        <f t="shared" si="1"/>
        <v>157.07638799999998</v>
      </c>
    </row>
    <row r="82" spans="1:5" ht="15" thickBot="1" x14ac:dyDescent="0.4">
      <c r="A82" s="3">
        <v>44798.481076388889</v>
      </c>
      <c r="B82" s="4">
        <v>871</v>
      </c>
      <c r="C82" s="4">
        <v>104.69</v>
      </c>
      <c r="D82">
        <f t="shared" si="1"/>
        <v>158.16593519999998</v>
      </c>
    </row>
    <row r="83" spans="1:5" ht="15" thickBot="1" x14ac:dyDescent="0.4">
      <c r="A83" s="3">
        <v>44798.484606481485</v>
      </c>
      <c r="B83" s="4">
        <v>886</v>
      </c>
      <c r="C83" s="4">
        <v>106.09</v>
      </c>
      <c r="D83">
        <f t="shared" si="1"/>
        <v>160.88980319999999</v>
      </c>
    </row>
    <row r="84" spans="1:5" ht="15" thickBot="1" x14ac:dyDescent="0.4">
      <c r="A84" s="3">
        <v>44798.488136574073</v>
      </c>
      <c r="B84" s="4">
        <v>893</v>
      </c>
      <c r="C84" s="4">
        <v>107.49</v>
      </c>
      <c r="D84">
        <f t="shared" si="1"/>
        <v>162.1609416</v>
      </c>
    </row>
    <row r="85" spans="1:5" ht="15" thickBot="1" x14ac:dyDescent="0.4">
      <c r="A85" s="3">
        <v>44798.491678240738</v>
      </c>
      <c r="B85" s="4">
        <v>899</v>
      </c>
      <c r="C85" s="4">
        <v>106.54</v>
      </c>
      <c r="D85">
        <f t="shared" si="1"/>
        <v>163.2504888</v>
      </c>
    </row>
    <row r="86" spans="1:5" ht="15" thickBot="1" x14ac:dyDescent="0.4">
      <c r="A86" s="3">
        <v>44798.495196759257</v>
      </c>
      <c r="B86" s="4">
        <v>915</v>
      </c>
      <c r="C86" s="4">
        <v>108.08</v>
      </c>
      <c r="D86">
        <f t="shared" si="1"/>
        <v>166.15594799999997</v>
      </c>
    </row>
    <row r="87" spans="1:5" ht="15" thickBot="1" x14ac:dyDescent="0.4">
      <c r="A87" s="3">
        <v>44798.498738425929</v>
      </c>
      <c r="B87" s="4">
        <v>926</v>
      </c>
      <c r="C87" s="4">
        <v>109.39</v>
      </c>
      <c r="D87">
        <f t="shared" si="1"/>
        <v>168.15345119999998</v>
      </c>
    </row>
    <row r="88" spans="1:5" ht="15" thickBot="1" x14ac:dyDescent="0.4">
      <c r="A88" s="3">
        <v>44798.502268518518</v>
      </c>
      <c r="B88" s="4">
        <v>936</v>
      </c>
      <c r="C88" s="4">
        <v>109.55</v>
      </c>
      <c r="D88">
        <f t="shared" si="1"/>
        <v>169.9693632</v>
      </c>
      <c r="E88">
        <f>AVERAGE(D88:D99)</f>
        <v>175.8105468</v>
      </c>
    </row>
    <row r="89" spans="1:5" ht="15" thickBot="1" x14ac:dyDescent="0.4">
      <c r="A89" s="3">
        <v>44798.505798611113</v>
      </c>
      <c r="B89" s="4">
        <v>956</v>
      </c>
      <c r="C89" s="4">
        <v>110.88</v>
      </c>
      <c r="D89">
        <f t="shared" si="1"/>
        <v>173.6011872</v>
      </c>
    </row>
    <row r="90" spans="1:5" ht="15" thickBot="1" x14ac:dyDescent="0.4">
      <c r="A90" s="3">
        <v>44798.509328703702</v>
      </c>
      <c r="B90" s="4">
        <v>954</v>
      </c>
      <c r="C90" s="4">
        <v>110.15</v>
      </c>
      <c r="D90">
        <f t="shared" si="1"/>
        <v>173.2380048</v>
      </c>
    </row>
    <row r="91" spans="1:5" ht="15" thickBot="1" x14ac:dyDescent="0.4">
      <c r="A91" s="3">
        <v>44798.512858796297</v>
      </c>
      <c r="B91" s="4">
        <v>941</v>
      </c>
      <c r="C91" s="4">
        <v>108.39</v>
      </c>
      <c r="D91">
        <f t="shared" si="1"/>
        <v>170.87731919999999</v>
      </c>
    </row>
    <row r="92" spans="1:5" ht="15" thickBot="1" x14ac:dyDescent="0.4">
      <c r="A92" s="3">
        <v>44798.516388888886</v>
      </c>
      <c r="B92" s="4">
        <v>967</v>
      </c>
      <c r="C92" s="4">
        <v>110.91</v>
      </c>
      <c r="D92">
        <f t="shared" si="1"/>
        <v>175.59869039999998</v>
      </c>
    </row>
    <row r="93" spans="1:5" ht="15" thickBot="1" x14ac:dyDescent="0.4">
      <c r="A93" s="3">
        <v>44798.519918981481</v>
      </c>
      <c r="B93" s="4">
        <v>1001</v>
      </c>
      <c r="C93" s="4">
        <v>113.91</v>
      </c>
      <c r="D93">
        <f t="shared" si="1"/>
        <v>181.7727912</v>
      </c>
    </row>
    <row r="94" spans="1:5" ht="15" thickBot="1" x14ac:dyDescent="0.4">
      <c r="A94" s="3">
        <v>44798.523449074077</v>
      </c>
      <c r="B94" s="4">
        <v>988</v>
      </c>
      <c r="C94" s="4">
        <v>112.01</v>
      </c>
      <c r="D94">
        <f t="shared" si="1"/>
        <v>179.41210559999999</v>
      </c>
    </row>
    <row r="95" spans="1:5" ht="15" thickBot="1" x14ac:dyDescent="0.4">
      <c r="A95" s="3">
        <v>44798.526979166665</v>
      </c>
      <c r="B95" s="4">
        <v>977</v>
      </c>
      <c r="C95" s="4">
        <v>112.47</v>
      </c>
      <c r="D95">
        <f t="shared" si="1"/>
        <v>177.41460240000001</v>
      </c>
    </row>
    <row r="96" spans="1:5" ht="15" thickBot="1" x14ac:dyDescent="0.4">
      <c r="A96" s="3">
        <v>44798.530509259261</v>
      </c>
      <c r="B96" s="4">
        <v>915</v>
      </c>
      <c r="C96" s="4">
        <v>64.510000000000005</v>
      </c>
      <c r="D96">
        <f t="shared" si="1"/>
        <v>166.15594799999997</v>
      </c>
    </row>
    <row r="97" spans="1:5" ht="15" thickBot="1" x14ac:dyDescent="0.4">
      <c r="A97" s="3">
        <v>44798.534039351849</v>
      </c>
      <c r="B97" s="4">
        <v>983</v>
      </c>
      <c r="C97" s="4">
        <v>113.36</v>
      </c>
      <c r="D97">
        <f t="shared" si="1"/>
        <v>178.50414960000001</v>
      </c>
    </row>
    <row r="98" spans="1:5" ht="15" thickBot="1" x14ac:dyDescent="0.4">
      <c r="A98" s="3">
        <v>44798.537569444445</v>
      </c>
      <c r="B98" s="4">
        <v>1018</v>
      </c>
      <c r="C98" s="4">
        <v>117.18</v>
      </c>
      <c r="D98">
        <f t="shared" si="1"/>
        <v>184.85984159999998</v>
      </c>
    </row>
    <row r="99" spans="1:5" ht="15" thickBot="1" x14ac:dyDescent="0.4">
      <c r="A99" s="3">
        <v>44798.54109953704</v>
      </c>
      <c r="B99" s="4">
        <v>982</v>
      </c>
      <c r="C99" s="4">
        <v>112.4</v>
      </c>
      <c r="D99">
        <f t="shared" si="1"/>
        <v>178.32255840000002</v>
      </c>
    </row>
    <row r="100" spans="1:5" ht="15" thickBot="1" x14ac:dyDescent="0.4">
      <c r="A100" s="3">
        <v>44798.544629629629</v>
      </c>
      <c r="B100" s="4">
        <v>997</v>
      </c>
      <c r="C100" s="4">
        <v>114</v>
      </c>
      <c r="D100">
        <f t="shared" si="1"/>
        <v>181.0464264</v>
      </c>
      <c r="E100">
        <f>AVERAGE(D100:D111)</f>
        <v>127.56781799999999</v>
      </c>
    </row>
    <row r="101" spans="1:5" ht="15" thickBot="1" x14ac:dyDescent="0.4">
      <c r="A101" s="3">
        <v>44798.548159722224</v>
      </c>
      <c r="B101" s="4">
        <v>981</v>
      </c>
      <c r="C101" s="4">
        <v>112.54</v>
      </c>
      <c r="D101">
        <f t="shared" si="1"/>
        <v>178.14096720000001</v>
      </c>
    </row>
    <row r="102" spans="1:5" ht="15" thickBot="1" x14ac:dyDescent="0.4">
      <c r="A102" s="3">
        <v>44798.551689814813</v>
      </c>
      <c r="B102" s="4">
        <v>326</v>
      </c>
      <c r="C102" s="4">
        <v>37.6</v>
      </c>
      <c r="D102">
        <f t="shared" si="1"/>
        <v>59.198731200000005</v>
      </c>
    </row>
    <row r="103" spans="1:5" ht="15" thickBot="1" x14ac:dyDescent="0.4">
      <c r="A103" s="3">
        <v>44798.555219907408</v>
      </c>
      <c r="B103" s="4">
        <v>371</v>
      </c>
      <c r="C103" s="4">
        <v>45.01</v>
      </c>
      <c r="D103">
        <f t="shared" si="1"/>
        <v>67.370335199999985</v>
      </c>
    </row>
    <row r="104" spans="1:5" ht="15" thickBot="1" x14ac:dyDescent="0.4">
      <c r="A104" s="3">
        <v>44798.558749999997</v>
      </c>
      <c r="B104" s="4">
        <v>342</v>
      </c>
      <c r="C104" s="4">
        <v>42.42</v>
      </c>
      <c r="D104">
        <f t="shared" si="1"/>
        <v>62.104190399999993</v>
      </c>
    </row>
    <row r="105" spans="1:5" ht="15" thickBot="1" x14ac:dyDescent="0.4">
      <c r="A105" s="3">
        <v>44798.562280092592</v>
      </c>
      <c r="B105" s="4">
        <v>689</v>
      </c>
      <c r="C105" s="4">
        <v>104.29</v>
      </c>
      <c r="D105">
        <f t="shared" si="1"/>
        <v>125.11633679999998</v>
      </c>
    </row>
    <row r="106" spans="1:5" ht="15" thickBot="1" x14ac:dyDescent="0.4">
      <c r="A106" s="3">
        <v>44798.565810185188</v>
      </c>
      <c r="B106" s="4">
        <v>1093</v>
      </c>
      <c r="C106" s="4">
        <v>122.42</v>
      </c>
      <c r="D106">
        <f t="shared" si="1"/>
        <v>198.47918159999998</v>
      </c>
    </row>
    <row r="107" spans="1:5" ht="15" thickBot="1" x14ac:dyDescent="0.4">
      <c r="A107" s="3">
        <v>44798.569340277776</v>
      </c>
      <c r="B107" s="4">
        <v>1051</v>
      </c>
      <c r="C107" s="4">
        <v>119.32</v>
      </c>
      <c r="D107">
        <f t="shared" si="1"/>
        <v>190.85235120000002</v>
      </c>
    </row>
    <row r="108" spans="1:5" ht="15" thickBot="1" x14ac:dyDescent="0.4">
      <c r="A108" s="3">
        <v>44798.572870370372</v>
      </c>
      <c r="B108" s="4">
        <v>1035</v>
      </c>
      <c r="C108" s="4">
        <v>113.88</v>
      </c>
      <c r="D108">
        <f t="shared" si="1"/>
        <v>187.94689199999999</v>
      </c>
    </row>
    <row r="109" spans="1:5" ht="15" thickBot="1" x14ac:dyDescent="0.4">
      <c r="A109" s="3">
        <v>44798.57640046296</v>
      </c>
      <c r="B109" s="4">
        <v>883</v>
      </c>
      <c r="C109" s="4">
        <v>98.28</v>
      </c>
      <c r="D109">
        <f t="shared" si="1"/>
        <v>160.3450296</v>
      </c>
    </row>
    <row r="110" spans="1:5" ht="15" thickBot="1" x14ac:dyDescent="0.4">
      <c r="A110" s="3">
        <v>44798.579930555556</v>
      </c>
      <c r="B110" s="4">
        <v>302</v>
      </c>
      <c r="C110" s="4">
        <v>35.18</v>
      </c>
      <c r="D110">
        <f t="shared" si="1"/>
        <v>54.840542399999997</v>
      </c>
    </row>
    <row r="111" spans="1:5" ht="15" thickBot="1" x14ac:dyDescent="0.4">
      <c r="A111" s="3">
        <v>44798.583460648151</v>
      </c>
      <c r="B111" s="4">
        <v>360</v>
      </c>
      <c r="C111" s="4">
        <v>46.71</v>
      </c>
      <c r="D111">
        <f t="shared" si="1"/>
        <v>65.372831999999988</v>
      </c>
    </row>
    <row r="112" spans="1:5" ht="15" thickBot="1" x14ac:dyDescent="0.4">
      <c r="A112" s="3">
        <v>44798.58699074074</v>
      </c>
      <c r="B112" s="4">
        <v>165</v>
      </c>
      <c r="C112" s="4">
        <v>19.37</v>
      </c>
      <c r="D112">
        <f t="shared" si="1"/>
        <v>29.962547999999998</v>
      </c>
      <c r="E112">
        <f>AVERAGE(D112:D123)</f>
        <v>18.249915599999998</v>
      </c>
    </row>
    <row r="113" spans="1:5" ht="15" thickBot="1" x14ac:dyDescent="0.4">
      <c r="A113" s="3">
        <v>44798.590520833335</v>
      </c>
      <c r="B113" s="4">
        <v>112</v>
      </c>
      <c r="C113" s="4">
        <v>13.23</v>
      </c>
      <c r="D113">
        <f t="shared" si="1"/>
        <v>20.338214399999998</v>
      </c>
    </row>
    <row r="114" spans="1:5" ht="15" thickBot="1" x14ac:dyDescent="0.4">
      <c r="A114" s="3">
        <v>44798.594050925924</v>
      </c>
      <c r="B114" s="4">
        <v>81</v>
      </c>
      <c r="C114" s="4">
        <v>9.84</v>
      </c>
      <c r="D114">
        <f t="shared" si="1"/>
        <v>14.708887199999999</v>
      </c>
    </row>
    <row r="115" spans="1:5" ht="15" thickBot="1" x14ac:dyDescent="0.4">
      <c r="A115" s="3">
        <v>44798.597592592596</v>
      </c>
      <c r="B115" s="4">
        <v>71</v>
      </c>
      <c r="C115" s="4">
        <v>8.51</v>
      </c>
      <c r="D115">
        <f t="shared" si="1"/>
        <v>12.8929752</v>
      </c>
    </row>
    <row r="116" spans="1:5" ht="15" thickBot="1" x14ac:dyDescent="0.4">
      <c r="A116" s="3">
        <v>44798.601111111115</v>
      </c>
      <c r="B116" s="4">
        <v>60</v>
      </c>
      <c r="C116" s="4">
        <v>7.39</v>
      </c>
      <c r="D116">
        <f t="shared" si="1"/>
        <v>10.895472</v>
      </c>
    </row>
    <row r="117" spans="1:5" ht="15" thickBot="1" x14ac:dyDescent="0.4">
      <c r="A117" s="3">
        <v>44798.60465277778</v>
      </c>
      <c r="B117" s="4">
        <v>72</v>
      </c>
      <c r="C117" s="4">
        <v>8.56</v>
      </c>
      <c r="D117">
        <f t="shared" si="1"/>
        <v>13.0745664</v>
      </c>
    </row>
    <row r="118" spans="1:5" ht="15" thickBot="1" x14ac:dyDescent="0.4">
      <c r="A118" s="3">
        <v>44798.608182870368</v>
      </c>
      <c r="B118" s="4">
        <v>74</v>
      </c>
      <c r="C118" s="4">
        <v>9.25</v>
      </c>
      <c r="D118">
        <f t="shared" si="1"/>
        <v>13.4377488</v>
      </c>
    </row>
    <row r="119" spans="1:5" ht="15" thickBot="1" x14ac:dyDescent="0.4">
      <c r="A119" s="3">
        <v>44798.611712962964</v>
      </c>
      <c r="B119" s="4">
        <v>84</v>
      </c>
      <c r="C119" s="4">
        <v>10.33</v>
      </c>
      <c r="D119">
        <f t="shared" si="1"/>
        <v>15.2536608</v>
      </c>
    </row>
    <row r="120" spans="1:5" ht="15" thickBot="1" x14ac:dyDescent="0.4">
      <c r="A120" s="3">
        <v>44798.615243055552</v>
      </c>
      <c r="B120" s="4">
        <v>102</v>
      </c>
      <c r="C120" s="4">
        <v>12.97</v>
      </c>
      <c r="D120">
        <f t="shared" si="1"/>
        <v>18.522302399999997</v>
      </c>
    </row>
    <row r="121" spans="1:5" ht="15" thickBot="1" x14ac:dyDescent="0.4">
      <c r="A121" s="3">
        <v>44798.618773148148</v>
      </c>
      <c r="B121" s="4">
        <v>107</v>
      </c>
      <c r="C121" s="4">
        <v>13.35</v>
      </c>
      <c r="D121">
        <f t="shared" si="1"/>
        <v>19.4302584</v>
      </c>
    </row>
    <row r="122" spans="1:5" ht="15" thickBot="1" x14ac:dyDescent="0.4">
      <c r="A122" s="3">
        <v>44798.622303240743</v>
      </c>
      <c r="B122" s="4">
        <v>140</v>
      </c>
      <c r="C122" s="4">
        <v>17.899999999999999</v>
      </c>
      <c r="D122">
        <f t="shared" si="1"/>
        <v>25.422768000000001</v>
      </c>
    </row>
    <row r="123" spans="1:5" ht="15" thickBot="1" x14ac:dyDescent="0.4">
      <c r="A123" s="3">
        <v>44798.625833333332</v>
      </c>
      <c r="B123" s="4">
        <v>138</v>
      </c>
      <c r="C123" s="4">
        <v>17.75</v>
      </c>
      <c r="D123">
        <f t="shared" si="1"/>
        <v>25.059585599999998</v>
      </c>
      <c r="E123">
        <f>AVERAGE(D123:D134)</f>
        <v>43.339766400000002</v>
      </c>
    </row>
    <row r="124" spans="1:5" ht="15" thickBot="1" x14ac:dyDescent="0.4">
      <c r="A124" s="3">
        <v>44798.629363425927</v>
      </c>
      <c r="B124" s="4">
        <v>186</v>
      </c>
      <c r="C124" s="4">
        <v>24.61</v>
      </c>
      <c r="D124">
        <f t="shared" si="1"/>
        <v>33.7759632</v>
      </c>
    </row>
    <row r="125" spans="1:5" ht="15" thickBot="1" x14ac:dyDescent="0.4">
      <c r="A125" s="3">
        <v>44798.632905092592</v>
      </c>
      <c r="B125" s="4">
        <v>244</v>
      </c>
      <c r="C125" s="4">
        <v>32.659999999999997</v>
      </c>
      <c r="D125">
        <f t="shared" si="1"/>
        <v>44.308252800000005</v>
      </c>
    </row>
    <row r="126" spans="1:5" ht="15" thickBot="1" x14ac:dyDescent="0.4">
      <c r="A126" s="3">
        <v>44798.636435185188</v>
      </c>
      <c r="B126" s="4">
        <v>301</v>
      </c>
      <c r="C126" s="4">
        <v>39.659999999999997</v>
      </c>
      <c r="D126">
        <f t="shared" si="1"/>
        <v>54.658951199999997</v>
      </c>
    </row>
    <row r="127" spans="1:5" ht="15" thickBot="1" x14ac:dyDescent="0.4">
      <c r="A127" s="3">
        <v>44798.639965277776</v>
      </c>
      <c r="B127" s="4">
        <v>503</v>
      </c>
      <c r="C127" s="4">
        <v>67</v>
      </c>
      <c r="D127">
        <f t="shared" si="1"/>
        <v>91.340373600000007</v>
      </c>
    </row>
    <row r="128" spans="1:5" ht="15" thickBot="1" x14ac:dyDescent="0.4">
      <c r="A128" s="3">
        <v>44798.643495370372</v>
      </c>
      <c r="B128" s="4">
        <v>365</v>
      </c>
      <c r="C128" s="4">
        <v>46.22</v>
      </c>
      <c r="D128">
        <f t="shared" si="1"/>
        <v>66.280788000000001</v>
      </c>
    </row>
    <row r="129" spans="1:5" ht="15" thickBot="1" x14ac:dyDescent="0.4">
      <c r="A129" s="3">
        <v>44798.64702546296</v>
      </c>
      <c r="B129" s="4">
        <v>257</v>
      </c>
      <c r="C129" s="4">
        <v>32.56</v>
      </c>
      <c r="D129">
        <f t="shared" si="1"/>
        <v>46.668938400000002</v>
      </c>
    </row>
    <row r="130" spans="1:5" ht="15" thickBot="1" x14ac:dyDescent="0.4">
      <c r="A130" s="3">
        <v>44798.650555555556</v>
      </c>
      <c r="B130" s="4">
        <v>126</v>
      </c>
      <c r="C130" s="4">
        <v>15.51</v>
      </c>
      <c r="D130">
        <f t="shared" si="1"/>
        <v>22.880491200000002</v>
      </c>
    </row>
    <row r="131" spans="1:5" ht="15" thickBot="1" x14ac:dyDescent="0.4">
      <c r="A131" s="3">
        <v>44798.654085648152</v>
      </c>
      <c r="B131" s="4">
        <v>108</v>
      </c>
      <c r="C131" s="4">
        <v>12.96</v>
      </c>
      <c r="D131">
        <f t="shared" si="1"/>
        <v>19.611849599999999</v>
      </c>
    </row>
    <row r="132" spans="1:5" ht="15" thickBot="1" x14ac:dyDescent="0.4">
      <c r="A132" s="3">
        <v>44798.65761574074</v>
      </c>
      <c r="B132" s="4">
        <v>143</v>
      </c>
      <c r="C132" s="4">
        <v>18.170000000000002</v>
      </c>
      <c r="D132">
        <f t="shared" si="1"/>
        <v>25.967541599999997</v>
      </c>
    </row>
    <row r="133" spans="1:5" ht="15" thickBot="1" x14ac:dyDescent="0.4">
      <c r="A133" s="3">
        <v>44798.661145833335</v>
      </c>
      <c r="B133" s="4">
        <v>177</v>
      </c>
      <c r="C133" s="4">
        <v>22.04</v>
      </c>
      <c r="D133">
        <f t="shared" si="1"/>
        <v>32.141642400000002</v>
      </c>
    </row>
    <row r="134" spans="1:5" ht="15" thickBot="1" x14ac:dyDescent="0.4">
      <c r="A134" s="3">
        <v>44798.664675925924</v>
      </c>
      <c r="B134" s="4">
        <v>316</v>
      </c>
      <c r="C134" s="4">
        <v>40.96</v>
      </c>
      <c r="D134">
        <f t="shared" ref="D134:D169" si="2">B134*1513.26*0.12/1000</f>
        <v>57.3828192</v>
      </c>
    </row>
    <row r="135" spans="1:5" ht="15" thickBot="1" x14ac:dyDescent="0.4">
      <c r="A135" s="3">
        <v>44798.668206018519</v>
      </c>
      <c r="B135" s="4">
        <v>253</v>
      </c>
      <c r="C135" s="4">
        <v>32.06</v>
      </c>
      <c r="D135">
        <f t="shared" si="2"/>
        <v>45.942573599999996</v>
      </c>
      <c r="E135">
        <f>AVERAGE(D135:D146)</f>
        <v>27.223547400000001</v>
      </c>
    </row>
    <row r="136" spans="1:5" ht="15" thickBot="1" x14ac:dyDescent="0.4">
      <c r="A136" s="3">
        <v>44798.671736111108</v>
      </c>
      <c r="B136" s="4">
        <v>232</v>
      </c>
      <c r="C136" s="4">
        <v>29.03</v>
      </c>
      <c r="D136">
        <f t="shared" si="2"/>
        <v>42.129158400000001</v>
      </c>
    </row>
    <row r="137" spans="1:5" ht="15" thickBot="1" x14ac:dyDescent="0.4">
      <c r="A137" s="3">
        <v>44798.678668981483</v>
      </c>
      <c r="B137" s="4">
        <v>194</v>
      </c>
      <c r="C137" s="4">
        <v>24.04</v>
      </c>
      <c r="D137">
        <f t="shared" si="2"/>
        <v>35.228692799999997</v>
      </c>
    </row>
    <row r="138" spans="1:5" ht="15" thickBot="1" x14ac:dyDescent="0.4">
      <c r="A138" s="3">
        <v>44798.681712962964</v>
      </c>
      <c r="B138" s="4">
        <v>114</v>
      </c>
      <c r="C138" s="4">
        <v>0</v>
      </c>
      <c r="D138">
        <f t="shared" si="2"/>
        <v>20.701396799999998</v>
      </c>
    </row>
    <row r="139" spans="1:5" ht="15" thickBot="1" x14ac:dyDescent="0.4">
      <c r="A139" s="3">
        <v>44798.688333333332</v>
      </c>
      <c r="B139" s="4">
        <v>86</v>
      </c>
      <c r="C139" s="4">
        <v>0</v>
      </c>
      <c r="D139">
        <f t="shared" si="2"/>
        <v>15.6168432</v>
      </c>
    </row>
    <row r="140" spans="1:5" ht="15" thickBot="1" x14ac:dyDescent="0.4">
      <c r="A140" s="3">
        <v>44798.690046296295</v>
      </c>
      <c r="B140" s="4">
        <v>91</v>
      </c>
      <c r="C140" s="4">
        <v>0</v>
      </c>
      <c r="D140">
        <f t="shared" si="2"/>
        <v>16.5247992</v>
      </c>
    </row>
    <row r="141" spans="1:5" ht="15" thickBot="1" x14ac:dyDescent="0.4">
      <c r="A141" s="3">
        <v>44798.690185185187</v>
      </c>
      <c r="B141" s="4">
        <v>94</v>
      </c>
      <c r="C141" s="4">
        <v>0</v>
      </c>
      <c r="D141">
        <f t="shared" si="2"/>
        <v>17.0695728</v>
      </c>
    </row>
    <row r="142" spans="1:5" ht="15" thickBot="1" x14ac:dyDescent="0.4">
      <c r="A142" s="3">
        <v>44798.693715277775</v>
      </c>
      <c r="B142" s="4">
        <v>76</v>
      </c>
      <c r="C142" s="4">
        <v>8.7200000000000006</v>
      </c>
      <c r="D142">
        <f t="shared" si="2"/>
        <v>13.800931199999999</v>
      </c>
    </row>
    <row r="143" spans="1:5" ht="15" thickBot="1" x14ac:dyDescent="0.4">
      <c r="A143" s="3">
        <v>44798.697245370371</v>
      </c>
      <c r="B143" s="4">
        <v>81</v>
      </c>
      <c r="C143" s="4">
        <v>9.14</v>
      </c>
      <c r="D143">
        <f t="shared" si="2"/>
        <v>14.708887199999999</v>
      </c>
    </row>
    <row r="144" spans="1:5" ht="15" thickBot="1" x14ac:dyDescent="0.4">
      <c r="A144" s="3">
        <v>44798.700775462959</v>
      </c>
      <c r="B144" s="4">
        <v>163</v>
      </c>
      <c r="C144" s="4">
        <v>19.829999999999998</v>
      </c>
      <c r="D144">
        <f t="shared" si="2"/>
        <v>29.599365600000002</v>
      </c>
    </row>
    <row r="145" spans="1:5" ht="15" thickBot="1" x14ac:dyDescent="0.4">
      <c r="A145" s="3">
        <v>44798.704305555555</v>
      </c>
      <c r="B145" s="4">
        <v>234</v>
      </c>
      <c r="C145" s="4">
        <v>29.1</v>
      </c>
      <c r="D145">
        <f t="shared" si="2"/>
        <v>42.492340800000001</v>
      </c>
    </row>
    <row r="146" spans="1:5" ht="15" thickBot="1" x14ac:dyDescent="0.4">
      <c r="A146" s="3">
        <v>44798.707835648151</v>
      </c>
      <c r="B146" s="4">
        <v>181</v>
      </c>
      <c r="C146" s="4">
        <v>22.52</v>
      </c>
      <c r="D146">
        <f t="shared" si="2"/>
        <v>32.868007200000001</v>
      </c>
    </row>
    <row r="147" spans="1:5" ht="15" thickBot="1" x14ac:dyDescent="0.4">
      <c r="A147" s="3">
        <v>44798.711365740739</v>
      </c>
      <c r="B147" s="4">
        <v>152</v>
      </c>
      <c r="C147" s="4">
        <v>18.57</v>
      </c>
      <c r="D147">
        <f t="shared" si="2"/>
        <v>27.601862399999998</v>
      </c>
      <c r="E147">
        <f>AVERAGE(D147:D158)</f>
        <v>37.740704399999998</v>
      </c>
    </row>
    <row r="148" spans="1:5" ht="15" thickBot="1" x14ac:dyDescent="0.4">
      <c r="A148" s="3">
        <v>44798.714895833335</v>
      </c>
      <c r="B148" s="4">
        <v>227</v>
      </c>
      <c r="C148" s="4">
        <v>25.71</v>
      </c>
      <c r="D148">
        <f t="shared" si="2"/>
        <v>41.221202400000003</v>
      </c>
    </row>
    <row r="149" spans="1:5" ht="15" thickBot="1" x14ac:dyDescent="0.4">
      <c r="A149" s="3">
        <v>44798.718425925923</v>
      </c>
      <c r="B149" s="4">
        <v>241</v>
      </c>
      <c r="C149" s="4">
        <v>27.99</v>
      </c>
      <c r="D149">
        <f t="shared" si="2"/>
        <v>43.763479199999992</v>
      </c>
    </row>
    <row r="150" spans="1:5" ht="15" thickBot="1" x14ac:dyDescent="0.4">
      <c r="A150" s="3">
        <v>44798.724178240744</v>
      </c>
      <c r="B150" s="4">
        <v>174</v>
      </c>
      <c r="C150" s="4">
        <v>21.02</v>
      </c>
      <c r="D150">
        <f t="shared" si="2"/>
        <v>31.596868799999996</v>
      </c>
    </row>
    <row r="151" spans="1:5" ht="15" thickBot="1" x14ac:dyDescent="0.4">
      <c r="A151" s="3">
        <v>44798.727708333332</v>
      </c>
      <c r="B151" s="4">
        <v>142</v>
      </c>
      <c r="C151" s="4">
        <v>17.510000000000002</v>
      </c>
      <c r="D151">
        <f t="shared" si="2"/>
        <v>25.785950400000001</v>
      </c>
    </row>
    <row r="152" spans="1:5" ht="15" thickBot="1" x14ac:dyDescent="0.4">
      <c r="A152" s="3">
        <v>44798.731249999997</v>
      </c>
      <c r="B152" s="4">
        <v>137</v>
      </c>
      <c r="C152" s="4">
        <v>16.22</v>
      </c>
      <c r="D152">
        <f t="shared" si="2"/>
        <v>24.877994399999999</v>
      </c>
    </row>
    <row r="153" spans="1:5" ht="15" thickBot="1" x14ac:dyDescent="0.4">
      <c r="A153" s="3">
        <v>44798.734768518516</v>
      </c>
      <c r="B153" s="4">
        <v>188</v>
      </c>
      <c r="C153" s="4">
        <v>21.88</v>
      </c>
      <c r="D153">
        <f t="shared" si="2"/>
        <v>34.139145599999999</v>
      </c>
    </row>
    <row r="154" spans="1:5" ht="15" thickBot="1" x14ac:dyDescent="0.4">
      <c r="A154" s="3">
        <v>44798.738310185188</v>
      </c>
      <c r="B154" s="4">
        <v>287</v>
      </c>
      <c r="C154" s="4">
        <v>32.24</v>
      </c>
      <c r="D154">
        <f t="shared" si="2"/>
        <v>52.116674399999994</v>
      </c>
    </row>
    <row r="155" spans="1:5" ht="15" thickBot="1" x14ac:dyDescent="0.4">
      <c r="A155" s="3">
        <v>44798.741840277777</v>
      </c>
      <c r="B155" s="4">
        <v>270</v>
      </c>
      <c r="C155" s="4">
        <v>30.2</v>
      </c>
      <c r="D155">
        <f t="shared" si="2"/>
        <v>49.029623999999998</v>
      </c>
    </row>
    <row r="156" spans="1:5" ht="15" thickBot="1" x14ac:dyDescent="0.4">
      <c r="A156" s="3">
        <v>44798.745370370372</v>
      </c>
      <c r="B156" s="4">
        <v>249</v>
      </c>
      <c r="C156" s="4">
        <v>27.23</v>
      </c>
      <c r="D156">
        <f t="shared" si="2"/>
        <v>45.216208799999997</v>
      </c>
    </row>
    <row r="157" spans="1:5" ht="15" thickBot="1" x14ac:dyDescent="0.4">
      <c r="A157" s="3">
        <v>44798.748900462961</v>
      </c>
      <c r="B157" s="4">
        <v>229</v>
      </c>
      <c r="C157" s="4">
        <v>24.4</v>
      </c>
      <c r="D157">
        <f t="shared" si="2"/>
        <v>41.584384799999995</v>
      </c>
    </row>
    <row r="158" spans="1:5" ht="15" thickBot="1" x14ac:dyDescent="0.4">
      <c r="A158" s="3">
        <v>44798.752430555556</v>
      </c>
      <c r="B158" s="4">
        <v>198</v>
      </c>
      <c r="C158" s="4">
        <v>20.71</v>
      </c>
      <c r="D158">
        <f t="shared" si="2"/>
        <v>35.955057599999989</v>
      </c>
    </row>
    <row r="159" spans="1:5" ht="15" thickBot="1" x14ac:dyDescent="0.4">
      <c r="A159" s="3">
        <v>44798.755960648145</v>
      </c>
      <c r="B159" s="4">
        <v>164</v>
      </c>
      <c r="C159" s="4">
        <v>16.760000000000002</v>
      </c>
      <c r="D159">
        <f t="shared" si="2"/>
        <v>29.780956799999995</v>
      </c>
      <c r="E159">
        <f>AVERAGE(D159:D170)</f>
        <v>12.216135272727273</v>
      </c>
    </row>
    <row r="160" spans="1:5" ht="15" thickBot="1" x14ac:dyDescent="0.4">
      <c r="A160" s="3">
        <v>44798.75949074074</v>
      </c>
      <c r="B160" s="4">
        <v>135</v>
      </c>
      <c r="C160" s="4">
        <v>13.46</v>
      </c>
      <c r="D160">
        <f t="shared" si="2"/>
        <v>24.514811999999999</v>
      </c>
    </row>
    <row r="161" spans="1:4" ht="15" thickBot="1" x14ac:dyDescent="0.4">
      <c r="A161" s="3">
        <v>44798.763020833336</v>
      </c>
      <c r="B161" s="4">
        <v>110</v>
      </c>
      <c r="C161" s="4">
        <v>10.73</v>
      </c>
      <c r="D161">
        <f t="shared" si="2"/>
        <v>19.975031999999999</v>
      </c>
    </row>
    <row r="162" spans="1:4" ht="15" thickBot="1" x14ac:dyDescent="0.4">
      <c r="A162" s="3">
        <v>44798.766550925924</v>
      </c>
      <c r="B162" s="4">
        <v>59</v>
      </c>
      <c r="C162" s="4">
        <v>6.08</v>
      </c>
      <c r="D162">
        <f t="shared" si="2"/>
        <v>10.713880799999998</v>
      </c>
    </row>
    <row r="163" spans="1:4" ht="15" thickBot="1" x14ac:dyDescent="0.4">
      <c r="A163" s="3">
        <v>44798.77008101852</v>
      </c>
      <c r="B163" s="4">
        <v>46</v>
      </c>
      <c r="C163" s="4">
        <v>4.96</v>
      </c>
      <c r="D163">
        <f t="shared" si="2"/>
        <v>8.3531952</v>
      </c>
    </row>
    <row r="164" spans="1:4" ht="15" thickBot="1" x14ac:dyDescent="0.4">
      <c r="A164" s="3">
        <v>44798.773611111108</v>
      </c>
      <c r="B164" s="4">
        <v>44</v>
      </c>
      <c r="C164" s="4">
        <v>4.6399999999999997</v>
      </c>
      <c r="D164">
        <f t="shared" si="2"/>
        <v>7.9900128000000006</v>
      </c>
    </row>
    <row r="165" spans="1:4" ht="15" thickBot="1" x14ac:dyDescent="0.4">
      <c r="A165" s="3">
        <v>44798.777141203704</v>
      </c>
      <c r="B165" s="4">
        <v>42</v>
      </c>
      <c r="C165" s="4">
        <v>4.28</v>
      </c>
      <c r="D165">
        <f t="shared" si="2"/>
        <v>7.6268304000000002</v>
      </c>
    </row>
    <row r="166" spans="1:4" ht="15" thickBot="1" x14ac:dyDescent="0.4">
      <c r="A166" s="3">
        <v>44798.780671296299</v>
      </c>
      <c r="B166" s="4">
        <v>39</v>
      </c>
      <c r="C166" s="4">
        <v>4.1100000000000003</v>
      </c>
      <c r="D166">
        <f t="shared" si="2"/>
        <v>7.0820567999999993</v>
      </c>
    </row>
    <row r="167" spans="1:4" ht="15" thickBot="1" x14ac:dyDescent="0.4">
      <c r="A167" s="3">
        <v>44798.784201388888</v>
      </c>
      <c r="B167" s="4">
        <v>37</v>
      </c>
      <c r="C167" s="4">
        <v>3.93</v>
      </c>
      <c r="D167">
        <f t="shared" si="2"/>
        <v>6.7188743999999998</v>
      </c>
    </row>
    <row r="168" spans="1:4" ht="15" thickBot="1" x14ac:dyDescent="0.4">
      <c r="A168" s="3">
        <v>44798.787731481483</v>
      </c>
      <c r="B168" s="4">
        <v>33</v>
      </c>
      <c r="C168" s="4">
        <v>3.43</v>
      </c>
      <c r="D168">
        <f t="shared" si="2"/>
        <v>5.9925096</v>
      </c>
    </row>
    <row r="169" spans="1:4" ht="15" thickBot="1" x14ac:dyDescent="0.4">
      <c r="A169" s="3">
        <v>44798.791261574072</v>
      </c>
      <c r="B169" s="4">
        <v>31</v>
      </c>
      <c r="C169" s="4">
        <v>3.12</v>
      </c>
      <c r="D169">
        <f t="shared" si="2"/>
        <v>5.6293271999999996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2022-11-04T04:26:17Z</dcterms:created>
  <dcterms:modified xsi:type="dcterms:W3CDTF">2023-02-05T11:15:45Z</dcterms:modified>
</cp:coreProperties>
</file>