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71D2CB0D-021F-4285-8DE7-AE4F5382B7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<sst xmlns="http://schemas.openxmlformats.org/spreadsheetml/2006/main" count="4" uniqueCount="4">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</sst>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3EF6583-0B6B-6798-9C6A-4F480F21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topLeftCell="A4" workbookViewId="0">
      <selection activeCell="E4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44707.20921296296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44707.212743055556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44707.216273148151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44707.21980324074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44707.223333333335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44707.226863425924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44707.230393518519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44707.233923611115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44707.237453703703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44707.240983796299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44707.244513888887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44707.248043981483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44707.251585648148</v>
      </c>
      <c r="B17" s="4">
        <v>1</v>
      </c>
      <c r="C17" s="4">
        <v>0</v>
      </c>
      <c r="D17">
        <f t="shared" si="0"/>
        <v>0.18159119999999998</v>
      </c>
      <c r="E17">
        <f>AVERAGE(D17:D28)</f>
        <v>0.75662999999999991</v>
      </c>
    </row>
    <row r="18" spans="1:5" ht="15" thickBot="1" x14ac:dyDescent="0.4">
      <c r="A18" s="3">
        <v>44707.255115740743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44707.258645833332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44707.262175925927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44707.265694444446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44707.269236111111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44707.27275462963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44707.276296296295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44707.279814814814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44707.28334490741</v>
      </c>
      <c r="B26" s="4">
        <v>5</v>
      </c>
      <c r="C26" s="4">
        <v>0.09</v>
      </c>
      <c r="D26">
        <f t="shared" si="0"/>
        <v>0.90795599999999999</v>
      </c>
    </row>
    <row r="27" spans="1:5" ht="15" thickBot="1" x14ac:dyDescent="0.4">
      <c r="A27" s="3">
        <v>44707.286874999998</v>
      </c>
      <c r="B27" s="4">
        <v>9</v>
      </c>
      <c r="C27" s="4">
        <v>0.6</v>
      </c>
      <c r="D27">
        <f t="shared" si="0"/>
        <v>1.6343208</v>
      </c>
    </row>
    <row r="28" spans="1:5" ht="15" thickBot="1" x14ac:dyDescent="0.4">
      <c r="A28" s="3">
        <v>44707.290405092594</v>
      </c>
      <c r="B28" s="4">
        <v>16</v>
      </c>
      <c r="C28" s="4">
        <v>1.22</v>
      </c>
      <c r="D28">
        <f t="shared" si="0"/>
        <v>2.9054591999999997</v>
      </c>
    </row>
    <row r="29" spans="1:5" ht="15" thickBot="1" x14ac:dyDescent="0.4">
      <c r="A29" s="3">
        <v>44707.293935185182</v>
      </c>
      <c r="B29" s="4">
        <v>21</v>
      </c>
      <c r="C29" s="4">
        <v>2.0099999999999998</v>
      </c>
      <c r="D29">
        <f t="shared" si="0"/>
        <v>3.8134152000000001</v>
      </c>
      <c r="E29">
        <f>AVERAGE(D29:D40)</f>
        <v>14.754285000000001</v>
      </c>
    </row>
    <row r="30" spans="1:5" ht="15" thickBot="1" x14ac:dyDescent="0.4">
      <c r="A30" s="3">
        <v>44707.297476851854</v>
      </c>
      <c r="B30" s="4">
        <v>29</v>
      </c>
      <c r="C30" s="4">
        <v>3.01</v>
      </c>
      <c r="D30">
        <f t="shared" si="0"/>
        <v>5.2661448000000002</v>
      </c>
    </row>
    <row r="31" spans="1:5" ht="15" thickBot="1" x14ac:dyDescent="0.4">
      <c r="A31" s="3">
        <v>44707.300995370373</v>
      </c>
      <c r="B31" s="4">
        <v>37</v>
      </c>
      <c r="C31" s="4">
        <v>4.13</v>
      </c>
      <c r="D31">
        <f t="shared" si="0"/>
        <v>6.7188743999999998</v>
      </c>
    </row>
    <row r="32" spans="1:5" ht="15" thickBot="1" x14ac:dyDescent="0.4">
      <c r="A32" s="3">
        <v>44707.304525462961</v>
      </c>
      <c r="B32" s="4">
        <v>46</v>
      </c>
      <c r="C32" s="4">
        <v>5.2</v>
      </c>
      <c r="D32">
        <f t="shared" si="0"/>
        <v>8.3531952</v>
      </c>
    </row>
    <row r="33" spans="1:5" ht="15" thickBot="1" x14ac:dyDescent="0.4">
      <c r="A33" s="3">
        <v>44707.308055555557</v>
      </c>
      <c r="B33" s="4">
        <v>57</v>
      </c>
      <c r="C33" s="4">
        <v>6.52</v>
      </c>
      <c r="D33">
        <f t="shared" si="0"/>
        <v>10.350698399999999</v>
      </c>
    </row>
    <row r="34" spans="1:5" ht="15" thickBot="1" x14ac:dyDescent="0.4">
      <c r="A34" s="3">
        <v>44707.311585648145</v>
      </c>
      <c r="B34" s="4">
        <v>69</v>
      </c>
      <c r="C34" s="4">
        <v>7.7</v>
      </c>
      <c r="D34">
        <f t="shared" si="0"/>
        <v>12.529792799999999</v>
      </c>
    </row>
    <row r="35" spans="1:5" ht="15" thickBot="1" x14ac:dyDescent="0.4">
      <c r="A35" s="3">
        <v>44707.315115740741</v>
      </c>
      <c r="B35" s="4">
        <v>83</v>
      </c>
      <c r="C35" s="4">
        <v>9.65</v>
      </c>
      <c r="D35">
        <f t="shared" si="0"/>
        <v>15.072069599999999</v>
      </c>
    </row>
    <row r="36" spans="1:5" ht="15" thickBot="1" x14ac:dyDescent="0.4">
      <c r="A36" s="3">
        <v>44707.318645833337</v>
      </c>
      <c r="B36" s="4">
        <v>95</v>
      </c>
      <c r="C36" s="4">
        <v>11.69</v>
      </c>
      <c r="D36">
        <f t="shared" si="0"/>
        <v>17.251163999999999</v>
      </c>
    </row>
    <row r="37" spans="1:5" ht="15" thickBot="1" x14ac:dyDescent="0.4">
      <c r="A37" s="3">
        <v>44707.322175925925</v>
      </c>
      <c r="B37" s="4">
        <v>109</v>
      </c>
      <c r="C37" s="4">
        <v>13.43</v>
      </c>
      <c r="D37">
        <f t="shared" si="0"/>
        <v>19.793440799999999</v>
      </c>
    </row>
    <row r="38" spans="1:5" ht="15" thickBot="1" x14ac:dyDescent="0.4">
      <c r="A38" s="3">
        <v>44707.325706018521</v>
      </c>
      <c r="B38" s="4">
        <v>127</v>
      </c>
      <c r="C38" s="4">
        <v>15.67</v>
      </c>
      <c r="D38">
        <f t="shared" si="0"/>
        <v>23.062082399999998</v>
      </c>
    </row>
    <row r="39" spans="1:5" ht="15" thickBot="1" x14ac:dyDescent="0.4">
      <c r="A39" s="3">
        <v>44707.329236111109</v>
      </c>
      <c r="B39" s="4">
        <v>142</v>
      </c>
      <c r="C39" s="4">
        <v>17.68</v>
      </c>
      <c r="D39">
        <f t="shared" si="0"/>
        <v>25.785950400000001</v>
      </c>
    </row>
    <row r="40" spans="1:5" ht="15" thickBot="1" x14ac:dyDescent="0.4">
      <c r="A40" s="3">
        <v>44707.332766203705</v>
      </c>
      <c r="B40" s="4">
        <v>160</v>
      </c>
      <c r="C40" s="4">
        <v>20.440000000000001</v>
      </c>
      <c r="D40">
        <f t="shared" si="0"/>
        <v>29.054592</v>
      </c>
    </row>
    <row r="41" spans="1:5" ht="15" thickBot="1" x14ac:dyDescent="0.4">
      <c r="A41" s="3">
        <v>44707.336296296293</v>
      </c>
      <c r="B41" s="4">
        <v>175</v>
      </c>
      <c r="C41" s="4">
        <v>22.62</v>
      </c>
      <c r="D41">
        <f t="shared" si="0"/>
        <v>31.778459999999999</v>
      </c>
      <c r="E41">
        <f>AVERAGE(D41:D52)</f>
        <v>50.921198999999994</v>
      </c>
    </row>
    <row r="42" spans="1:5" ht="15" thickBot="1" x14ac:dyDescent="0.4">
      <c r="A42" s="3">
        <v>44707.339826388888</v>
      </c>
      <c r="B42" s="4">
        <v>192</v>
      </c>
      <c r="C42" s="4">
        <v>24.96</v>
      </c>
      <c r="D42">
        <f t="shared" si="0"/>
        <v>34.865510399999998</v>
      </c>
    </row>
    <row r="43" spans="1:5" ht="15" thickBot="1" x14ac:dyDescent="0.4">
      <c r="A43" s="3">
        <v>44707.343356481484</v>
      </c>
      <c r="B43" s="4">
        <v>215</v>
      </c>
      <c r="C43" s="4">
        <v>27.33</v>
      </c>
      <c r="D43">
        <f t="shared" si="0"/>
        <v>39.042107999999999</v>
      </c>
    </row>
    <row r="44" spans="1:5" ht="15" thickBot="1" x14ac:dyDescent="0.4">
      <c r="A44" s="3">
        <v>44707.346886574072</v>
      </c>
      <c r="B44" s="4">
        <v>231</v>
      </c>
      <c r="C44" s="4">
        <v>30.45</v>
      </c>
      <c r="D44">
        <f t="shared" si="0"/>
        <v>41.947567199999995</v>
      </c>
    </row>
    <row r="45" spans="1:5" ht="15" thickBot="1" x14ac:dyDescent="0.4">
      <c r="A45" s="3">
        <v>44707.350416666668</v>
      </c>
      <c r="B45" s="4">
        <v>253</v>
      </c>
      <c r="C45" s="4">
        <v>33.39</v>
      </c>
      <c r="D45">
        <f t="shared" si="0"/>
        <v>45.942573599999996</v>
      </c>
    </row>
    <row r="46" spans="1:5" ht="15" thickBot="1" x14ac:dyDescent="0.4">
      <c r="A46" s="3">
        <v>44707.353946759256</v>
      </c>
      <c r="B46" s="4">
        <v>271</v>
      </c>
      <c r="C46" s="4">
        <v>36</v>
      </c>
      <c r="D46">
        <f t="shared" si="0"/>
        <v>49.211215199999998</v>
      </c>
    </row>
    <row r="47" spans="1:5" ht="15" thickBot="1" x14ac:dyDescent="0.4">
      <c r="A47" s="3">
        <v>44707.357476851852</v>
      </c>
      <c r="B47" s="4">
        <v>288</v>
      </c>
      <c r="C47" s="4">
        <v>39.020000000000003</v>
      </c>
      <c r="D47">
        <f t="shared" si="0"/>
        <v>52.298265600000001</v>
      </c>
    </row>
    <row r="48" spans="1:5" ht="15" thickBot="1" x14ac:dyDescent="0.4">
      <c r="A48" s="3">
        <v>44707.361006944448</v>
      </c>
      <c r="B48" s="4">
        <v>310</v>
      </c>
      <c r="C48" s="4">
        <v>41.65</v>
      </c>
      <c r="D48">
        <f t="shared" si="0"/>
        <v>56.293271999999995</v>
      </c>
    </row>
    <row r="49" spans="1:5" ht="15" thickBot="1" x14ac:dyDescent="0.4">
      <c r="A49" s="3">
        <v>44707.364537037036</v>
      </c>
      <c r="B49" s="4">
        <v>331</v>
      </c>
      <c r="C49" s="4">
        <v>44.57</v>
      </c>
      <c r="D49">
        <f t="shared" si="0"/>
        <v>60.106687200000003</v>
      </c>
    </row>
    <row r="50" spans="1:5" ht="15" thickBot="1" x14ac:dyDescent="0.4">
      <c r="A50" s="3">
        <v>44707.368067129632</v>
      </c>
      <c r="B50" s="4">
        <v>346</v>
      </c>
      <c r="C50" s="4">
        <v>46.7</v>
      </c>
      <c r="D50">
        <f t="shared" si="0"/>
        <v>62.830555199999999</v>
      </c>
    </row>
    <row r="51" spans="1:5" ht="15" thickBot="1" x14ac:dyDescent="0.4">
      <c r="A51" s="3">
        <v>44707.37159722222</v>
      </c>
      <c r="B51" s="4">
        <v>368</v>
      </c>
      <c r="C51" s="4">
        <v>49.71</v>
      </c>
      <c r="D51">
        <f t="shared" si="0"/>
        <v>66.8255616</v>
      </c>
    </row>
    <row r="52" spans="1:5" ht="15" thickBot="1" x14ac:dyDescent="0.4">
      <c r="A52" s="3">
        <v>44707.375127314815</v>
      </c>
      <c r="B52" s="4">
        <v>385</v>
      </c>
      <c r="C52" s="4">
        <v>52.1</v>
      </c>
      <c r="D52">
        <f t="shared" si="0"/>
        <v>69.912611999999996</v>
      </c>
    </row>
    <row r="53" spans="1:5" ht="15" thickBot="1" x14ac:dyDescent="0.4">
      <c r="A53" s="3">
        <v>44707.378657407404</v>
      </c>
      <c r="B53" s="4">
        <v>403</v>
      </c>
      <c r="C53" s="4">
        <v>54.69</v>
      </c>
      <c r="D53">
        <f t="shared" si="0"/>
        <v>73.181253599999991</v>
      </c>
      <c r="E53">
        <f>AVERAGE(D53:D64)</f>
        <v>91.673290800000004</v>
      </c>
    </row>
    <row r="54" spans="1:5" ht="15" thickBot="1" x14ac:dyDescent="0.4">
      <c r="A54" s="3">
        <v>44707.382187499999</v>
      </c>
      <c r="B54" s="4">
        <v>424</v>
      </c>
      <c r="C54" s="4">
        <v>56.91</v>
      </c>
      <c r="D54">
        <f t="shared" si="0"/>
        <v>76.994668799999999</v>
      </c>
    </row>
    <row r="55" spans="1:5" ht="15" thickBot="1" x14ac:dyDescent="0.4">
      <c r="A55" s="3">
        <v>44707.385717592595</v>
      </c>
      <c r="B55" s="4">
        <v>440</v>
      </c>
      <c r="C55" s="4">
        <v>59.25</v>
      </c>
      <c r="D55">
        <f t="shared" si="0"/>
        <v>79.900127999999995</v>
      </c>
    </row>
    <row r="56" spans="1:5" ht="15" thickBot="1" x14ac:dyDescent="0.4">
      <c r="A56" s="3">
        <v>44707.389247685183</v>
      </c>
      <c r="B56" s="4">
        <v>458</v>
      </c>
      <c r="C56" s="4">
        <v>61.58</v>
      </c>
      <c r="D56">
        <f t="shared" si="0"/>
        <v>83.16876959999999</v>
      </c>
    </row>
    <row r="57" spans="1:5" ht="15" thickBot="1" x14ac:dyDescent="0.4">
      <c r="A57" s="3">
        <v>44707.392777777779</v>
      </c>
      <c r="B57" s="4">
        <v>478</v>
      </c>
      <c r="C57" s="4">
        <v>63.81</v>
      </c>
      <c r="D57">
        <f t="shared" si="0"/>
        <v>86.800593599999999</v>
      </c>
    </row>
    <row r="58" spans="1:5" ht="15" thickBot="1" x14ac:dyDescent="0.4">
      <c r="A58" s="3">
        <v>44707.396307870367</v>
      </c>
      <c r="B58" s="4">
        <v>499</v>
      </c>
      <c r="C58" s="4">
        <v>66.239999999999995</v>
      </c>
      <c r="D58">
        <f t="shared" si="0"/>
        <v>90.614008799999993</v>
      </c>
    </row>
    <row r="59" spans="1:5" ht="15" thickBot="1" x14ac:dyDescent="0.4">
      <c r="A59" s="3">
        <v>44707.399837962963</v>
      </c>
      <c r="B59" s="4">
        <v>513</v>
      </c>
      <c r="C59" s="4">
        <v>67.959999999999994</v>
      </c>
      <c r="D59">
        <f t="shared" si="0"/>
        <v>93.156285600000004</v>
      </c>
    </row>
    <row r="60" spans="1:5" ht="15" thickBot="1" x14ac:dyDescent="0.4">
      <c r="A60" s="3">
        <v>44707.403368055559</v>
      </c>
      <c r="B60" s="4">
        <v>536</v>
      </c>
      <c r="C60" s="4">
        <v>70.58</v>
      </c>
      <c r="D60">
        <f t="shared" si="0"/>
        <v>97.332883199999998</v>
      </c>
    </row>
    <row r="61" spans="1:5" ht="15" thickBot="1" x14ac:dyDescent="0.4">
      <c r="A61" s="3">
        <v>44707.406898148147</v>
      </c>
      <c r="B61" s="4">
        <v>552</v>
      </c>
      <c r="C61" s="4">
        <v>72.97</v>
      </c>
      <c r="D61">
        <f t="shared" si="0"/>
        <v>100.23834239999999</v>
      </c>
    </row>
    <row r="62" spans="1:5" ht="15" thickBot="1" x14ac:dyDescent="0.4">
      <c r="A62" s="3">
        <v>44707.410439814812</v>
      </c>
      <c r="B62" s="4">
        <v>567</v>
      </c>
      <c r="C62" s="4">
        <v>74.27</v>
      </c>
      <c r="D62">
        <f t="shared" si="0"/>
        <v>102.96221039999999</v>
      </c>
    </row>
    <row r="63" spans="1:5" ht="15" thickBot="1" x14ac:dyDescent="0.4">
      <c r="A63" s="3">
        <v>44707.413969907408</v>
      </c>
      <c r="B63" s="4">
        <v>585</v>
      </c>
      <c r="C63" s="4">
        <v>76.510000000000005</v>
      </c>
      <c r="D63">
        <f t="shared" si="0"/>
        <v>106.230852</v>
      </c>
    </row>
    <row r="64" spans="1:5" ht="15" thickBot="1" x14ac:dyDescent="0.4">
      <c r="A64" s="3">
        <v>44707.417500000003</v>
      </c>
      <c r="B64" s="4">
        <v>603</v>
      </c>
      <c r="C64" s="4">
        <v>78.73</v>
      </c>
      <c r="D64">
        <f t="shared" si="0"/>
        <v>109.49949360000001</v>
      </c>
      <c r="E64">
        <f>AVERAGE(D64:D75)</f>
        <v>123.98139179999998</v>
      </c>
    </row>
    <row r="65" spans="1:5" ht="15" thickBot="1" x14ac:dyDescent="0.4">
      <c r="A65" s="3">
        <v>44707.421030092592</v>
      </c>
      <c r="B65" s="4">
        <v>617</v>
      </c>
      <c r="C65" s="4">
        <v>80.17</v>
      </c>
      <c r="D65">
        <f t="shared" si="0"/>
        <v>112.04177039999999</v>
      </c>
    </row>
    <row r="66" spans="1:5" ht="15" thickBot="1" x14ac:dyDescent="0.4">
      <c r="A66" s="3">
        <v>44707.424560185187</v>
      </c>
      <c r="B66" s="4">
        <v>633</v>
      </c>
      <c r="C66" s="4">
        <v>81.55</v>
      </c>
      <c r="D66">
        <f t="shared" si="0"/>
        <v>114.94722959999999</v>
      </c>
    </row>
    <row r="67" spans="1:5" ht="15" thickBot="1" x14ac:dyDescent="0.4">
      <c r="A67" s="3">
        <v>44707.428090277775</v>
      </c>
      <c r="B67" s="4">
        <v>645</v>
      </c>
      <c r="C67" s="4">
        <v>82.88</v>
      </c>
      <c r="D67">
        <f t="shared" si="0"/>
        <v>117.126324</v>
      </c>
    </row>
    <row r="68" spans="1:5" ht="15" thickBot="1" x14ac:dyDescent="0.4">
      <c r="A68" s="3">
        <v>44707.431620370371</v>
      </c>
      <c r="B68" s="4">
        <v>661</v>
      </c>
      <c r="C68" s="4">
        <v>84.04</v>
      </c>
      <c r="D68">
        <f t="shared" si="0"/>
        <v>120.03178319999999</v>
      </c>
    </row>
    <row r="69" spans="1:5" ht="15" thickBot="1" x14ac:dyDescent="0.4">
      <c r="A69" s="3">
        <v>44707.435150462959</v>
      </c>
      <c r="B69" s="4">
        <v>675</v>
      </c>
      <c r="C69" s="4">
        <v>85.52</v>
      </c>
      <c r="D69">
        <f t="shared" si="0"/>
        <v>122.57406</v>
      </c>
    </row>
    <row r="70" spans="1:5" ht="15" thickBot="1" x14ac:dyDescent="0.4">
      <c r="A70" s="3">
        <v>44707.438680555555</v>
      </c>
      <c r="B70" s="4">
        <v>690</v>
      </c>
      <c r="C70" s="4">
        <v>87.02</v>
      </c>
      <c r="D70">
        <f t="shared" ref="D70:D133" si="1">B70*1513.26*0.12/1000</f>
        <v>125.297928</v>
      </c>
    </row>
    <row r="71" spans="1:5" ht="15" thickBot="1" x14ac:dyDescent="0.4">
      <c r="A71" s="3">
        <v>44707.442210648151</v>
      </c>
      <c r="B71" s="4">
        <v>706</v>
      </c>
      <c r="C71" s="4">
        <v>88.41</v>
      </c>
      <c r="D71">
        <f t="shared" si="1"/>
        <v>128.20338720000001</v>
      </c>
    </row>
    <row r="72" spans="1:5" ht="15" thickBot="1" x14ac:dyDescent="0.4">
      <c r="A72" s="3">
        <v>44707.445740740739</v>
      </c>
      <c r="B72" s="4">
        <v>717</v>
      </c>
      <c r="C72" s="4">
        <v>89.32</v>
      </c>
      <c r="D72">
        <f t="shared" si="1"/>
        <v>130.20089039999999</v>
      </c>
    </row>
    <row r="73" spans="1:5" ht="15" thickBot="1" x14ac:dyDescent="0.4">
      <c r="A73" s="3">
        <v>44707.453020833331</v>
      </c>
      <c r="B73" s="4">
        <v>739</v>
      </c>
      <c r="C73" s="4">
        <v>91.2</v>
      </c>
      <c r="D73">
        <f t="shared" si="1"/>
        <v>134.19589679999999</v>
      </c>
    </row>
    <row r="74" spans="1:5" ht="15" thickBot="1" x14ac:dyDescent="0.4">
      <c r="A74" s="3">
        <v>44707.456562500003</v>
      </c>
      <c r="B74" s="4">
        <v>743</v>
      </c>
      <c r="C74" s="4">
        <v>91.39</v>
      </c>
      <c r="D74">
        <f t="shared" si="1"/>
        <v>134.92226159999998</v>
      </c>
    </row>
    <row r="75" spans="1:5" ht="15" thickBot="1" x14ac:dyDescent="0.4">
      <c r="A75" s="3">
        <v>44707.461655092593</v>
      </c>
      <c r="B75" s="4">
        <v>764</v>
      </c>
      <c r="C75" s="4">
        <v>93.03</v>
      </c>
      <c r="D75">
        <f t="shared" si="1"/>
        <v>138.73567679999999</v>
      </c>
    </row>
    <row r="76" spans="1:5" ht="15" thickBot="1" x14ac:dyDescent="0.4">
      <c r="A76" s="3">
        <v>44707.465196759258</v>
      </c>
      <c r="B76" s="4">
        <v>767</v>
      </c>
      <c r="C76" s="4">
        <v>93.05</v>
      </c>
      <c r="D76">
        <f t="shared" si="1"/>
        <v>139.28045039999998</v>
      </c>
      <c r="E76">
        <f>AVERAGE(D76:D87)</f>
        <v>149.28309899999999</v>
      </c>
    </row>
    <row r="77" spans="1:5" ht="15" thickBot="1" x14ac:dyDescent="0.4">
      <c r="A77" s="3">
        <v>44707.468715277777</v>
      </c>
      <c r="B77" s="4">
        <v>784</v>
      </c>
      <c r="C77" s="4">
        <v>95.81</v>
      </c>
      <c r="D77">
        <f t="shared" si="1"/>
        <v>142.36750080000002</v>
      </c>
    </row>
    <row r="78" spans="1:5" ht="15" thickBot="1" x14ac:dyDescent="0.4">
      <c r="A78" s="3">
        <v>44707.472256944442</v>
      </c>
      <c r="B78" s="4">
        <v>793</v>
      </c>
      <c r="C78" s="4">
        <v>96.11</v>
      </c>
      <c r="D78">
        <f t="shared" si="1"/>
        <v>144.0018216</v>
      </c>
    </row>
    <row r="79" spans="1:5" ht="15" thickBot="1" x14ac:dyDescent="0.4">
      <c r="A79" s="3">
        <v>44707.475775462961</v>
      </c>
      <c r="B79" s="4">
        <v>800</v>
      </c>
      <c r="C79" s="4">
        <v>96.72</v>
      </c>
      <c r="D79">
        <f t="shared" si="1"/>
        <v>145.27295999999998</v>
      </c>
    </row>
    <row r="80" spans="1:5" ht="15" thickBot="1" x14ac:dyDescent="0.4">
      <c r="A80" s="3">
        <v>44707.479305555556</v>
      </c>
      <c r="B80" s="4">
        <v>808</v>
      </c>
      <c r="C80" s="4">
        <v>97.82</v>
      </c>
      <c r="D80">
        <f t="shared" si="1"/>
        <v>146.72568960000001</v>
      </c>
    </row>
    <row r="81" spans="1:5" ht="15" thickBot="1" x14ac:dyDescent="0.4">
      <c r="A81" s="3">
        <v>44707.482835648145</v>
      </c>
      <c r="B81" s="4">
        <v>822</v>
      </c>
      <c r="C81" s="4">
        <v>99.3</v>
      </c>
      <c r="D81">
        <f t="shared" si="1"/>
        <v>149.26796640000001</v>
      </c>
    </row>
    <row r="82" spans="1:5" ht="15" thickBot="1" x14ac:dyDescent="0.4">
      <c r="A82" s="3">
        <v>44707.48636574074</v>
      </c>
      <c r="B82" s="4">
        <v>836</v>
      </c>
      <c r="C82" s="4">
        <v>100.19</v>
      </c>
      <c r="D82">
        <f t="shared" si="1"/>
        <v>151.8102432</v>
      </c>
    </row>
    <row r="83" spans="1:5" ht="15" thickBot="1" x14ac:dyDescent="0.4">
      <c r="A83" s="3">
        <v>44707.489895833336</v>
      </c>
      <c r="B83" s="4">
        <v>841</v>
      </c>
      <c r="C83" s="4">
        <v>100.51</v>
      </c>
      <c r="D83">
        <f t="shared" si="1"/>
        <v>152.71819919999999</v>
      </c>
    </row>
    <row r="84" spans="1:5" ht="15" thickBot="1" x14ac:dyDescent="0.4">
      <c r="A84" s="3">
        <v>44707.493425925924</v>
      </c>
      <c r="B84" s="4">
        <v>852</v>
      </c>
      <c r="C84" s="4">
        <v>101.41</v>
      </c>
      <c r="D84">
        <f t="shared" si="1"/>
        <v>154.7157024</v>
      </c>
    </row>
    <row r="85" spans="1:5" ht="15" thickBot="1" x14ac:dyDescent="0.4">
      <c r="A85" s="3">
        <v>44707.49695601852</v>
      </c>
      <c r="B85" s="4">
        <v>854</v>
      </c>
      <c r="C85" s="4">
        <v>101.84</v>
      </c>
      <c r="D85">
        <f t="shared" si="1"/>
        <v>155.0788848</v>
      </c>
    </row>
    <row r="86" spans="1:5" ht="15" thickBot="1" x14ac:dyDescent="0.4">
      <c r="A86" s="3">
        <v>44707.500486111108</v>
      </c>
      <c r="B86" s="4">
        <v>855</v>
      </c>
      <c r="C86" s="4">
        <v>101.68</v>
      </c>
      <c r="D86">
        <f t="shared" si="1"/>
        <v>155.26047599999998</v>
      </c>
    </row>
    <row r="87" spans="1:5" ht="15" thickBot="1" x14ac:dyDescent="0.4">
      <c r="A87" s="3">
        <v>44707.504027777781</v>
      </c>
      <c r="B87" s="4">
        <v>853</v>
      </c>
      <c r="C87" s="4">
        <v>101.4</v>
      </c>
      <c r="D87">
        <f t="shared" si="1"/>
        <v>154.89729360000001</v>
      </c>
    </row>
    <row r="88" spans="1:5" ht="15" thickBot="1" x14ac:dyDescent="0.4">
      <c r="A88" s="3">
        <v>44707.507557870369</v>
      </c>
      <c r="B88" s="4">
        <v>859</v>
      </c>
      <c r="C88" s="4">
        <v>101.82</v>
      </c>
      <c r="D88">
        <f t="shared" si="1"/>
        <v>155.98684080000001</v>
      </c>
      <c r="E88">
        <f>AVERAGE(D88:D99)</f>
        <v>159.98184719999998</v>
      </c>
    </row>
    <row r="89" spans="1:5" ht="15" thickBot="1" x14ac:dyDescent="0.4">
      <c r="A89" s="3">
        <v>44707.511087962965</v>
      </c>
      <c r="B89" s="4">
        <v>877</v>
      </c>
      <c r="C89" s="4">
        <v>103.79</v>
      </c>
      <c r="D89">
        <f t="shared" si="1"/>
        <v>159.25548240000001</v>
      </c>
    </row>
    <row r="90" spans="1:5" ht="15" thickBot="1" x14ac:dyDescent="0.4">
      <c r="A90" s="3">
        <v>44707.514618055553</v>
      </c>
      <c r="B90" s="4">
        <v>879</v>
      </c>
      <c r="C90" s="4">
        <v>104.08</v>
      </c>
      <c r="D90">
        <f t="shared" si="1"/>
        <v>159.6186648</v>
      </c>
    </row>
    <row r="91" spans="1:5" ht="15" thickBot="1" x14ac:dyDescent="0.4">
      <c r="A91" s="3">
        <v>44707.518148148149</v>
      </c>
      <c r="B91" s="4">
        <v>873</v>
      </c>
      <c r="C91" s="4">
        <v>102.11</v>
      </c>
      <c r="D91">
        <f t="shared" si="1"/>
        <v>158.52911760000001</v>
      </c>
    </row>
    <row r="92" spans="1:5" ht="15" thickBot="1" x14ac:dyDescent="0.4">
      <c r="A92" s="3">
        <v>44707.521678240744</v>
      </c>
      <c r="B92" s="4">
        <v>875</v>
      </c>
      <c r="C92" s="4">
        <v>102.46</v>
      </c>
      <c r="D92">
        <f t="shared" si="1"/>
        <v>158.89229999999998</v>
      </c>
    </row>
    <row r="93" spans="1:5" ht="15" thickBot="1" x14ac:dyDescent="0.4">
      <c r="A93" s="3">
        <v>44707.525208333333</v>
      </c>
      <c r="B93" s="4">
        <v>887</v>
      </c>
      <c r="C93" s="4">
        <v>103.15</v>
      </c>
      <c r="D93">
        <f t="shared" si="1"/>
        <v>161.0713944</v>
      </c>
    </row>
    <row r="94" spans="1:5" ht="15" thickBot="1" x14ac:dyDescent="0.4">
      <c r="A94" s="3">
        <v>44707.528738425928</v>
      </c>
      <c r="B94" s="4">
        <v>888</v>
      </c>
      <c r="C94" s="4">
        <v>102.92</v>
      </c>
      <c r="D94">
        <f t="shared" si="1"/>
        <v>161.25298559999999</v>
      </c>
    </row>
    <row r="95" spans="1:5" ht="15" thickBot="1" x14ac:dyDescent="0.4">
      <c r="A95" s="3">
        <v>44707.532268518517</v>
      </c>
      <c r="B95" s="4">
        <v>904</v>
      </c>
      <c r="C95" s="4">
        <v>103.51</v>
      </c>
      <c r="D95">
        <f t="shared" si="1"/>
        <v>164.15844479999998</v>
      </c>
    </row>
    <row r="96" spans="1:5" ht="15" thickBot="1" x14ac:dyDescent="0.4">
      <c r="A96" s="3">
        <v>44707.535798611112</v>
      </c>
      <c r="B96" s="4">
        <v>895</v>
      </c>
      <c r="C96" s="4">
        <v>103.41</v>
      </c>
      <c r="D96">
        <f t="shared" si="1"/>
        <v>162.52412399999997</v>
      </c>
    </row>
    <row r="97" spans="1:5" ht="15" thickBot="1" x14ac:dyDescent="0.4">
      <c r="A97" s="3">
        <v>44707.5393287037</v>
      </c>
      <c r="B97" s="4">
        <v>877</v>
      </c>
      <c r="C97" s="4">
        <v>101.77</v>
      </c>
      <c r="D97">
        <f t="shared" si="1"/>
        <v>159.25548240000001</v>
      </c>
    </row>
    <row r="98" spans="1:5" ht="15" thickBot="1" x14ac:dyDescent="0.4">
      <c r="A98" s="3">
        <v>44707.542858796296</v>
      </c>
      <c r="B98" s="4">
        <v>882</v>
      </c>
      <c r="C98" s="4">
        <v>103.5</v>
      </c>
      <c r="D98">
        <f t="shared" si="1"/>
        <v>160.16343840000002</v>
      </c>
    </row>
    <row r="99" spans="1:5" ht="15" thickBot="1" x14ac:dyDescent="0.4">
      <c r="A99" s="3">
        <v>44707.546388888892</v>
      </c>
      <c r="B99" s="4">
        <v>876</v>
      </c>
      <c r="C99" s="4">
        <v>102.37</v>
      </c>
      <c r="D99">
        <f t="shared" si="1"/>
        <v>159.07389119999999</v>
      </c>
    </row>
    <row r="100" spans="1:5" ht="15" thickBot="1" x14ac:dyDescent="0.4">
      <c r="A100" s="3">
        <v>44707.54991898148</v>
      </c>
      <c r="B100" s="4">
        <v>865</v>
      </c>
      <c r="C100" s="4">
        <v>100.69</v>
      </c>
      <c r="D100">
        <f t="shared" si="1"/>
        <v>157.07638799999998</v>
      </c>
      <c r="E100">
        <f>AVERAGE(D100:D111)</f>
        <v>148.45080599999997</v>
      </c>
    </row>
    <row r="101" spans="1:5" ht="15" thickBot="1" x14ac:dyDescent="0.4">
      <c r="A101" s="3">
        <v>44707.553449074076</v>
      </c>
      <c r="B101" s="4">
        <v>871</v>
      </c>
      <c r="C101" s="4">
        <v>101.73</v>
      </c>
      <c r="D101">
        <f t="shared" si="1"/>
        <v>158.16593519999998</v>
      </c>
    </row>
    <row r="102" spans="1:5" ht="15" thickBot="1" x14ac:dyDescent="0.4">
      <c r="A102" s="3">
        <v>44707.556979166664</v>
      </c>
      <c r="B102" s="4">
        <v>871</v>
      </c>
      <c r="C102" s="4">
        <v>101.36</v>
      </c>
      <c r="D102">
        <f t="shared" si="1"/>
        <v>158.16593519999998</v>
      </c>
    </row>
    <row r="103" spans="1:5" ht="15" thickBot="1" x14ac:dyDescent="0.4">
      <c r="A103" s="3">
        <v>44707.56050925926</v>
      </c>
      <c r="B103" s="4">
        <v>860</v>
      </c>
      <c r="C103" s="4">
        <v>99.72</v>
      </c>
      <c r="D103">
        <f t="shared" si="1"/>
        <v>156.168432</v>
      </c>
    </row>
    <row r="104" spans="1:5" ht="15" thickBot="1" x14ac:dyDescent="0.4">
      <c r="A104" s="3">
        <v>44707.564039351855</v>
      </c>
      <c r="B104" s="4">
        <v>854</v>
      </c>
      <c r="C104" s="4">
        <v>99.45</v>
      </c>
      <c r="D104">
        <f t="shared" si="1"/>
        <v>155.0788848</v>
      </c>
    </row>
    <row r="105" spans="1:5" ht="15" thickBot="1" x14ac:dyDescent="0.4">
      <c r="A105" s="3">
        <v>44707.567557870374</v>
      </c>
      <c r="B105" s="4">
        <v>857</v>
      </c>
      <c r="C105" s="4">
        <v>99.84</v>
      </c>
      <c r="D105">
        <f t="shared" si="1"/>
        <v>155.62365840000001</v>
      </c>
    </row>
    <row r="106" spans="1:5" ht="15" thickBot="1" x14ac:dyDescent="0.4">
      <c r="A106" s="3">
        <v>44707.571099537039</v>
      </c>
      <c r="B106" s="4">
        <v>832</v>
      </c>
      <c r="C106" s="4">
        <v>97.44</v>
      </c>
      <c r="D106">
        <f t="shared" si="1"/>
        <v>151.0838784</v>
      </c>
    </row>
    <row r="107" spans="1:5" ht="15" thickBot="1" x14ac:dyDescent="0.4">
      <c r="A107" s="3">
        <v>44707.574618055558</v>
      </c>
      <c r="B107" s="4">
        <v>850</v>
      </c>
      <c r="C107" s="4">
        <v>98.7</v>
      </c>
      <c r="D107">
        <f t="shared" si="1"/>
        <v>154.35252</v>
      </c>
    </row>
    <row r="108" spans="1:5" ht="15" thickBot="1" x14ac:dyDescent="0.4">
      <c r="A108" s="3">
        <v>44707.578159722223</v>
      </c>
      <c r="B108" s="4">
        <v>852</v>
      </c>
      <c r="C108" s="4">
        <v>97.97</v>
      </c>
      <c r="D108">
        <f t="shared" si="1"/>
        <v>154.7157024</v>
      </c>
    </row>
    <row r="109" spans="1:5" ht="15" thickBot="1" x14ac:dyDescent="0.4">
      <c r="A109" s="3">
        <v>44707.581678240742</v>
      </c>
      <c r="B109" s="4">
        <v>453</v>
      </c>
      <c r="C109" s="4">
        <v>85.91</v>
      </c>
      <c r="D109">
        <f t="shared" si="1"/>
        <v>82.260813599999992</v>
      </c>
    </row>
    <row r="110" spans="1:5" ht="15" thickBot="1" x14ac:dyDescent="0.4">
      <c r="A110" s="3">
        <v>44707.585219907407</v>
      </c>
      <c r="B110" s="4">
        <v>826</v>
      </c>
      <c r="C110" s="4">
        <v>96.27</v>
      </c>
      <c r="D110">
        <f t="shared" si="1"/>
        <v>149.99433119999998</v>
      </c>
    </row>
    <row r="111" spans="1:5" ht="15" thickBot="1" x14ac:dyDescent="0.4">
      <c r="A111" s="3">
        <v>44707.588738425926</v>
      </c>
      <c r="B111" s="4">
        <v>819</v>
      </c>
      <c r="C111" s="4">
        <v>94.18</v>
      </c>
      <c r="D111">
        <f t="shared" si="1"/>
        <v>148.72319279999999</v>
      </c>
    </row>
    <row r="112" spans="1:5" ht="15" thickBot="1" x14ac:dyDescent="0.4">
      <c r="A112" s="3">
        <v>44707.592268518521</v>
      </c>
      <c r="B112" s="4">
        <v>835</v>
      </c>
      <c r="C112" s="4">
        <v>96.69</v>
      </c>
      <c r="D112">
        <f t="shared" si="1"/>
        <v>151.62865199999999</v>
      </c>
      <c r="E112">
        <f>AVERAGE(D112:D123)</f>
        <v>130.80619440000001</v>
      </c>
    </row>
    <row r="113" spans="1:5" ht="15" thickBot="1" x14ac:dyDescent="0.4">
      <c r="A113" s="3">
        <v>44707.59579861111</v>
      </c>
      <c r="B113" s="4">
        <v>300</v>
      </c>
      <c r="C113" s="4">
        <v>34.54</v>
      </c>
      <c r="D113">
        <f t="shared" si="1"/>
        <v>54.477359999999997</v>
      </c>
    </row>
    <row r="114" spans="1:5" ht="15" thickBot="1" x14ac:dyDescent="0.4">
      <c r="A114" s="3">
        <v>44707.599328703705</v>
      </c>
      <c r="B114" s="4">
        <v>535</v>
      </c>
      <c r="C114" s="4">
        <v>54.62</v>
      </c>
      <c r="D114">
        <f t="shared" si="1"/>
        <v>97.151291999999984</v>
      </c>
    </row>
    <row r="115" spans="1:5" ht="15" thickBot="1" x14ac:dyDescent="0.4">
      <c r="A115" s="3">
        <v>44707.602858796294</v>
      </c>
      <c r="B115" s="4">
        <v>775</v>
      </c>
      <c r="C115" s="4">
        <v>91.29</v>
      </c>
      <c r="D115">
        <f t="shared" si="1"/>
        <v>140.73318</v>
      </c>
    </row>
    <row r="116" spans="1:5" ht="15" thickBot="1" x14ac:dyDescent="0.4">
      <c r="A116" s="3">
        <v>44707.606388888889</v>
      </c>
      <c r="B116" s="4">
        <v>816</v>
      </c>
      <c r="C116" s="4">
        <v>83.22</v>
      </c>
      <c r="D116">
        <f t="shared" si="1"/>
        <v>148.17841919999998</v>
      </c>
    </row>
    <row r="117" spans="1:5" ht="15" thickBot="1" x14ac:dyDescent="0.4">
      <c r="A117" s="3">
        <v>44707.609918981485</v>
      </c>
      <c r="B117" s="4">
        <v>827</v>
      </c>
      <c r="C117" s="4">
        <v>96.09</v>
      </c>
      <c r="D117">
        <f t="shared" si="1"/>
        <v>150.17592240000002</v>
      </c>
    </row>
    <row r="118" spans="1:5" ht="15" thickBot="1" x14ac:dyDescent="0.4">
      <c r="A118" s="3">
        <v>44707.613449074073</v>
      </c>
      <c r="B118" s="4">
        <v>778</v>
      </c>
      <c r="C118" s="4">
        <v>90.14</v>
      </c>
      <c r="D118">
        <f t="shared" si="1"/>
        <v>141.27795360000002</v>
      </c>
    </row>
    <row r="119" spans="1:5" ht="15" thickBot="1" x14ac:dyDescent="0.4">
      <c r="A119" s="3">
        <v>44707.616979166669</v>
      </c>
      <c r="B119" s="4">
        <v>790</v>
      </c>
      <c r="C119" s="4">
        <v>89.86</v>
      </c>
      <c r="D119">
        <f t="shared" si="1"/>
        <v>143.45704799999999</v>
      </c>
    </row>
    <row r="120" spans="1:5" ht="15" thickBot="1" x14ac:dyDescent="0.4">
      <c r="A120" s="3">
        <v>44707.620509259257</v>
      </c>
      <c r="B120" s="4">
        <v>735</v>
      </c>
      <c r="C120" s="4">
        <v>75.91</v>
      </c>
      <c r="D120">
        <f t="shared" si="1"/>
        <v>133.46953200000002</v>
      </c>
    </row>
    <row r="121" spans="1:5" ht="15" thickBot="1" x14ac:dyDescent="0.4">
      <c r="A121" s="3">
        <v>44707.624039351853</v>
      </c>
      <c r="B121" s="4">
        <v>757</v>
      </c>
      <c r="C121" s="4">
        <v>85.55</v>
      </c>
      <c r="D121">
        <f t="shared" si="1"/>
        <v>137.46453839999998</v>
      </c>
    </row>
    <row r="122" spans="1:5" ht="15" thickBot="1" x14ac:dyDescent="0.4">
      <c r="A122" s="3">
        <v>44707.627569444441</v>
      </c>
      <c r="B122" s="4">
        <v>761</v>
      </c>
      <c r="C122" s="4">
        <v>86.69</v>
      </c>
      <c r="D122">
        <f t="shared" si="1"/>
        <v>138.19090320000001</v>
      </c>
    </row>
    <row r="123" spans="1:5" ht="15" thickBot="1" x14ac:dyDescent="0.4">
      <c r="A123" s="3">
        <v>44707.631099537037</v>
      </c>
      <c r="B123" s="4">
        <v>735</v>
      </c>
      <c r="C123" s="4">
        <v>84.45</v>
      </c>
      <c r="D123">
        <f t="shared" si="1"/>
        <v>133.46953200000002</v>
      </c>
      <c r="E123">
        <f>AVERAGE(D123:D134)</f>
        <v>97.78686119999999</v>
      </c>
    </row>
    <row r="124" spans="1:5" ht="15" thickBot="1" x14ac:dyDescent="0.4">
      <c r="A124" s="3">
        <v>44707.634629629632</v>
      </c>
      <c r="B124" s="4">
        <v>573</v>
      </c>
      <c r="C124" s="4">
        <v>41.25</v>
      </c>
      <c r="D124">
        <f t="shared" si="1"/>
        <v>104.0517576</v>
      </c>
    </row>
    <row r="125" spans="1:5" ht="15" thickBot="1" x14ac:dyDescent="0.4">
      <c r="A125" s="3">
        <v>44707.638159722221</v>
      </c>
      <c r="B125" s="4">
        <v>702</v>
      </c>
      <c r="C125" s="4">
        <v>80.41</v>
      </c>
      <c r="D125">
        <f t="shared" si="1"/>
        <v>127.4770224</v>
      </c>
    </row>
    <row r="126" spans="1:5" ht="15" thickBot="1" x14ac:dyDescent="0.4">
      <c r="A126" s="3">
        <v>44707.641689814816</v>
      </c>
      <c r="B126" s="4">
        <v>334</v>
      </c>
      <c r="C126" s="4">
        <v>74.599999999999994</v>
      </c>
      <c r="D126">
        <f t="shared" si="1"/>
        <v>60.651460800000002</v>
      </c>
    </row>
    <row r="127" spans="1:5" ht="15" thickBot="1" x14ac:dyDescent="0.4">
      <c r="A127" s="3">
        <v>44707.645219907405</v>
      </c>
      <c r="B127" s="4">
        <v>685</v>
      </c>
      <c r="C127" s="4">
        <v>79.349999999999994</v>
      </c>
      <c r="D127">
        <f t="shared" si="1"/>
        <v>124.389972</v>
      </c>
    </row>
    <row r="128" spans="1:5" ht="15" thickBot="1" x14ac:dyDescent="0.4">
      <c r="A128" s="3">
        <v>44707.64875</v>
      </c>
      <c r="B128" s="4">
        <v>675</v>
      </c>
      <c r="C128" s="4">
        <v>76.91</v>
      </c>
      <c r="D128">
        <f t="shared" si="1"/>
        <v>122.57406</v>
      </c>
    </row>
    <row r="129" spans="1:5" ht="15" thickBot="1" x14ac:dyDescent="0.4">
      <c r="A129" s="3">
        <v>44707.652280092596</v>
      </c>
      <c r="B129" s="4">
        <v>650</v>
      </c>
      <c r="C129" s="4">
        <v>74.14</v>
      </c>
      <c r="D129">
        <f t="shared" si="1"/>
        <v>118.03428</v>
      </c>
    </row>
    <row r="130" spans="1:5" ht="15" thickBot="1" x14ac:dyDescent="0.4">
      <c r="A130" s="3">
        <v>44707.655810185184</v>
      </c>
      <c r="B130" s="4">
        <v>623</v>
      </c>
      <c r="C130" s="4">
        <v>67.09</v>
      </c>
      <c r="D130">
        <f t="shared" si="1"/>
        <v>113.13131759999999</v>
      </c>
    </row>
    <row r="131" spans="1:5" ht="15" thickBot="1" x14ac:dyDescent="0.4">
      <c r="A131" s="3">
        <v>44707.65934027778</v>
      </c>
      <c r="B131" s="4">
        <v>605</v>
      </c>
      <c r="C131" s="4">
        <v>69.5</v>
      </c>
      <c r="D131">
        <f t="shared" si="1"/>
        <v>109.86267600000001</v>
      </c>
    </row>
    <row r="132" spans="1:5" ht="15" thickBot="1" x14ac:dyDescent="0.4">
      <c r="A132" s="3">
        <v>44707.662870370368</v>
      </c>
      <c r="B132" s="4">
        <v>440</v>
      </c>
      <c r="C132" s="4">
        <v>46.87</v>
      </c>
      <c r="D132">
        <f t="shared" si="1"/>
        <v>79.900127999999995</v>
      </c>
    </row>
    <row r="133" spans="1:5" ht="15" thickBot="1" x14ac:dyDescent="0.4">
      <c r="A133" s="3">
        <v>44707.666400462964</v>
      </c>
      <c r="B133" s="4">
        <v>226</v>
      </c>
      <c r="C133" s="4">
        <v>26.24</v>
      </c>
      <c r="D133">
        <f t="shared" si="1"/>
        <v>41.039611199999996</v>
      </c>
    </row>
    <row r="134" spans="1:5" ht="15" thickBot="1" x14ac:dyDescent="0.4">
      <c r="A134" s="3">
        <v>44707.669942129629</v>
      </c>
      <c r="B134" s="4">
        <v>214</v>
      </c>
      <c r="C134" s="4">
        <v>24.84</v>
      </c>
      <c r="D134">
        <f t="shared" ref="D134:D170" si="2">B134*1513.26*0.12/1000</f>
        <v>38.860516799999999</v>
      </c>
    </row>
    <row r="135" spans="1:5" ht="15" thickBot="1" x14ac:dyDescent="0.4">
      <c r="A135" s="3">
        <v>44707.673472222225</v>
      </c>
      <c r="B135" s="4">
        <v>519</v>
      </c>
      <c r="C135" s="4">
        <v>59.52</v>
      </c>
      <c r="D135">
        <f t="shared" si="2"/>
        <v>94.245832799999988</v>
      </c>
      <c r="E135">
        <f>AVERAGE(D135:D146)</f>
        <v>46.986723000000005</v>
      </c>
    </row>
    <row r="136" spans="1:5" ht="15" thickBot="1" x14ac:dyDescent="0.4">
      <c r="A136" s="3">
        <v>44707.677002314813</v>
      </c>
      <c r="B136" s="4">
        <v>236</v>
      </c>
      <c r="C136" s="4">
        <v>27.32</v>
      </c>
      <c r="D136">
        <f t="shared" si="2"/>
        <v>42.855523199999993</v>
      </c>
    </row>
    <row r="137" spans="1:5" ht="15" thickBot="1" x14ac:dyDescent="0.4">
      <c r="A137" s="3">
        <v>44707.680532407408</v>
      </c>
      <c r="B137" s="4">
        <v>257</v>
      </c>
      <c r="C137" s="4">
        <v>42.88</v>
      </c>
      <c r="D137">
        <f t="shared" si="2"/>
        <v>46.668938400000002</v>
      </c>
    </row>
    <row r="138" spans="1:5" ht="15" thickBot="1" x14ac:dyDescent="0.4">
      <c r="A138" s="3">
        <v>44707.684062499997</v>
      </c>
      <c r="B138" s="4">
        <v>456</v>
      </c>
      <c r="C138" s="4">
        <v>51.32</v>
      </c>
      <c r="D138">
        <f t="shared" si="2"/>
        <v>82.805587199999991</v>
      </c>
    </row>
    <row r="139" spans="1:5" ht="15" thickBot="1" x14ac:dyDescent="0.4">
      <c r="A139" s="3">
        <v>44707.687592592592</v>
      </c>
      <c r="B139" s="4">
        <v>445</v>
      </c>
      <c r="C139" s="4">
        <v>49.4</v>
      </c>
      <c r="D139">
        <f t="shared" si="2"/>
        <v>80.808083999999994</v>
      </c>
    </row>
    <row r="140" spans="1:5" ht="15" thickBot="1" x14ac:dyDescent="0.4">
      <c r="A140" s="3">
        <v>44707.691122685188</v>
      </c>
      <c r="B140" s="4">
        <v>409</v>
      </c>
      <c r="C140" s="4">
        <v>43.84</v>
      </c>
      <c r="D140">
        <f t="shared" si="2"/>
        <v>74.270800800000004</v>
      </c>
    </row>
    <row r="141" spans="1:5" ht="15" thickBot="1" x14ac:dyDescent="0.4">
      <c r="A141" s="3">
        <v>44707.694652777776</v>
      </c>
      <c r="B141" s="4">
        <v>355</v>
      </c>
      <c r="C141" s="4">
        <v>39.75</v>
      </c>
      <c r="D141">
        <f t="shared" si="2"/>
        <v>64.464876000000004</v>
      </c>
    </row>
    <row r="142" spans="1:5" ht="15" thickBot="1" x14ac:dyDescent="0.4">
      <c r="A142" s="3">
        <v>44707.698182870372</v>
      </c>
      <c r="B142" s="4">
        <v>246</v>
      </c>
      <c r="C142" s="4">
        <v>21.07</v>
      </c>
      <c r="D142">
        <f t="shared" si="2"/>
        <v>44.671435199999998</v>
      </c>
    </row>
    <row r="143" spans="1:5" ht="15" thickBot="1" x14ac:dyDescent="0.4">
      <c r="A143" s="3">
        <v>44707.70171296296</v>
      </c>
      <c r="B143" s="4">
        <v>76</v>
      </c>
      <c r="C143" s="4">
        <v>9.06</v>
      </c>
      <c r="D143">
        <f t="shared" si="2"/>
        <v>13.800931199999999</v>
      </c>
    </row>
    <row r="144" spans="1:5" ht="15" thickBot="1" x14ac:dyDescent="0.4">
      <c r="A144" s="3">
        <v>44707.705243055556</v>
      </c>
      <c r="B144" s="4">
        <v>52</v>
      </c>
      <c r="C144" s="4">
        <v>5.63</v>
      </c>
      <c r="D144">
        <f t="shared" si="2"/>
        <v>9.4427424000000002</v>
      </c>
    </row>
    <row r="145" spans="1:5" ht="15" thickBot="1" x14ac:dyDescent="0.4">
      <c r="A145" s="3">
        <v>44707.708773148152</v>
      </c>
      <c r="B145" s="4">
        <v>29</v>
      </c>
      <c r="C145" s="4">
        <v>3.23</v>
      </c>
      <c r="D145">
        <f t="shared" si="2"/>
        <v>5.2661448000000002</v>
      </c>
    </row>
    <row r="146" spans="1:5" ht="15" thickBot="1" x14ac:dyDescent="0.4">
      <c r="A146" s="3">
        <v>44707.71230324074</v>
      </c>
      <c r="B146" s="4">
        <v>25</v>
      </c>
      <c r="C146" s="4">
        <v>2.21</v>
      </c>
      <c r="D146">
        <f t="shared" si="2"/>
        <v>4.5397799999999995</v>
      </c>
    </row>
    <row r="147" spans="1:5" ht="15" thickBot="1" x14ac:dyDescent="0.4">
      <c r="A147" s="3">
        <v>44707.715833333335</v>
      </c>
      <c r="B147" s="4">
        <v>19</v>
      </c>
      <c r="C147" s="4">
        <v>1.87</v>
      </c>
      <c r="D147">
        <f t="shared" si="2"/>
        <v>3.4502327999999998</v>
      </c>
      <c r="E147">
        <f>AVERAGE(D147:D158)</f>
        <v>4.5549125999999998</v>
      </c>
    </row>
    <row r="148" spans="1:5" ht="15" thickBot="1" x14ac:dyDescent="0.4">
      <c r="A148" s="3">
        <v>44707.719363425924</v>
      </c>
      <c r="B148" s="4">
        <v>18</v>
      </c>
      <c r="C148" s="4">
        <v>1.39</v>
      </c>
      <c r="D148">
        <f t="shared" si="2"/>
        <v>3.2686416</v>
      </c>
    </row>
    <row r="149" spans="1:5" ht="15" thickBot="1" x14ac:dyDescent="0.4">
      <c r="A149" s="3">
        <v>44707.722893518519</v>
      </c>
      <c r="B149" s="4">
        <v>13</v>
      </c>
      <c r="C149" s="4">
        <v>0</v>
      </c>
      <c r="D149">
        <f t="shared" si="2"/>
        <v>2.3606856000000001</v>
      </c>
    </row>
    <row r="150" spans="1:5" ht="15" thickBot="1" x14ac:dyDescent="0.4">
      <c r="A150" s="3">
        <v>44707.723993055559</v>
      </c>
      <c r="B150" s="4">
        <v>11</v>
      </c>
      <c r="C150" s="4">
        <v>0</v>
      </c>
      <c r="D150">
        <f t="shared" si="2"/>
        <v>1.9975032000000001</v>
      </c>
    </row>
    <row r="151" spans="1:5" ht="15" thickBot="1" x14ac:dyDescent="0.4">
      <c r="A151" s="3">
        <v>44707.724120370367</v>
      </c>
      <c r="B151" s="4">
        <v>12</v>
      </c>
      <c r="C151" s="4">
        <v>0</v>
      </c>
      <c r="D151">
        <f t="shared" si="2"/>
        <v>2.1790943999999999</v>
      </c>
    </row>
    <row r="152" spans="1:5" ht="15" thickBot="1" x14ac:dyDescent="0.4">
      <c r="A152" s="3">
        <v>44707.727662037039</v>
      </c>
      <c r="B152" s="4">
        <v>31</v>
      </c>
      <c r="C152" s="4">
        <v>3.02</v>
      </c>
      <c r="D152">
        <f t="shared" si="2"/>
        <v>5.6293271999999996</v>
      </c>
    </row>
    <row r="153" spans="1:5" ht="15" thickBot="1" x14ac:dyDescent="0.4">
      <c r="A153" s="3">
        <v>44707.731215277781</v>
      </c>
      <c r="B153" s="4">
        <v>35</v>
      </c>
      <c r="C153" s="4">
        <v>3.41</v>
      </c>
      <c r="D153">
        <f t="shared" si="2"/>
        <v>6.3556920000000003</v>
      </c>
    </row>
    <row r="154" spans="1:5" ht="15" thickBot="1" x14ac:dyDescent="0.4">
      <c r="A154" s="3">
        <v>44707.73474537037</v>
      </c>
      <c r="B154" s="4">
        <v>40</v>
      </c>
      <c r="C154" s="4">
        <v>4.1399999999999997</v>
      </c>
      <c r="D154">
        <f t="shared" si="2"/>
        <v>7.2636479999999999</v>
      </c>
    </row>
    <row r="155" spans="1:5" ht="15" thickBot="1" x14ac:dyDescent="0.4">
      <c r="A155" s="3">
        <v>44707.738263888888</v>
      </c>
      <c r="B155" s="4">
        <v>40</v>
      </c>
      <c r="C155" s="4">
        <v>3.99</v>
      </c>
      <c r="D155">
        <f t="shared" si="2"/>
        <v>7.2636479999999999</v>
      </c>
    </row>
    <row r="156" spans="1:5" ht="15" thickBot="1" x14ac:dyDescent="0.4">
      <c r="A156" s="3">
        <v>44707.741805555554</v>
      </c>
      <c r="B156" s="4">
        <v>41</v>
      </c>
      <c r="C156" s="4">
        <v>4.33</v>
      </c>
      <c r="D156">
        <f t="shared" si="2"/>
        <v>7.4452391999999987</v>
      </c>
    </row>
    <row r="157" spans="1:5" ht="15" thickBot="1" x14ac:dyDescent="0.4">
      <c r="A157" s="3">
        <v>44707.745324074072</v>
      </c>
      <c r="B157" s="4">
        <v>25</v>
      </c>
      <c r="C157" s="4">
        <v>2.54</v>
      </c>
      <c r="D157">
        <f t="shared" si="2"/>
        <v>4.5397799999999995</v>
      </c>
    </row>
    <row r="158" spans="1:5" ht="15" thickBot="1" x14ac:dyDescent="0.4">
      <c r="A158" s="3">
        <v>44707.748865740738</v>
      </c>
      <c r="B158" s="4">
        <v>16</v>
      </c>
      <c r="C158" s="4">
        <v>1.57</v>
      </c>
      <c r="D158">
        <f t="shared" si="2"/>
        <v>2.9054591999999997</v>
      </c>
    </row>
    <row r="159" spans="1:5" ht="15" thickBot="1" x14ac:dyDescent="0.4">
      <c r="A159" s="3">
        <v>44707.752384259256</v>
      </c>
      <c r="B159" s="4">
        <v>14</v>
      </c>
      <c r="C159" s="4">
        <v>1.08</v>
      </c>
      <c r="D159">
        <f t="shared" si="2"/>
        <v>2.5422767999999998</v>
      </c>
      <c r="E159">
        <f>AVERAGE(D159:D170)</f>
        <v>1.5737903999999994</v>
      </c>
    </row>
    <row r="160" spans="1:5" ht="15" thickBot="1" x14ac:dyDescent="0.4">
      <c r="A160" s="3">
        <v>44707.755914351852</v>
      </c>
      <c r="B160" s="4">
        <v>15</v>
      </c>
      <c r="C160" s="4">
        <v>1.18</v>
      </c>
      <c r="D160">
        <f t="shared" si="2"/>
        <v>2.723868</v>
      </c>
    </row>
    <row r="161" spans="1:4" ht="15" thickBot="1" x14ac:dyDescent="0.4">
      <c r="A161" s="3">
        <v>44707.759444444448</v>
      </c>
      <c r="B161" s="4">
        <v>10</v>
      </c>
      <c r="C161" s="4">
        <v>0.28000000000000003</v>
      </c>
      <c r="D161">
        <f t="shared" si="2"/>
        <v>1.815912</v>
      </c>
    </row>
    <row r="162" spans="1:4" ht="15" thickBot="1" x14ac:dyDescent="0.4">
      <c r="A162" s="3">
        <v>44707.762974537036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44707.766504629632</v>
      </c>
      <c r="B163" s="4">
        <v>8</v>
      </c>
      <c r="C163" s="4">
        <v>0</v>
      </c>
      <c r="D163">
        <f t="shared" si="2"/>
        <v>1.4527295999999998</v>
      </c>
    </row>
    <row r="164" spans="1:4" ht="15" thickBot="1" x14ac:dyDescent="0.4">
      <c r="A164" s="3">
        <v>44707.77003472222</v>
      </c>
      <c r="B164" s="4">
        <v>8</v>
      </c>
      <c r="C164" s="4">
        <v>0.02</v>
      </c>
      <c r="D164">
        <f t="shared" si="2"/>
        <v>1.4527295999999998</v>
      </c>
    </row>
    <row r="165" spans="1:4" ht="15" thickBot="1" x14ac:dyDescent="0.4">
      <c r="A165" s="3">
        <v>44707.773564814815</v>
      </c>
      <c r="B165" s="4">
        <v>9</v>
      </c>
      <c r="C165" s="4">
        <v>0</v>
      </c>
      <c r="D165">
        <f t="shared" si="2"/>
        <v>1.6343208</v>
      </c>
    </row>
    <row r="166" spans="1:4" ht="15" thickBot="1" x14ac:dyDescent="0.4">
      <c r="A166" s="3">
        <v>44707.777094907404</v>
      </c>
      <c r="B166" s="4">
        <v>9</v>
      </c>
      <c r="C166" s="4">
        <v>0</v>
      </c>
      <c r="D166">
        <f t="shared" si="2"/>
        <v>1.6343208</v>
      </c>
    </row>
    <row r="167" spans="1:4" ht="15" thickBot="1" x14ac:dyDescent="0.4">
      <c r="A167" s="3">
        <v>44707.780624999999</v>
      </c>
      <c r="B167" s="4">
        <v>8</v>
      </c>
      <c r="C167" s="4">
        <v>0</v>
      </c>
      <c r="D167">
        <f t="shared" si="2"/>
        <v>1.4527295999999998</v>
      </c>
    </row>
    <row r="168" spans="1:4" ht="15" thickBot="1" x14ac:dyDescent="0.4">
      <c r="A168" s="3">
        <v>44707.784155092595</v>
      </c>
      <c r="B168" s="4">
        <v>8</v>
      </c>
      <c r="C168" s="4">
        <v>0</v>
      </c>
      <c r="D168">
        <f t="shared" si="2"/>
        <v>1.4527295999999998</v>
      </c>
    </row>
    <row r="169" spans="1:4" ht="15" thickBot="1" x14ac:dyDescent="0.4">
      <c r="A169" s="3">
        <v>44707.787685185183</v>
      </c>
      <c r="B169" s="4">
        <v>7</v>
      </c>
      <c r="C169" s="4">
        <v>0</v>
      </c>
      <c r="D169">
        <f t="shared" si="2"/>
        <v>1.2711383999999999</v>
      </c>
    </row>
    <row r="170" spans="1:4" ht="15" thickBot="1" x14ac:dyDescent="0.4">
      <c r="A170" s="3">
        <v>44707.791215277779</v>
      </c>
      <c r="B170" s="4">
        <v>5</v>
      </c>
      <c r="C170" s="4">
        <v>0</v>
      </c>
      <c r="D170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2022-11-01T09:07:55Z</dcterms:created>
  <dcterms:modified xsi:type="dcterms:W3CDTF">2023-02-05T11:02:31Z</dcterms:modified>
</cp:coreProperties>
</file>