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8. Apr 2022\"/>
    </mc:Choice>
  </mc:AlternateContent>
  <xr:revisionPtr revIDLastSave="0" documentId="13_ncr:1_{B42489C8-DD08-4912-B6F4-97E4193A417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7Apr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<sst xmlns="http://schemas.openxmlformats.org/spreadsheetml/2006/main" count="4" uniqueCount="4">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</sst>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DC3A492A-6A3E-CC94-2652-8B846C112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1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44678.209189814814</v>
      </c>
      <c r="B5" s="4">
        <v>3</v>
      </c>
      <c r="C5" s="4">
        <v>0</v>
      </c>
      <c r="D5">
        <f>B5*1513.26*0.12/1000</f>
        <v>0.54477359999999997</v>
      </c>
      <c r="E5">
        <f>AVERAGE(D5:D16)</f>
        <v>0.45397799999999999</v>
      </c>
    </row>
    <row r="6" spans="1:5" ht="15" thickBot="1" x14ac:dyDescent="0.4">
      <c r="A6" s="3">
        <v>44678.212719907409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44678.216249999998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44678.219780092593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44678.223310185182</v>
      </c>
      <c r="B9" s="4">
        <v>4</v>
      </c>
      <c r="C9" s="4">
        <v>0</v>
      </c>
      <c r="D9">
        <f t="shared" si="0"/>
        <v>0.72636479999999992</v>
      </c>
    </row>
    <row r="10" spans="1:5" ht="15" thickBot="1" x14ac:dyDescent="0.4">
      <c r="A10" s="3">
        <v>44678.226840277777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44678.230381944442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44678.233912037038</v>
      </c>
      <c r="B12" s="4">
        <v>1</v>
      </c>
      <c r="C12" s="4">
        <v>0</v>
      </c>
      <c r="D12">
        <f t="shared" si="0"/>
        <v>0.18159119999999998</v>
      </c>
    </row>
    <row r="13" spans="1:5" ht="15" thickBot="1" x14ac:dyDescent="0.4">
      <c r="A13" s="3">
        <v>44678.237442129626</v>
      </c>
      <c r="B13" s="4">
        <v>4</v>
      </c>
      <c r="C13" s="4">
        <v>0</v>
      </c>
      <c r="D13">
        <f t="shared" si="0"/>
        <v>0.72636479999999992</v>
      </c>
    </row>
    <row r="14" spans="1:5" ht="15" thickBot="1" x14ac:dyDescent="0.4">
      <c r="A14" s="3">
        <v>44678.240972222222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44678.244502314818</v>
      </c>
      <c r="B15" s="4">
        <v>4</v>
      </c>
      <c r="C15" s="4">
        <v>0</v>
      </c>
      <c r="D15">
        <f t="shared" si="0"/>
        <v>0.72636479999999992</v>
      </c>
    </row>
    <row r="16" spans="1:5" ht="15" thickBot="1" x14ac:dyDescent="0.4">
      <c r="A16" s="3">
        <v>44678.248020833336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44678.251550925925</v>
      </c>
      <c r="B17" s="4">
        <v>2</v>
      </c>
      <c r="C17" s="4">
        <v>0</v>
      </c>
      <c r="D17">
        <f t="shared" si="0"/>
        <v>0.36318239999999996</v>
      </c>
      <c r="E17">
        <f>AVERAGE(D17:D28)</f>
        <v>0.57503880000000007</v>
      </c>
    </row>
    <row r="18" spans="1:5" ht="15" thickBot="1" x14ac:dyDescent="0.4">
      <c r="A18" s="3">
        <v>44678.25508101852</v>
      </c>
      <c r="B18" s="4">
        <v>1</v>
      </c>
      <c r="C18" s="4">
        <v>0</v>
      </c>
      <c r="D18">
        <f t="shared" si="0"/>
        <v>0.18159119999999998</v>
      </c>
    </row>
    <row r="19" spans="1:5" ht="15" thickBot="1" x14ac:dyDescent="0.4">
      <c r="A19" s="3">
        <v>44678.258611111109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44678.262141203704</v>
      </c>
      <c r="B20" s="4">
        <v>3</v>
      </c>
      <c r="C20" s="4">
        <v>0</v>
      </c>
      <c r="D20">
        <f t="shared" si="0"/>
        <v>0.54477359999999997</v>
      </c>
    </row>
    <row r="21" spans="1:5" ht="15" thickBot="1" x14ac:dyDescent="0.4">
      <c r="A21" s="3">
        <v>44678.265682870369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44678.269201388888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44678.272731481484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44678.276261574072</v>
      </c>
      <c r="B24" s="4">
        <v>4</v>
      </c>
      <c r="C24" s="4">
        <v>0</v>
      </c>
      <c r="D24">
        <f t="shared" si="0"/>
        <v>0.72636479999999992</v>
      </c>
    </row>
    <row r="25" spans="1:5" ht="15" thickBot="1" x14ac:dyDescent="0.4">
      <c r="A25" s="3">
        <v>44678.279791666668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44678.283321759256</v>
      </c>
      <c r="B26" s="4">
        <v>4</v>
      </c>
      <c r="C26" s="4">
        <v>0</v>
      </c>
      <c r="D26">
        <f t="shared" si="0"/>
        <v>0.72636479999999992</v>
      </c>
    </row>
    <row r="27" spans="1:5" ht="15" thickBot="1" x14ac:dyDescent="0.4">
      <c r="A27" s="3">
        <v>44678.286851851852</v>
      </c>
      <c r="B27" s="4">
        <v>4</v>
      </c>
      <c r="C27" s="4">
        <v>0</v>
      </c>
      <c r="D27">
        <f t="shared" si="0"/>
        <v>0.72636479999999992</v>
      </c>
    </row>
    <row r="28" spans="1:5" ht="15" thickBot="1" x14ac:dyDescent="0.4">
      <c r="A28" s="3">
        <v>44678.290405092594</v>
      </c>
      <c r="B28" s="4">
        <v>5</v>
      </c>
      <c r="C28" s="4">
        <v>0.12</v>
      </c>
      <c r="D28">
        <f t="shared" si="0"/>
        <v>0.90795599999999999</v>
      </c>
    </row>
    <row r="29" spans="1:5" ht="15" thickBot="1" x14ac:dyDescent="0.4">
      <c r="A29" s="3">
        <v>44678.293935185182</v>
      </c>
      <c r="B29" s="4">
        <v>8</v>
      </c>
      <c r="C29" s="4">
        <v>0.28999999999999998</v>
      </c>
      <c r="D29">
        <f t="shared" si="0"/>
        <v>1.4527295999999998</v>
      </c>
      <c r="E29">
        <f>AVERAGE(D29:D40)</f>
        <v>9.9572507999999988</v>
      </c>
    </row>
    <row r="30" spans="1:5" ht="15" thickBot="1" x14ac:dyDescent="0.4">
      <c r="A30" s="3">
        <v>44678.297476851854</v>
      </c>
      <c r="B30" s="4">
        <v>11</v>
      </c>
      <c r="C30" s="4">
        <v>0.62</v>
      </c>
      <c r="D30">
        <f t="shared" si="0"/>
        <v>1.9975032000000001</v>
      </c>
    </row>
    <row r="31" spans="1:5" ht="15" thickBot="1" x14ac:dyDescent="0.4">
      <c r="A31" s="3">
        <v>44678.301018518519</v>
      </c>
      <c r="B31" s="4">
        <v>14</v>
      </c>
      <c r="C31" s="4">
        <v>1.05</v>
      </c>
      <c r="D31">
        <f t="shared" si="0"/>
        <v>2.5422767999999998</v>
      </c>
    </row>
    <row r="32" spans="1:5" ht="15" thickBot="1" x14ac:dyDescent="0.4">
      <c r="A32" s="3">
        <v>44678.304548611108</v>
      </c>
      <c r="B32" s="4">
        <v>17</v>
      </c>
      <c r="C32" s="4">
        <v>1.56</v>
      </c>
      <c r="D32">
        <f t="shared" si="0"/>
        <v>3.0870503999999994</v>
      </c>
    </row>
    <row r="33" spans="1:5" ht="15" thickBot="1" x14ac:dyDescent="0.4">
      <c r="A33" s="3">
        <v>44678.308078703703</v>
      </c>
      <c r="B33" s="4">
        <v>24</v>
      </c>
      <c r="C33" s="4">
        <v>2.59</v>
      </c>
      <c r="D33">
        <f t="shared" si="0"/>
        <v>4.3581887999999998</v>
      </c>
    </row>
    <row r="34" spans="1:5" ht="15" thickBot="1" x14ac:dyDescent="0.4">
      <c r="A34" s="3">
        <v>44678.311608796299</v>
      </c>
      <c r="B34" s="4">
        <v>30</v>
      </c>
      <c r="C34" s="4">
        <v>3.45</v>
      </c>
      <c r="D34">
        <f t="shared" si="0"/>
        <v>5.4477359999999999</v>
      </c>
    </row>
    <row r="35" spans="1:5" ht="15" thickBot="1" x14ac:dyDescent="0.4">
      <c r="A35" s="3">
        <v>44678.315138888887</v>
      </c>
      <c r="B35" s="4">
        <v>48</v>
      </c>
      <c r="C35" s="4">
        <v>5.91</v>
      </c>
      <c r="D35">
        <f t="shared" si="0"/>
        <v>8.7163775999999995</v>
      </c>
    </row>
    <row r="36" spans="1:5" ht="15" thickBot="1" x14ac:dyDescent="0.4">
      <c r="A36" s="3">
        <v>44678.318657407406</v>
      </c>
      <c r="B36" s="4">
        <v>60</v>
      </c>
      <c r="C36" s="4">
        <v>7.75</v>
      </c>
      <c r="D36">
        <f t="shared" si="0"/>
        <v>10.895472</v>
      </c>
    </row>
    <row r="37" spans="1:5" ht="15" thickBot="1" x14ac:dyDescent="0.4">
      <c r="A37" s="3">
        <v>44678.322187500002</v>
      </c>
      <c r="B37" s="4">
        <v>76</v>
      </c>
      <c r="C37" s="4">
        <v>10.26</v>
      </c>
      <c r="D37">
        <f t="shared" si="0"/>
        <v>13.800931199999999</v>
      </c>
    </row>
    <row r="38" spans="1:5" ht="15" thickBot="1" x14ac:dyDescent="0.4">
      <c r="A38" s="3">
        <v>44678.32571759259</v>
      </c>
      <c r="B38" s="4">
        <v>89</v>
      </c>
      <c r="C38" s="4">
        <v>13.34</v>
      </c>
      <c r="D38">
        <f t="shared" si="0"/>
        <v>16.161616799999997</v>
      </c>
    </row>
    <row r="39" spans="1:5" ht="15" thickBot="1" x14ac:dyDescent="0.4">
      <c r="A39" s="3">
        <v>44678.329247685186</v>
      </c>
      <c r="B39" s="4">
        <v>121</v>
      </c>
      <c r="C39" s="4">
        <v>15.28</v>
      </c>
      <c r="D39">
        <f t="shared" si="0"/>
        <v>21.972535199999999</v>
      </c>
    </row>
    <row r="40" spans="1:5" ht="15" thickBot="1" x14ac:dyDescent="0.4">
      <c r="A40" s="3">
        <v>44678.332777777781</v>
      </c>
      <c r="B40" s="4">
        <v>160</v>
      </c>
      <c r="C40" s="4">
        <v>20.14</v>
      </c>
      <c r="D40">
        <f t="shared" si="0"/>
        <v>29.054592</v>
      </c>
    </row>
    <row r="41" spans="1:5" ht="15" thickBot="1" x14ac:dyDescent="0.4">
      <c r="A41" s="3">
        <v>44678.33630787037</v>
      </c>
      <c r="B41" s="4">
        <v>166</v>
      </c>
      <c r="C41" s="4">
        <v>20.91</v>
      </c>
      <c r="D41">
        <f t="shared" si="0"/>
        <v>30.144139199999998</v>
      </c>
      <c r="E41">
        <f>AVERAGE(D41:D52)</f>
        <v>53.175956399999997</v>
      </c>
    </row>
    <row r="42" spans="1:5" ht="15" thickBot="1" x14ac:dyDescent="0.4">
      <c r="A42" s="3">
        <v>44678.339837962965</v>
      </c>
      <c r="B42" s="4">
        <v>201</v>
      </c>
      <c r="C42" s="4">
        <v>25.44</v>
      </c>
      <c r="D42">
        <f t="shared" si="0"/>
        <v>36.499831200000003</v>
      </c>
    </row>
    <row r="43" spans="1:5" ht="15" thickBot="1" x14ac:dyDescent="0.4">
      <c r="A43" s="3">
        <v>44678.343368055554</v>
      </c>
      <c r="B43" s="4">
        <v>223</v>
      </c>
      <c r="C43" s="4">
        <v>28.44</v>
      </c>
      <c r="D43">
        <f t="shared" si="0"/>
        <v>40.494837599999997</v>
      </c>
    </row>
    <row r="44" spans="1:5" ht="15" thickBot="1" x14ac:dyDescent="0.4">
      <c r="A44" s="3">
        <v>44678.346898148149</v>
      </c>
      <c r="B44" s="4">
        <v>238</v>
      </c>
      <c r="C44" s="4">
        <v>31.17</v>
      </c>
      <c r="D44">
        <f t="shared" si="0"/>
        <v>43.2187056</v>
      </c>
    </row>
    <row r="45" spans="1:5" ht="15" thickBot="1" x14ac:dyDescent="0.4">
      <c r="A45" s="3">
        <v>44678.350428240738</v>
      </c>
      <c r="B45" s="4">
        <v>256</v>
      </c>
      <c r="C45" s="4">
        <v>33.64</v>
      </c>
      <c r="D45">
        <f t="shared" si="0"/>
        <v>46.487347199999995</v>
      </c>
    </row>
    <row r="46" spans="1:5" ht="15" thickBot="1" x14ac:dyDescent="0.4">
      <c r="A46" s="3">
        <v>44678.353958333333</v>
      </c>
      <c r="B46" s="4">
        <v>287</v>
      </c>
      <c r="C46" s="4">
        <v>37.97</v>
      </c>
      <c r="D46">
        <f t="shared" si="0"/>
        <v>52.116674399999994</v>
      </c>
    </row>
    <row r="47" spans="1:5" ht="15" thickBot="1" x14ac:dyDescent="0.4">
      <c r="A47" s="3">
        <v>44678.357488425929</v>
      </c>
      <c r="B47" s="4">
        <v>297</v>
      </c>
      <c r="C47" s="4">
        <v>40.11</v>
      </c>
      <c r="D47">
        <f t="shared" si="0"/>
        <v>53.932586399999991</v>
      </c>
    </row>
    <row r="48" spans="1:5" ht="15" thickBot="1" x14ac:dyDescent="0.4">
      <c r="A48" s="3">
        <v>44678.361018518517</v>
      </c>
      <c r="B48" s="4">
        <v>294</v>
      </c>
      <c r="C48" s="4">
        <v>42</v>
      </c>
      <c r="D48">
        <f t="shared" si="0"/>
        <v>53.387812799999999</v>
      </c>
    </row>
    <row r="49" spans="1:5" ht="15" thickBot="1" x14ac:dyDescent="0.4">
      <c r="A49" s="3">
        <v>44678.364548611113</v>
      </c>
      <c r="B49" s="4">
        <v>344</v>
      </c>
      <c r="C49" s="4">
        <v>46.48</v>
      </c>
      <c r="D49">
        <f t="shared" si="0"/>
        <v>62.4673728</v>
      </c>
    </row>
    <row r="50" spans="1:5" ht="15" thickBot="1" x14ac:dyDescent="0.4">
      <c r="A50" s="3">
        <v>44678.368078703701</v>
      </c>
      <c r="B50" s="4">
        <v>378</v>
      </c>
      <c r="C50" s="4">
        <v>50.78</v>
      </c>
      <c r="D50">
        <f t="shared" si="0"/>
        <v>68.641473599999998</v>
      </c>
    </row>
    <row r="51" spans="1:5" ht="15" thickBot="1" x14ac:dyDescent="0.4">
      <c r="A51" s="3">
        <v>44678.371608796297</v>
      </c>
      <c r="B51" s="4">
        <v>420</v>
      </c>
      <c r="C51" s="4">
        <v>56.51</v>
      </c>
      <c r="D51">
        <f t="shared" si="0"/>
        <v>76.268303999999986</v>
      </c>
    </row>
    <row r="52" spans="1:5" ht="15" thickBot="1" x14ac:dyDescent="0.4">
      <c r="A52" s="3">
        <v>44678.375138888892</v>
      </c>
      <c r="B52" s="4">
        <v>410</v>
      </c>
      <c r="C52" s="4">
        <v>55.99</v>
      </c>
      <c r="D52">
        <f t="shared" si="0"/>
        <v>74.452391999999989</v>
      </c>
    </row>
    <row r="53" spans="1:5" ht="15" thickBot="1" x14ac:dyDescent="0.4">
      <c r="A53" s="3">
        <v>44678.378668981481</v>
      </c>
      <c r="B53" s="4">
        <v>71</v>
      </c>
      <c r="C53" s="4">
        <v>60.4</v>
      </c>
      <c r="D53">
        <f t="shared" si="0"/>
        <v>12.8929752</v>
      </c>
      <c r="E53">
        <f>AVERAGE(D53:D64)</f>
        <v>92.899031400000013</v>
      </c>
    </row>
    <row r="54" spans="1:5" ht="15" thickBot="1" x14ac:dyDescent="0.4">
      <c r="A54" s="3">
        <v>44678.382199074076</v>
      </c>
      <c r="B54" s="4">
        <v>412</v>
      </c>
      <c r="C54" s="4">
        <v>60.42</v>
      </c>
      <c r="D54">
        <f t="shared" si="0"/>
        <v>74.815574400000003</v>
      </c>
    </row>
    <row r="55" spans="1:5" ht="15" thickBot="1" x14ac:dyDescent="0.4">
      <c r="A55" s="3">
        <v>44678.385729166665</v>
      </c>
      <c r="B55" s="4">
        <v>487</v>
      </c>
      <c r="C55" s="4">
        <v>53.86</v>
      </c>
      <c r="D55">
        <f t="shared" si="0"/>
        <v>88.434914399999997</v>
      </c>
    </row>
    <row r="56" spans="1:5" ht="15" thickBot="1" x14ac:dyDescent="0.4">
      <c r="A56" s="3">
        <v>44678.389270833337</v>
      </c>
      <c r="B56" s="4">
        <v>514</v>
      </c>
      <c r="C56" s="4">
        <v>68.59</v>
      </c>
      <c r="D56">
        <f t="shared" si="0"/>
        <v>93.337876800000004</v>
      </c>
    </row>
    <row r="57" spans="1:5" ht="15" thickBot="1" x14ac:dyDescent="0.4">
      <c r="A57" s="3">
        <v>44678.392800925925</v>
      </c>
      <c r="B57" s="4">
        <v>484</v>
      </c>
      <c r="C57" s="4">
        <v>64.150000000000006</v>
      </c>
      <c r="D57">
        <f t="shared" si="0"/>
        <v>87.890140799999998</v>
      </c>
    </row>
    <row r="58" spans="1:5" ht="15" thickBot="1" x14ac:dyDescent="0.4">
      <c r="A58" s="3">
        <v>44678.396331018521</v>
      </c>
      <c r="B58" s="4">
        <v>550</v>
      </c>
      <c r="C58" s="4">
        <v>73.989999999999995</v>
      </c>
      <c r="D58">
        <f t="shared" si="0"/>
        <v>99.875160000000008</v>
      </c>
    </row>
    <row r="59" spans="1:5" ht="15" thickBot="1" x14ac:dyDescent="0.4">
      <c r="A59" s="3">
        <v>44678.399861111109</v>
      </c>
      <c r="B59" s="4">
        <v>562</v>
      </c>
      <c r="C59" s="4">
        <v>74.2</v>
      </c>
      <c r="D59">
        <f t="shared" si="0"/>
        <v>102.05425439999999</v>
      </c>
    </row>
    <row r="60" spans="1:5" ht="15" thickBot="1" x14ac:dyDescent="0.4">
      <c r="A60" s="3">
        <v>44678.403391203705</v>
      </c>
      <c r="B60" s="4">
        <v>590</v>
      </c>
      <c r="C60" s="4">
        <v>72.69</v>
      </c>
      <c r="D60">
        <f t="shared" si="0"/>
        <v>107.13880800000001</v>
      </c>
    </row>
    <row r="61" spans="1:5" ht="15" thickBot="1" x14ac:dyDescent="0.4">
      <c r="A61" s="3">
        <v>44678.406921296293</v>
      </c>
      <c r="B61" s="4">
        <v>595</v>
      </c>
      <c r="C61" s="4">
        <v>77.27</v>
      </c>
      <c r="D61">
        <f t="shared" si="0"/>
        <v>108.046764</v>
      </c>
    </row>
    <row r="62" spans="1:5" ht="15" thickBot="1" x14ac:dyDescent="0.4">
      <c r="A62" s="3">
        <v>44678.410439814812</v>
      </c>
      <c r="B62" s="4">
        <v>576</v>
      </c>
      <c r="C62" s="4">
        <v>55.25</v>
      </c>
      <c r="D62">
        <f t="shared" si="0"/>
        <v>104.5965312</v>
      </c>
    </row>
    <row r="63" spans="1:5" ht="15" thickBot="1" x14ac:dyDescent="0.4">
      <c r="A63" s="3">
        <v>44678.413981481484</v>
      </c>
      <c r="B63" s="4">
        <v>646</v>
      </c>
      <c r="C63" s="4">
        <v>76.239999999999995</v>
      </c>
      <c r="D63">
        <f t="shared" si="0"/>
        <v>117.30791519999998</v>
      </c>
    </row>
    <row r="64" spans="1:5" ht="15" thickBot="1" x14ac:dyDescent="0.4">
      <c r="A64" s="3">
        <v>44678.417500000003</v>
      </c>
      <c r="B64" s="4">
        <v>652</v>
      </c>
      <c r="C64" s="4">
        <v>82.87</v>
      </c>
      <c r="D64">
        <f t="shared" si="0"/>
        <v>118.39746240000001</v>
      </c>
      <c r="E64">
        <f>AVERAGE(D64:D75)</f>
        <v>120.48576119999996</v>
      </c>
    </row>
    <row r="65" spans="1:5" ht="15" thickBot="1" x14ac:dyDescent="0.4">
      <c r="A65" s="3">
        <v>44678.421030092592</v>
      </c>
      <c r="B65" s="4">
        <v>679</v>
      </c>
      <c r="C65" s="4">
        <v>86.34</v>
      </c>
      <c r="D65">
        <f t="shared" si="0"/>
        <v>123.30042479999999</v>
      </c>
    </row>
    <row r="66" spans="1:5" ht="15" thickBot="1" x14ac:dyDescent="0.4">
      <c r="A66" s="3">
        <v>44678.424560185187</v>
      </c>
      <c r="B66" s="4">
        <v>714</v>
      </c>
      <c r="C66" s="4">
        <v>89.61</v>
      </c>
      <c r="D66">
        <f t="shared" si="0"/>
        <v>129.65611679999998</v>
      </c>
    </row>
    <row r="67" spans="1:5" ht="15" thickBot="1" x14ac:dyDescent="0.4">
      <c r="A67" s="3">
        <v>44678.428090277775</v>
      </c>
      <c r="B67" s="4">
        <v>744</v>
      </c>
      <c r="C67" s="4">
        <v>92.33</v>
      </c>
      <c r="D67">
        <f t="shared" si="0"/>
        <v>135.1038528</v>
      </c>
    </row>
    <row r="68" spans="1:5" ht="15" thickBot="1" x14ac:dyDescent="0.4">
      <c r="A68" s="3">
        <v>44678.431620370371</v>
      </c>
      <c r="B68" s="4">
        <v>740</v>
      </c>
      <c r="C68" s="4">
        <v>91.5</v>
      </c>
      <c r="D68">
        <f t="shared" si="0"/>
        <v>134.37748799999997</v>
      </c>
    </row>
    <row r="69" spans="1:5" ht="15" thickBot="1" x14ac:dyDescent="0.4">
      <c r="A69" s="3">
        <v>44678.435150462959</v>
      </c>
      <c r="B69" s="4">
        <v>295</v>
      </c>
      <c r="C69" s="4">
        <v>35.49</v>
      </c>
      <c r="D69">
        <f t="shared" si="0"/>
        <v>53.569404000000006</v>
      </c>
    </row>
    <row r="70" spans="1:5" ht="15" thickBot="1" x14ac:dyDescent="0.4">
      <c r="A70" s="3">
        <v>44678.438680555555</v>
      </c>
      <c r="B70" s="4">
        <v>253</v>
      </c>
      <c r="C70" s="4">
        <v>43.68</v>
      </c>
      <c r="D70">
        <f t="shared" ref="D70:D133" si="1">B70*1513.26*0.12/1000</f>
        <v>45.942573599999996</v>
      </c>
    </row>
    <row r="71" spans="1:5" ht="15" thickBot="1" x14ac:dyDescent="0.4">
      <c r="A71" s="3">
        <v>44678.442210648151</v>
      </c>
      <c r="B71" s="4">
        <v>767</v>
      </c>
      <c r="C71" s="4">
        <v>96.96</v>
      </c>
      <c r="D71">
        <f t="shared" si="1"/>
        <v>139.28045039999998</v>
      </c>
    </row>
    <row r="72" spans="1:5" ht="15" thickBot="1" x14ac:dyDescent="0.4">
      <c r="A72" s="3">
        <v>44678.445740740739</v>
      </c>
      <c r="B72" s="4">
        <v>813</v>
      </c>
      <c r="C72" s="4">
        <v>99.62</v>
      </c>
      <c r="D72">
        <f t="shared" si="1"/>
        <v>147.63364559999999</v>
      </c>
    </row>
    <row r="73" spans="1:5" ht="15" thickBot="1" x14ac:dyDescent="0.4">
      <c r="A73" s="3">
        <v>44678.449270833335</v>
      </c>
      <c r="B73" s="4">
        <v>787</v>
      </c>
      <c r="C73" s="4">
        <v>96.21</v>
      </c>
      <c r="D73">
        <f t="shared" si="1"/>
        <v>142.91227439999997</v>
      </c>
    </row>
    <row r="74" spans="1:5" ht="15" thickBot="1" x14ac:dyDescent="0.4">
      <c r="A74" s="3">
        <v>44678.452800925923</v>
      </c>
      <c r="B74" s="4">
        <v>701</v>
      </c>
      <c r="C74" s="4">
        <v>96.53</v>
      </c>
      <c r="D74">
        <f t="shared" si="1"/>
        <v>127.2954312</v>
      </c>
    </row>
    <row r="75" spans="1:5" ht="15" thickBot="1" x14ac:dyDescent="0.4">
      <c r="A75" s="3">
        <v>44678.456331018519</v>
      </c>
      <c r="B75" s="4">
        <v>817</v>
      </c>
      <c r="C75" s="4">
        <v>101.46</v>
      </c>
      <c r="D75">
        <f t="shared" si="1"/>
        <v>148.36001039999999</v>
      </c>
    </row>
    <row r="76" spans="1:5" ht="15" thickBot="1" x14ac:dyDescent="0.4">
      <c r="A76" s="3">
        <v>44678.459861111114</v>
      </c>
      <c r="B76" s="4">
        <v>840</v>
      </c>
      <c r="C76" s="4">
        <v>101.7</v>
      </c>
      <c r="D76">
        <f t="shared" si="1"/>
        <v>152.53660799999997</v>
      </c>
      <c r="E76">
        <f>AVERAGE(D76:D87)</f>
        <v>147.27046319999997</v>
      </c>
    </row>
    <row r="77" spans="1:5" ht="15" thickBot="1" x14ac:dyDescent="0.4">
      <c r="A77" s="3">
        <v>44678.463391203702</v>
      </c>
      <c r="B77" s="4">
        <v>838</v>
      </c>
      <c r="C77" s="4">
        <v>101.72</v>
      </c>
      <c r="D77">
        <f t="shared" si="1"/>
        <v>152.1734256</v>
      </c>
    </row>
    <row r="78" spans="1:5" ht="15" thickBot="1" x14ac:dyDescent="0.4">
      <c r="A78" s="3">
        <v>44678.466921296298</v>
      </c>
      <c r="B78" s="4">
        <v>867</v>
      </c>
      <c r="C78" s="4">
        <v>96.65</v>
      </c>
      <c r="D78">
        <f t="shared" si="1"/>
        <v>157.43957040000001</v>
      </c>
    </row>
    <row r="79" spans="1:5" ht="15" thickBot="1" x14ac:dyDescent="0.4">
      <c r="A79" s="3">
        <v>44678.470451388886</v>
      </c>
      <c r="B79" s="4">
        <v>877</v>
      </c>
      <c r="C79" s="4">
        <v>105.33</v>
      </c>
      <c r="D79">
        <f t="shared" si="1"/>
        <v>159.25548240000001</v>
      </c>
    </row>
    <row r="80" spans="1:5" ht="15" thickBot="1" x14ac:dyDescent="0.4">
      <c r="A80" s="3">
        <v>44678.473981481482</v>
      </c>
      <c r="B80" s="4">
        <v>959</v>
      </c>
      <c r="C80" s="4">
        <v>113.07</v>
      </c>
      <c r="D80">
        <f t="shared" si="1"/>
        <v>174.14596080000001</v>
      </c>
    </row>
    <row r="81" spans="1:5" ht="15" thickBot="1" x14ac:dyDescent="0.4">
      <c r="A81" s="3">
        <v>44678.477511574078</v>
      </c>
      <c r="B81" s="4">
        <v>894</v>
      </c>
      <c r="C81" s="4">
        <v>109.12</v>
      </c>
      <c r="D81">
        <f t="shared" si="1"/>
        <v>162.34253279999999</v>
      </c>
    </row>
    <row r="82" spans="1:5" ht="15" thickBot="1" x14ac:dyDescent="0.4">
      <c r="A82" s="3">
        <v>44678.481041666666</v>
      </c>
      <c r="B82" s="4">
        <v>907</v>
      </c>
      <c r="C82" s="4">
        <v>109.32</v>
      </c>
      <c r="D82">
        <f t="shared" si="1"/>
        <v>164.70321840000003</v>
      </c>
    </row>
    <row r="83" spans="1:5" ht="15" thickBot="1" x14ac:dyDescent="0.4">
      <c r="A83" s="3">
        <v>44678.484571759262</v>
      </c>
      <c r="B83" s="4">
        <v>904</v>
      </c>
      <c r="C83" s="4">
        <v>107.02</v>
      </c>
      <c r="D83">
        <f t="shared" si="1"/>
        <v>164.15844479999998</v>
      </c>
    </row>
    <row r="84" spans="1:5" ht="15" thickBot="1" x14ac:dyDescent="0.4">
      <c r="A84" s="3">
        <v>44678.48810185185</v>
      </c>
      <c r="B84" s="4">
        <v>927</v>
      </c>
      <c r="C84" s="4">
        <v>109.06</v>
      </c>
      <c r="D84">
        <f t="shared" si="1"/>
        <v>168.33504239999999</v>
      </c>
    </row>
    <row r="85" spans="1:5" ht="15" thickBot="1" x14ac:dyDescent="0.4">
      <c r="A85" s="3">
        <v>44678.491631944446</v>
      </c>
      <c r="B85" s="4">
        <v>921</v>
      </c>
      <c r="C85" s="4">
        <v>107.61</v>
      </c>
      <c r="D85">
        <f t="shared" si="1"/>
        <v>167.24549519999997</v>
      </c>
    </row>
    <row r="86" spans="1:5" ht="15" thickBot="1" x14ac:dyDescent="0.4">
      <c r="A86" s="3">
        <v>44678.495162037034</v>
      </c>
      <c r="B86" s="4">
        <v>400</v>
      </c>
      <c r="C86" s="4">
        <v>43.22</v>
      </c>
      <c r="D86">
        <f t="shared" si="1"/>
        <v>72.636479999999992</v>
      </c>
    </row>
    <row r="87" spans="1:5" ht="15" thickBot="1" x14ac:dyDescent="0.4">
      <c r="A87" s="3">
        <v>44678.498692129629</v>
      </c>
      <c r="B87" s="4">
        <v>398</v>
      </c>
      <c r="C87" s="4">
        <v>94.5</v>
      </c>
      <c r="D87">
        <f t="shared" si="1"/>
        <v>72.273297599999992</v>
      </c>
    </row>
    <row r="88" spans="1:5" ht="15" thickBot="1" x14ac:dyDescent="0.4">
      <c r="A88" s="3">
        <v>44678.502222222225</v>
      </c>
      <c r="B88" s="4">
        <v>965</v>
      </c>
      <c r="C88" s="4">
        <v>113.58</v>
      </c>
      <c r="D88">
        <f t="shared" si="1"/>
        <v>175.23550799999998</v>
      </c>
      <c r="E88">
        <f>AVERAGE(D88:D99)</f>
        <v>177.53566319999996</v>
      </c>
    </row>
    <row r="89" spans="1:5" ht="15" thickBot="1" x14ac:dyDescent="0.4">
      <c r="A89" s="3">
        <v>44678.505752314813</v>
      </c>
      <c r="B89" s="4">
        <v>963</v>
      </c>
      <c r="C89" s="4">
        <v>112.34</v>
      </c>
      <c r="D89">
        <f t="shared" si="1"/>
        <v>174.87232559999998</v>
      </c>
    </row>
    <row r="90" spans="1:5" ht="15" thickBot="1" x14ac:dyDescent="0.4">
      <c r="A90" s="3">
        <v>44678.509270833332</v>
      </c>
      <c r="B90" s="4">
        <v>990</v>
      </c>
      <c r="C90" s="4">
        <v>113.16</v>
      </c>
      <c r="D90">
        <f t="shared" si="1"/>
        <v>179.77528799999996</v>
      </c>
    </row>
    <row r="91" spans="1:5" ht="15" thickBot="1" x14ac:dyDescent="0.4">
      <c r="A91" s="3">
        <v>44678.512812499997</v>
      </c>
      <c r="B91" s="4">
        <v>1010</v>
      </c>
      <c r="C91" s="4">
        <v>113.98</v>
      </c>
      <c r="D91">
        <f t="shared" si="1"/>
        <v>183.40711199999998</v>
      </c>
    </row>
    <row r="92" spans="1:5" ht="15" thickBot="1" x14ac:dyDescent="0.4">
      <c r="A92" s="3">
        <v>44678.516331018516</v>
      </c>
      <c r="B92" s="4">
        <v>982</v>
      </c>
      <c r="C92" s="4">
        <v>110.79</v>
      </c>
      <c r="D92">
        <f t="shared" si="1"/>
        <v>178.32255840000002</v>
      </c>
    </row>
    <row r="93" spans="1:5" ht="15" thickBot="1" x14ac:dyDescent="0.4">
      <c r="A93" s="3">
        <v>44678.519861111112</v>
      </c>
      <c r="B93" s="4">
        <v>976</v>
      </c>
      <c r="C93" s="4">
        <v>110.72</v>
      </c>
      <c r="D93">
        <f t="shared" si="1"/>
        <v>177.23301120000002</v>
      </c>
    </row>
    <row r="94" spans="1:5" ht="15" thickBot="1" x14ac:dyDescent="0.4">
      <c r="A94" s="3">
        <v>44678.5233912037</v>
      </c>
      <c r="B94" s="4">
        <v>1013</v>
      </c>
      <c r="C94" s="4">
        <v>113.62</v>
      </c>
      <c r="D94">
        <f t="shared" si="1"/>
        <v>183.95188559999997</v>
      </c>
    </row>
    <row r="95" spans="1:5" ht="15" thickBot="1" x14ac:dyDescent="0.4">
      <c r="A95" s="3">
        <v>44678.526921296296</v>
      </c>
      <c r="B95" s="4">
        <v>1056</v>
      </c>
      <c r="C95" s="4">
        <v>119.1</v>
      </c>
      <c r="D95">
        <f t="shared" si="1"/>
        <v>191.7603072</v>
      </c>
    </row>
    <row r="96" spans="1:5" ht="15" thickBot="1" x14ac:dyDescent="0.4">
      <c r="A96" s="3">
        <v>44678.530451388891</v>
      </c>
      <c r="B96" s="4">
        <v>984</v>
      </c>
      <c r="C96" s="4">
        <v>110.4</v>
      </c>
      <c r="D96">
        <f t="shared" si="1"/>
        <v>178.68574079999999</v>
      </c>
    </row>
    <row r="97" spans="1:5" ht="15" thickBot="1" x14ac:dyDescent="0.4">
      <c r="A97" s="3">
        <v>44678.53398148148</v>
      </c>
      <c r="B97" s="4">
        <v>974</v>
      </c>
      <c r="C97" s="4">
        <v>109.13</v>
      </c>
      <c r="D97">
        <f t="shared" si="1"/>
        <v>176.86982879999999</v>
      </c>
    </row>
    <row r="98" spans="1:5" ht="15" thickBot="1" x14ac:dyDescent="0.4">
      <c r="A98" s="3">
        <v>44678.537511574075</v>
      </c>
      <c r="B98" s="4">
        <v>845</v>
      </c>
      <c r="C98" s="4">
        <v>88.51</v>
      </c>
      <c r="D98">
        <f t="shared" si="1"/>
        <v>153.44456399999999</v>
      </c>
    </row>
    <row r="99" spans="1:5" ht="15" thickBot="1" x14ac:dyDescent="0.4">
      <c r="A99" s="3">
        <v>44678.541041666664</v>
      </c>
      <c r="B99" s="4">
        <v>974</v>
      </c>
      <c r="C99" s="4">
        <v>109.68</v>
      </c>
      <c r="D99">
        <f t="shared" si="1"/>
        <v>176.86982879999999</v>
      </c>
    </row>
    <row r="100" spans="1:5" ht="15" thickBot="1" x14ac:dyDescent="0.4">
      <c r="A100" s="3">
        <v>44678.544571759259</v>
      </c>
      <c r="B100" s="4">
        <v>1005</v>
      </c>
      <c r="C100" s="4">
        <v>111.75</v>
      </c>
      <c r="D100">
        <f t="shared" si="1"/>
        <v>182.499156</v>
      </c>
      <c r="E100">
        <f>AVERAGE(D100:D111)</f>
        <v>170.62006499999998</v>
      </c>
    </row>
    <row r="101" spans="1:5" ht="15" thickBot="1" x14ac:dyDescent="0.4">
      <c r="A101" s="3">
        <v>44678.548101851855</v>
      </c>
      <c r="B101" s="4">
        <v>969</v>
      </c>
      <c r="C101" s="4">
        <v>109.7</v>
      </c>
      <c r="D101">
        <f t="shared" si="1"/>
        <v>175.96187279999998</v>
      </c>
    </row>
    <row r="102" spans="1:5" ht="15" thickBot="1" x14ac:dyDescent="0.4">
      <c r="A102" s="3">
        <v>44678.55164351852</v>
      </c>
      <c r="B102" s="4">
        <v>953</v>
      </c>
      <c r="C102" s="4">
        <v>109.23</v>
      </c>
      <c r="D102">
        <f t="shared" si="1"/>
        <v>173.05641360000001</v>
      </c>
    </row>
    <row r="103" spans="1:5" ht="15" thickBot="1" x14ac:dyDescent="0.4">
      <c r="A103" s="3">
        <v>44678.555173611108</v>
      </c>
      <c r="B103" s="4">
        <v>953</v>
      </c>
      <c r="C103" s="4">
        <v>108.37</v>
      </c>
      <c r="D103">
        <f t="shared" si="1"/>
        <v>173.05641360000001</v>
      </c>
    </row>
    <row r="104" spans="1:5" ht="15" thickBot="1" x14ac:dyDescent="0.4">
      <c r="A104" s="3">
        <v>44678.558703703704</v>
      </c>
      <c r="B104" s="4">
        <v>947</v>
      </c>
      <c r="C104" s="4">
        <v>108.52</v>
      </c>
      <c r="D104">
        <f t="shared" si="1"/>
        <v>171.96686639999999</v>
      </c>
    </row>
    <row r="105" spans="1:5" ht="15" thickBot="1" x14ac:dyDescent="0.4">
      <c r="A105" s="3">
        <v>44678.5622337963</v>
      </c>
      <c r="B105" s="4">
        <v>940</v>
      </c>
      <c r="C105" s="4">
        <v>107.01</v>
      </c>
      <c r="D105">
        <f t="shared" si="1"/>
        <v>170.69572799999997</v>
      </c>
    </row>
    <row r="106" spans="1:5" ht="15" thickBot="1" x14ac:dyDescent="0.4">
      <c r="A106" s="3">
        <v>44678.565763888888</v>
      </c>
      <c r="B106" s="4">
        <v>936</v>
      </c>
      <c r="C106" s="4">
        <v>106.37</v>
      </c>
      <c r="D106">
        <f t="shared" si="1"/>
        <v>169.9693632</v>
      </c>
    </row>
    <row r="107" spans="1:5" ht="15" thickBot="1" x14ac:dyDescent="0.4">
      <c r="A107" s="3">
        <v>44678.569293981483</v>
      </c>
      <c r="B107" s="4">
        <v>929</v>
      </c>
      <c r="C107" s="4">
        <v>105.59</v>
      </c>
      <c r="D107">
        <f t="shared" si="1"/>
        <v>168.69822479999999</v>
      </c>
    </row>
    <row r="108" spans="1:5" ht="15" thickBot="1" x14ac:dyDescent="0.4">
      <c r="A108" s="3">
        <v>44678.572824074072</v>
      </c>
      <c r="B108" s="4">
        <v>926</v>
      </c>
      <c r="C108" s="4">
        <v>106.13</v>
      </c>
      <c r="D108">
        <f t="shared" si="1"/>
        <v>168.15345119999998</v>
      </c>
    </row>
    <row r="109" spans="1:5" ht="15" thickBot="1" x14ac:dyDescent="0.4">
      <c r="A109" s="3">
        <v>44678.576354166667</v>
      </c>
      <c r="B109" s="4">
        <v>914</v>
      </c>
      <c r="C109" s="4">
        <v>105.48</v>
      </c>
      <c r="D109">
        <f t="shared" si="1"/>
        <v>165.97435679999998</v>
      </c>
    </row>
    <row r="110" spans="1:5" ht="15" thickBot="1" x14ac:dyDescent="0.4">
      <c r="A110" s="3">
        <v>44678.579884259256</v>
      </c>
      <c r="B110" s="4">
        <v>903</v>
      </c>
      <c r="C110" s="4">
        <v>104.04</v>
      </c>
      <c r="D110">
        <f t="shared" si="1"/>
        <v>163.9768536</v>
      </c>
    </row>
    <row r="111" spans="1:5" ht="15" thickBot="1" x14ac:dyDescent="0.4">
      <c r="A111" s="3">
        <v>44678.583414351851</v>
      </c>
      <c r="B111" s="4">
        <v>900</v>
      </c>
      <c r="C111" s="4">
        <v>103.2</v>
      </c>
      <c r="D111">
        <f t="shared" si="1"/>
        <v>163.43207999999998</v>
      </c>
    </row>
    <row r="112" spans="1:5" ht="15" thickBot="1" x14ac:dyDescent="0.4">
      <c r="A112" s="3">
        <v>44678.586944444447</v>
      </c>
      <c r="B112" s="4">
        <v>892</v>
      </c>
      <c r="C112" s="4">
        <v>102.68</v>
      </c>
      <c r="D112">
        <f t="shared" si="1"/>
        <v>161.97935039999999</v>
      </c>
      <c r="E112">
        <f>AVERAGE(D112:D123)</f>
        <v>152.49121019999998</v>
      </c>
    </row>
    <row r="113" spans="1:5" ht="15" thickBot="1" x14ac:dyDescent="0.4">
      <c r="A113" s="3">
        <v>44678.590474537035</v>
      </c>
      <c r="B113" s="4">
        <v>884</v>
      </c>
      <c r="C113" s="4">
        <v>101.43</v>
      </c>
      <c r="D113">
        <f t="shared" si="1"/>
        <v>160.52662080000002</v>
      </c>
    </row>
    <row r="114" spans="1:5" ht="15" thickBot="1" x14ac:dyDescent="0.4">
      <c r="A114" s="3">
        <v>44678.594004629631</v>
      </c>
      <c r="B114" s="4">
        <v>876</v>
      </c>
      <c r="C114" s="4">
        <v>100.95</v>
      </c>
      <c r="D114">
        <f t="shared" si="1"/>
        <v>159.07389119999999</v>
      </c>
    </row>
    <row r="115" spans="1:5" ht="15" thickBot="1" x14ac:dyDescent="0.4">
      <c r="A115" s="3">
        <v>44678.597534722219</v>
      </c>
      <c r="B115" s="4">
        <v>868</v>
      </c>
      <c r="C115" s="4">
        <v>99.84</v>
      </c>
      <c r="D115">
        <f t="shared" si="1"/>
        <v>157.62116159999999</v>
      </c>
    </row>
    <row r="116" spans="1:5" ht="15" thickBot="1" x14ac:dyDescent="0.4">
      <c r="A116" s="3">
        <v>44678.601064814815</v>
      </c>
      <c r="B116" s="4">
        <v>860</v>
      </c>
      <c r="C116" s="4">
        <v>98.87</v>
      </c>
      <c r="D116">
        <f t="shared" si="1"/>
        <v>156.168432</v>
      </c>
    </row>
    <row r="117" spans="1:5" ht="15" thickBot="1" x14ac:dyDescent="0.4">
      <c r="A117" s="3">
        <v>44678.604594907411</v>
      </c>
      <c r="B117" s="4">
        <v>850</v>
      </c>
      <c r="C117" s="4">
        <v>97.79</v>
      </c>
      <c r="D117">
        <f t="shared" si="1"/>
        <v>154.35252</v>
      </c>
    </row>
    <row r="118" spans="1:5" ht="15" thickBot="1" x14ac:dyDescent="0.4">
      <c r="A118" s="3">
        <v>44678.608124999999</v>
      </c>
      <c r="B118" s="4">
        <v>838</v>
      </c>
      <c r="C118" s="4">
        <v>96.03</v>
      </c>
      <c r="D118">
        <f t="shared" si="1"/>
        <v>152.1734256</v>
      </c>
    </row>
    <row r="119" spans="1:5" ht="15" thickBot="1" x14ac:dyDescent="0.4">
      <c r="A119" s="3">
        <v>44678.611655092594</v>
      </c>
      <c r="B119" s="4">
        <v>828</v>
      </c>
      <c r="C119" s="4">
        <v>95.13</v>
      </c>
      <c r="D119">
        <f t="shared" si="1"/>
        <v>150.3575136</v>
      </c>
    </row>
    <row r="120" spans="1:5" ht="15" thickBot="1" x14ac:dyDescent="0.4">
      <c r="A120" s="3">
        <v>44678.615185185183</v>
      </c>
      <c r="B120" s="4">
        <v>813</v>
      </c>
      <c r="C120" s="4">
        <v>93.62</v>
      </c>
      <c r="D120">
        <f t="shared" si="1"/>
        <v>147.63364559999999</v>
      </c>
    </row>
    <row r="121" spans="1:5" ht="15" thickBot="1" x14ac:dyDescent="0.4">
      <c r="A121" s="3">
        <v>44678.618715277778</v>
      </c>
      <c r="B121" s="4">
        <v>804</v>
      </c>
      <c r="C121" s="4">
        <v>93</v>
      </c>
      <c r="D121">
        <f t="shared" si="1"/>
        <v>145.99932480000001</v>
      </c>
    </row>
    <row r="122" spans="1:5" ht="15" thickBot="1" x14ac:dyDescent="0.4">
      <c r="A122" s="3">
        <v>44678.622245370374</v>
      </c>
      <c r="B122" s="4">
        <v>786</v>
      </c>
      <c r="C122" s="4">
        <v>90.98</v>
      </c>
      <c r="D122">
        <f t="shared" si="1"/>
        <v>142.73068319999999</v>
      </c>
    </row>
    <row r="123" spans="1:5" ht="15" thickBot="1" x14ac:dyDescent="0.4">
      <c r="A123" s="3">
        <v>44678.625775462962</v>
      </c>
      <c r="B123" s="4">
        <v>778</v>
      </c>
      <c r="C123" s="4">
        <v>89.98</v>
      </c>
      <c r="D123">
        <f t="shared" si="1"/>
        <v>141.27795360000002</v>
      </c>
      <c r="E123">
        <f>AVERAGE(D123:D134)</f>
        <v>129.7923102</v>
      </c>
    </row>
    <row r="124" spans="1:5" ht="15" thickBot="1" x14ac:dyDescent="0.4">
      <c r="A124" s="3">
        <v>44678.629305555558</v>
      </c>
      <c r="B124" s="4">
        <v>764</v>
      </c>
      <c r="C124" s="4">
        <v>88.28</v>
      </c>
      <c r="D124">
        <f t="shared" si="1"/>
        <v>138.73567679999999</v>
      </c>
    </row>
    <row r="125" spans="1:5" ht="15" thickBot="1" x14ac:dyDescent="0.4">
      <c r="A125" s="3">
        <v>44678.632835648146</v>
      </c>
      <c r="B125" s="4">
        <v>750</v>
      </c>
      <c r="C125" s="4">
        <v>0</v>
      </c>
      <c r="D125">
        <f t="shared" si="1"/>
        <v>136.1934</v>
      </c>
    </row>
    <row r="126" spans="1:5" ht="15" thickBot="1" x14ac:dyDescent="0.4">
      <c r="A126" s="3">
        <v>44678.632962962962</v>
      </c>
      <c r="B126" s="4">
        <v>750</v>
      </c>
      <c r="C126" s="4">
        <v>0</v>
      </c>
      <c r="D126">
        <f t="shared" si="1"/>
        <v>136.1934</v>
      </c>
    </row>
    <row r="127" spans="1:5" ht="15" thickBot="1" x14ac:dyDescent="0.4">
      <c r="A127" s="3">
        <v>44678.633090277777</v>
      </c>
      <c r="B127" s="4">
        <v>751</v>
      </c>
      <c r="C127" s="4">
        <v>0</v>
      </c>
      <c r="D127">
        <f t="shared" si="1"/>
        <v>136.37499119999998</v>
      </c>
    </row>
    <row r="128" spans="1:5" ht="15" thickBot="1" x14ac:dyDescent="0.4">
      <c r="A128" s="3">
        <v>44678.636620370373</v>
      </c>
      <c r="B128" s="4">
        <v>729</v>
      </c>
      <c r="C128" s="4">
        <v>84.69</v>
      </c>
      <c r="D128">
        <f t="shared" si="1"/>
        <v>132.37998480000002</v>
      </c>
    </row>
    <row r="129" spans="1:5" ht="15" thickBot="1" x14ac:dyDescent="0.4">
      <c r="A129" s="3">
        <v>44678.640150462961</v>
      </c>
      <c r="B129" s="4">
        <v>717</v>
      </c>
      <c r="C129" s="4">
        <v>83.01</v>
      </c>
      <c r="D129">
        <f t="shared" si="1"/>
        <v>130.20089039999999</v>
      </c>
    </row>
    <row r="130" spans="1:5" ht="15" thickBot="1" x14ac:dyDescent="0.4">
      <c r="A130" s="3">
        <v>44678.643680555557</v>
      </c>
      <c r="B130" s="4">
        <v>704</v>
      </c>
      <c r="C130" s="4">
        <v>81.56</v>
      </c>
      <c r="D130">
        <f t="shared" si="1"/>
        <v>127.84020480000001</v>
      </c>
    </row>
    <row r="131" spans="1:5" ht="15" thickBot="1" x14ac:dyDescent="0.4">
      <c r="A131" s="3">
        <v>44678.647210648145</v>
      </c>
      <c r="B131" s="4">
        <v>679</v>
      </c>
      <c r="C131" s="4">
        <v>79.150000000000006</v>
      </c>
      <c r="D131">
        <f t="shared" si="1"/>
        <v>123.30042479999999</v>
      </c>
    </row>
    <row r="132" spans="1:5" ht="15" thickBot="1" x14ac:dyDescent="0.4">
      <c r="A132" s="3">
        <v>44678.650740740741</v>
      </c>
      <c r="B132" s="4">
        <v>663</v>
      </c>
      <c r="C132" s="4">
        <v>77.12</v>
      </c>
      <c r="D132">
        <f t="shared" si="1"/>
        <v>120.39496559999999</v>
      </c>
    </row>
    <row r="133" spans="1:5" ht="15" thickBot="1" x14ac:dyDescent="0.4">
      <c r="A133" s="3">
        <v>44678.654270833336</v>
      </c>
      <c r="B133" s="4">
        <v>655</v>
      </c>
      <c r="C133" s="4">
        <v>75.91</v>
      </c>
      <c r="D133">
        <f t="shared" si="1"/>
        <v>118.94223600000001</v>
      </c>
    </row>
    <row r="134" spans="1:5" ht="15" thickBot="1" x14ac:dyDescent="0.4">
      <c r="A134" s="3">
        <v>44678.657800925925</v>
      </c>
      <c r="B134" s="4">
        <v>637</v>
      </c>
      <c r="C134" s="4">
        <v>73.38</v>
      </c>
      <c r="D134">
        <f t="shared" ref="D134:D171" si="2">B134*1513.26*0.12/1000</f>
        <v>115.6735944</v>
      </c>
    </row>
    <row r="135" spans="1:5" ht="15" thickBot="1" x14ac:dyDescent="0.4">
      <c r="A135" s="3">
        <v>44678.66133101852</v>
      </c>
      <c r="B135" s="4">
        <v>618</v>
      </c>
      <c r="C135" s="4">
        <v>71.23</v>
      </c>
      <c r="D135">
        <f t="shared" si="2"/>
        <v>112.2233616</v>
      </c>
      <c r="E135">
        <f>AVERAGE(D135:D146)</f>
        <v>94.548484799999983</v>
      </c>
    </row>
    <row r="136" spans="1:5" ht="15" thickBot="1" x14ac:dyDescent="0.4">
      <c r="A136" s="3">
        <v>44678.664861111109</v>
      </c>
      <c r="B136" s="4">
        <v>602</v>
      </c>
      <c r="C136" s="4">
        <v>69.28</v>
      </c>
      <c r="D136">
        <f t="shared" si="2"/>
        <v>109.31790239999999</v>
      </c>
    </row>
    <row r="137" spans="1:5" ht="15" thickBot="1" x14ac:dyDescent="0.4">
      <c r="A137" s="3">
        <v>44678.668391203704</v>
      </c>
      <c r="B137" s="4">
        <v>583</v>
      </c>
      <c r="C137" s="4">
        <v>66.67</v>
      </c>
      <c r="D137">
        <f t="shared" si="2"/>
        <v>105.8676696</v>
      </c>
    </row>
    <row r="138" spans="1:5" ht="15" thickBot="1" x14ac:dyDescent="0.4">
      <c r="A138" s="3">
        <v>44678.6719212963</v>
      </c>
      <c r="B138" s="4">
        <v>568</v>
      </c>
      <c r="C138" s="4">
        <v>65.239999999999995</v>
      </c>
      <c r="D138">
        <f t="shared" si="2"/>
        <v>103.1438016</v>
      </c>
    </row>
    <row r="139" spans="1:5" ht="15" thickBot="1" x14ac:dyDescent="0.4">
      <c r="A139" s="3">
        <v>44678.675451388888</v>
      </c>
      <c r="B139" s="4">
        <v>551</v>
      </c>
      <c r="C139" s="4">
        <v>63.14</v>
      </c>
      <c r="D139">
        <f t="shared" si="2"/>
        <v>100.05675119999999</v>
      </c>
    </row>
    <row r="140" spans="1:5" ht="15" thickBot="1" x14ac:dyDescent="0.4">
      <c r="A140" s="3">
        <v>44678.678981481484</v>
      </c>
      <c r="B140" s="4">
        <v>532</v>
      </c>
      <c r="C140" s="4">
        <v>60.44</v>
      </c>
      <c r="D140">
        <f t="shared" si="2"/>
        <v>96.606518399999985</v>
      </c>
    </row>
    <row r="141" spans="1:5" ht="15" thickBot="1" x14ac:dyDescent="0.4">
      <c r="A141" s="3">
        <v>44678.682511574072</v>
      </c>
      <c r="B141" s="4">
        <v>514</v>
      </c>
      <c r="C141" s="4">
        <v>57.55</v>
      </c>
      <c r="D141">
        <f t="shared" si="2"/>
        <v>93.337876800000004</v>
      </c>
    </row>
    <row r="142" spans="1:5" ht="15" thickBot="1" x14ac:dyDescent="0.4">
      <c r="A142" s="3">
        <v>44678.686041666668</v>
      </c>
      <c r="B142" s="4">
        <v>494</v>
      </c>
      <c r="C142" s="4">
        <v>55.28</v>
      </c>
      <c r="D142">
        <f t="shared" si="2"/>
        <v>89.706052799999995</v>
      </c>
    </row>
    <row r="143" spans="1:5" ht="15" thickBot="1" x14ac:dyDescent="0.4">
      <c r="A143" s="3">
        <v>44678.689571759256</v>
      </c>
      <c r="B143" s="4">
        <v>478</v>
      </c>
      <c r="C143" s="4">
        <v>53.17</v>
      </c>
      <c r="D143">
        <f t="shared" si="2"/>
        <v>86.800593599999999</v>
      </c>
    </row>
    <row r="144" spans="1:5" ht="15" thickBot="1" x14ac:dyDescent="0.4">
      <c r="A144" s="3">
        <v>44678.693101851852</v>
      </c>
      <c r="B144" s="4">
        <v>457</v>
      </c>
      <c r="C144" s="4">
        <v>50.8</v>
      </c>
      <c r="D144">
        <f t="shared" si="2"/>
        <v>82.987178399999991</v>
      </c>
    </row>
    <row r="145" spans="1:5" ht="15" thickBot="1" x14ac:dyDescent="0.4">
      <c r="A145" s="3">
        <v>44678.696631944447</v>
      </c>
      <c r="B145" s="4">
        <v>435</v>
      </c>
      <c r="C145" s="4">
        <v>48.17</v>
      </c>
      <c r="D145">
        <f t="shared" si="2"/>
        <v>78.992171999999997</v>
      </c>
    </row>
    <row r="146" spans="1:5" ht="15" thickBot="1" x14ac:dyDescent="0.4">
      <c r="A146" s="3">
        <v>44678.700162037036</v>
      </c>
      <c r="B146" s="4">
        <v>416</v>
      </c>
      <c r="C146" s="4">
        <v>45.55</v>
      </c>
      <c r="D146">
        <f t="shared" si="2"/>
        <v>75.541939200000002</v>
      </c>
    </row>
    <row r="147" spans="1:5" ht="15" thickBot="1" x14ac:dyDescent="0.4">
      <c r="A147" s="3">
        <v>44678.703692129631</v>
      </c>
      <c r="B147" s="4">
        <v>396</v>
      </c>
      <c r="C147" s="4">
        <v>43.13</v>
      </c>
      <c r="D147">
        <f t="shared" si="2"/>
        <v>71.910115199999979</v>
      </c>
      <c r="E147">
        <f>AVERAGE(D147:D158)</f>
        <v>52.540387199999991</v>
      </c>
    </row>
    <row r="148" spans="1:5" ht="15" thickBot="1" x14ac:dyDescent="0.4">
      <c r="A148" s="3">
        <v>44678.70722222222</v>
      </c>
      <c r="B148" s="4">
        <v>378</v>
      </c>
      <c r="C148" s="4">
        <v>40.869999999999997</v>
      </c>
      <c r="D148">
        <f t="shared" si="2"/>
        <v>68.641473599999998</v>
      </c>
    </row>
    <row r="149" spans="1:5" ht="15" thickBot="1" x14ac:dyDescent="0.4">
      <c r="A149" s="3">
        <v>44678.710752314815</v>
      </c>
      <c r="B149" s="4">
        <v>357</v>
      </c>
      <c r="C149" s="4">
        <v>38.17</v>
      </c>
      <c r="D149">
        <f t="shared" si="2"/>
        <v>64.828058399999989</v>
      </c>
    </row>
    <row r="150" spans="1:5" ht="15" thickBot="1" x14ac:dyDescent="0.4">
      <c r="A150" s="3">
        <v>44678.71429398148</v>
      </c>
      <c r="B150" s="4">
        <v>337</v>
      </c>
      <c r="C150" s="4">
        <v>35.86</v>
      </c>
      <c r="D150">
        <f t="shared" si="2"/>
        <v>61.196234399999994</v>
      </c>
    </row>
    <row r="151" spans="1:5" ht="15" thickBot="1" x14ac:dyDescent="0.4">
      <c r="A151" s="3">
        <v>44678.717824074076</v>
      </c>
      <c r="B151" s="4">
        <v>321</v>
      </c>
      <c r="C151" s="4">
        <v>33.6</v>
      </c>
      <c r="D151">
        <f t="shared" si="2"/>
        <v>58.290775200000006</v>
      </c>
    </row>
    <row r="152" spans="1:5" ht="15" thickBot="1" x14ac:dyDescent="0.4">
      <c r="A152" s="3">
        <v>44678.721354166664</v>
      </c>
      <c r="B152" s="4">
        <v>298</v>
      </c>
      <c r="C152" s="4">
        <v>31.22</v>
      </c>
      <c r="D152">
        <f t="shared" si="2"/>
        <v>54.114177599999998</v>
      </c>
    </row>
    <row r="153" spans="1:5" ht="15" thickBot="1" x14ac:dyDescent="0.4">
      <c r="A153" s="3">
        <v>44678.72488425926</v>
      </c>
      <c r="B153" s="4">
        <v>279</v>
      </c>
      <c r="C153" s="4">
        <v>28.75</v>
      </c>
      <c r="D153">
        <f t="shared" si="2"/>
        <v>50.663944799999996</v>
      </c>
    </row>
    <row r="154" spans="1:5" ht="15" thickBot="1" x14ac:dyDescent="0.4">
      <c r="A154" s="3">
        <v>44678.728414351855</v>
      </c>
      <c r="B154" s="4">
        <v>258</v>
      </c>
      <c r="C154" s="4">
        <v>26.34</v>
      </c>
      <c r="D154">
        <f t="shared" si="2"/>
        <v>46.850529600000002</v>
      </c>
    </row>
    <row r="155" spans="1:5" ht="15" thickBot="1" x14ac:dyDescent="0.4">
      <c r="A155" s="3">
        <v>44678.731944444444</v>
      </c>
      <c r="B155" s="4">
        <v>240</v>
      </c>
      <c r="C155" s="4">
        <v>23.98</v>
      </c>
      <c r="D155">
        <f t="shared" si="2"/>
        <v>43.581887999999999</v>
      </c>
    </row>
    <row r="156" spans="1:5" ht="15" thickBot="1" x14ac:dyDescent="0.4">
      <c r="A156" s="3">
        <v>44678.735474537039</v>
      </c>
      <c r="B156" s="4">
        <v>220</v>
      </c>
      <c r="C156" s="4">
        <v>21.7</v>
      </c>
      <c r="D156">
        <f t="shared" si="2"/>
        <v>39.950063999999998</v>
      </c>
    </row>
    <row r="157" spans="1:5" ht="15" thickBot="1" x14ac:dyDescent="0.4">
      <c r="A157" s="3">
        <v>44678.739004629628</v>
      </c>
      <c r="B157" s="4">
        <v>200</v>
      </c>
      <c r="C157" s="4">
        <v>19.61</v>
      </c>
      <c r="D157">
        <f t="shared" si="2"/>
        <v>36.318239999999996</v>
      </c>
    </row>
    <row r="158" spans="1:5" ht="15" thickBot="1" x14ac:dyDescent="0.4">
      <c r="A158" s="3">
        <v>44678.742534722223</v>
      </c>
      <c r="B158" s="4">
        <v>188</v>
      </c>
      <c r="C158" s="4">
        <v>17.600000000000001</v>
      </c>
      <c r="D158">
        <f t="shared" si="2"/>
        <v>34.139145599999999</v>
      </c>
    </row>
    <row r="159" spans="1:5" ht="15" thickBot="1" x14ac:dyDescent="0.4">
      <c r="A159" s="3">
        <v>44678.746064814812</v>
      </c>
      <c r="B159" s="4">
        <v>167</v>
      </c>
      <c r="C159" s="4">
        <v>15.64</v>
      </c>
      <c r="D159">
        <f t="shared" si="2"/>
        <v>30.325730400000001</v>
      </c>
      <c r="E159">
        <f>AVERAGE(D159:D170)</f>
        <v>16.237279799999996</v>
      </c>
    </row>
    <row r="160" spans="1:5" ht="15" thickBot="1" x14ac:dyDescent="0.4">
      <c r="A160" s="3">
        <v>44678.749594907407</v>
      </c>
      <c r="B160" s="4">
        <v>148</v>
      </c>
      <c r="C160" s="4">
        <v>13.79</v>
      </c>
      <c r="D160">
        <f t="shared" si="2"/>
        <v>26.875497599999999</v>
      </c>
    </row>
    <row r="161" spans="1:4" ht="15" thickBot="1" x14ac:dyDescent="0.4">
      <c r="A161" s="3">
        <v>44678.753125000003</v>
      </c>
      <c r="B161" s="4">
        <v>135</v>
      </c>
      <c r="C161" s="4">
        <v>12.26</v>
      </c>
      <c r="D161">
        <f t="shared" si="2"/>
        <v>24.514811999999999</v>
      </c>
    </row>
    <row r="162" spans="1:4" ht="15" thickBot="1" x14ac:dyDescent="0.4">
      <c r="A162" s="3">
        <v>44678.756643518522</v>
      </c>
      <c r="B162" s="4">
        <v>117</v>
      </c>
      <c r="C162" s="4">
        <v>10.64</v>
      </c>
      <c r="D162">
        <f t="shared" si="2"/>
        <v>21.2461704</v>
      </c>
    </row>
    <row r="163" spans="1:4" ht="15" thickBot="1" x14ac:dyDescent="0.4">
      <c r="A163" s="3">
        <v>44678.760185185187</v>
      </c>
      <c r="B163" s="4">
        <v>105</v>
      </c>
      <c r="C163" s="4">
        <v>9.4</v>
      </c>
      <c r="D163">
        <f t="shared" si="2"/>
        <v>19.067075999999997</v>
      </c>
    </row>
    <row r="164" spans="1:4" ht="15" thickBot="1" x14ac:dyDescent="0.4">
      <c r="A164" s="3">
        <v>44678.763703703706</v>
      </c>
      <c r="B164" s="4">
        <v>91</v>
      </c>
      <c r="C164" s="4">
        <v>8.06</v>
      </c>
      <c r="D164">
        <f t="shared" si="2"/>
        <v>16.5247992</v>
      </c>
    </row>
    <row r="165" spans="1:4" ht="15" thickBot="1" x14ac:dyDescent="0.4">
      <c r="A165" s="3">
        <v>44678.767233796294</v>
      </c>
      <c r="B165" s="4">
        <v>79</v>
      </c>
      <c r="C165" s="4">
        <v>7.01</v>
      </c>
      <c r="D165">
        <f t="shared" si="2"/>
        <v>14.3457048</v>
      </c>
    </row>
    <row r="166" spans="1:4" ht="15" thickBot="1" x14ac:dyDescent="0.4">
      <c r="A166" s="3">
        <v>44678.77076388889</v>
      </c>
      <c r="B166" s="4">
        <v>65</v>
      </c>
      <c r="C166" s="4">
        <v>6</v>
      </c>
      <c r="D166">
        <f t="shared" si="2"/>
        <v>11.803427999999998</v>
      </c>
    </row>
    <row r="167" spans="1:4" ht="15" thickBot="1" x14ac:dyDescent="0.4">
      <c r="A167" s="3">
        <v>44678.774305555555</v>
      </c>
      <c r="B167" s="4">
        <v>55</v>
      </c>
      <c r="C167" s="4">
        <v>5.14</v>
      </c>
      <c r="D167">
        <f t="shared" si="2"/>
        <v>9.9875159999999994</v>
      </c>
    </row>
    <row r="168" spans="1:4" ht="15" thickBot="1" x14ac:dyDescent="0.4">
      <c r="A168" s="3">
        <v>44678.777824074074</v>
      </c>
      <c r="B168" s="4">
        <v>43</v>
      </c>
      <c r="C168" s="4">
        <v>4.3899999999999997</v>
      </c>
      <c r="D168">
        <f t="shared" si="2"/>
        <v>7.8084216</v>
      </c>
    </row>
    <row r="169" spans="1:4" ht="15" thickBot="1" x14ac:dyDescent="0.4">
      <c r="A169" s="3">
        <v>44678.781354166669</v>
      </c>
      <c r="B169" s="4">
        <v>38</v>
      </c>
      <c r="C169" s="4">
        <v>3.64</v>
      </c>
      <c r="D169">
        <f t="shared" si="2"/>
        <v>6.9004655999999995</v>
      </c>
    </row>
    <row r="170" spans="1:4" ht="15" thickBot="1" x14ac:dyDescent="0.4">
      <c r="A170" s="3">
        <v>44678.784884259258</v>
      </c>
      <c r="B170" s="4">
        <v>30</v>
      </c>
      <c r="C170" s="4">
        <v>2.94</v>
      </c>
      <c r="D170">
        <f t="shared" si="2"/>
        <v>5.4477359999999999</v>
      </c>
    </row>
    <row r="171" spans="1:4" ht="15" thickBot="1" x14ac:dyDescent="0.4">
      <c r="A171" s="3">
        <v>44678.788414351853</v>
      </c>
      <c r="B171" s="4">
        <v>26</v>
      </c>
      <c r="C171" s="4">
        <v>2.21</v>
      </c>
      <c r="D171">
        <f t="shared" si="2"/>
        <v>4.7213712000000001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Power_vs_Irradiance_rpt_27Apr20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2022-11-01T07:25:06Z</dcterms:created>
  <dcterms:modified xsi:type="dcterms:W3CDTF">2023-02-05T10:58:41Z</dcterms:modified>
</cp:coreProperties>
</file>