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3236BEAF-6540-4C5C-B974-5DAB9D0A79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7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<sst xmlns="http://schemas.openxmlformats.org/spreadsheetml/2006/main" count="4" uniqueCount="4">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</sst>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21726A7-6B8B-22C5-9CFE-AB31DA0FB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topLeftCell="A13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44800.209224537037</v>
      </c>
      <c r="B5" s="4">
        <v>2</v>
      </c>
      <c r="C5" s="4">
        <v>0</v>
      </c>
      <c r="D5">
        <f>B5*1513.26*0.12/1000</f>
        <v>0.36318239999999996</v>
      </c>
      <c r="E5">
        <f>AVERAGE(D5:D16)</f>
        <v>0.37831499999999996</v>
      </c>
    </row>
    <row r="6" spans="1:5" ht="15" thickBot="1" x14ac:dyDescent="0.4">
      <c r="A6" s="3">
        <v>44800.212754629632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44800.216284722221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44800.219814814816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44800.223344907405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44800.226875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44800.230405092596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44800.233935185184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44800.23746527778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44800.240995370368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44800.244525462964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44800.248055555552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44800.251597222225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0.36318239999999996</v>
      </c>
    </row>
    <row r="18" spans="1:5" ht="15" thickBot="1" x14ac:dyDescent="0.4">
      <c r="A18" s="3">
        <v>44800.255115740743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44800.258657407408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44800.262175925927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44800.265717592592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44800.269247685188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44800.272777777776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44800.276307870372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44800.27983796296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44800.283379629633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44800.286921296298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44800.290462962963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44800.293993055559</v>
      </c>
      <c r="B29" s="4">
        <v>2</v>
      </c>
      <c r="C29" s="4">
        <v>0</v>
      </c>
      <c r="D29">
        <f t="shared" si="0"/>
        <v>0.36318239999999996</v>
      </c>
      <c r="E29">
        <f>AVERAGE(D29:D40)</f>
        <v>5.1148187999999992</v>
      </c>
    </row>
    <row r="30" spans="1:5" ht="15" thickBot="1" x14ac:dyDescent="0.4">
      <c r="A30" s="3">
        <v>44800.297523148147</v>
      </c>
      <c r="B30" s="4">
        <v>3</v>
      </c>
      <c r="C30" s="4">
        <v>0</v>
      </c>
      <c r="D30">
        <f t="shared" si="0"/>
        <v>0.54477359999999997</v>
      </c>
    </row>
    <row r="31" spans="1:5" ht="15" thickBot="1" x14ac:dyDescent="0.4">
      <c r="A31" s="3">
        <v>44800.301053240742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44800.304583333331</v>
      </c>
      <c r="B32" s="4">
        <v>6</v>
      </c>
      <c r="C32" s="4">
        <v>0</v>
      </c>
      <c r="D32">
        <f t="shared" si="0"/>
        <v>1.0895471999999999</v>
      </c>
    </row>
    <row r="33" spans="1:5" ht="15" thickBot="1" x14ac:dyDescent="0.4">
      <c r="A33" s="3">
        <v>44800.308125000003</v>
      </c>
      <c r="B33" s="4">
        <v>9</v>
      </c>
      <c r="C33" s="4">
        <v>0.51</v>
      </c>
      <c r="D33">
        <f t="shared" si="0"/>
        <v>1.6343208</v>
      </c>
    </row>
    <row r="34" spans="1:5" ht="15" thickBot="1" x14ac:dyDescent="0.4">
      <c r="A34" s="3">
        <v>44800.311643518522</v>
      </c>
      <c r="B34" s="4">
        <v>12</v>
      </c>
      <c r="C34" s="4">
        <v>0.93</v>
      </c>
      <c r="D34">
        <f t="shared" si="0"/>
        <v>2.1790943999999999</v>
      </c>
    </row>
    <row r="35" spans="1:5" ht="15" thickBot="1" x14ac:dyDescent="0.4">
      <c r="A35" s="3">
        <v>44800.315185185187</v>
      </c>
      <c r="B35" s="4">
        <v>20</v>
      </c>
      <c r="C35" s="4">
        <v>1.79</v>
      </c>
      <c r="D35">
        <f t="shared" si="0"/>
        <v>3.6318239999999999</v>
      </c>
    </row>
    <row r="36" spans="1:5" ht="15" thickBot="1" x14ac:dyDescent="0.4">
      <c r="A36" s="3">
        <v>44800.318715277775</v>
      </c>
      <c r="B36" s="4">
        <v>29</v>
      </c>
      <c r="C36" s="4">
        <v>3.3</v>
      </c>
      <c r="D36">
        <f t="shared" si="0"/>
        <v>5.2661448000000002</v>
      </c>
    </row>
    <row r="37" spans="1:5" ht="15" thickBot="1" x14ac:dyDescent="0.4">
      <c r="A37" s="3">
        <v>44800.322245370371</v>
      </c>
      <c r="B37" s="4">
        <v>41</v>
      </c>
      <c r="C37" s="4">
        <v>5.24</v>
      </c>
      <c r="D37">
        <f t="shared" si="0"/>
        <v>7.4452391999999987</v>
      </c>
    </row>
    <row r="38" spans="1:5" ht="15" thickBot="1" x14ac:dyDescent="0.4">
      <c r="A38" s="3">
        <v>44800.325775462959</v>
      </c>
      <c r="B38" s="4">
        <v>56</v>
      </c>
      <c r="C38" s="4">
        <v>7.05</v>
      </c>
      <c r="D38">
        <f t="shared" si="0"/>
        <v>10.169107199999999</v>
      </c>
    </row>
    <row r="39" spans="1:5" ht="15" thickBot="1" x14ac:dyDescent="0.4">
      <c r="A39" s="3">
        <v>44800.329305555555</v>
      </c>
      <c r="B39" s="4">
        <v>71</v>
      </c>
      <c r="C39" s="4">
        <v>9.01</v>
      </c>
      <c r="D39">
        <f t="shared" si="0"/>
        <v>12.8929752</v>
      </c>
    </row>
    <row r="40" spans="1:5" ht="15" thickBot="1" x14ac:dyDescent="0.4">
      <c r="A40" s="3">
        <v>44800.332835648151</v>
      </c>
      <c r="B40" s="4">
        <v>85</v>
      </c>
      <c r="C40" s="4">
        <v>10.85</v>
      </c>
      <c r="D40">
        <f t="shared" si="0"/>
        <v>15.435252</v>
      </c>
    </row>
    <row r="41" spans="1:5" ht="15" thickBot="1" x14ac:dyDescent="0.4">
      <c r="A41" s="3">
        <v>44800.336365740739</v>
      </c>
      <c r="B41" s="4">
        <v>96</v>
      </c>
      <c r="C41" s="4">
        <v>12.84</v>
      </c>
      <c r="D41">
        <f t="shared" si="0"/>
        <v>17.432755199999999</v>
      </c>
      <c r="E41">
        <f>AVERAGE(D41:D52)</f>
        <v>42.053495400000003</v>
      </c>
    </row>
    <row r="42" spans="1:5" ht="15" thickBot="1" x14ac:dyDescent="0.4">
      <c r="A42" s="3">
        <v>44800.339895833335</v>
      </c>
      <c r="B42" s="4">
        <v>110</v>
      </c>
      <c r="C42" s="4">
        <v>14.22</v>
      </c>
      <c r="D42">
        <f t="shared" si="0"/>
        <v>19.975031999999999</v>
      </c>
    </row>
    <row r="43" spans="1:5" ht="15" thickBot="1" x14ac:dyDescent="0.4">
      <c r="A43" s="3">
        <v>44800.343425925923</v>
      </c>
      <c r="B43" s="4">
        <v>121</v>
      </c>
      <c r="C43" s="4">
        <v>15.52</v>
      </c>
      <c r="D43">
        <f t="shared" si="0"/>
        <v>21.972535199999999</v>
      </c>
    </row>
    <row r="44" spans="1:5" ht="15" thickBot="1" x14ac:dyDescent="0.4">
      <c r="A44" s="3">
        <v>44800.346956018519</v>
      </c>
      <c r="B44" s="4">
        <v>133</v>
      </c>
      <c r="C44" s="4">
        <v>17.23</v>
      </c>
      <c r="D44">
        <f t="shared" si="0"/>
        <v>24.151629599999996</v>
      </c>
    </row>
    <row r="45" spans="1:5" ht="15" thickBot="1" x14ac:dyDescent="0.4">
      <c r="A45" s="3">
        <v>44800.350486111114</v>
      </c>
      <c r="B45" s="4">
        <v>150</v>
      </c>
      <c r="C45" s="4">
        <v>19.350000000000001</v>
      </c>
      <c r="D45">
        <f t="shared" si="0"/>
        <v>27.238679999999999</v>
      </c>
    </row>
    <row r="46" spans="1:5" ht="15" thickBot="1" x14ac:dyDescent="0.4">
      <c r="A46" s="3">
        <v>44800.354016203702</v>
      </c>
      <c r="B46" s="4">
        <v>167</v>
      </c>
      <c r="C46" s="4">
        <v>22.38</v>
      </c>
      <c r="D46">
        <f t="shared" si="0"/>
        <v>30.325730400000001</v>
      </c>
    </row>
    <row r="47" spans="1:5" ht="15" thickBot="1" x14ac:dyDescent="0.4">
      <c r="A47" s="3">
        <v>44800.357546296298</v>
      </c>
      <c r="B47" s="4">
        <v>186</v>
      </c>
      <c r="C47" s="4">
        <v>25.13</v>
      </c>
      <c r="D47">
        <f t="shared" si="0"/>
        <v>33.7759632</v>
      </c>
    </row>
    <row r="48" spans="1:5" ht="15" thickBot="1" x14ac:dyDescent="0.4">
      <c r="A48" s="3">
        <v>44800.361087962963</v>
      </c>
      <c r="B48" s="4">
        <v>263</v>
      </c>
      <c r="C48" s="4">
        <v>35.299999999999997</v>
      </c>
      <c r="D48">
        <f t="shared" si="0"/>
        <v>47.7584856</v>
      </c>
    </row>
    <row r="49" spans="1:5" ht="15" thickBot="1" x14ac:dyDescent="0.4">
      <c r="A49" s="3">
        <v>44800.364618055559</v>
      </c>
      <c r="B49" s="4">
        <v>363</v>
      </c>
      <c r="C49" s="4">
        <v>49.08</v>
      </c>
      <c r="D49">
        <f t="shared" si="0"/>
        <v>65.917605600000002</v>
      </c>
    </row>
    <row r="50" spans="1:5" ht="15" thickBot="1" x14ac:dyDescent="0.4">
      <c r="A50" s="3">
        <v>44800.368148148147</v>
      </c>
      <c r="B50" s="4">
        <v>404</v>
      </c>
      <c r="C50" s="4">
        <v>54.37</v>
      </c>
      <c r="D50">
        <f t="shared" si="0"/>
        <v>73.362844800000005</v>
      </c>
    </row>
    <row r="51" spans="1:5" ht="15" thickBot="1" x14ac:dyDescent="0.4">
      <c r="A51" s="3">
        <v>44800.371678240743</v>
      </c>
      <c r="B51" s="4">
        <v>394</v>
      </c>
      <c r="C51" s="4">
        <v>53.83</v>
      </c>
      <c r="D51">
        <f t="shared" si="0"/>
        <v>71.546932799999993</v>
      </c>
    </row>
    <row r="52" spans="1:5" ht="15" thickBot="1" x14ac:dyDescent="0.4">
      <c r="A52" s="3">
        <v>44800.375208333331</v>
      </c>
      <c r="B52" s="4">
        <v>392</v>
      </c>
      <c r="C52" s="4">
        <v>53.52</v>
      </c>
      <c r="D52">
        <f t="shared" si="0"/>
        <v>71.183750400000008</v>
      </c>
    </row>
    <row r="53" spans="1:5" ht="15" thickBot="1" x14ac:dyDescent="0.4">
      <c r="A53" s="3">
        <v>44800.378738425927</v>
      </c>
      <c r="B53" s="4">
        <v>409</v>
      </c>
      <c r="C53" s="4">
        <v>56.4</v>
      </c>
      <c r="D53">
        <f t="shared" si="0"/>
        <v>74.270800800000004</v>
      </c>
      <c r="E53">
        <f>AVERAGE(D53:D64)</f>
        <v>87.466427999999993</v>
      </c>
    </row>
    <row r="54" spans="1:5" ht="15" thickBot="1" x14ac:dyDescent="0.4">
      <c r="A54" s="3">
        <v>44800.382268518515</v>
      </c>
      <c r="B54" s="4">
        <v>428</v>
      </c>
      <c r="C54" s="4">
        <v>58.91</v>
      </c>
      <c r="D54">
        <f t="shared" si="0"/>
        <v>77.721033599999998</v>
      </c>
    </row>
    <row r="55" spans="1:5" ht="15" thickBot="1" x14ac:dyDescent="0.4">
      <c r="A55" s="3">
        <v>44800.385810185187</v>
      </c>
      <c r="B55" s="4">
        <v>450</v>
      </c>
      <c r="C55" s="4">
        <v>61.93</v>
      </c>
      <c r="D55">
        <f t="shared" si="0"/>
        <v>81.716039999999992</v>
      </c>
    </row>
    <row r="56" spans="1:5" ht="15" thickBot="1" x14ac:dyDescent="0.4">
      <c r="A56" s="3">
        <v>44800.389328703706</v>
      </c>
      <c r="B56" s="4">
        <v>473</v>
      </c>
      <c r="C56" s="4">
        <v>65.040000000000006</v>
      </c>
      <c r="D56">
        <f t="shared" si="0"/>
        <v>85.8926376</v>
      </c>
    </row>
    <row r="57" spans="1:5" ht="15" thickBot="1" x14ac:dyDescent="0.4">
      <c r="A57" s="3">
        <v>44800.392870370371</v>
      </c>
      <c r="B57" s="4">
        <v>488</v>
      </c>
      <c r="C57" s="4">
        <v>66.75</v>
      </c>
      <c r="D57">
        <f t="shared" si="0"/>
        <v>88.616505600000011</v>
      </c>
    </row>
    <row r="58" spans="1:5" ht="15" thickBot="1" x14ac:dyDescent="0.4">
      <c r="A58" s="3">
        <v>44800.39640046296</v>
      </c>
      <c r="B58" s="4">
        <v>503</v>
      </c>
      <c r="C58" s="4">
        <v>68.430000000000007</v>
      </c>
      <c r="D58">
        <f t="shared" si="0"/>
        <v>91.340373600000007</v>
      </c>
    </row>
    <row r="59" spans="1:5" ht="15" thickBot="1" x14ac:dyDescent="0.4">
      <c r="A59" s="3">
        <v>44800.399930555555</v>
      </c>
      <c r="B59" s="4">
        <v>505</v>
      </c>
      <c r="C59" s="4">
        <v>67.959999999999994</v>
      </c>
      <c r="D59">
        <f t="shared" si="0"/>
        <v>91.703555999999992</v>
      </c>
    </row>
    <row r="60" spans="1:5" ht="15" thickBot="1" x14ac:dyDescent="0.4">
      <c r="A60" s="3">
        <v>44800.403460648151</v>
      </c>
      <c r="B60" s="4">
        <v>543</v>
      </c>
      <c r="C60" s="4">
        <v>72.63</v>
      </c>
      <c r="D60">
        <f t="shared" si="0"/>
        <v>98.60402160000001</v>
      </c>
    </row>
    <row r="61" spans="1:5" ht="15" thickBot="1" x14ac:dyDescent="0.4">
      <c r="A61" s="3">
        <v>44800.406990740739</v>
      </c>
      <c r="B61" s="4">
        <v>518</v>
      </c>
      <c r="C61" s="4">
        <v>69.489999999999995</v>
      </c>
      <c r="D61">
        <f t="shared" si="0"/>
        <v>94.064241600000003</v>
      </c>
    </row>
    <row r="62" spans="1:5" ht="15" thickBot="1" x14ac:dyDescent="0.4">
      <c r="A62" s="3">
        <v>44800.410520833335</v>
      </c>
      <c r="B62" s="4">
        <v>564</v>
      </c>
      <c r="C62" s="4">
        <v>75.180000000000007</v>
      </c>
      <c r="D62">
        <f t="shared" si="0"/>
        <v>102.41743679999999</v>
      </c>
    </row>
    <row r="63" spans="1:5" ht="15" thickBot="1" x14ac:dyDescent="0.4">
      <c r="A63" s="3">
        <v>44800.414050925923</v>
      </c>
      <c r="B63" s="4">
        <v>449</v>
      </c>
      <c r="C63" s="4">
        <v>59.37</v>
      </c>
      <c r="D63">
        <f t="shared" si="0"/>
        <v>81.534448799999993</v>
      </c>
    </row>
    <row r="64" spans="1:5" ht="15" thickBot="1" x14ac:dyDescent="0.4">
      <c r="A64" s="3">
        <v>44800.417581018519</v>
      </c>
      <c r="B64" s="4">
        <v>450</v>
      </c>
      <c r="C64" s="4">
        <v>60.18</v>
      </c>
      <c r="D64">
        <f t="shared" si="0"/>
        <v>81.716039999999992</v>
      </c>
      <c r="E64">
        <f>AVERAGE(D64:D75)</f>
        <v>108.8185266</v>
      </c>
    </row>
    <row r="65" spans="1:5" ht="15" thickBot="1" x14ac:dyDescent="0.4">
      <c r="A65" s="3">
        <v>44800.421111111114</v>
      </c>
      <c r="B65" s="4">
        <v>524</v>
      </c>
      <c r="C65" s="4">
        <v>70.63</v>
      </c>
      <c r="D65">
        <f t="shared" si="0"/>
        <v>95.153788800000001</v>
      </c>
    </row>
    <row r="66" spans="1:5" ht="15" thickBot="1" x14ac:dyDescent="0.4">
      <c r="A66" s="3">
        <v>44800.424641203703</v>
      </c>
      <c r="B66" s="4">
        <v>600</v>
      </c>
      <c r="C66" s="4">
        <v>79.849999999999994</v>
      </c>
      <c r="D66">
        <f t="shared" si="0"/>
        <v>108.95471999999999</v>
      </c>
    </row>
    <row r="67" spans="1:5" ht="15" thickBot="1" x14ac:dyDescent="0.4">
      <c r="A67" s="3">
        <v>44800.428171296298</v>
      </c>
      <c r="B67" s="4">
        <v>443</v>
      </c>
      <c r="C67" s="4">
        <v>58.88</v>
      </c>
      <c r="D67">
        <f t="shared" si="0"/>
        <v>80.444901599999994</v>
      </c>
    </row>
    <row r="68" spans="1:5" ht="15" thickBot="1" x14ac:dyDescent="0.4">
      <c r="A68" s="3">
        <v>44800.431701388887</v>
      </c>
      <c r="B68" s="4">
        <v>566</v>
      </c>
      <c r="C68" s="4">
        <v>77.3</v>
      </c>
      <c r="D68">
        <f t="shared" si="0"/>
        <v>102.7806192</v>
      </c>
    </row>
    <row r="69" spans="1:5" ht="15" thickBot="1" x14ac:dyDescent="0.4">
      <c r="A69" s="3">
        <v>44800.435231481482</v>
      </c>
      <c r="B69" s="4">
        <v>711</v>
      </c>
      <c r="C69" s="4">
        <v>93.11</v>
      </c>
      <c r="D69">
        <f t="shared" si="0"/>
        <v>129.11134319999999</v>
      </c>
    </row>
    <row r="70" spans="1:5" ht="15" thickBot="1" x14ac:dyDescent="0.4">
      <c r="A70" s="3">
        <v>44800.438761574071</v>
      </c>
      <c r="B70" s="4">
        <v>816</v>
      </c>
      <c r="C70" s="4">
        <v>105.8</v>
      </c>
      <c r="D70">
        <f t="shared" ref="D70:D133" si="1">B70*1513.26*0.12/1000</f>
        <v>148.17841919999998</v>
      </c>
    </row>
    <row r="71" spans="1:5" ht="15" thickBot="1" x14ac:dyDescent="0.4">
      <c r="A71" s="3">
        <v>44800.442291666666</v>
      </c>
      <c r="B71" s="4">
        <v>629</v>
      </c>
      <c r="C71" s="4">
        <v>82.42</v>
      </c>
      <c r="D71">
        <f t="shared" si="1"/>
        <v>114.2208648</v>
      </c>
    </row>
    <row r="72" spans="1:5" ht="15" thickBot="1" x14ac:dyDescent="0.4">
      <c r="A72" s="3">
        <v>44800.445821759262</v>
      </c>
      <c r="B72" s="4">
        <v>603</v>
      </c>
      <c r="C72" s="4">
        <v>78.930000000000007</v>
      </c>
      <c r="D72">
        <f t="shared" si="1"/>
        <v>109.49949360000001</v>
      </c>
    </row>
    <row r="73" spans="1:5" ht="15" thickBot="1" x14ac:dyDescent="0.4">
      <c r="A73" s="3">
        <v>44800.44935185185</v>
      </c>
      <c r="B73" s="4">
        <v>646</v>
      </c>
      <c r="C73" s="4">
        <v>83.25</v>
      </c>
      <c r="D73">
        <f t="shared" si="1"/>
        <v>117.30791519999998</v>
      </c>
    </row>
    <row r="74" spans="1:5" ht="15" thickBot="1" x14ac:dyDescent="0.4">
      <c r="A74" s="3">
        <v>44800.452881944446</v>
      </c>
      <c r="B74" s="4">
        <v>623</v>
      </c>
      <c r="C74" s="4">
        <v>80.8</v>
      </c>
      <c r="D74">
        <f t="shared" si="1"/>
        <v>113.13131759999999</v>
      </c>
    </row>
    <row r="75" spans="1:5" ht="15" thickBot="1" x14ac:dyDescent="0.4">
      <c r="A75" s="3">
        <v>44800.456412037034</v>
      </c>
      <c r="B75" s="4">
        <v>580</v>
      </c>
      <c r="C75" s="4">
        <v>74.58</v>
      </c>
      <c r="D75">
        <f t="shared" si="1"/>
        <v>105.32289600000001</v>
      </c>
    </row>
    <row r="76" spans="1:5" ht="15" thickBot="1" x14ac:dyDescent="0.4">
      <c r="A76" s="3">
        <v>44800.45994212963</v>
      </c>
      <c r="B76" s="4">
        <v>563</v>
      </c>
      <c r="C76" s="4">
        <v>73.16</v>
      </c>
      <c r="D76">
        <f t="shared" si="1"/>
        <v>102.2358456</v>
      </c>
      <c r="E76">
        <f>AVERAGE(D76:D87)</f>
        <v>104.53600080000001</v>
      </c>
    </row>
    <row r="77" spans="1:5" ht="15" thickBot="1" x14ac:dyDescent="0.4">
      <c r="A77" s="3">
        <v>44800.463483796295</v>
      </c>
      <c r="B77" s="4">
        <v>551</v>
      </c>
      <c r="C77" s="4">
        <v>71.61</v>
      </c>
      <c r="D77">
        <f t="shared" si="1"/>
        <v>100.05675119999999</v>
      </c>
    </row>
    <row r="78" spans="1:5" ht="15" thickBot="1" x14ac:dyDescent="0.4">
      <c r="A78" s="3">
        <v>44800.467002314814</v>
      </c>
      <c r="B78" s="4">
        <v>501</v>
      </c>
      <c r="C78" s="4">
        <v>65.3</v>
      </c>
      <c r="D78">
        <f t="shared" si="1"/>
        <v>90.977191200000007</v>
      </c>
    </row>
    <row r="79" spans="1:5" ht="15" thickBot="1" x14ac:dyDescent="0.4">
      <c r="A79" s="3">
        <v>44800.470543981479</v>
      </c>
      <c r="B79" s="4">
        <v>454</v>
      </c>
      <c r="C79" s="4">
        <v>58.99</v>
      </c>
      <c r="D79">
        <f t="shared" si="1"/>
        <v>82.442404800000006</v>
      </c>
    </row>
    <row r="80" spans="1:5" ht="15" thickBot="1" x14ac:dyDescent="0.4">
      <c r="A80" s="3">
        <v>44800.474074074074</v>
      </c>
      <c r="B80" s="4">
        <v>534</v>
      </c>
      <c r="C80" s="4">
        <v>69</v>
      </c>
      <c r="D80">
        <f t="shared" si="1"/>
        <v>96.969700799999998</v>
      </c>
    </row>
    <row r="81" spans="1:5" ht="15" thickBot="1" x14ac:dyDescent="0.4">
      <c r="A81" s="3">
        <v>44800.47760416667</v>
      </c>
      <c r="B81" s="4">
        <v>551</v>
      </c>
      <c r="C81" s="4">
        <v>71.010000000000005</v>
      </c>
      <c r="D81">
        <f t="shared" si="1"/>
        <v>100.05675119999999</v>
      </c>
    </row>
    <row r="82" spans="1:5" ht="15" thickBot="1" x14ac:dyDescent="0.4">
      <c r="A82" s="3">
        <v>44800.481134259258</v>
      </c>
      <c r="B82" s="4">
        <v>577</v>
      </c>
      <c r="C82" s="4">
        <v>74.52</v>
      </c>
      <c r="D82">
        <f t="shared" si="1"/>
        <v>104.77812239999999</v>
      </c>
    </row>
    <row r="83" spans="1:5" ht="15" thickBot="1" x14ac:dyDescent="0.4">
      <c r="A83" s="3">
        <v>44800.484664351854</v>
      </c>
      <c r="B83" s="4">
        <v>615</v>
      </c>
      <c r="C83" s="4">
        <v>78.8</v>
      </c>
      <c r="D83">
        <f t="shared" si="1"/>
        <v>111.678588</v>
      </c>
    </row>
    <row r="84" spans="1:5" ht="15" thickBot="1" x14ac:dyDescent="0.4">
      <c r="A84" s="3">
        <v>44800.488194444442</v>
      </c>
      <c r="B84" s="4">
        <v>642</v>
      </c>
      <c r="C84" s="4">
        <v>81.69</v>
      </c>
      <c r="D84">
        <f t="shared" si="1"/>
        <v>116.58155040000001</v>
      </c>
    </row>
    <row r="85" spans="1:5" ht="15" thickBot="1" x14ac:dyDescent="0.4">
      <c r="A85" s="3">
        <v>44800.491724537038</v>
      </c>
      <c r="B85" s="4">
        <v>637</v>
      </c>
      <c r="C85" s="4">
        <v>80.77</v>
      </c>
      <c r="D85">
        <f t="shared" si="1"/>
        <v>115.6735944</v>
      </c>
    </row>
    <row r="86" spans="1:5" ht="15" thickBot="1" x14ac:dyDescent="0.4">
      <c r="A86" s="3">
        <v>44800.495254629626</v>
      </c>
      <c r="B86" s="4">
        <v>692</v>
      </c>
      <c r="C86" s="4">
        <v>86.48</v>
      </c>
      <c r="D86">
        <f t="shared" si="1"/>
        <v>125.6611104</v>
      </c>
    </row>
    <row r="87" spans="1:5" ht="15" thickBot="1" x14ac:dyDescent="0.4">
      <c r="A87" s="3">
        <v>44800.498784722222</v>
      </c>
      <c r="B87" s="4">
        <v>591</v>
      </c>
      <c r="C87" s="4">
        <v>74.260000000000005</v>
      </c>
      <c r="D87">
        <f t="shared" si="1"/>
        <v>107.3203992</v>
      </c>
    </row>
    <row r="88" spans="1:5" ht="15" thickBot="1" x14ac:dyDescent="0.4">
      <c r="A88" s="3">
        <v>44800.502314814818</v>
      </c>
      <c r="B88" s="4">
        <v>616</v>
      </c>
      <c r="C88" s="4">
        <v>76.88</v>
      </c>
      <c r="D88">
        <f t="shared" si="1"/>
        <v>111.8601792</v>
      </c>
      <c r="E88">
        <f>AVERAGE(D88:D99)</f>
        <v>91.612760399999999</v>
      </c>
    </row>
    <row r="89" spans="1:5" ht="15" thickBot="1" x14ac:dyDescent="0.4">
      <c r="A89" s="3">
        <v>44800.505844907406</v>
      </c>
      <c r="B89" s="4">
        <v>597</v>
      </c>
      <c r="C89" s="4">
        <v>75.12</v>
      </c>
      <c r="D89">
        <f t="shared" si="1"/>
        <v>108.40994639999998</v>
      </c>
    </row>
    <row r="90" spans="1:5" ht="15" thickBot="1" x14ac:dyDescent="0.4">
      <c r="A90" s="3">
        <v>44800.509398148148</v>
      </c>
      <c r="B90" s="4">
        <v>520</v>
      </c>
      <c r="C90" s="4">
        <v>65.599999999999994</v>
      </c>
      <c r="D90">
        <f t="shared" si="1"/>
        <v>94.427423999999988</v>
      </c>
    </row>
    <row r="91" spans="1:5" ht="15" thickBot="1" x14ac:dyDescent="0.4">
      <c r="A91" s="3">
        <v>44800.512928240743</v>
      </c>
      <c r="B91" s="4">
        <v>476</v>
      </c>
      <c r="C91" s="4">
        <v>59.91</v>
      </c>
      <c r="D91">
        <f t="shared" si="1"/>
        <v>86.4374112</v>
      </c>
    </row>
    <row r="92" spans="1:5" ht="15" thickBot="1" x14ac:dyDescent="0.4">
      <c r="A92" s="3">
        <v>44800.516469907408</v>
      </c>
      <c r="B92" s="4">
        <v>503</v>
      </c>
      <c r="C92" s="4">
        <v>63.87</v>
      </c>
      <c r="D92">
        <f t="shared" si="1"/>
        <v>91.340373600000007</v>
      </c>
    </row>
    <row r="93" spans="1:5" ht="15" thickBot="1" x14ac:dyDescent="0.4">
      <c r="A93" s="3">
        <v>44800.52</v>
      </c>
      <c r="B93" s="4">
        <v>524</v>
      </c>
      <c r="C93" s="4">
        <v>65.7</v>
      </c>
      <c r="D93">
        <f t="shared" si="1"/>
        <v>95.153788800000001</v>
      </c>
    </row>
    <row r="94" spans="1:5" ht="15" thickBot="1" x14ac:dyDescent="0.4">
      <c r="A94" s="3">
        <v>44800.523530092592</v>
      </c>
      <c r="B94" s="4">
        <v>481</v>
      </c>
      <c r="C94" s="4">
        <v>60.79</v>
      </c>
      <c r="D94">
        <f t="shared" si="1"/>
        <v>87.345367199999998</v>
      </c>
    </row>
    <row r="95" spans="1:5" ht="15" thickBot="1" x14ac:dyDescent="0.4">
      <c r="A95" s="3">
        <v>44800.527060185188</v>
      </c>
      <c r="B95" s="4">
        <v>474</v>
      </c>
      <c r="C95" s="4">
        <v>59.76</v>
      </c>
      <c r="D95">
        <f t="shared" si="1"/>
        <v>86.0742288</v>
      </c>
    </row>
    <row r="96" spans="1:5" ht="15" thickBot="1" x14ac:dyDescent="0.4">
      <c r="A96" s="3">
        <v>44800.530590277776</v>
      </c>
      <c r="B96" s="4">
        <v>472</v>
      </c>
      <c r="C96" s="4">
        <v>59.42</v>
      </c>
      <c r="D96">
        <f t="shared" si="1"/>
        <v>85.711046399999987</v>
      </c>
    </row>
    <row r="97" spans="1:5" ht="15" thickBot="1" x14ac:dyDescent="0.4">
      <c r="A97" s="3">
        <v>44800.534120370372</v>
      </c>
      <c r="B97" s="4">
        <v>476</v>
      </c>
      <c r="C97" s="4">
        <v>59.76</v>
      </c>
      <c r="D97">
        <f t="shared" si="1"/>
        <v>86.4374112</v>
      </c>
    </row>
    <row r="98" spans="1:5" ht="15" thickBot="1" x14ac:dyDescent="0.4">
      <c r="A98" s="3">
        <v>44800.53765046296</v>
      </c>
      <c r="B98" s="4">
        <v>456</v>
      </c>
      <c r="C98" s="4">
        <v>57.57</v>
      </c>
      <c r="D98">
        <f t="shared" si="1"/>
        <v>82.805587199999991</v>
      </c>
    </row>
    <row r="99" spans="1:5" ht="15" thickBot="1" x14ac:dyDescent="0.4">
      <c r="A99" s="3">
        <v>44800.541180555556</v>
      </c>
      <c r="B99" s="4">
        <v>459</v>
      </c>
      <c r="C99" s="4">
        <v>57.48</v>
      </c>
      <c r="D99">
        <f t="shared" si="1"/>
        <v>83.35036079999999</v>
      </c>
    </row>
    <row r="100" spans="1:5" ht="15" thickBot="1" x14ac:dyDescent="0.4">
      <c r="A100" s="3">
        <v>44800.544710648152</v>
      </c>
      <c r="B100" s="4">
        <v>464</v>
      </c>
      <c r="C100" s="4">
        <v>57.78</v>
      </c>
      <c r="D100">
        <f t="shared" si="1"/>
        <v>84.258316800000003</v>
      </c>
      <c r="E100">
        <f>AVERAGE(D100:D111)</f>
        <v>108.69746579999999</v>
      </c>
    </row>
    <row r="101" spans="1:5" ht="15" thickBot="1" x14ac:dyDescent="0.4">
      <c r="A101" s="3">
        <v>44800.548252314817</v>
      </c>
      <c r="B101" s="4">
        <v>470</v>
      </c>
      <c r="C101" s="4">
        <v>58.95</v>
      </c>
      <c r="D101">
        <f t="shared" si="1"/>
        <v>85.347863999999987</v>
      </c>
    </row>
    <row r="102" spans="1:5" ht="15" thickBot="1" x14ac:dyDescent="0.4">
      <c r="A102" s="3">
        <v>44800.551770833335</v>
      </c>
      <c r="B102" s="4">
        <v>472</v>
      </c>
      <c r="C102" s="4">
        <v>58.9</v>
      </c>
      <c r="D102">
        <f t="shared" si="1"/>
        <v>85.711046399999987</v>
      </c>
    </row>
    <row r="103" spans="1:5" ht="15" thickBot="1" x14ac:dyDescent="0.4">
      <c r="A103" s="3">
        <v>44800.555312500001</v>
      </c>
      <c r="B103" s="4">
        <v>471</v>
      </c>
      <c r="C103" s="4">
        <v>59.12</v>
      </c>
      <c r="D103">
        <f t="shared" si="1"/>
        <v>85.529455200000001</v>
      </c>
    </row>
    <row r="104" spans="1:5" ht="15" thickBot="1" x14ac:dyDescent="0.4">
      <c r="A104" s="3">
        <v>44800.558842592596</v>
      </c>
      <c r="B104" s="4">
        <v>490</v>
      </c>
      <c r="C104" s="4">
        <v>61.7</v>
      </c>
      <c r="D104">
        <f t="shared" si="1"/>
        <v>88.979687999999996</v>
      </c>
    </row>
    <row r="105" spans="1:5" ht="15" thickBot="1" x14ac:dyDescent="0.4">
      <c r="A105" s="3">
        <v>44800.564027777778</v>
      </c>
      <c r="B105" s="4">
        <v>507</v>
      </c>
      <c r="C105" s="4">
        <v>63.6</v>
      </c>
      <c r="D105">
        <f t="shared" si="1"/>
        <v>92.066738399999991</v>
      </c>
    </row>
    <row r="106" spans="1:5" ht="15" thickBot="1" x14ac:dyDescent="0.4">
      <c r="A106" s="3">
        <v>44800.567557870374</v>
      </c>
      <c r="B106" s="4">
        <v>526</v>
      </c>
      <c r="C106" s="4">
        <v>65.540000000000006</v>
      </c>
      <c r="D106">
        <f t="shared" si="1"/>
        <v>95.5169712</v>
      </c>
    </row>
    <row r="107" spans="1:5" ht="15" thickBot="1" x14ac:dyDescent="0.4">
      <c r="A107" s="3">
        <v>44800.571099537039</v>
      </c>
      <c r="B107" s="4">
        <v>641</v>
      </c>
      <c r="C107" s="4">
        <v>78.040000000000006</v>
      </c>
      <c r="D107">
        <f t="shared" si="1"/>
        <v>116.3999592</v>
      </c>
    </row>
    <row r="108" spans="1:5" ht="15" thickBot="1" x14ac:dyDescent="0.4">
      <c r="A108" s="3">
        <v>44800.574618055558</v>
      </c>
      <c r="B108" s="4">
        <v>730</v>
      </c>
      <c r="C108" s="4">
        <v>88.52</v>
      </c>
      <c r="D108">
        <f t="shared" si="1"/>
        <v>132.561576</v>
      </c>
    </row>
    <row r="109" spans="1:5" ht="15" thickBot="1" x14ac:dyDescent="0.4">
      <c r="A109" s="3">
        <v>44800.578159722223</v>
      </c>
      <c r="B109" s="4">
        <v>780</v>
      </c>
      <c r="C109" s="4">
        <v>93.43</v>
      </c>
      <c r="D109">
        <f t="shared" si="1"/>
        <v>141.64113599999999</v>
      </c>
    </row>
    <row r="110" spans="1:5" ht="15" thickBot="1" x14ac:dyDescent="0.4">
      <c r="A110" s="3">
        <v>44800.581689814811</v>
      </c>
      <c r="B110" s="4">
        <v>807</v>
      </c>
      <c r="C110" s="4">
        <v>94.81</v>
      </c>
      <c r="D110">
        <f t="shared" si="1"/>
        <v>146.5440984</v>
      </c>
    </row>
    <row r="111" spans="1:5" ht="15" thickBot="1" x14ac:dyDescent="0.4">
      <c r="A111" s="3">
        <v>44800.585219907407</v>
      </c>
      <c r="B111" s="4">
        <v>825</v>
      </c>
      <c r="C111" s="4">
        <v>96.77</v>
      </c>
      <c r="D111">
        <f t="shared" si="1"/>
        <v>149.81273999999999</v>
      </c>
    </row>
    <row r="112" spans="1:5" ht="15" thickBot="1" x14ac:dyDescent="0.4">
      <c r="A112" s="3">
        <v>44800.588750000003</v>
      </c>
      <c r="B112" s="4">
        <v>847</v>
      </c>
      <c r="C112" s="4">
        <v>97.79</v>
      </c>
      <c r="D112">
        <f t="shared" si="1"/>
        <v>153.80774640000001</v>
      </c>
      <c r="E112">
        <f>AVERAGE(D112:D123)</f>
        <v>129.27780179999999</v>
      </c>
    </row>
    <row r="113" spans="1:5" ht="15" thickBot="1" x14ac:dyDescent="0.4">
      <c r="A113" s="3">
        <v>44800.592280092591</v>
      </c>
      <c r="B113" s="4">
        <v>813</v>
      </c>
      <c r="C113" s="4">
        <v>81.95</v>
      </c>
      <c r="D113">
        <f t="shared" si="1"/>
        <v>147.63364559999999</v>
      </c>
    </row>
    <row r="114" spans="1:5" ht="15" thickBot="1" x14ac:dyDescent="0.4">
      <c r="A114" s="3">
        <v>44800.595810185187</v>
      </c>
      <c r="B114" s="4">
        <v>517</v>
      </c>
      <c r="C114" s="4">
        <v>65.53</v>
      </c>
      <c r="D114">
        <f t="shared" si="1"/>
        <v>93.882650400000003</v>
      </c>
    </row>
    <row r="115" spans="1:5" ht="15" thickBot="1" x14ac:dyDescent="0.4">
      <c r="A115" s="3">
        <v>44800.599340277775</v>
      </c>
      <c r="B115" s="4">
        <v>436</v>
      </c>
      <c r="C115" s="4">
        <v>52.24</v>
      </c>
      <c r="D115">
        <f t="shared" si="1"/>
        <v>79.173763199999996</v>
      </c>
    </row>
    <row r="116" spans="1:5" ht="15" thickBot="1" x14ac:dyDescent="0.4">
      <c r="A116" s="3">
        <v>44800.602870370371</v>
      </c>
      <c r="B116" s="4">
        <v>729</v>
      </c>
      <c r="C116" s="4">
        <v>82.19</v>
      </c>
      <c r="D116">
        <f t="shared" si="1"/>
        <v>132.37998480000002</v>
      </c>
    </row>
    <row r="117" spans="1:5" ht="15" thickBot="1" x14ac:dyDescent="0.4">
      <c r="A117" s="3">
        <v>44800.606400462966</v>
      </c>
      <c r="B117" s="4">
        <v>905</v>
      </c>
      <c r="C117" s="4">
        <v>106.61</v>
      </c>
      <c r="D117">
        <f t="shared" si="1"/>
        <v>164.340036</v>
      </c>
    </row>
    <row r="118" spans="1:5" ht="15" thickBot="1" x14ac:dyDescent="0.4">
      <c r="A118" s="3">
        <v>44800.609930555554</v>
      </c>
      <c r="B118" s="4">
        <v>862</v>
      </c>
      <c r="C118" s="4">
        <v>99.94</v>
      </c>
      <c r="D118">
        <f t="shared" si="1"/>
        <v>156.5316144</v>
      </c>
    </row>
    <row r="119" spans="1:5" ht="15" thickBot="1" x14ac:dyDescent="0.4">
      <c r="A119" s="3">
        <v>44800.61346064815</v>
      </c>
      <c r="B119" s="4">
        <v>919</v>
      </c>
      <c r="C119" s="4">
        <v>104.51</v>
      </c>
      <c r="D119">
        <f t="shared" si="1"/>
        <v>166.88231279999999</v>
      </c>
    </row>
    <row r="120" spans="1:5" ht="15" thickBot="1" x14ac:dyDescent="0.4">
      <c r="A120" s="3">
        <v>44800.616990740738</v>
      </c>
      <c r="B120" s="4">
        <v>694</v>
      </c>
      <c r="C120" s="4">
        <v>90.25</v>
      </c>
      <c r="D120">
        <f t="shared" si="1"/>
        <v>126.0242928</v>
      </c>
    </row>
    <row r="121" spans="1:5" ht="15" thickBot="1" x14ac:dyDescent="0.4">
      <c r="A121" s="3">
        <v>44800.620520833334</v>
      </c>
      <c r="B121" s="4">
        <v>756</v>
      </c>
      <c r="C121" s="4">
        <v>77.11</v>
      </c>
      <c r="D121">
        <f t="shared" si="1"/>
        <v>137.2829472</v>
      </c>
    </row>
    <row r="122" spans="1:5" ht="15" thickBot="1" x14ac:dyDescent="0.4">
      <c r="A122" s="3">
        <v>44800.624050925922</v>
      </c>
      <c r="B122" s="4">
        <v>379</v>
      </c>
      <c r="C122" s="4">
        <v>44.72</v>
      </c>
      <c r="D122">
        <f t="shared" si="1"/>
        <v>68.823064800000012</v>
      </c>
    </row>
    <row r="123" spans="1:5" ht="15" thickBot="1" x14ac:dyDescent="0.4">
      <c r="A123" s="3">
        <v>44800.627581018518</v>
      </c>
      <c r="B123" s="4">
        <v>686</v>
      </c>
      <c r="C123" s="4">
        <v>57.13</v>
      </c>
      <c r="D123">
        <f t="shared" si="1"/>
        <v>124.57156319999999</v>
      </c>
      <c r="E123">
        <f>AVERAGE(D123:D134)</f>
        <v>85.075477199999995</v>
      </c>
    </row>
    <row r="124" spans="1:5" ht="15" thickBot="1" x14ac:dyDescent="0.4">
      <c r="A124" s="3">
        <v>44800.631111111114</v>
      </c>
      <c r="B124" s="4">
        <v>368</v>
      </c>
      <c r="C124" s="4">
        <v>45.32</v>
      </c>
      <c r="D124">
        <f t="shared" si="1"/>
        <v>66.8255616</v>
      </c>
    </row>
    <row r="125" spans="1:5" ht="15" thickBot="1" x14ac:dyDescent="0.4">
      <c r="A125" s="3">
        <v>44800.634641203702</v>
      </c>
      <c r="B125" s="4">
        <v>690</v>
      </c>
      <c r="C125" s="4">
        <v>82.4</v>
      </c>
      <c r="D125">
        <f t="shared" si="1"/>
        <v>125.297928</v>
      </c>
    </row>
    <row r="126" spans="1:5" ht="15" thickBot="1" x14ac:dyDescent="0.4">
      <c r="A126" s="3">
        <v>44800.638171296298</v>
      </c>
      <c r="B126" s="4">
        <v>648</v>
      </c>
      <c r="C126" s="4">
        <v>77.540000000000006</v>
      </c>
      <c r="D126">
        <f t="shared" si="1"/>
        <v>117.6710976</v>
      </c>
    </row>
    <row r="127" spans="1:5" ht="15" thickBot="1" x14ac:dyDescent="0.4">
      <c r="A127" s="3">
        <v>44800.641701388886</v>
      </c>
      <c r="B127" s="4">
        <v>350</v>
      </c>
      <c r="C127" s="4">
        <v>41.97</v>
      </c>
      <c r="D127">
        <f t="shared" si="1"/>
        <v>63.556919999999998</v>
      </c>
    </row>
    <row r="128" spans="1:5" ht="15" thickBot="1" x14ac:dyDescent="0.4">
      <c r="A128" s="3">
        <v>44800.645231481481</v>
      </c>
      <c r="B128" s="4">
        <v>354</v>
      </c>
      <c r="C128" s="4">
        <v>43.45</v>
      </c>
      <c r="D128">
        <f t="shared" si="1"/>
        <v>64.283284800000004</v>
      </c>
    </row>
    <row r="129" spans="1:5" ht="15" thickBot="1" x14ac:dyDescent="0.4">
      <c r="A129" s="3">
        <v>44800.648773148147</v>
      </c>
      <c r="B129" s="4">
        <v>379</v>
      </c>
      <c r="C129" s="4">
        <v>46.41</v>
      </c>
      <c r="D129">
        <f t="shared" si="1"/>
        <v>68.823064800000012</v>
      </c>
    </row>
    <row r="130" spans="1:5" ht="15" thickBot="1" x14ac:dyDescent="0.4">
      <c r="A130" s="3">
        <v>44800.652291666665</v>
      </c>
      <c r="B130" s="4">
        <v>541</v>
      </c>
      <c r="C130" s="4">
        <v>66.099999999999994</v>
      </c>
      <c r="D130">
        <f t="shared" si="1"/>
        <v>98.240839199999996</v>
      </c>
    </row>
    <row r="131" spans="1:5" ht="15" thickBot="1" x14ac:dyDescent="0.4">
      <c r="A131" s="3">
        <v>44800.655833333331</v>
      </c>
      <c r="B131" s="4">
        <v>475</v>
      </c>
      <c r="C131" s="4">
        <v>57.59</v>
      </c>
      <c r="D131">
        <f t="shared" si="1"/>
        <v>86.255819999999986</v>
      </c>
    </row>
    <row r="132" spans="1:5" ht="15" thickBot="1" x14ac:dyDescent="0.4">
      <c r="A132" s="3">
        <v>44800.659351851849</v>
      </c>
      <c r="B132" s="4">
        <v>366</v>
      </c>
      <c r="C132" s="4">
        <v>44.78</v>
      </c>
      <c r="D132">
        <f t="shared" si="1"/>
        <v>66.462379200000001</v>
      </c>
    </row>
    <row r="133" spans="1:5" ht="15" thickBot="1" x14ac:dyDescent="0.4">
      <c r="A133" s="3">
        <v>44800.662893518522</v>
      </c>
      <c r="B133" s="4">
        <v>370</v>
      </c>
      <c r="C133" s="4">
        <v>45.4</v>
      </c>
      <c r="D133">
        <f t="shared" si="1"/>
        <v>67.188743999999986</v>
      </c>
    </row>
    <row r="134" spans="1:5" ht="15" thickBot="1" x14ac:dyDescent="0.4">
      <c r="A134" s="3">
        <v>44800.66642361111</v>
      </c>
      <c r="B134" s="4">
        <v>395</v>
      </c>
      <c r="C134" s="4">
        <v>48.98</v>
      </c>
      <c r="D134">
        <f t="shared" ref="D134:D169" si="2">B134*1513.26*0.12/1000</f>
        <v>71.728523999999993</v>
      </c>
    </row>
    <row r="135" spans="1:5" ht="15" thickBot="1" x14ac:dyDescent="0.4">
      <c r="A135" s="3">
        <v>44800.669953703706</v>
      </c>
      <c r="B135" s="4">
        <v>418</v>
      </c>
      <c r="C135" s="4">
        <v>51.61</v>
      </c>
      <c r="D135">
        <f t="shared" si="2"/>
        <v>75.905121600000001</v>
      </c>
      <c r="E135">
        <f>AVERAGE(D135:D146)</f>
        <v>83.093106599999984</v>
      </c>
    </row>
    <row r="136" spans="1:5" ht="15" thickBot="1" x14ac:dyDescent="0.4">
      <c r="A136" s="3">
        <v>44800.673483796294</v>
      </c>
      <c r="B136" s="4">
        <v>458</v>
      </c>
      <c r="C136" s="4">
        <v>56.09</v>
      </c>
      <c r="D136">
        <f t="shared" si="2"/>
        <v>83.16876959999999</v>
      </c>
    </row>
    <row r="137" spans="1:5" ht="15" thickBot="1" x14ac:dyDescent="0.4">
      <c r="A137" s="3">
        <v>44800.67701388889</v>
      </c>
      <c r="B137" s="4">
        <v>487</v>
      </c>
      <c r="C137" s="4">
        <v>59.08</v>
      </c>
      <c r="D137">
        <f t="shared" si="2"/>
        <v>88.434914399999997</v>
      </c>
    </row>
    <row r="138" spans="1:5" ht="15" thickBot="1" x14ac:dyDescent="0.4">
      <c r="A138" s="3">
        <v>44800.680543981478</v>
      </c>
      <c r="B138" s="4">
        <v>485</v>
      </c>
      <c r="C138" s="4">
        <v>58.88</v>
      </c>
      <c r="D138">
        <f t="shared" si="2"/>
        <v>88.071731999999983</v>
      </c>
    </row>
    <row r="139" spans="1:5" ht="15" thickBot="1" x14ac:dyDescent="0.4">
      <c r="A139" s="3">
        <v>44800.684074074074</v>
      </c>
      <c r="B139" s="4">
        <v>485</v>
      </c>
      <c r="C139" s="4">
        <v>59.1</v>
      </c>
      <c r="D139">
        <f t="shared" si="2"/>
        <v>88.071731999999983</v>
      </c>
    </row>
    <row r="140" spans="1:5" ht="15" thickBot="1" x14ac:dyDescent="0.4">
      <c r="A140" s="3">
        <v>44800.687604166669</v>
      </c>
      <c r="B140" s="4">
        <v>476</v>
      </c>
      <c r="C140" s="4">
        <v>57.48</v>
      </c>
      <c r="D140">
        <f t="shared" si="2"/>
        <v>86.4374112</v>
      </c>
    </row>
    <row r="141" spans="1:5" ht="15" thickBot="1" x14ac:dyDescent="0.4">
      <c r="A141" s="3">
        <v>44800.691134259258</v>
      </c>
      <c r="B141" s="4">
        <v>451</v>
      </c>
      <c r="C141" s="4">
        <v>54.92</v>
      </c>
      <c r="D141">
        <f t="shared" si="2"/>
        <v>81.897631200000006</v>
      </c>
    </row>
    <row r="142" spans="1:5" ht="15" thickBot="1" x14ac:dyDescent="0.4">
      <c r="A142" s="3">
        <v>44800.694664351853</v>
      </c>
      <c r="B142" s="4">
        <v>436</v>
      </c>
      <c r="C142" s="4">
        <v>53.09</v>
      </c>
      <c r="D142">
        <f t="shared" si="2"/>
        <v>79.173763199999996</v>
      </c>
    </row>
    <row r="143" spans="1:5" ht="15" thickBot="1" x14ac:dyDescent="0.4">
      <c r="A143" s="3">
        <v>44800.698194444441</v>
      </c>
      <c r="B143" s="4">
        <v>433</v>
      </c>
      <c r="C143" s="4">
        <v>52.04</v>
      </c>
      <c r="D143">
        <f t="shared" si="2"/>
        <v>78.628989599999983</v>
      </c>
    </row>
    <row r="144" spans="1:5" ht="15" thickBot="1" x14ac:dyDescent="0.4">
      <c r="A144" s="3">
        <v>44800.701724537037</v>
      </c>
      <c r="B144" s="4">
        <v>447</v>
      </c>
      <c r="C144" s="4">
        <v>53.35</v>
      </c>
      <c r="D144">
        <f t="shared" si="2"/>
        <v>81.171266399999993</v>
      </c>
    </row>
    <row r="145" spans="1:5" ht="15" thickBot="1" x14ac:dyDescent="0.4">
      <c r="A145" s="3">
        <v>44800.705254629633</v>
      </c>
      <c r="B145" s="4">
        <v>461</v>
      </c>
      <c r="C145" s="4">
        <v>54.56</v>
      </c>
      <c r="D145">
        <f t="shared" si="2"/>
        <v>83.713543200000004</v>
      </c>
    </row>
    <row r="146" spans="1:5" ht="15" thickBot="1" x14ac:dyDescent="0.4">
      <c r="A146" s="3">
        <v>44800.708796296298</v>
      </c>
      <c r="B146" s="4">
        <v>454</v>
      </c>
      <c r="C146" s="4">
        <v>53.37</v>
      </c>
      <c r="D146">
        <f t="shared" si="2"/>
        <v>82.442404800000006</v>
      </c>
    </row>
    <row r="147" spans="1:5" ht="15" thickBot="1" x14ac:dyDescent="0.4">
      <c r="A147" s="3">
        <v>44800.712326388886</v>
      </c>
      <c r="B147" s="4">
        <v>454</v>
      </c>
      <c r="C147" s="4">
        <v>53.73</v>
      </c>
      <c r="D147">
        <f t="shared" si="2"/>
        <v>82.442404800000006</v>
      </c>
      <c r="E147">
        <f>AVERAGE(D147:D158)</f>
        <v>62.240383799999996</v>
      </c>
    </row>
    <row r="148" spans="1:5" ht="15" thickBot="1" x14ac:dyDescent="0.4">
      <c r="A148" s="3">
        <v>44800.715856481482</v>
      </c>
      <c r="B148" s="4">
        <v>467</v>
      </c>
      <c r="C148" s="4">
        <v>54.21</v>
      </c>
      <c r="D148">
        <f t="shared" si="2"/>
        <v>84.803090400000002</v>
      </c>
    </row>
    <row r="149" spans="1:5" ht="15" thickBot="1" x14ac:dyDescent="0.4">
      <c r="A149" s="3">
        <v>44800.719386574077</v>
      </c>
      <c r="B149" s="4">
        <v>458</v>
      </c>
      <c r="C149" s="4">
        <v>53.23</v>
      </c>
      <c r="D149">
        <f t="shared" si="2"/>
        <v>83.16876959999999</v>
      </c>
    </row>
    <row r="150" spans="1:5" ht="15" thickBot="1" x14ac:dyDescent="0.4">
      <c r="A150" s="3">
        <v>44800.722916666666</v>
      </c>
      <c r="B150" s="4">
        <v>448</v>
      </c>
      <c r="C150" s="4">
        <v>51.05</v>
      </c>
      <c r="D150">
        <f t="shared" si="2"/>
        <v>81.352857599999993</v>
      </c>
    </row>
    <row r="151" spans="1:5" ht="15" thickBot="1" x14ac:dyDescent="0.4">
      <c r="A151" s="3">
        <v>44800.726458333331</v>
      </c>
      <c r="B151" s="4">
        <v>434</v>
      </c>
      <c r="C151" s="4">
        <v>49.54</v>
      </c>
      <c r="D151">
        <f t="shared" si="2"/>
        <v>78.810580799999997</v>
      </c>
    </row>
    <row r="152" spans="1:5" ht="15" thickBot="1" x14ac:dyDescent="0.4">
      <c r="A152" s="3">
        <v>44800.72997685185</v>
      </c>
      <c r="B152" s="4">
        <v>418</v>
      </c>
      <c r="C152" s="4">
        <v>47.25</v>
      </c>
      <c r="D152">
        <f t="shared" si="2"/>
        <v>75.905121600000001</v>
      </c>
    </row>
    <row r="153" spans="1:5" ht="15" thickBot="1" x14ac:dyDescent="0.4">
      <c r="A153" s="3">
        <v>44800.733518518522</v>
      </c>
      <c r="B153" s="4">
        <v>365</v>
      </c>
      <c r="C153" s="4">
        <v>41.2</v>
      </c>
      <c r="D153">
        <f t="shared" si="2"/>
        <v>66.280788000000001</v>
      </c>
    </row>
    <row r="154" spans="1:5" ht="15" thickBot="1" x14ac:dyDescent="0.4">
      <c r="A154" s="3">
        <v>44800.737037037034</v>
      </c>
      <c r="B154" s="4">
        <v>303</v>
      </c>
      <c r="C154" s="4">
        <v>34.36</v>
      </c>
      <c r="D154">
        <f t="shared" si="2"/>
        <v>55.022133599999997</v>
      </c>
    </row>
    <row r="155" spans="1:5" ht="15" thickBot="1" x14ac:dyDescent="0.4">
      <c r="A155" s="3">
        <v>44800.740578703706</v>
      </c>
      <c r="B155" s="4">
        <v>237</v>
      </c>
      <c r="C155" s="4">
        <v>27.25</v>
      </c>
      <c r="D155">
        <f t="shared" si="2"/>
        <v>43.0371144</v>
      </c>
    </row>
    <row r="156" spans="1:5" ht="15" thickBot="1" x14ac:dyDescent="0.4">
      <c r="A156" s="3">
        <v>44800.744108796294</v>
      </c>
      <c r="B156" s="4">
        <v>214</v>
      </c>
      <c r="C156" s="4">
        <v>24.51</v>
      </c>
      <c r="D156">
        <f t="shared" si="2"/>
        <v>38.860516799999999</v>
      </c>
    </row>
    <row r="157" spans="1:5" ht="15" thickBot="1" x14ac:dyDescent="0.4">
      <c r="A157" s="3">
        <v>44800.74763888889</v>
      </c>
      <c r="B157" s="4">
        <v>172</v>
      </c>
      <c r="C157" s="4">
        <v>19.690000000000001</v>
      </c>
      <c r="D157">
        <f t="shared" si="2"/>
        <v>31.2336864</v>
      </c>
    </row>
    <row r="158" spans="1:5" ht="15" thickBot="1" x14ac:dyDescent="0.4">
      <c r="A158" s="3">
        <v>44800.751168981478</v>
      </c>
      <c r="B158" s="4">
        <v>143</v>
      </c>
      <c r="C158" s="4">
        <v>16.43</v>
      </c>
      <c r="D158">
        <f t="shared" si="2"/>
        <v>25.967541599999997</v>
      </c>
    </row>
    <row r="159" spans="1:5" ht="15" thickBot="1" x14ac:dyDescent="0.4">
      <c r="A159" s="3">
        <v>44800.754699074074</v>
      </c>
      <c r="B159" s="4">
        <v>121</v>
      </c>
      <c r="C159" s="4">
        <v>13.8</v>
      </c>
      <c r="D159">
        <f t="shared" si="2"/>
        <v>21.972535199999999</v>
      </c>
      <c r="E159">
        <f>AVERAGE(D159:D170)</f>
        <v>14.180621890909089</v>
      </c>
    </row>
    <row r="160" spans="1:5" ht="15" thickBot="1" x14ac:dyDescent="0.4">
      <c r="A160" s="3">
        <v>44800.758229166669</v>
      </c>
      <c r="B160" s="4">
        <v>109</v>
      </c>
      <c r="C160" s="4">
        <v>12.67</v>
      </c>
      <c r="D160">
        <f t="shared" si="2"/>
        <v>19.793440799999999</v>
      </c>
    </row>
    <row r="161" spans="1:4" ht="15" thickBot="1" x14ac:dyDescent="0.4">
      <c r="A161" s="3">
        <v>44800.761759259258</v>
      </c>
      <c r="B161" s="4">
        <v>104</v>
      </c>
      <c r="C161" s="4">
        <v>12.26</v>
      </c>
      <c r="D161">
        <f t="shared" si="2"/>
        <v>18.8854848</v>
      </c>
    </row>
    <row r="162" spans="1:4" ht="15" thickBot="1" x14ac:dyDescent="0.4">
      <c r="A162" s="3">
        <v>44800.765289351853</v>
      </c>
      <c r="B162" s="4">
        <v>105</v>
      </c>
      <c r="C162" s="4">
        <v>12.33</v>
      </c>
      <c r="D162">
        <f t="shared" si="2"/>
        <v>19.067075999999997</v>
      </c>
    </row>
    <row r="163" spans="1:4" ht="15" thickBot="1" x14ac:dyDescent="0.4">
      <c r="A163" s="3">
        <v>44800.768819444442</v>
      </c>
      <c r="B163" s="4">
        <v>101</v>
      </c>
      <c r="C163" s="4">
        <v>11.69</v>
      </c>
      <c r="D163">
        <f t="shared" si="2"/>
        <v>18.340711200000001</v>
      </c>
    </row>
    <row r="164" spans="1:4" ht="15" thickBot="1" x14ac:dyDescent="0.4">
      <c r="A164" s="3">
        <v>44800.772349537037</v>
      </c>
      <c r="B164" s="4">
        <v>91</v>
      </c>
      <c r="C164" s="4">
        <v>10.86</v>
      </c>
      <c r="D164">
        <f t="shared" si="2"/>
        <v>16.5247992</v>
      </c>
    </row>
    <row r="165" spans="1:4" ht="15" thickBot="1" x14ac:dyDescent="0.4">
      <c r="A165" s="3">
        <v>44800.775879629633</v>
      </c>
      <c r="B165" s="4">
        <v>80</v>
      </c>
      <c r="C165" s="4">
        <v>9.16</v>
      </c>
      <c r="D165">
        <f t="shared" si="2"/>
        <v>14.527296</v>
      </c>
    </row>
    <row r="166" spans="1:4" ht="15" thickBot="1" x14ac:dyDescent="0.4">
      <c r="A166" s="3">
        <v>44800.779409722221</v>
      </c>
      <c r="B166" s="4">
        <v>63</v>
      </c>
      <c r="C166" s="4">
        <v>6.87</v>
      </c>
      <c r="D166">
        <f t="shared" si="2"/>
        <v>11.440245600000001</v>
      </c>
    </row>
    <row r="167" spans="1:4" ht="15" thickBot="1" x14ac:dyDescent="0.4">
      <c r="A167" s="3">
        <v>44800.782939814817</v>
      </c>
      <c r="B167" s="4">
        <v>40</v>
      </c>
      <c r="C167" s="4">
        <v>4.45</v>
      </c>
      <c r="D167">
        <f t="shared" si="2"/>
        <v>7.2636479999999999</v>
      </c>
    </row>
    <row r="168" spans="1:4" ht="15" thickBot="1" x14ac:dyDescent="0.4">
      <c r="A168" s="3">
        <v>44800.786469907405</v>
      </c>
      <c r="B168" s="4">
        <v>26</v>
      </c>
      <c r="C168" s="4">
        <v>2.57</v>
      </c>
      <c r="D168">
        <f t="shared" si="2"/>
        <v>4.7213712000000001</v>
      </c>
    </row>
    <row r="169" spans="1:4" ht="15" thickBot="1" x14ac:dyDescent="0.4">
      <c r="A169" s="3">
        <v>44800.79</v>
      </c>
      <c r="B169" s="4">
        <v>19</v>
      </c>
      <c r="C169" s="4">
        <v>1.51</v>
      </c>
      <c r="D169">
        <f t="shared" si="2"/>
        <v>3.4502327999999998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2022-11-04T04:56:03Z</dcterms:created>
  <dcterms:modified xsi:type="dcterms:W3CDTF">2023-02-05T11:15:44Z</dcterms:modified>
</cp:coreProperties>
</file>