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4A0AEAC9-6AA3-4B20-8C88-3AE9CD8E0CB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7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<sst xmlns="http://schemas.openxmlformats.org/spreadsheetml/2006/main" count="4" uniqueCount="4">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</sst>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EC5DD6F-54DF-CC42-AF4B-37AFF25F0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44708.209247685183</v>
      </c>
      <c r="B5" s="4">
        <v>2</v>
      </c>
      <c r="C5" s="4">
        <v>0</v>
      </c>
      <c r="D5">
        <f>B5*1513.26*0.12/1000</f>
        <v>0.36318239999999996</v>
      </c>
      <c r="E5">
        <f>AVERAGE(D5:D16)</f>
        <v>0.36318239999999996</v>
      </c>
    </row>
    <row r="6" spans="1:5" ht="15" thickBot="1" x14ac:dyDescent="0.4">
      <c r="A6" s="3">
        <v>44708.212777777779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44708.216307870367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44708.219837962963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44708.223368055558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44708.226898148147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44708.230451388888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44708.233981481484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44708.237511574072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44708.241041666668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44708.244571759256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44708.248101851852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44708.251631944448</v>
      </c>
      <c r="B17" s="4">
        <v>3</v>
      </c>
      <c r="C17" s="4">
        <v>0</v>
      </c>
      <c r="D17">
        <f t="shared" si="0"/>
        <v>0.54477359999999997</v>
      </c>
      <c r="E17">
        <f>AVERAGE(D17:D28)</f>
        <v>0.86255819999999994</v>
      </c>
    </row>
    <row r="18" spans="1:5" ht="15" thickBot="1" x14ac:dyDescent="0.4">
      <c r="A18" s="3">
        <v>44708.255162037036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44708.258692129632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44708.26222222222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44708.265752314815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44708.269282407404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44708.272824074076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44708.276354166665</v>
      </c>
      <c r="B24" s="4">
        <v>5</v>
      </c>
      <c r="C24" s="4">
        <v>0</v>
      </c>
      <c r="D24">
        <f t="shared" si="0"/>
        <v>0.90795599999999999</v>
      </c>
    </row>
    <row r="25" spans="1:5" ht="15" thickBot="1" x14ac:dyDescent="0.4">
      <c r="A25" s="3">
        <v>44708.27988425926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44708.283414351848</v>
      </c>
      <c r="B26" s="4">
        <v>7</v>
      </c>
      <c r="C26" s="4">
        <v>0</v>
      </c>
      <c r="D26">
        <f t="shared" si="0"/>
        <v>1.2711383999999999</v>
      </c>
    </row>
    <row r="27" spans="1:5" ht="15" thickBot="1" x14ac:dyDescent="0.4">
      <c r="A27" s="3">
        <v>44708.286944444444</v>
      </c>
      <c r="B27" s="4">
        <v>9</v>
      </c>
      <c r="C27" s="4">
        <v>0.61</v>
      </c>
      <c r="D27">
        <f t="shared" si="0"/>
        <v>1.6343208</v>
      </c>
    </row>
    <row r="28" spans="1:5" ht="15" thickBot="1" x14ac:dyDescent="0.4">
      <c r="A28" s="3">
        <v>44708.29047453704</v>
      </c>
      <c r="B28" s="4">
        <v>14</v>
      </c>
      <c r="C28" s="4">
        <v>1.07</v>
      </c>
      <c r="D28">
        <f t="shared" si="0"/>
        <v>2.5422767999999998</v>
      </c>
    </row>
    <row r="29" spans="1:5" ht="15" thickBot="1" x14ac:dyDescent="0.4">
      <c r="A29" s="3">
        <v>44708.294004629628</v>
      </c>
      <c r="B29" s="4">
        <v>22</v>
      </c>
      <c r="C29" s="4">
        <v>1.93</v>
      </c>
      <c r="D29">
        <f t="shared" si="0"/>
        <v>3.9950064000000003</v>
      </c>
      <c r="E29">
        <f>AVERAGE(D29:D40)</f>
        <v>11.0770632</v>
      </c>
    </row>
    <row r="30" spans="1:5" ht="15" thickBot="1" x14ac:dyDescent="0.4">
      <c r="A30" s="3">
        <v>44708.297534722224</v>
      </c>
      <c r="B30" s="4">
        <v>29</v>
      </c>
      <c r="C30" s="4">
        <v>3.04</v>
      </c>
      <c r="D30">
        <f t="shared" si="0"/>
        <v>5.2661448000000002</v>
      </c>
    </row>
    <row r="31" spans="1:5" ht="15" thickBot="1" x14ac:dyDescent="0.4">
      <c r="A31" s="3">
        <v>44708.301064814812</v>
      </c>
      <c r="B31" s="4">
        <v>37</v>
      </c>
      <c r="C31" s="4">
        <v>3.78</v>
      </c>
      <c r="D31">
        <f t="shared" si="0"/>
        <v>6.7188743999999998</v>
      </c>
    </row>
    <row r="32" spans="1:5" ht="15" thickBot="1" x14ac:dyDescent="0.4">
      <c r="A32" s="3">
        <v>44708.304594907408</v>
      </c>
      <c r="B32" s="4">
        <v>33</v>
      </c>
      <c r="C32" s="4">
        <v>3.61</v>
      </c>
      <c r="D32">
        <f t="shared" si="0"/>
        <v>5.9925096</v>
      </c>
    </row>
    <row r="33" spans="1:5" ht="15" thickBot="1" x14ac:dyDescent="0.4">
      <c r="A33" s="3">
        <v>44708.308113425926</v>
      </c>
      <c r="B33" s="4">
        <v>33</v>
      </c>
      <c r="C33" s="4">
        <v>3.5</v>
      </c>
      <c r="D33">
        <f t="shared" si="0"/>
        <v>5.9925096</v>
      </c>
    </row>
    <row r="34" spans="1:5" ht="15" thickBot="1" x14ac:dyDescent="0.4">
      <c r="A34" s="3">
        <v>44708.311655092592</v>
      </c>
      <c r="B34" s="4">
        <v>32</v>
      </c>
      <c r="C34" s="4">
        <v>3.47</v>
      </c>
      <c r="D34">
        <f t="shared" si="0"/>
        <v>5.8109183999999994</v>
      </c>
    </row>
    <row r="35" spans="1:5" ht="15" thickBot="1" x14ac:dyDescent="0.4">
      <c r="A35" s="3">
        <v>44708.31517361111</v>
      </c>
      <c r="B35" s="4">
        <v>37</v>
      </c>
      <c r="C35" s="4">
        <v>4.0999999999999996</v>
      </c>
      <c r="D35">
        <f t="shared" si="0"/>
        <v>6.7188743999999998</v>
      </c>
    </row>
    <row r="36" spans="1:5" ht="15" thickBot="1" x14ac:dyDescent="0.4">
      <c r="A36" s="3">
        <v>44708.318703703706</v>
      </c>
      <c r="B36" s="4">
        <v>49</v>
      </c>
      <c r="C36" s="4">
        <v>5.54</v>
      </c>
      <c r="D36">
        <f t="shared" si="0"/>
        <v>8.897968800000001</v>
      </c>
    </row>
    <row r="37" spans="1:5" ht="15" thickBot="1" x14ac:dyDescent="0.4">
      <c r="A37" s="3">
        <v>44708.322233796294</v>
      </c>
      <c r="B37" s="4">
        <v>65</v>
      </c>
      <c r="C37" s="4">
        <v>7.82</v>
      </c>
      <c r="D37">
        <f t="shared" si="0"/>
        <v>11.803427999999998</v>
      </c>
    </row>
    <row r="38" spans="1:5" ht="15" thickBot="1" x14ac:dyDescent="0.4">
      <c r="A38" s="3">
        <v>44708.32576388889</v>
      </c>
      <c r="B38" s="4">
        <v>127</v>
      </c>
      <c r="C38" s="4">
        <v>15.56</v>
      </c>
      <c r="D38">
        <f t="shared" si="0"/>
        <v>23.062082399999998</v>
      </c>
    </row>
    <row r="39" spans="1:5" ht="15" thickBot="1" x14ac:dyDescent="0.4">
      <c r="A39" s="3">
        <v>44708.329293981478</v>
      </c>
      <c r="B39" s="4">
        <v>135</v>
      </c>
      <c r="C39" s="4">
        <v>17.09</v>
      </c>
      <c r="D39">
        <f t="shared" si="0"/>
        <v>24.514811999999999</v>
      </c>
    </row>
    <row r="40" spans="1:5" ht="15" thickBot="1" x14ac:dyDescent="0.4">
      <c r="A40" s="3">
        <v>44708.332824074074</v>
      </c>
      <c r="B40" s="4">
        <v>133</v>
      </c>
      <c r="C40" s="4">
        <v>17.04</v>
      </c>
      <c r="D40">
        <f t="shared" si="0"/>
        <v>24.151629599999996</v>
      </c>
    </row>
    <row r="41" spans="1:5" ht="15" thickBot="1" x14ac:dyDescent="0.4">
      <c r="A41" s="3">
        <v>44708.336354166669</v>
      </c>
      <c r="B41" s="4">
        <v>189</v>
      </c>
      <c r="C41" s="4">
        <v>23.87</v>
      </c>
      <c r="D41">
        <f t="shared" si="0"/>
        <v>34.320736799999999</v>
      </c>
      <c r="E41">
        <f>AVERAGE(D41:D52)</f>
        <v>48.288126599999998</v>
      </c>
    </row>
    <row r="42" spans="1:5" ht="15" thickBot="1" x14ac:dyDescent="0.4">
      <c r="A42" s="3">
        <v>44708.339884259258</v>
      </c>
      <c r="B42" s="4">
        <v>163</v>
      </c>
      <c r="C42" s="4">
        <v>19.53</v>
      </c>
      <c r="D42">
        <f t="shared" si="0"/>
        <v>29.599365600000002</v>
      </c>
    </row>
    <row r="43" spans="1:5" ht="15" thickBot="1" x14ac:dyDescent="0.4">
      <c r="A43" s="3">
        <v>44708.343414351853</v>
      </c>
      <c r="B43" s="4">
        <v>211</v>
      </c>
      <c r="C43" s="4">
        <v>27.23</v>
      </c>
      <c r="D43">
        <f t="shared" si="0"/>
        <v>38.3157432</v>
      </c>
    </row>
    <row r="44" spans="1:5" ht="15" thickBot="1" x14ac:dyDescent="0.4">
      <c r="A44" s="3">
        <v>44708.346944444442</v>
      </c>
      <c r="B44" s="4">
        <v>135</v>
      </c>
      <c r="C44" s="4">
        <v>17.22</v>
      </c>
      <c r="D44">
        <f t="shared" si="0"/>
        <v>24.514811999999999</v>
      </c>
    </row>
    <row r="45" spans="1:5" ht="15" thickBot="1" x14ac:dyDescent="0.4">
      <c r="A45" s="3">
        <v>44708.350474537037</v>
      </c>
      <c r="B45" s="4">
        <v>178</v>
      </c>
      <c r="C45" s="4">
        <v>22.14</v>
      </c>
      <c r="D45">
        <f t="shared" si="0"/>
        <v>32.323233599999995</v>
      </c>
    </row>
    <row r="46" spans="1:5" ht="15" thickBot="1" x14ac:dyDescent="0.4">
      <c r="A46" s="3">
        <v>44708.354004629633</v>
      </c>
      <c r="B46" s="4">
        <v>261</v>
      </c>
      <c r="C46" s="4">
        <v>34.630000000000003</v>
      </c>
      <c r="D46">
        <f t="shared" si="0"/>
        <v>47.395303199999994</v>
      </c>
    </row>
    <row r="47" spans="1:5" ht="15" thickBot="1" x14ac:dyDescent="0.4">
      <c r="A47" s="3">
        <v>44708.357557870368</v>
      </c>
      <c r="B47" s="4">
        <v>297</v>
      </c>
      <c r="C47" s="4">
        <v>40.46</v>
      </c>
      <c r="D47">
        <f t="shared" si="0"/>
        <v>53.932586399999991</v>
      </c>
    </row>
    <row r="48" spans="1:5" ht="15" thickBot="1" x14ac:dyDescent="0.4">
      <c r="A48" s="3">
        <v>44708.361087962963</v>
      </c>
      <c r="B48" s="4">
        <v>319</v>
      </c>
      <c r="C48" s="4">
        <v>43.01</v>
      </c>
      <c r="D48">
        <f t="shared" si="0"/>
        <v>57.927592799999999</v>
      </c>
    </row>
    <row r="49" spans="1:5" ht="15" thickBot="1" x14ac:dyDescent="0.4">
      <c r="A49" s="3">
        <v>44708.364618055559</v>
      </c>
      <c r="B49" s="4">
        <v>340</v>
      </c>
      <c r="C49" s="4">
        <v>45.73</v>
      </c>
      <c r="D49">
        <f t="shared" si="0"/>
        <v>61.741008000000001</v>
      </c>
    </row>
    <row r="50" spans="1:5" ht="15" thickBot="1" x14ac:dyDescent="0.4">
      <c r="A50" s="3">
        <v>44708.368148148147</v>
      </c>
      <c r="B50" s="4">
        <v>350</v>
      </c>
      <c r="C50" s="4">
        <v>47.03</v>
      </c>
      <c r="D50">
        <f t="shared" si="0"/>
        <v>63.556919999999998</v>
      </c>
    </row>
    <row r="51" spans="1:5" ht="15" thickBot="1" x14ac:dyDescent="0.4">
      <c r="A51" s="3">
        <v>44708.371678240743</v>
      </c>
      <c r="B51" s="4">
        <v>364</v>
      </c>
      <c r="C51" s="4">
        <v>49.21</v>
      </c>
      <c r="D51">
        <f t="shared" si="0"/>
        <v>66.099196800000001</v>
      </c>
    </row>
    <row r="52" spans="1:5" ht="15" thickBot="1" x14ac:dyDescent="0.4">
      <c r="A52" s="3">
        <v>44708.375208333331</v>
      </c>
      <c r="B52" s="4">
        <v>384</v>
      </c>
      <c r="C52" s="4">
        <v>51.81</v>
      </c>
      <c r="D52">
        <f t="shared" si="0"/>
        <v>69.731020799999996</v>
      </c>
    </row>
    <row r="53" spans="1:5" ht="15" thickBot="1" x14ac:dyDescent="0.4">
      <c r="A53" s="3">
        <v>44708.378738425927</v>
      </c>
      <c r="B53" s="4">
        <v>407</v>
      </c>
      <c r="C53" s="4">
        <v>55.11</v>
      </c>
      <c r="D53">
        <f t="shared" si="0"/>
        <v>73.90761839999999</v>
      </c>
      <c r="E53">
        <f>AVERAGE(D53:D64)</f>
        <v>92.218064399999989</v>
      </c>
    </row>
    <row r="54" spans="1:5" ht="15" thickBot="1" x14ac:dyDescent="0.4">
      <c r="A54" s="3">
        <v>44708.382268518515</v>
      </c>
      <c r="B54" s="4">
        <v>429</v>
      </c>
      <c r="C54" s="4">
        <v>57.33</v>
      </c>
      <c r="D54">
        <f t="shared" si="0"/>
        <v>77.902624799999998</v>
      </c>
    </row>
    <row r="55" spans="1:5" ht="15" thickBot="1" x14ac:dyDescent="0.4">
      <c r="A55" s="3">
        <v>44708.385798611111</v>
      </c>
      <c r="B55" s="4">
        <v>443</v>
      </c>
      <c r="C55" s="4">
        <v>59.45</v>
      </c>
      <c r="D55">
        <f t="shared" si="0"/>
        <v>80.444901599999994</v>
      </c>
    </row>
    <row r="56" spans="1:5" ht="15" thickBot="1" x14ac:dyDescent="0.4">
      <c r="A56" s="3">
        <v>44708.389328703706</v>
      </c>
      <c r="B56" s="4">
        <v>464</v>
      </c>
      <c r="C56" s="4">
        <v>62.49</v>
      </c>
      <c r="D56">
        <f t="shared" si="0"/>
        <v>84.258316800000003</v>
      </c>
    </row>
    <row r="57" spans="1:5" ht="15" thickBot="1" x14ac:dyDescent="0.4">
      <c r="A57" s="3">
        <v>44708.392858796295</v>
      </c>
      <c r="B57" s="4">
        <v>480</v>
      </c>
      <c r="C57" s="4">
        <v>63.89</v>
      </c>
      <c r="D57">
        <f t="shared" si="0"/>
        <v>87.163775999999999</v>
      </c>
    </row>
    <row r="58" spans="1:5" ht="15" thickBot="1" x14ac:dyDescent="0.4">
      <c r="A58" s="3">
        <v>44708.39638888889</v>
      </c>
      <c r="B58" s="4">
        <v>503</v>
      </c>
      <c r="C58" s="4">
        <v>66.25</v>
      </c>
      <c r="D58">
        <f t="shared" si="0"/>
        <v>91.340373600000007</v>
      </c>
    </row>
    <row r="59" spans="1:5" ht="15" thickBot="1" x14ac:dyDescent="0.4">
      <c r="A59" s="3">
        <v>44708.399918981479</v>
      </c>
      <c r="B59" s="4">
        <v>521</v>
      </c>
      <c r="C59" s="4">
        <v>68.73</v>
      </c>
      <c r="D59">
        <f t="shared" si="0"/>
        <v>94.609015199999988</v>
      </c>
    </row>
    <row r="60" spans="1:5" ht="15" thickBot="1" x14ac:dyDescent="0.4">
      <c r="A60" s="3">
        <v>44708.403449074074</v>
      </c>
      <c r="B60" s="4">
        <v>532</v>
      </c>
      <c r="C60" s="4">
        <v>70.260000000000005</v>
      </c>
      <c r="D60">
        <f t="shared" si="0"/>
        <v>96.606518399999985</v>
      </c>
    </row>
    <row r="61" spans="1:5" ht="15" thickBot="1" x14ac:dyDescent="0.4">
      <c r="A61" s="3">
        <v>44708.40697916667</v>
      </c>
      <c r="B61" s="4">
        <v>554</v>
      </c>
      <c r="C61" s="4">
        <v>72.53</v>
      </c>
      <c r="D61">
        <f t="shared" si="0"/>
        <v>100.60152479999999</v>
      </c>
    </row>
    <row r="62" spans="1:5" ht="15" thickBot="1" x14ac:dyDescent="0.4">
      <c r="A62" s="3">
        <v>44708.410509259258</v>
      </c>
      <c r="B62" s="4">
        <v>570</v>
      </c>
      <c r="C62" s="4">
        <v>74.27</v>
      </c>
      <c r="D62">
        <f t="shared" si="0"/>
        <v>103.506984</v>
      </c>
    </row>
    <row r="63" spans="1:5" ht="15" thickBot="1" x14ac:dyDescent="0.4">
      <c r="A63" s="3">
        <v>44708.414039351854</v>
      </c>
      <c r="B63" s="4">
        <v>587</v>
      </c>
      <c r="C63" s="4">
        <v>76.27</v>
      </c>
      <c r="D63">
        <f t="shared" si="0"/>
        <v>106.59403439999998</v>
      </c>
    </row>
    <row r="64" spans="1:5" ht="15" thickBot="1" x14ac:dyDescent="0.4">
      <c r="A64" s="3">
        <v>44708.417569444442</v>
      </c>
      <c r="B64" s="4">
        <v>604</v>
      </c>
      <c r="C64" s="4">
        <v>78.17</v>
      </c>
      <c r="D64">
        <f t="shared" si="0"/>
        <v>109.68108479999999</v>
      </c>
      <c r="E64">
        <f>AVERAGE(D64:D75)</f>
        <v>123.17936400000001</v>
      </c>
    </row>
    <row r="65" spans="1:5" ht="15" thickBot="1" x14ac:dyDescent="0.4">
      <c r="A65" s="3">
        <v>44708.421099537038</v>
      </c>
      <c r="B65" s="4">
        <v>618</v>
      </c>
      <c r="C65" s="4">
        <v>79.86</v>
      </c>
      <c r="D65">
        <f t="shared" si="0"/>
        <v>112.2233616</v>
      </c>
    </row>
    <row r="66" spans="1:5" ht="15" thickBot="1" x14ac:dyDescent="0.4">
      <c r="A66" s="3">
        <v>44708.424629629626</v>
      </c>
      <c r="B66" s="4">
        <v>628</v>
      </c>
      <c r="C66" s="4">
        <v>81.11</v>
      </c>
      <c r="D66">
        <f t="shared" si="0"/>
        <v>114.0392736</v>
      </c>
    </row>
    <row r="67" spans="1:5" ht="15" thickBot="1" x14ac:dyDescent="0.4">
      <c r="A67" s="3">
        <v>44708.428159722222</v>
      </c>
      <c r="B67" s="4">
        <v>645</v>
      </c>
      <c r="C67" s="4">
        <v>83.39</v>
      </c>
      <c r="D67">
        <f t="shared" si="0"/>
        <v>117.126324</v>
      </c>
    </row>
    <row r="68" spans="1:5" ht="15" thickBot="1" x14ac:dyDescent="0.4">
      <c r="A68" s="3">
        <v>44708.431701388887</v>
      </c>
      <c r="B68" s="4">
        <v>661</v>
      </c>
      <c r="C68" s="4">
        <v>85.23</v>
      </c>
      <c r="D68">
        <f t="shared" si="0"/>
        <v>120.03178319999999</v>
      </c>
    </row>
    <row r="69" spans="1:5" ht="15" thickBot="1" x14ac:dyDescent="0.4">
      <c r="A69" s="3">
        <v>44708.435231481482</v>
      </c>
      <c r="B69" s="4">
        <v>674</v>
      </c>
      <c r="C69" s="4">
        <v>87.01</v>
      </c>
      <c r="D69">
        <f t="shared" si="0"/>
        <v>122.39246879999999</v>
      </c>
    </row>
    <row r="70" spans="1:5" ht="15" thickBot="1" x14ac:dyDescent="0.4">
      <c r="A70" s="3">
        <v>44708.438761574071</v>
      </c>
      <c r="B70" s="4">
        <v>688</v>
      </c>
      <c r="C70" s="4">
        <v>87.91</v>
      </c>
      <c r="D70">
        <f t="shared" ref="D70:D133" si="1">B70*1513.26*0.12/1000</f>
        <v>124.9347456</v>
      </c>
    </row>
    <row r="71" spans="1:5" ht="15" thickBot="1" x14ac:dyDescent="0.4">
      <c r="A71" s="3">
        <v>44708.442291666666</v>
      </c>
      <c r="B71" s="4">
        <v>701</v>
      </c>
      <c r="C71" s="4">
        <v>89.64</v>
      </c>
      <c r="D71">
        <f t="shared" si="1"/>
        <v>127.2954312</v>
      </c>
    </row>
    <row r="72" spans="1:5" ht="15" thickBot="1" x14ac:dyDescent="0.4">
      <c r="A72" s="3">
        <v>44708.445821759262</v>
      </c>
      <c r="B72" s="4">
        <v>715</v>
      </c>
      <c r="C72" s="4">
        <v>90.97</v>
      </c>
      <c r="D72">
        <f t="shared" si="1"/>
        <v>129.83770799999999</v>
      </c>
    </row>
    <row r="73" spans="1:5" ht="15" thickBot="1" x14ac:dyDescent="0.4">
      <c r="A73" s="3">
        <v>44708.449340277781</v>
      </c>
      <c r="B73" s="4">
        <v>724</v>
      </c>
      <c r="C73" s="4">
        <v>92.04</v>
      </c>
      <c r="D73">
        <f t="shared" si="1"/>
        <v>131.4720288</v>
      </c>
    </row>
    <row r="74" spans="1:5" ht="15" thickBot="1" x14ac:dyDescent="0.4">
      <c r="A74" s="3">
        <v>44708.452881944446</v>
      </c>
      <c r="B74" s="4">
        <v>737</v>
      </c>
      <c r="C74" s="4">
        <v>93.23</v>
      </c>
      <c r="D74">
        <f t="shared" si="1"/>
        <v>133.83271439999996</v>
      </c>
    </row>
    <row r="75" spans="1:5" ht="15" thickBot="1" x14ac:dyDescent="0.4">
      <c r="A75" s="3">
        <v>44708.456400462965</v>
      </c>
      <c r="B75" s="4">
        <v>745</v>
      </c>
      <c r="C75" s="4">
        <v>93.23</v>
      </c>
      <c r="D75">
        <f t="shared" si="1"/>
        <v>135.28544399999998</v>
      </c>
    </row>
    <row r="76" spans="1:5" ht="15" thickBot="1" x14ac:dyDescent="0.4">
      <c r="A76" s="3">
        <v>44708.45994212963</v>
      </c>
      <c r="B76" s="4">
        <v>749</v>
      </c>
      <c r="C76" s="4">
        <v>94.01</v>
      </c>
      <c r="D76">
        <f t="shared" si="1"/>
        <v>136.01180880000001</v>
      </c>
      <c r="E76">
        <f>AVERAGE(D76:D87)</f>
        <v>146.55923099999998</v>
      </c>
    </row>
    <row r="77" spans="1:5" ht="15" thickBot="1" x14ac:dyDescent="0.4">
      <c r="A77" s="3">
        <v>44708.463460648149</v>
      </c>
      <c r="B77" s="4">
        <v>759</v>
      </c>
      <c r="C77" s="4">
        <v>94.51</v>
      </c>
      <c r="D77">
        <f t="shared" si="1"/>
        <v>137.82772080000001</v>
      </c>
    </row>
    <row r="78" spans="1:5" ht="15" thickBot="1" x14ac:dyDescent="0.4">
      <c r="A78" s="3">
        <v>44708.466990740744</v>
      </c>
      <c r="B78" s="4">
        <v>772</v>
      </c>
      <c r="C78" s="4">
        <v>95.74</v>
      </c>
      <c r="D78">
        <f t="shared" si="1"/>
        <v>140.18840639999999</v>
      </c>
    </row>
    <row r="79" spans="1:5" ht="15" thickBot="1" x14ac:dyDescent="0.4">
      <c r="A79" s="3">
        <v>44708.470520833333</v>
      </c>
      <c r="B79" s="4">
        <v>781</v>
      </c>
      <c r="C79" s="4">
        <v>96.98</v>
      </c>
      <c r="D79">
        <f t="shared" si="1"/>
        <v>141.8227272</v>
      </c>
    </row>
    <row r="80" spans="1:5" ht="15" thickBot="1" x14ac:dyDescent="0.4">
      <c r="A80" s="3">
        <v>44708.474050925928</v>
      </c>
      <c r="B80" s="4">
        <v>797</v>
      </c>
      <c r="C80" s="4">
        <v>98.52</v>
      </c>
      <c r="D80">
        <f t="shared" si="1"/>
        <v>144.72818639999997</v>
      </c>
    </row>
    <row r="81" spans="1:5" ht="15" thickBot="1" x14ac:dyDescent="0.4">
      <c r="A81" s="3">
        <v>44708.477581018517</v>
      </c>
      <c r="B81" s="4">
        <v>806</v>
      </c>
      <c r="C81" s="4">
        <v>99.64</v>
      </c>
      <c r="D81">
        <f t="shared" si="1"/>
        <v>146.36250719999998</v>
      </c>
    </row>
    <row r="82" spans="1:5" ht="15" thickBot="1" x14ac:dyDescent="0.4">
      <c r="A82" s="3">
        <v>44708.481111111112</v>
      </c>
      <c r="B82" s="4">
        <v>817</v>
      </c>
      <c r="C82" s="4">
        <v>100.14</v>
      </c>
      <c r="D82">
        <f t="shared" si="1"/>
        <v>148.36001039999999</v>
      </c>
    </row>
    <row r="83" spans="1:5" ht="15" thickBot="1" x14ac:dyDescent="0.4">
      <c r="A83" s="3">
        <v>44708.4846412037</v>
      </c>
      <c r="B83" s="4">
        <v>822</v>
      </c>
      <c r="C83" s="4">
        <v>100.05</v>
      </c>
      <c r="D83">
        <f t="shared" si="1"/>
        <v>149.26796640000001</v>
      </c>
    </row>
    <row r="84" spans="1:5" ht="15" thickBot="1" x14ac:dyDescent="0.4">
      <c r="A84" s="3">
        <v>44708.488171296296</v>
      </c>
      <c r="B84" s="4">
        <v>829</v>
      </c>
      <c r="C84" s="4">
        <v>101.03</v>
      </c>
      <c r="D84">
        <f t="shared" si="1"/>
        <v>150.53910479999999</v>
      </c>
    </row>
    <row r="85" spans="1:5" ht="15" thickBot="1" x14ac:dyDescent="0.4">
      <c r="A85" s="3">
        <v>44708.491701388892</v>
      </c>
      <c r="B85" s="4">
        <v>848</v>
      </c>
      <c r="C85" s="4">
        <v>103.26</v>
      </c>
      <c r="D85">
        <f t="shared" si="1"/>
        <v>153.9893376</v>
      </c>
    </row>
    <row r="86" spans="1:5" ht="15" thickBot="1" x14ac:dyDescent="0.4">
      <c r="A86" s="3">
        <v>44708.49523148148</v>
      </c>
      <c r="B86" s="4">
        <v>846</v>
      </c>
      <c r="C86" s="4">
        <v>102.25</v>
      </c>
      <c r="D86">
        <f t="shared" si="1"/>
        <v>153.62615519999997</v>
      </c>
    </row>
    <row r="87" spans="1:5" ht="15" thickBot="1" x14ac:dyDescent="0.4">
      <c r="A87" s="3">
        <v>44708.498761574076</v>
      </c>
      <c r="B87" s="4">
        <v>859</v>
      </c>
      <c r="C87" s="4">
        <v>103.96</v>
      </c>
      <c r="D87">
        <f t="shared" si="1"/>
        <v>155.98684080000001</v>
      </c>
    </row>
    <row r="88" spans="1:5" ht="15" thickBot="1" x14ac:dyDescent="0.4">
      <c r="A88" s="3">
        <v>44708.502291666664</v>
      </c>
      <c r="B88" s="4">
        <v>861</v>
      </c>
      <c r="C88" s="4">
        <v>102.92</v>
      </c>
      <c r="D88">
        <f t="shared" si="1"/>
        <v>156.35002320000001</v>
      </c>
      <c r="E88">
        <f>AVERAGE(D88:D99)</f>
        <v>147.90603239999999</v>
      </c>
    </row>
    <row r="89" spans="1:5" ht="15" thickBot="1" x14ac:dyDescent="0.4">
      <c r="A89" s="3">
        <v>44708.50582175926</v>
      </c>
      <c r="B89" s="4">
        <v>862</v>
      </c>
      <c r="C89" s="4">
        <v>102.73</v>
      </c>
      <c r="D89">
        <f t="shared" si="1"/>
        <v>156.5316144</v>
      </c>
    </row>
    <row r="90" spans="1:5" ht="15" thickBot="1" x14ac:dyDescent="0.4">
      <c r="A90" s="3">
        <v>44708.509351851855</v>
      </c>
      <c r="B90" s="4">
        <v>871</v>
      </c>
      <c r="C90" s="4">
        <v>103.4</v>
      </c>
      <c r="D90">
        <f t="shared" si="1"/>
        <v>158.16593519999998</v>
      </c>
    </row>
    <row r="91" spans="1:5" ht="15" thickBot="1" x14ac:dyDescent="0.4">
      <c r="A91" s="3">
        <v>44708.512881944444</v>
      </c>
      <c r="B91" s="4">
        <v>877</v>
      </c>
      <c r="C91" s="4">
        <v>103.68</v>
      </c>
      <c r="D91">
        <f t="shared" si="1"/>
        <v>159.25548240000001</v>
      </c>
    </row>
    <row r="92" spans="1:5" ht="15" thickBot="1" x14ac:dyDescent="0.4">
      <c r="A92" s="3">
        <v>44708.516412037039</v>
      </c>
      <c r="B92" s="4">
        <v>873</v>
      </c>
      <c r="C92" s="4">
        <v>104.32</v>
      </c>
      <c r="D92">
        <f t="shared" si="1"/>
        <v>158.52911760000001</v>
      </c>
    </row>
    <row r="93" spans="1:5" ht="15" thickBot="1" x14ac:dyDescent="0.4">
      <c r="A93" s="3">
        <v>44708.519942129627</v>
      </c>
      <c r="B93" s="4">
        <v>878</v>
      </c>
      <c r="C93" s="4">
        <v>104.27</v>
      </c>
      <c r="D93">
        <f t="shared" si="1"/>
        <v>159.43707359999999</v>
      </c>
    </row>
    <row r="94" spans="1:5" ht="15" thickBot="1" x14ac:dyDescent="0.4">
      <c r="A94" s="3">
        <v>44708.523472222223</v>
      </c>
      <c r="B94" s="4">
        <v>890</v>
      </c>
      <c r="C94" s="4">
        <v>105.93</v>
      </c>
      <c r="D94">
        <f t="shared" si="1"/>
        <v>161.61616799999999</v>
      </c>
    </row>
    <row r="95" spans="1:5" ht="15" thickBot="1" x14ac:dyDescent="0.4">
      <c r="A95" s="3">
        <v>44708.527002314811</v>
      </c>
      <c r="B95" s="4">
        <v>988</v>
      </c>
      <c r="C95" s="4">
        <v>116.2</v>
      </c>
      <c r="D95">
        <f t="shared" si="1"/>
        <v>179.41210559999999</v>
      </c>
    </row>
    <row r="96" spans="1:5" ht="15" thickBot="1" x14ac:dyDescent="0.4">
      <c r="A96" s="3">
        <v>44708.530532407407</v>
      </c>
      <c r="B96" s="4">
        <v>943</v>
      </c>
      <c r="C96" s="4">
        <v>109.44</v>
      </c>
      <c r="D96">
        <f t="shared" si="1"/>
        <v>171.24050159999999</v>
      </c>
    </row>
    <row r="97" spans="1:5" ht="15" thickBot="1" x14ac:dyDescent="0.4">
      <c r="A97" s="3">
        <v>44708.534062500003</v>
      </c>
      <c r="B97" s="4">
        <v>732</v>
      </c>
      <c r="C97" s="4">
        <v>96.38</v>
      </c>
      <c r="D97">
        <f t="shared" si="1"/>
        <v>132.9247584</v>
      </c>
    </row>
    <row r="98" spans="1:5" ht="15" thickBot="1" x14ac:dyDescent="0.4">
      <c r="A98" s="3">
        <v>44708.537592592591</v>
      </c>
      <c r="B98" s="4">
        <v>506</v>
      </c>
      <c r="C98" s="4">
        <v>62.8</v>
      </c>
      <c r="D98">
        <f t="shared" si="1"/>
        <v>91.885147199999992</v>
      </c>
    </row>
    <row r="99" spans="1:5" ht="15" thickBot="1" x14ac:dyDescent="0.4">
      <c r="A99" s="3">
        <v>44708.541122685187</v>
      </c>
      <c r="B99" s="4">
        <v>493</v>
      </c>
      <c r="C99" s="4">
        <v>69.040000000000006</v>
      </c>
      <c r="D99">
        <f t="shared" si="1"/>
        <v>89.524461600000009</v>
      </c>
    </row>
    <row r="100" spans="1:5" ht="15" thickBot="1" x14ac:dyDescent="0.4">
      <c r="A100" s="3">
        <v>44708.544652777775</v>
      </c>
      <c r="B100" s="4">
        <v>429</v>
      </c>
      <c r="C100" s="4">
        <v>62.37</v>
      </c>
      <c r="D100">
        <f t="shared" si="1"/>
        <v>77.902624799999998</v>
      </c>
      <c r="E100">
        <f>AVERAGE(D100:D111)</f>
        <v>136.63224539999996</v>
      </c>
    </row>
    <row r="101" spans="1:5" ht="15" thickBot="1" x14ac:dyDescent="0.4">
      <c r="A101" s="3">
        <v>44708.548182870371</v>
      </c>
      <c r="B101" s="4">
        <v>849</v>
      </c>
      <c r="C101" s="4">
        <v>107.2</v>
      </c>
      <c r="D101">
        <f t="shared" si="1"/>
        <v>154.17092879999998</v>
      </c>
    </row>
    <row r="102" spans="1:5" ht="15" thickBot="1" x14ac:dyDescent="0.4">
      <c r="A102" s="3">
        <v>44708.551712962966</v>
      </c>
      <c r="B102" s="4">
        <v>901</v>
      </c>
      <c r="C102" s="4">
        <v>105.99</v>
      </c>
      <c r="D102">
        <f t="shared" si="1"/>
        <v>163.61367119999997</v>
      </c>
    </row>
    <row r="103" spans="1:5" ht="15" thickBot="1" x14ac:dyDescent="0.4">
      <c r="A103" s="3">
        <v>44708.555243055554</v>
      </c>
      <c r="B103" s="4">
        <v>895</v>
      </c>
      <c r="C103" s="4">
        <v>105.42</v>
      </c>
      <c r="D103">
        <f t="shared" si="1"/>
        <v>162.52412399999997</v>
      </c>
    </row>
    <row r="104" spans="1:5" ht="15" thickBot="1" x14ac:dyDescent="0.4">
      <c r="A104" s="3">
        <v>44708.55877314815</v>
      </c>
      <c r="B104" s="4">
        <v>881</v>
      </c>
      <c r="C104" s="4">
        <v>102.61</v>
      </c>
      <c r="D104">
        <f t="shared" si="1"/>
        <v>159.98184719999998</v>
      </c>
    </row>
    <row r="105" spans="1:5" ht="15" thickBot="1" x14ac:dyDescent="0.4">
      <c r="A105" s="3">
        <v>44708.562303240738</v>
      </c>
      <c r="B105" s="4">
        <v>879</v>
      </c>
      <c r="C105" s="4">
        <v>102.19</v>
      </c>
      <c r="D105">
        <f t="shared" si="1"/>
        <v>159.6186648</v>
      </c>
    </row>
    <row r="106" spans="1:5" ht="15" thickBot="1" x14ac:dyDescent="0.4">
      <c r="A106" s="3">
        <v>44708.565833333334</v>
      </c>
      <c r="B106" s="4">
        <v>892</v>
      </c>
      <c r="C106" s="4">
        <v>103.14</v>
      </c>
      <c r="D106">
        <f t="shared" si="1"/>
        <v>161.97935039999999</v>
      </c>
    </row>
    <row r="107" spans="1:5" ht="15" thickBot="1" x14ac:dyDescent="0.4">
      <c r="A107" s="3">
        <v>44708.569363425922</v>
      </c>
      <c r="B107" s="4">
        <v>941</v>
      </c>
      <c r="C107" s="4">
        <v>109.08</v>
      </c>
      <c r="D107">
        <f t="shared" si="1"/>
        <v>170.87731919999999</v>
      </c>
    </row>
    <row r="108" spans="1:5" ht="15" thickBot="1" x14ac:dyDescent="0.4">
      <c r="A108" s="3">
        <v>44708.572893518518</v>
      </c>
      <c r="B108" s="4">
        <v>518</v>
      </c>
      <c r="C108" s="4">
        <v>77.02</v>
      </c>
      <c r="D108">
        <f t="shared" si="1"/>
        <v>94.064241600000003</v>
      </c>
    </row>
    <row r="109" spans="1:5" ht="15" thickBot="1" x14ac:dyDescent="0.4">
      <c r="A109" s="3">
        <v>44708.576423611114</v>
      </c>
      <c r="B109" s="4">
        <v>400</v>
      </c>
      <c r="C109" s="4">
        <v>48.14</v>
      </c>
      <c r="D109">
        <f t="shared" si="1"/>
        <v>72.636479999999992</v>
      </c>
    </row>
    <row r="110" spans="1:5" ht="15" thickBot="1" x14ac:dyDescent="0.4">
      <c r="A110" s="3">
        <v>44708.579953703702</v>
      </c>
      <c r="B110" s="4">
        <v>530</v>
      </c>
      <c r="C110" s="4">
        <v>64.900000000000006</v>
      </c>
      <c r="D110">
        <f t="shared" si="1"/>
        <v>96.243335999999999</v>
      </c>
    </row>
    <row r="111" spans="1:5" ht="15" thickBot="1" x14ac:dyDescent="0.4">
      <c r="A111" s="3">
        <v>44708.583483796298</v>
      </c>
      <c r="B111" s="4">
        <v>914</v>
      </c>
      <c r="C111" s="4">
        <v>100.17</v>
      </c>
      <c r="D111">
        <f t="shared" si="1"/>
        <v>165.97435679999998</v>
      </c>
    </row>
    <row r="112" spans="1:5" ht="15" thickBot="1" x14ac:dyDescent="0.4">
      <c r="A112" s="3">
        <v>44708.587013888886</v>
      </c>
      <c r="B112" s="4">
        <v>932</v>
      </c>
      <c r="C112" s="4">
        <v>108.25</v>
      </c>
      <c r="D112">
        <f t="shared" si="1"/>
        <v>169.2429984</v>
      </c>
      <c r="E112">
        <f>AVERAGE(D112:D123)</f>
        <v>148.16328659999999</v>
      </c>
    </row>
    <row r="113" spans="1:5" ht="15" thickBot="1" x14ac:dyDescent="0.4">
      <c r="A113" s="3">
        <v>44708.590555555558</v>
      </c>
      <c r="B113" s="4">
        <v>915</v>
      </c>
      <c r="C113" s="4">
        <v>107.1</v>
      </c>
      <c r="D113">
        <f t="shared" si="1"/>
        <v>166.15594799999997</v>
      </c>
    </row>
    <row r="114" spans="1:5" ht="15" thickBot="1" x14ac:dyDescent="0.4">
      <c r="A114" s="3">
        <v>44708.594085648147</v>
      </c>
      <c r="B114" s="4">
        <v>883</v>
      </c>
      <c r="C114" s="4">
        <v>102.14</v>
      </c>
      <c r="D114">
        <f t="shared" si="1"/>
        <v>160.3450296</v>
      </c>
    </row>
    <row r="115" spans="1:5" ht="15" thickBot="1" x14ac:dyDescent="0.4">
      <c r="A115" s="3">
        <v>44708.597615740742</v>
      </c>
      <c r="B115" s="4">
        <v>844</v>
      </c>
      <c r="C115" s="4">
        <v>97.05</v>
      </c>
      <c r="D115">
        <f t="shared" si="1"/>
        <v>153.2629728</v>
      </c>
    </row>
    <row r="116" spans="1:5" ht="15" thickBot="1" x14ac:dyDescent="0.4">
      <c r="A116" s="3">
        <v>44708.601145833331</v>
      </c>
      <c r="B116" s="4">
        <v>861</v>
      </c>
      <c r="C116" s="4">
        <v>99.37</v>
      </c>
      <c r="D116">
        <f t="shared" si="1"/>
        <v>156.35002320000001</v>
      </c>
    </row>
    <row r="117" spans="1:5" ht="15" thickBot="1" x14ac:dyDescent="0.4">
      <c r="A117" s="3">
        <v>44708.604675925926</v>
      </c>
      <c r="B117" s="4">
        <v>837</v>
      </c>
      <c r="C117" s="4">
        <v>95.43</v>
      </c>
      <c r="D117">
        <f t="shared" si="1"/>
        <v>151.99183439999999</v>
      </c>
    </row>
    <row r="118" spans="1:5" ht="15" thickBot="1" x14ac:dyDescent="0.4">
      <c r="A118" s="3">
        <v>44708.608206018522</v>
      </c>
      <c r="B118" s="4">
        <v>795</v>
      </c>
      <c r="C118" s="4">
        <v>91.39</v>
      </c>
      <c r="D118">
        <f t="shared" si="1"/>
        <v>144.365004</v>
      </c>
    </row>
    <row r="119" spans="1:5" ht="15" thickBot="1" x14ac:dyDescent="0.4">
      <c r="A119" s="3">
        <v>44708.61173611111</v>
      </c>
      <c r="B119" s="4">
        <v>766</v>
      </c>
      <c r="C119" s="4">
        <v>87.47</v>
      </c>
      <c r="D119">
        <f t="shared" si="1"/>
        <v>139.09885919999996</v>
      </c>
    </row>
    <row r="120" spans="1:5" ht="15" thickBot="1" x14ac:dyDescent="0.4">
      <c r="A120" s="3">
        <v>44708.615266203706</v>
      </c>
      <c r="B120" s="4">
        <v>748</v>
      </c>
      <c r="C120" s="4">
        <v>86.71</v>
      </c>
      <c r="D120">
        <f t="shared" si="1"/>
        <v>135.8302176</v>
      </c>
    </row>
    <row r="121" spans="1:5" ht="15" thickBot="1" x14ac:dyDescent="0.4">
      <c r="A121" s="3">
        <v>44708.618796296294</v>
      </c>
      <c r="B121" s="4">
        <v>753</v>
      </c>
      <c r="C121" s="4">
        <v>87.16</v>
      </c>
      <c r="D121">
        <f t="shared" si="1"/>
        <v>136.73817360000001</v>
      </c>
    </row>
    <row r="122" spans="1:5" ht="15" thickBot="1" x14ac:dyDescent="0.4">
      <c r="A122" s="3">
        <v>44708.62232638889</v>
      </c>
      <c r="B122" s="4">
        <v>732</v>
      </c>
      <c r="C122" s="4">
        <v>84.46</v>
      </c>
      <c r="D122">
        <f t="shared" si="1"/>
        <v>132.9247584</v>
      </c>
    </row>
    <row r="123" spans="1:5" ht="15" thickBot="1" x14ac:dyDescent="0.4">
      <c r="A123" s="3">
        <v>44708.625856481478</v>
      </c>
      <c r="B123" s="4">
        <v>725</v>
      </c>
      <c r="C123" s="4">
        <v>83.86</v>
      </c>
      <c r="D123">
        <f t="shared" si="1"/>
        <v>131.65361999999999</v>
      </c>
      <c r="E123">
        <f>AVERAGE(D123:D134)</f>
        <v>113.2977762</v>
      </c>
    </row>
    <row r="124" spans="1:5" ht="15" thickBot="1" x14ac:dyDescent="0.4">
      <c r="A124" s="3">
        <v>44708.629386574074</v>
      </c>
      <c r="B124" s="4">
        <v>751</v>
      </c>
      <c r="C124" s="4">
        <v>85.57</v>
      </c>
      <c r="D124">
        <f t="shared" si="1"/>
        <v>136.37499119999998</v>
      </c>
    </row>
    <row r="125" spans="1:5" ht="15" thickBot="1" x14ac:dyDescent="0.4">
      <c r="A125" s="3">
        <v>44708.632916666669</v>
      </c>
      <c r="B125" s="4">
        <v>784</v>
      </c>
      <c r="C125" s="4">
        <v>89.9</v>
      </c>
      <c r="D125">
        <f t="shared" si="1"/>
        <v>142.36750080000002</v>
      </c>
    </row>
    <row r="126" spans="1:5" ht="15" thickBot="1" x14ac:dyDescent="0.4">
      <c r="A126" s="3">
        <v>44708.636446759258</v>
      </c>
      <c r="B126" s="4">
        <v>715</v>
      </c>
      <c r="C126" s="4">
        <v>81.64</v>
      </c>
      <c r="D126">
        <f t="shared" si="1"/>
        <v>129.83770799999999</v>
      </c>
    </row>
    <row r="127" spans="1:5" ht="15" thickBot="1" x14ac:dyDescent="0.4">
      <c r="A127" s="3">
        <v>44708.639976851853</v>
      </c>
      <c r="B127" s="4">
        <v>327</v>
      </c>
      <c r="C127" s="4">
        <v>37.49</v>
      </c>
      <c r="D127">
        <f t="shared" si="1"/>
        <v>59.380322399999997</v>
      </c>
    </row>
    <row r="128" spans="1:5" ht="15" thickBot="1" x14ac:dyDescent="0.4">
      <c r="A128" s="3">
        <v>44708.643506944441</v>
      </c>
      <c r="B128" s="4">
        <v>497</v>
      </c>
      <c r="C128" s="4">
        <v>65.66</v>
      </c>
      <c r="D128">
        <f t="shared" si="1"/>
        <v>90.250826399999994</v>
      </c>
    </row>
    <row r="129" spans="1:5" ht="15" thickBot="1" x14ac:dyDescent="0.4">
      <c r="A129" s="3">
        <v>44708.647037037037</v>
      </c>
      <c r="B129" s="4">
        <v>686</v>
      </c>
      <c r="C129" s="4">
        <v>79.540000000000006</v>
      </c>
      <c r="D129">
        <f t="shared" si="1"/>
        <v>124.57156319999999</v>
      </c>
    </row>
    <row r="130" spans="1:5" ht="15" thickBot="1" x14ac:dyDescent="0.4">
      <c r="A130" s="3">
        <v>44708.650567129633</v>
      </c>
      <c r="B130" s="4">
        <v>652</v>
      </c>
      <c r="C130" s="4">
        <v>74.430000000000007</v>
      </c>
      <c r="D130">
        <f t="shared" si="1"/>
        <v>118.39746240000001</v>
      </c>
    </row>
    <row r="131" spans="1:5" ht="15" thickBot="1" x14ac:dyDescent="0.4">
      <c r="A131" s="3">
        <v>44708.654120370367</v>
      </c>
      <c r="B131" s="4">
        <v>612</v>
      </c>
      <c r="C131" s="4">
        <v>69.87</v>
      </c>
      <c r="D131">
        <f t="shared" si="1"/>
        <v>111.13381439999999</v>
      </c>
    </row>
    <row r="132" spans="1:5" ht="15" thickBot="1" x14ac:dyDescent="0.4">
      <c r="A132" s="3">
        <v>44708.657650462963</v>
      </c>
      <c r="B132" s="4">
        <v>595</v>
      </c>
      <c r="C132" s="4">
        <v>67.89</v>
      </c>
      <c r="D132">
        <f t="shared" si="1"/>
        <v>108.046764</v>
      </c>
    </row>
    <row r="133" spans="1:5" ht="15" thickBot="1" x14ac:dyDescent="0.4">
      <c r="A133" s="3">
        <v>44708.661180555559</v>
      </c>
      <c r="B133" s="4">
        <v>577</v>
      </c>
      <c r="C133" s="4">
        <v>65.48</v>
      </c>
      <c r="D133">
        <f t="shared" si="1"/>
        <v>104.77812239999999</v>
      </c>
    </row>
    <row r="134" spans="1:5" ht="15" thickBot="1" x14ac:dyDescent="0.4">
      <c r="A134" s="3">
        <v>44708.664710648147</v>
      </c>
      <c r="B134" s="4">
        <v>566</v>
      </c>
      <c r="C134" s="4">
        <v>64.180000000000007</v>
      </c>
      <c r="D134">
        <f t="shared" ref="D134:D169" si="2">B134*1513.26*0.12/1000</f>
        <v>102.7806192</v>
      </c>
    </row>
    <row r="135" spans="1:5" ht="15" thickBot="1" x14ac:dyDescent="0.4">
      <c r="A135" s="3">
        <v>44708.668240740742</v>
      </c>
      <c r="B135" s="4">
        <v>564</v>
      </c>
      <c r="C135" s="4">
        <v>64.19</v>
      </c>
      <c r="D135">
        <f t="shared" si="2"/>
        <v>102.41743679999999</v>
      </c>
      <c r="E135">
        <f>AVERAGE(D135:D146)</f>
        <v>86.649267599999988</v>
      </c>
    </row>
    <row r="136" spans="1:5" ht="15" thickBot="1" x14ac:dyDescent="0.4">
      <c r="A136" s="3">
        <v>44708.671770833331</v>
      </c>
      <c r="B136" s="4">
        <v>547</v>
      </c>
      <c r="C136" s="4">
        <v>61.27</v>
      </c>
      <c r="D136">
        <f t="shared" si="2"/>
        <v>99.330386399999995</v>
      </c>
    </row>
    <row r="137" spans="1:5" ht="15" thickBot="1" x14ac:dyDescent="0.4">
      <c r="A137" s="3">
        <v>44708.675300925926</v>
      </c>
      <c r="B137" s="4">
        <v>538</v>
      </c>
      <c r="C137" s="4">
        <v>59.72</v>
      </c>
      <c r="D137">
        <f t="shared" si="2"/>
        <v>97.696065599999997</v>
      </c>
    </row>
    <row r="138" spans="1:5" ht="15" thickBot="1" x14ac:dyDescent="0.4">
      <c r="A138" s="3">
        <v>44708.678831018522</v>
      </c>
      <c r="B138" s="4">
        <v>517</v>
      </c>
      <c r="C138" s="4">
        <v>56.46</v>
      </c>
      <c r="D138">
        <f t="shared" si="2"/>
        <v>93.882650400000003</v>
      </c>
    </row>
    <row r="139" spans="1:5" ht="15" thickBot="1" x14ac:dyDescent="0.4">
      <c r="A139" s="3">
        <v>44708.68236111111</v>
      </c>
      <c r="B139" s="4">
        <v>505</v>
      </c>
      <c r="C139" s="4">
        <v>55.34</v>
      </c>
      <c r="D139">
        <f t="shared" si="2"/>
        <v>91.703555999999992</v>
      </c>
    </row>
    <row r="140" spans="1:5" ht="15" thickBot="1" x14ac:dyDescent="0.4">
      <c r="A140" s="3">
        <v>44708.685891203706</v>
      </c>
      <c r="B140" s="4">
        <v>504</v>
      </c>
      <c r="C140" s="4">
        <v>55.2</v>
      </c>
      <c r="D140">
        <f t="shared" si="2"/>
        <v>91.521964800000006</v>
      </c>
    </row>
    <row r="141" spans="1:5" ht="15" thickBot="1" x14ac:dyDescent="0.4">
      <c r="A141" s="3">
        <v>44708.689421296294</v>
      </c>
      <c r="B141" s="4">
        <v>482</v>
      </c>
      <c r="C141" s="4">
        <v>53.03</v>
      </c>
      <c r="D141">
        <f t="shared" si="2"/>
        <v>87.526958399999984</v>
      </c>
    </row>
    <row r="142" spans="1:5" ht="15" thickBot="1" x14ac:dyDescent="0.4">
      <c r="A142" s="3">
        <v>44708.69295138889</v>
      </c>
      <c r="B142" s="4">
        <v>452</v>
      </c>
      <c r="C142" s="4">
        <v>49.62</v>
      </c>
      <c r="D142">
        <f t="shared" si="2"/>
        <v>82.079222399999992</v>
      </c>
    </row>
    <row r="143" spans="1:5" ht="15" thickBot="1" x14ac:dyDescent="0.4">
      <c r="A143" s="3">
        <v>44708.696481481478</v>
      </c>
      <c r="B143" s="4">
        <v>438</v>
      </c>
      <c r="C143" s="4">
        <v>48.1</v>
      </c>
      <c r="D143">
        <f t="shared" si="2"/>
        <v>79.536945599999996</v>
      </c>
    </row>
    <row r="144" spans="1:5" ht="15" thickBot="1" x14ac:dyDescent="0.4">
      <c r="A144" s="3">
        <v>44708.700011574074</v>
      </c>
      <c r="B144" s="4">
        <v>414</v>
      </c>
      <c r="C144" s="4">
        <v>45.39</v>
      </c>
      <c r="D144">
        <f t="shared" si="2"/>
        <v>75.178756800000002</v>
      </c>
    </row>
    <row r="145" spans="1:5" ht="15" thickBot="1" x14ac:dyDescent="0.4">
      <c r="A145" s="3">
        <v>44708.703541666669</v>
      </c>
      <c r="B145" s="4">
        <v>387</v>
      </c>
      <c r="C145" s="4">
        <v>41.95</v>
      </c>
      <c r="D145">
        <f t="shared" si="2"/>
        <v>70.275794399999995</v>
      </c>
    </row>
    <row r="146" spans="1:5" ht="15" thickBot="1" x14ac:dyDescent="0.4">
      <c r="A146" s="3">
        <v>44708.707071759258</v>
      </c>
      <c r="B146" s="4">
        <v>378</v>
      </c>
      <c r="C146" s="4">
        <v>40.79</v>
      </c>
      <c r="D146">
        <f t="shared" si="2"/>
        <v>68.641473599999998</v>
      </c>
    </row>
    <row r="147" spans="1:5" ht="15" thickBot="1" x14ac:dyDescent="0.4">
      <c r="A147" s="3">
        <v>44708.710601851853</v>
      </c>
      <c r="B147" s="4">
        <v>362</v>
      </c>
      <c r="C147" s="4">
        <v>38.979999999999997</v>
      </c>
      <c r="D147">
        <f t="shared" si="2"/>
        <v>65.736014400000002</v>
      </c>
      <c r="E147">
        <f>AVERAGE(D147:D158)</f>
        <v>46.699203600000004</v>
      </c>
    </row>
    <row r="148" spans="1:5" ht="15" thickBot="1" x14ac:dyDescent="0.4">
      <c r="A148" s="3">
        <v>44708.714131944442</v>
      </c>
      <c r="B148" s="4">
        <v>345</v>
      </c>
      <c r="C148" s="4">
        <v>37.479999999999997</v>
      </c>
      <c r="D148">
        <f t="shared" si="2"/>
        <v>62.648963999999999</v>
      </c>
    </row>
    <row r="149" spans="1:5" ht="15" thickBot="1" x14ac:dyDescent="0.4">
      <c r="A149" s="3">
        <v>44708.717662037037</v>
      </c>
      <c r="B149" s="4">
        <v>327</v>
      </c>
      <c r="C149" s="4">
        <v>34.92</v>
      </c>
      <c r="D149">
        <f t="shared" si="2"/>
        <v>59.380322399999997</v>
      </c>
    </row>
    <row r="150" spans="1:5" ht="15" thickBot="1" x14ac:dyDescent="0.4">
      <c r="A150" s="3">
        <v>44708.721192129633</v>
      </c>
      <c r="B150" s="4">
        <v>306</v>
      </c>
      <c r="C150" s="4">
        <v>32.35</v>
      </c>
      <c r="D150">
        <f t="shared" si="2"/>
        <v>55.566907199999996</v>
      </c>
    </row>
    <row r="151" spans="1:5" ht="15" thickBot="1" x14ac:dyDescent="0.4">
      <c r="A151" s="3">
        <v>44708.724722222221</v>
      </c>
      <c r="B151" s="4">
        <v>283</v>
      </c>
      <c r="C151" s="4">
        <v>29.64</v>
      </c>
      <c r="D151">
        <f t="shared" si="2"/>
        <v>51.390309600000002</v>
      </c>
    </row>
    <row r="152" spans="1:5" ht="15" thickBot="1" x14ac:dyDescent="0.4">
      <c r="A152" s="3">
        <v>44708.728252314817</v>
      </c>
      <c r="B152" s="4">
        <v>267</v>
      </c>
      <c r="C152" s="4">
        <v>28.11</v>
      </c>
      <c r="D152">
        <f t="shared" si="2"/>
        <v>48.484850399999999</v>
      </c>
    </row>
    <row r="153" spans="1:5" ht="15" thickBot="1" x14ac:dyDescent="0.4">
      <c r="A153" s="3">
        <v>44708.731782407405</v>
      </c>
      <c r="B153" s="4">
        <v>242</v>
      </c>
      <c r="C153" s="4">
        <v>25.05</v>
      </c>
      <c r="D153">
        <f t="shared" si="2"/>
        <v>43.945070399999999</v>
      </c>
    </row>
    <row r="154" spans="1:5" ht="15" thickBot="1" x14ac:dyDescent="0.4">
      <c r="A154" s="3">
        <v>44708.735312500001</v>
      </c>
      <c r="B154" s="4">
        <v>231</v>
      </c>
      <c r="C154" s="4">
        <v>23.47</v>
      </c>
      <c r="D154">
        <f t="shared" si="2"/>
        <v>41.947567199999995</v>
      </c>
    </row>
    <row r="155" spans="1:5" ht="15" thickBot="1" x14ac:dyDescent="0.4">
      <c r="A155" s="3">
        <v>44708.738842592589</v>
      </c>
      <c r="B155" s="4">
        <v>207</v>
      </c>
      <c r="C155" s="4">
        <v>21.04</v>
      </c>
      <c r="D155">
        <f t="shared" si="2"/>
        <v>37.589378400000001</v>
      </c>
    </row>
    <row r="156" spans="1:5" ht="15" thickBot="1" x14ac:dyDescent="0.4">
      <c r="A156" s="3">
        <v>44708.742372685185</v>
      </c>
      <c r="B156" s="4">
        <v>189</v>
      </c>
      <c r="C156" s="4">
        <v>19.04</v>
      </c>
      <c r="D156">
        <f t="shared" si="2"/>
        <v>34.320736799999999</v>
      </c>
    </row>
    <row r="157" spans="1:5" ht="15" thickBot="1" x14ac:dyDescent="0.4">
      <c r="A157" s="3">
        <v>44708.74590277778</v>
      </c>
      <c r="B157" s="4">
        <v>171</v>
      </c>
      <c r="C157" s="4">
        <v>17.02</v>
      </c>
      <c r="D157">
        <f t="shared" si="2"/>
        <v>31.052095199999997</v>
      </c>
    </row>
    <row r="158" spans="1:5" ht="15" thickBot="1" x14ac:dyDescent="0.4">
      <c r="A158" s="3">
        <v>44708.749432870369</v>
      </c>
      <c r="B158" s="4">
        <v>156</v>
      </c>
      <c r="C158" s="4">
        <v>15.25</v>
      </c>
      <c r="D158">
        <f t="shared" si="2"/>
        <v>28.328227199999997</v>
      </c>
    </row>
    <row r="159" spans="1:5" ht="15" thickBot="1" x14ac:dyDescent="0.4">
      <c r="A159" s="3">
        <v>44708.752974537034</v>
      </c>
      <c r="B159" s="4">
        <v>142</v>
      </c>
      <c r="C159" s="4">
        <v>13.75</v>
      </c>
      <c r="D159">
        <f t="shared" si="2"/>
        <v>25.785950400000001</v>
      </c>
      <c r="E159">
        <f>AVERAGE(D159:D170)</f>
        <v>15.121594472727271</v>
      </c>
    </row>
    <row r="160" spans="1:5" ht="15" thickBot="1" x14ac:dyDescent="0.4">
      <c r="A160" s="3">
        <v>44708.756504629629</v>
      </c>
      <c r="B160" s="4">
        <v>128</v>
      </c>
      <c r="C160" s="4">
        <v>12.12</v>
      </c>
      <c r="D160">
        <f t="shared" si="2"/>
        <v>23.243673599999997</v>
      </c>
    </row>
    <row r="161" spans="1:4" ht="15" thickBot="1" x14ac:dyDescent="0.4">
      <c r="A161" s="3">
        <v>44708.760034722225</v>
      </c>
      <c r="B161" s="4">
        <v>115</v>
      </c>
      <c r="C161" s="4">
        <v>10.94</v>
      </c>
      <c r="D161">
        <f t="shared" si="2"/>
        <v>20.882987999999997</v>
      </c>
    </row>
    <row r="162" spans="1:4" ht="15" thickBot="1" x14ac:dyDescent="0.4">
      <c r="A162" s="3">
        <v>44708.763564814813</v>
      </c>
      <c r="B162" s="4">
        <v>102</v>
      </c>
      <c r="C162" s="4">
        <v>9.69</v>
      </c>
      <c r="D162">
        <f t="shared" si="2"/>
        <v>18.522302399999997</v>
      </c>
    </row>
    <row r="163" spans="1:4" ht="15" thickBot="1" x14ac:dyDescent="0.4">
      <c r="A163" s="3">
        <v>44708.767094907409</v>
      </c>
      <c r="B163" s="4">
        <v>91</v>
      </c>
      <c r="C163" s="4">
        <v>8.73</v>
      </c>
      <c r="D163">
        <f t="shared" si="2"/>
        <v>16.5247992</v>
      </c>
    </row>
    <row r="164" spans="1:4" ht="15" thickBot="1" x14ac:dyDescent="0.4">
      <c r="A164" s="3">
        <v>44708.770624999997</v>
      </c>
      <c r="B164" s="4">
        <v>82</v>
      </c>
      <c r="C164" s="4">
        <v>7.54</v>
      </c>
      <c r="D164">
        <f t="shared" si="2"/>
        <v>14.890478399999997</v>
      </c>
    </row>
    <row r="165" spans="1:4" ht="15" thickBot="1" x14ac:dyDescent="0.4">
      <c r="A165" s="3">
        <v>44708.774155092593</v>
      </c>
      <c r="B165" s="4">
        <v>68</v>
      </c>
      <c r="C165" s="4">
        <v>6.65</v>
      </c>
      <c r="D165">
        <f t="shared" si="2"/>
        <v>12.348201599999998</v>
      </c>
    </row>
    <row r="166" spans="1:4" ht="15" thickBot="1" x14ac:dyDescent="0.4">
      <c r="A166" s="3">
        <v>44708.777685185189</v>
      </c>
      <c r="B166" s="4">
        <v>59</v>
      </c>
      <c r="C166" s="4">
        <v>5.79</v>
      </c>
      <c r="D166">
        <f t="shared" si="2"/>
        <v>10.713880799999998</v>
      </c>
    </row>
    <row r="167" spans="1:4" ht="15" thickBot="1" x14ac:dyDescent="0.4">
      <c r="A167" s="3">
        <v>44708.781215277777</v>
      </c>
      <c r="B167" s="4">
        <v>52</v>
      </c>
      <c r="C167" s="4">
        <v>4.95</v>
      </c>
      <c r="D167">
        <f t="shared" si="2"/>
        <v>9.4427424000000002</v>
      </c>
    </row>
    <row r="168" spans="1:4" ht="15" thickBot="1" x14ac:dyDescent="0.4">
      <c r="A168" s="3">
        <v>44708.784745370373</v>
      </c>
      <c r="B168" s="4">
        <v>41</v>
      </c>
      <c r="C168" s="4">
        <v>4.2300000000000004</v>
      </c>
      <c r="D168">
        <f t="shared" si="2"/>
        <v>7.4452391999999987</v>
      </c>
    </row>
    <row r="169" spans="1:4" ht="15" thickBot="1" x14ac:dyDescent="0.4">
      <c r="A169" s="3">
        <v>44708.788263888891</v>
      </c>
      <c r="B169" s="4">
        <v>36</v>
      </c>
      <c r="C169" s="4">
        <v>3.47</v>
      </c>
      <c r="D169">
        <f t="shared" si="2"/>
        <v>6.5372832000000001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Power_vs_Irradiance_rpt_27May20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2022-11-01T09:09:01Z</dcterms:created>
  <dcterms:modified xsi:type="dcterms:W3CDTF">2023-02-05T11:03:13Z</dcterms:modified>
</cp:coreProperties>
</file>