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359769C1-CA49-4FDD-BC8B-A473C5858A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<sst xmlns="http://schemas.openxmlformats.org/spreadsheetml/2006/main" count="4" uniqueCount="4">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</sst>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3BC406-81AD-784E-3307-F9C825DA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44709.209224537037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44709.212754629632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44709.216284722221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44709.219814814816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44709.223344907405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44709.226875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44709.230405092596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44709.233935185184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44709.23746527778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44709.240995370368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44709.244525462964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44709.248055555552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44709.251585648148</v>
      </c>
      <c r="B17" s="4">
        <v>3</v>
      </c>
      <c r="C17" s="4">
        <v>0</v>
      </c>
      <c r="D17">
        <f t="shared" si="0"/>
        <v>0.54477359999999997</v>
      </c>
      <c r="E17">
        <f>AVERAGE(D17:D28)</f>
        <v>0.86255819999999994</v>
      </c>
    </row>
    <row r="18" spans="1:5" ht="15" thickBot="1" x14ac:dyDescent="0.4">
      <c r="A18" s="3">
        <v>44709.255115740743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44709.258645833332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44709.262175925927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44709.265706018516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44709.269224537034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44709.272766203707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44709.276284722226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44709.279814814814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44709.283356481479</v>
      </c>
      <c r="B26" s="4">
        <v>7</v>
      </c>
      <c r="C26" s="4">
        <v>0</v>
      </c>
      <c r="D26">
        <f t="shared" si="0"/>
        <v>1.2711383999999999</v>
      </c>
    </row>
    <row r="27" spans="1:5" ht="15" thickBot="1" x14ac:dyDescent="0.4">
      <c r="A27" s="3">
        <v>44709.286886574075</v>
      </c>
      <c r="B27" s="4">
        <v>9</v>
      </c>
      <c r="C27" s="4">
        <v>0.48</v>
      </c>
      <c r="D27">
        <f t="shared" si="0"/>
        <v>1.6343208</v>
      </c>
    </row>
    <row r="28" spans="1:5" ht="15" thickBot="1" x14ac:dyDescent="0.4">
      <c r="A28" s="3">
        <v>44709.290405092594</v>
      </c>
      <c r="B28" s="4">
        <v>14</v>
      </c>
      <c r="C28" s="4">
        <v>1.1599999999999999</v>
      </c>
      <c r="D28">
        <f t="shared" si="0"/>
        <v>2.5422767999999998</v>
      </c>
    </row>
    <row r="29" spans="1:5" ht="15" thickBot="1" x14ac:dyDescent="0.4">
      <c r="A29" s="3">
        <v>44709.293946759259</v>
      </c>
      <c r="B29" s="4">
        <v>21</v>
      </c>
      <c r="C29" s="4">
        <v>2.0099999999999998</v>
      </c>
      <c r="D29">
        <f t="shared" si="0"/>
        <v>3.8134152000000001</v>
      </c>
      <c r="E29">
        <f>AVERAGE(D29:D40)</f>
        <v>14.829947999999996</v>
      </c>
    </row>
    <row r="30" spans="1:5" ht="15" thickBot="1" x14ac:dyDescent="0.4">
      <c r="A30" s="3">
        <v>44709.297465277778</v>
      </c>
      <c r="B30" s="4">
        <v>28</v>
      </c>
      <c r="C30" s="4">
        <v>2.98</v>
      </c>
      <c r="D30">
        <f t="shared" si="0"/>
        <v>5.0845535999999996</v>
      </c>
    </row>
    <row r="31" spans="1:5" ht="15" thickBot="1" x14ac:dyDescent="0.4">
      <c r="A31" s="3">
        <v>44709.300995370373</v>
      </c>
      <c r="B31" s="4">
        <v>36</v>
      </c>
      <c r="C31" s="4">
        <v>4.05</v>
      </c>
      <c r="D31">
        <f t="shared" si="0"/>
        <v>6.5372832000000001</v>
      </c>
    </row>
    <row r="32" spans="1:5" ht="15" thickBot="1" x14ac:dyDescent="0.4">
      <c r="A32" s="3">
        <v>44709.304525462961</v>
      </c>
      <c r="B32" s="4">
        <v>47</v>
      </c>
      <c r="C32" s="4">
        <v>5.26</v>
      </c>
      <c r="D32">
        <f t="shared" si="0"/>
        <v>8.5347863999999998</v>
      </c>
    </row>
    <row r="33" spans="1:5" ht="15" thickBot="1" x14ac:dyDescent="0.4">
      <c r="A33" s="3">
        <v>44709.308067129627</v>
      </c>
      <c r="B33" s="4">
        <v>58</v>
      </c>
      <c r="C33" s="4">
        <v>6.49</v>
      </c>
      <c r="D33">
        <f t="shared" si="0"/>
        <v>10.5322896</v>
      </c>
    </row>
    <row r="34" spans="1:5" ht="15" thickBot="1" x14ac:dyDescent="0.4">
      <c r="A34" s="3">
        <v>44709.311597222222</v>
      </c>
      <c r="B34" s="4">
        <v>69</v>
      </c>
      <c r="C34" s="4">
        <v>7.76</v>
      </c>
      <c r="D34">
        <f t="shared" si="0"/>
        <v>12.529792799999999</v>
      </c>
    </row>
    <row r="35" spans="1:5" ht="15" thickBot="1" x14ac:dyDescent="0.4">
      <c r="A35" s="3">
        <v>44709.315127314818</v>
      </c>
      <c r="B35" s="4">
        <v>81</v>
      </c>
      <c r="C35" s="4">
        <v>9.5500000000000007</v>
      </c>
      <c r="D35">
        <f t="shared" si="0"/>
        <v>14.708887199999999</v>
      </c>
    </row>
    <row r="36" spans="1:5" ht="15" thickBot="1" x14ac:dyDescent="0.4">
      <c r="A36" s="3">
        <v>44709.318657407406</v>
      </c>
      <c r="B36" s="4">
        <v>97</v>
      </c>
      <c r="C36" s="4">
        <v>11.77</v>
      </c>
      <c r="D36">
        <f t="shared" si="0"/>
        <v>17.614346399999999</v>
      </c>
    </row>
    <row r="37" spans="1:5" ht="15" thickBot="1" x14ac:dyDescent="0.4">
      <c r="A37" s="3">
        <v>44709.322187500002</v>
      </c>
      <c r="B37" s="4">
        <v>114</v>
      </c>
      <c r="C37" s="4">
        <v>13.7</v>
      </c>
      <c r="D37">
        <f t="shared" si="0"/>
        <v>20.701396799999998</v>
      </c>
    </row>
    <row r="38" spans="1:5" ht="15" thickBot="1" x14ac:dyDescent="0.4">
      <c r="A38" s="3">
        <v>44709.32571759259</v>
      </c>
      <c r="B38" s="4">
        <v>127</v>
      </c>
      <c r="C38" s="4">
        <v>15.96</v>
      </c>
      <c r="D38">
        <f t="shared" si="0"/>
        <v>23.062082399999998</v>
      </c>
    </row>
    <row r="39" spans="1:5" ht="15" thickBot="1" x14ac:dyDescent="0.4">
      <c r="A39" s="3">
        <v>44709.329247685186</v>
      </c>
      <c r="B39" s="4">
        <v>144</v>
      </c>
      <c r="C39" s="4">
        <v>18.07</v>
      </c>
      <c r="D39">
        <f t="shared" si="0"/>
        <v>26.1491328</v>
      </c>
    </row>
    <row r="40" spans="1:5" ht="15" thickBot="1" x14ac:dyDescent="0.4">
      <c r="A40" s="3">
        <v>44709.332777777781</v>
      </c>
      <c r="B40" s="4">
        <v>158</v>
      </c>
      <c r="C40" s="4">
        <v>20.28</v>
      </c>
      <c r="D40">
        <f t="shared" si="0"/>
        <v>28.6914096</v>
      </c>
    </row>
    <row r="41" spans="1:5" ht="15" thickBot="1" x14ac:dyDescent="0.4">
      <c r="A41" s="3">
        <v>44709.33630787037</v>
      </c>
      <c r="B41" s="4">
        <v>177</v>
      </c>
      <c r="C41" s="4">
        <v>22.63</v>
      </c>
      <c r="D41">
        <f t="shared" si="0"/>
        <v>32.141642400000002</v>
      </c>
      <c r="E41">
        <f>AVERAGE(D41:D52)</f>
        <v>50.694209999999998</v>
      </c>
    </row>
    <row r="42" spans="1:5" ht="15" thickBot="1" x14ac:dyDescent="0.4">
      <c r="A42" s="3">
        <v>44709.339837962965</v>
      </c>
      <c r="B42" s="4">
        <v>196</v>
      </c>
      <c r="C42" s="4">
        <v>25.09</v>
      </c>
      <c r="D42">
        <f t="shared" si="0"/>
        <v>35.591875200000004</v>
      </c>
    </row>
    <row r="43" spans="1:5" ht="15" thickBot="1" x14ac:dyDescent="0.4">
      <c r="A43" s="3">
        <v>44709.343368055554</v>
      </c>
      <c r="B43" s="4">
        <v>215</v>
      </c>
      <c r="C43" s="4">
        <v>27.42</v>
      </c>
      <c r="D43">
        <f t="shared" si="0"/>
        <v>39.042107999999999</v>
      </c>
    </row>
    <row r="44" spans="1:5" ht="15" thickBot="1" x14ac:dyDescent="0.4">
      <c r="A44" s="3">
        <v>44709.346898148149</v>
      </c>
      <c r="B44" s="4">
        <v>233</v>
      </c>
      <c r="C44" s="4">
        <v>30.33</v>
      </c>
      <c r="D44">
        <f t="shared" si="0"/>
        <v>42.310749600000001</v>
      </c>
    </row>
    <row r="45" spans="1:5" ht="15" thickBot="1" x14ac:dyDescent="0.4">
      <c r="A45" s="3">
        <v>44709.350428240738</v>
      </c>
      <c r="B45" s="4">
        <v>248</v>
      </c>
      <c r="C45" s="4">
        <v>32.71</v>
      </c>
      <c r="D45">
        <f t="shared" si="0"/>
        <v>45.034617599999997</v>
      </c>
    </row>
    <row r="46" spans="1:5" ht="15" thickBot="1" x14ac:dyDescent="0.4">
      <c r="A46" s="3">
        <v>44709.353958333333</v>
      </c>
      <c r="B46" s="4">
        <v>266</v>
      </c>
      <c r="C46" s="4">
        <v>35.53</v>
      </c>
      <c r="D46">
        <f t="shared" si="0"/>
        <v>48.303259199999992</v>
      </c>
    </row>
    <row r="47" spans="1:5" ht="15" thickBot="1" x14ac:dyDescent="0.4">
      <c r="A47" s="3">
        <v>44709.357488425929</v>
      </c>
      <c r="B47" s="4">
        <v>286</v>
      </c>
      <c r="C47" s="4">
        <v>38.4</v>
      </c>
      <c r="D47">
        <f t="shared" si="0"/>
        <v>51.935083199999994</v>
      </c>
    </row>
    <row r="48" spans="1:5" ht="15" thickBot="1" x14ac:dyDescent="0.4">
      <c r="A48" s="3">
        <v>44709.361018518517</v>
      </c>
      <c r="B48" s="4">
        <v>306</v>
      </c>
      <c r="C48" s="4">
        <v>41.07</v>
      </c>
      <c r="D48">
        <f t="shared" si="0"/>
        <v>55.566907199999996</v>
      </c>
    </row>
    <row r="49" spans="1:5" ht="15" thickBot="1" x14ac:dyDescent="0.4">
      <c r="A49" s="3">
        <v>44709.364548611113</v>
      </c>
      <c r="B49" s="4">
        <v>326</v>
      </c>
      <c r="C49" s="4">
        <v>43.74</v>
      </c>
      <c r="D49">
        <f t="shared" si="0"/>
        <v>59.198731200000005</v>
      </c>
    </row>
    <row r="50" spans="1:5" ht="15" thickBot="1" x14ac:dyDescent="0.4">
      <c r="A50" s="3">
        <v>44709.368078703701</v>
      </c>
      <c r="B50" s="4">
        <v>347</v>
      </c>
      <c r="C50" s="4">
        <v>46.25</v>
      </c>
      <c r="D50">
        <f t="shared" si="0"/>
        <v>63.012146399999999</v>
      </c>
    </row>
    <row r="51" spans="1:5" ht="15" thickBot="1" x14ac:dyDescent="0.4">
      <c r="A51" s="3">
        <v>44709.371608796297</v>
      </c>
      <c r="B51" s="4">
        <v>366</v>
      </c>
      <c r="C51" s="4">
        <v>49.12</v>
      </c>
      <c r="D51">
        <f t="shared" si="0"/>
        <v>66.462379200000001</v>
      </c>
    </row>
    <row r="52" spans="1:5" ht="15" thickBot="1" x14ac:dyDescent="0.4">
      <c r="A52" s="3">
        <v>44709.375138888892</v>
      </c>
      <c r="B52" s="4">
        <v>384</v>
      </c>
      <c r="C52" s="4">
        <v>51.65</v>
      </c>
      <c r="D52">
        <f t="shared" si="0"/>
        <v>69.731020799999996</v>
      </c>
    </row>
    <row r="53" spans="1:5" ht="15" thickBot="1" x14ac:dyDescent="0.4">
      <c r="A53" s="3">
        <v>44709.378668981481</v>
      </c>
      <c r="B53" s="4">
        <v>401</v>
      </c>
      <c r="C53" s="4">
        <v>53.96</v>
      </c>
      <c r="D53">
        <f t="shared" si="0"/>
        <v>72.818071199999991</v>
      </c>
      <c r="E53">
        <f>AVERAGE(D53:D64)</f>
        <v>89.448798599999989</v>
      </c>
    </row>
    <row r="54" spans="1:5" ht="15" thickBot="1" x14ac:dyDescent="0.4">
      <c r="A54" s="3">
        <v>44709.382199074076</v>
      </c>
      <c r="B54" s="4">
        <v>421</v>
      </c>
      <c r="C54" s="4">
        <v>56.72</v>
      </c>
      <c r="D54">
        <f t="shared" si="0"/>
        <v>76.4498952</v>
      </c>
    </row>
    <row r="55" spans="1:5" ht="15" thickBot="1" x14ac:dyDescent="0.4">
      <c r="A55" s="3">
        <v>44709.385729166665</v>
      </c>
      <c r="B55" s="4">
        <v>439</v>
      </c>
      <c r="C55" s="4">
        <v>58.42</v>
      </c>
      <c r="D55">
        <f t="shared" si="0"/>
        <v>79.718536799999995</v>
      </c>
    </row>
    <row r="56" spans="1:5" ht="15" thickBot="1" x14ac:dyDescent="0.4">
      <c r="A56" s="3">
        <v>44709.38925925926</v>
      </c>
      <c r="B56" s="4">
        <v>456</v>
      </c>
      <c r="C56" s="4">
        <v>60.91</v>
      </c>
      <c r="D56">
        <f t="shared" si="0"/>
        <v>82.805587199999991</v>
      </c>
    </row>
    <row r="57" spans="1:5" ht="15" thickBot="1" x14ac:dyDescent="0.4">
      <c r="A57" s="3">
        <v>44709.392789351848</v>
      </c>
      <c r="B57" s="4">
        <v>474</v>
      </c>
      <c r="C57" s="4">
        <v>63.11</v>
      </c>
      <c r="D57">
        <f t="shared" si="0"/>
        <v>86.0742288</v>
      </c>
    </row>
    <row r="58" spans="1:5" ht="15" thickBot="1" x14ac:dyDescent="0.4">
      <c r="A58" s="3">
        <v>44709.396319444444</v>
      </c>
      <c r="B58" s="4">
        <v>495</v>
      </c>
      <c r="C58" s="4">
        <v>65.67</v>
      </c>
      <c r="D58">
        <f t="shared" si="0"/>
        <v>89.88764399999998</v>
      </c>
    </row>
    <row r="59" spans="1:5" ht="15" thickBot="1" x14ac:dyDescent="0.4">
      <c r="A59" s="3">
        <v>44709.39984953704</v>
      </c>
      <c r="B59" s="4">
        <v>509</v>
      </c>
      <c r="C59" s="4">
        <v>67.23</v>
      </c>
      <c r="D59">
        <f t="shared" si="0"/>
        <v>92.429920799999991</v>
      </c>
    </row>
    <row r="60" spans="1:5" ht="15" thickBot="1" x14ac:dyDescent="0.4">
      <c r="A60" s="3">
        <v>44709.403379629628</v>
      </c>
      <c r="B60" s="4">
        <v>517</v>
      </c>
      <c r="C60" s="4">
        <v>68.25</v>
      </c>
      <c r="D60">
        <f t="shared" si="0"/>
        <v>93.882650400000003</v>
      </c>
    </row>
    <row r="61" spans="1:5" ht="15" thickBot="1" x14ac:dyDescent="0.4">
      <c r="A61" s="3">
        <v>44709.406909722224</v>
      </c>
      <c r="B61" s="4">
        <v>533</v>
      </c>
      <c r="C61" s="4">
        <v>70.14</v>
      </c>
      <c r="D61">
        <f t="shared" si="0"/>
        <v>96.788109599999999</v>
      </c>
    </row>
    <row r="62" spans="1:5" ht="15" thickBot="1" x14ac:dyDescent="0.4">
      <c r="A62" s="3">
        <v>44709.410439814812</v>
      </c>
      <c r="B62" s="4">
        <v>555</v>
      </c>
      <c r="C62" s="4">
        <v>72.78</v>
      </c>
      <c r="D62">
        <f t="shared" si="0"/>
        <v>100.78311600000001</v>
      </c>
    </row>
    <row r="63" spans="1:5" ht="15" thickBot="1" x14ac:dyDescent="0.4">
      <c r="A63" s="3">
        <v>44709.413969907408</v>
      </c>
      <c r="B63" s="4">
        <v>546</v>
      </c>
      <c r="C63" s="4">
        <v>71.09</v>
      </c>
      <c r="D63">
        <f t="shared" si="0"/>
        <v>99.148795199999995</v>
      </c>
    </row>
    <row r="64" spans="1:5" ht="15" thickBot="1" x14ac:dyDescent="0.4">
      <c r="A64" s="3">
        <v>44709.417500000003</v>
      </c>
      <c r="B64" s="4">
        <v>565</v>
      </c>
      <c r="C64" s="4">
        <v>73.84</v>
      </c>
      <c r="D64">
        <f t="shared" si="0"/>
        <v>102.599028</v>
      </c>
      <c r="E64">
        <f>AVERAGE(D64:D75)</f>
        <v>120.3647004</v>
      </c>
    </row>
    <row r="65" spans="1:5" ht="15" thickBot="1" x14ac:dyDescent="0.4">
      <c r="A65" s="3">
        <v>44709.421030092592</v>
      </c>
      <c r="B65" s="4">
        <v>602</v>
      </c>
      <c r="C65" s="4">
        <v>78.22</v>
      </c>
      <c r="D65">
        <f t="shared" si="0"/>
        <v>109.31790239999999</v>
      </c>
    </row>
    <row r="66" spans="1:5" ht="15" thickBot="1" x14ac:dyDescent="0.4">
      <c r="A66" s="3">
        <v>44709.424560185187</v>
      </c>
      <c r="B66" s="4">
        <v>616</v>
      </c>
      <c r="C66" s="4">
        <v>80.27</v>
      </c>
      <c r="D66">
        <f t="shared" si="0"/>
        <v>111.8601792</v>
      </c>
    </row>
    <row r="67" spans="1:5" ht="15" thickBot="1" x14ac:dyDescent="0.4">
      <c r="A67" s="3">
        <v>44709.428090277775</v>
      </c>
      <c r="B67" s="4">
        <v>631</v>
      </c>
      <c r="C67" s="4">
        <v>81.45</v>
      </c>
      <c r="D67">
        <f t="shared" si="0"/>
        <v>114.58404719999999</v>
      </c>
    </row>
    <row r="68" spans="1:5" ht="15" thickBot="1" x14ac:dyDescent="0.4">
      <c r="A68" s="3">
        <v>44709.431620370371</v>
      </c>
      <c r="B68" s="4">
        <v>643</v>
      </c>
      <c r="C68" s="4">
        <v>82.64</v>
      </c>
      <c r="D68">
        <f t="shared" si="0"/>
        <v>116.7631416</v>
      </c>
    </row>
    <row r="69" spans="1:5" ht="15" thickBot="1" x14ac:dyDescent="0.4">
      <c r="A69" s="3">
        <v>44709.435150462959</v>
      </c>
      <c r="B69" s="4">
        <v>658</v>
      </c>
      <c r="C69" s="4">
        <v>84.17</v>
      </c>
      <c r="D69">
        <f t="shared" si="0"/>
        <v>119.48700959999999</v>
      </c>
    </row>
    <row r="70" spans="1:5" ht="15" thickBot="1" x14ac:dyDescent="0.4">
      <c r="A70" s="3">
        <v>44709.438680555555</v>
      </c>
      <c r="B70" s="4">
        <v>675</v>
      </c>
      <c r="C70" s="4">
        <v>85.84</v>
      </c>
      <c r="D70">
        <f t="shared" ref="D70:D133" si="1">B70*1513.26*0.12/1000</f>
        <v>122.57406</v>
      </c>
    </row>
    <row r="71" spans="1:5" ht="15" thickBot="1" x14ac:dyDescent="0.4">
      <c r="A71" s="3">
        <v>44709.442210648151</v>
      </c>
      <c r="B71" s="4">
        <v>689</v>
      </c>
      <c r="C71" s="4">
        <v>87.81</v>
      </c>
      <c r="D71">
        <f t="shared" si="1"/>
        <v>125.11633679999998</v>
      </c>
    </row>
    <row r="72" spans="1:5" ht="15" thickBot="1" x14ac:dyDescent="0.4">
      <c r="A72" s="3">
        <v>44709.445740740739</v>
      </c>
      <c r="B72" s="4">
        <v>702</v>
      </c>
      <c r="C72" s="4">
        <v>88.78</v>
      </c>
      <c r="D72">
        <f t="shared" si="1"/>
        <v>127.4770224</v>
      </c>
    </row>
    <row r="73" spans="1:5" ht="15" thickBot="1" x14ac:dyDescent="0.4">
      <c r="A73" s="3">
        <v>44709.449270833335</v>
      </c>
      <c r="B73" s="4">
        <v>706</v>
      </c>
      <c r="C73" s="4">
        <v>89.35</v>
      </c>
      <c r="D73">
        <f t="shared" si="1"/>
        <v>128.20338720000001</v>
      </c>
    </row>
    <row r="74" spans="1:5" ht="15" thickBot="1" x14ac:dyDescent="0.4">
      <c r="A74" s="3">
        <v>44709.452800925923</v>
      </c>
      <c r="B74" s="4">
        <v>726</v>
      </c>
      <c r="C74" s="4">
        <v>91.1</v>
      </c>
      <c r="D74">
        <f t="shared" si="1"/>
        <v>131.8352112</v>
      </c>
    </row>
    <row r="75" spans="1:5" ht="15" thickBot="1" x14ac:dyDescent="0.4">
      <c r="A75" s="3">
        <v>44709.456331018519</v>
      </c>
      <c r="B75" s="4">
        <v>741</v>
      </c>
      <c r="C75" s="4">
        <v>92.6</v>
      </c>
      <c r="D75">
        <f t="shared" si="1"/>
        <v>134.55907919999999</v>
      </c>
    </row>
    <row r="76" spans="1:5" ht="15" thickBot="1" x14ac:dyDescent="0.4">
      <c r="A76" s="3">
        <v>44709.459861111114</v>
      </c>
      <c r="B76" s="4">
        <v>752</v>
      </c>
      <c r="C76" s="4">
        <v>93.05</v>
      </c>
      <c r="D76">
        <f t="shared" si="1"/>
        <v>136.5565824</v>
      </c>
      <c r="E76">
        <f>AVERAGE(D76:D87)</f>
        <v>145.77233580000001</v>
      </c>
    </row>
    <row r="77" spans="1:5" ht="15" thickBot="1" x14ac:dyDescent="0.4">
      <c r="A77" s="3">
        <v>44709.463391203702</v>
      </c>
      <c r="B77" s="4">
        <v>768</v>
      </c>
      <c r="C77" s="4">
        <v>94.69</v>
      </c>
      <c r="D77">
        <f t="shared" si="1"/>
        <v>139.46204159999999</v>
      </c>
    </row>
    <row r="78" spans="1:5" ht="15" thickBot="1" x14ac:dyDescent="0.4">
      <c r="A78" s="3">
        <v>44709.466932870368</v>
      </c>
      <c r="B78" s="4">
        <v>777</v>
      </c>
      <c r="C78" s="4">
        <v>95.56</v>
      </c>
      <c r="D78">
        <f t="shared" si="1"/>
        <v>141.09636239999998</v>
      </c>
    </row>
    <row r="79" spans="1:5" ht="15" thickBot="1" x14ac:dyDescent="0.4">
      <c r="A79" s="3">
        <v>44709.470462962963</v>
      </c>
      <c r="B79" s="4">
        <v>786</v>
      </c>
      <c r="C79" s="4">
        <v>96.38</v>
      </c>
      <c r="D79">
        <f t="shared" si="1"/>
        <v>142.73068319999999</v>
      </c>
    </row>
    <row r="80" spans="1:5" ht="15" thickBot="1" x14ac:dyDescent="0.4">
      <c r="A80" s="3">
        <v>44709.473993055559</v>
      </c>
      <c r="B80" s="4">
        <v>792</v>
      </c>
      <c r="C80" s="4">
        <v>97.11</v>
      </c>
      <c r="D80">
        <f t="shared" si="1"/>
        <v>143.82023039999996</v>
      </c>
    </row>
    <row r="81" spans="1:5" ht="15" thickBot="1" x14ac:dyDescent="0.4">
      <c r="A81" s="3">
        <v>44709.477523148147</v>
      </c>
      <c r="B81" s="4">
        <v>804</v>
      </c>
      <c r="C81" s="4">
        <v>97.67</v>
      </c>
      <c r="D81">
        <f t="shared" si="1"/>
        <v>145.99932480000001</v>
      </c>
    </row>
    <row r="82" spans="1:5" ht="15" thickBot="1" x14ac:dyDescent="0.4">
      <c r="A82" s="3">
        <v>44709.481041666666</v>
      </c>
      <c r="B82" s="4">
        <v>810</v>
      </c>
      <c r="C82" s="4">
        <v>98.29</v>
      </c>
      <c r="D82">
        <f t="shared" si="1"/>
        <v>147.08887200000001</v>
      </c>
    </row>
    <row r="83" spans="1:5" ht="15" thickBot="1" x14ac:dyDescent="0.4">
      <c r="A83" s="3">
        <v>44709.484583333331</v>
      </c>
      <c r="B83" s="4">
        <v>815</v>
      </c>
      <c r="C83" s="4">
        <v>98.9</v>
      </c>
      <c r="D83">
        <f t="shared" si="1"/>
        <v>147.99682799999999</v>
      </c>
    </row>
    <row r="84" spans="1:5" ht="15" thickBot="1" x14ac:dyDescent="0.4">
      <c r="A84" s="3">
        <v>44709.48810185185</v>
      </c>
      <c r="B84" s="4">
        <v>821</v>
      </c>
      <c r="C84" s="4">
        <v>98.91</v>
      </c>
      <c r="D84">
        <f t="shared" si="1"/>
        <v>149.08637519999999</v>
      </c>
    </row>
    <row r="85" spans="1:5" ht="15" thickBot="1" x14ac:dyDescent="0.4">
      <c r="A85" s="3">
        <v>44709.491643518515</v>
      </c>
      <c r="B85" s="4">
        <v>834</v>
      </c>
      <c r="C85" s="4">
        <v>100.69</v>
      </c>
      <c r="D85">
        <f t="shared" si="1"/>
        <v>151.4470608</v>
      </c>
    </row>
    <row r="86" spans="1:5" ht="15" thickBot="1" x14ac:dyDescent="0.4">
      <c r="A86" s="3">
        <v>44709.495162037034</v>
      </c>
      <c r="B86" s="4">
        <v>832</v>
      </c>
      <c r="C86" s="4">
        <v>100.93</v>
      </c>
      <c r="D86">
        <f t="shared" si="1"/>
        <v>151.0838784</v>
      </c>
    </row>
    <row r="87" spans="1:5" ht="15" thickBot="1" x14ac:dyDescent="0.4">
      <c r="A87" s="3">
        <v>44709.498692129629</v>
      </c>
      <c r="B87" s="4">
        <v>842</v>
      </c>
      <c r="C87" s="4">
        <v>101.24</v>
      </c>
      <c r="D87">
        <f t="shared" si="1"/>
        <v>152.8997904</v>
      </c>
    </row>
    <row r="88" spans="1:5" ht="15" thickBot="1" x14ac:dyDescent="0.4">
      <c r="A88" s="3">
        <v>44709.502222222225</v>
      </c>
      <c r="B88" s="4">
        <v>855</v>
      </c>
      <c r="C88" s="4">
        <v>102.63</v>
      </c>
      <c r="D88">
        <f t="shared" si="1"/>
        <v>155.26047599999998</v>
      </c>
      <c r="E88">
        <f>AVERAGE(D88:D99)</f>
        <v>157.37904</v>
      </c>
    </row>
    <row r="89" spans="1:5" ht="15" thickBot="1" x14ac:dyDescent="0.4">
      <c r="A89" s="3">
        <v>44709.505752314813</v>
      </c>
      <c r="B89" s="4">
        <v>860</v>
      </c>
      <c r="C89" s="4">
        <v>103.47</v>
      </c>
      <c r="D89">
        <f t="shared" si="1"/>
        <v>156.168432</v>
      </c>
    </row>
    <row r="90" spans="1:5" ht="15" thickBot="1" x14ac:dyDescent="0.4">
      <c r="A90" s="3">
        <v>44709.509293981479</v>
      </c>
      <c r="B90" s="4">
        <v>863</v>
      </c>
      <c r="C90" s="4">
        <v>102.64</v>
      </c>
      <c r="D90">
        <f t="shared" si="1"/>
        <v>156.71320559999998</v>
      </c>
    </row>
    <row r="91" spans="1:5" ht="15" thickBot="1" x14ac:dyDescent="0.4">
      <c r="A91" s="3">
        <v>44709.512824074074</v>
      </c>
      <c r="B91" s="4">
        <v>864</v>
      </c>
      <c r="C91" s="4">
        <v>103.12</v>
      </c>
      <c r="D91">
        <f t="shared" si="1"/>
        <v>156.89479679999999</v>
      </c>
    </row>
    <row r="92" spans="1:5" ht="15" thickBot="1" x14ac:dyDescent="0.4">
      <c r="A92" s="3">
        <v>44709.516342592593</v>
      </c>
      <c r="B92" s="4">
        <v>867</v>
      </c>
      <c r="C92" s="4">
        <v>103.03</v>
      </c>
      <c r="D92">
        <f t="shared" si="1"/>
        <v>157.43957040000001</v>
      </c>
    </row>
    <row r="93" spans="1:5" ht="15" thickBot="1" x14ac:dyDescent="0.4">
      <c r="A93" s="3">
        <v>44709.523217592592</v>
      </c>
      <c r="B93" s="4">
        <v>873</v>
      </c>
      <c r="C93" s="4">
        <v>103.63</v>
      </c>
      <c r="D93">
        <f t="shared" si="1"/>
        <v>158.52911760000001</v>
      </c>
    </row>
    <row r="94" spans="1:5" ht="15" thickBot="1" x14ac:dyDescent="0.4">
      <c r="A94" s="3">
        <v>44709.526747685188</v>
      </c>
      <c r="B94" s="4">
        <v>873</v>
      </c>
      <c r="C94" s="4">
        <v>103.41</v>
      </c>
      <c r="D94">
        <f t="shared" si="1"/>
        <v>158.52911760000001</v>
      </c>
    </row>
    <row r="95" spans="1:5" ht="15" thickBot="1" x14ac:dyDescent="0.4">
      <c r="A95" s="3">
        <v>44709.531759259262</v>
      </c>
      <c r="B95" s="4">
        <v>863</v>
      </c>
      <c r="C95" s="4">
        <v>102.22</v>
      </c>
      <c r="D95">
        <f t="shared" si="1"/>
        <v>156.71320559999998</v>
      </c>
    </row>
    <row r="96" spans="1:5" ht="15" thickBot="1" x14ac:dyDescent="0.4">
      <c r="A96" s="3">
        <v>44709.53528935185</v>
      </c>
      <c r="B96" s="4">
        <v>879</v>
      </c>
      <c r="C96" s="4">
        <v>103.2</v>
      </c>
      <c r="D96">
        <f t="shared" si="1"/>
        <v>159.6186648</v>
      </c>
    </row>
    <row r="97" spans="1:5" ht="15" thickBot="1" x14ac:dyDescent="0.4">
      <c r="A97" s="3">
        <v>44709.538819444446</v>
      </c>
      <c r="B97" s="4">
        <v>877</v>
      </c>
      <c r="C97" s="4">
        <v>102.85</v>
      </c>
      <c r="D97">
        <f t="shared" si="1"/>
        <v>159.25548240000001</v>
      </c>
    </row>
    <row r="98" spans="1:5" ht="15" thickBot="1" x14ac:dyDescent="0.4">
      <c r="A98" s="3">
        <v>44709.542361111111</v>
      </c>
      <c r="B98" s="4">
        <v>863</v>
      </c>
      <c r="C98" s="4">
        <v>101.58</v>
      </c>
      <c r="D98">
        <f t="shared" si="1"/>
        <v>156.71320559999998</v>
      </c>
    </row>
    <row r="99" spans="1:5" ht="15" thickBot="1" x14ac:dyDescent="0.4">
      <c r="A99" s="3">
        <v>44709.545891203707</v>
      </c>
      <c r="B99" s="4">
        <v>863</v>
      </c>
      <c r="C99" s="4">
        <v>100.85</v>
      </c>
      <c r="D99">
        <f t="shared" si="1"/>
        <v>156.71320559999998</v>
      </c>
    </row>
    <row r="100" spans="1:5" ht="15" thickBot="1" x14ac:dyDescent="0.4">
      <c r="A100" s="3">
        <v>44709.549421296295</v>
      </c>
      <c r="B100" s="4">
        <v>864</v>
      </c>
      <c r="C100" s="4">
        <v>100.02</v>
      </c>
      <c r="D100">
        <f t="shared" si="1"/>
        <v>156.89479679999999</v>
      </c>
      <c r="E100">
        <f>AVERAGE(D100:D111)</f>
        <v>154.2465918</v>
      </c>
    </row>
    <row r="101" spans="1:5" ht="15" thickBot="1" x14ac:dyDescent="0.4">
      <c r="A101" s="3">
        <v>44709.552951388891</v>
      </c>
      <c r="B101" s="4">
        <v>865</v>
      </c>
      <c r="C101" s="4">
        <v>100.88</v>
      </c>
      <c r="D101">
        <f t="shared" si="1"/>
        <v>157.07638799999998</v>
      </c>
    </row>
    <row r="102" spans="1:5" ht="15" thickBot="1" x14ac:dyDescent="0.4">
      <c r="A102" s="3">
        <v>44709.556481481479</v>
      </c>
      <c r="B102" s="4">
        <v>868</v>
      </c>
      <c r="C102" s="4">
        <v>101.79</v>
      </c>
      <c r="D102">
        <f t="shared" si="1"/>
        <v>157.62116159999999</v>
      </c>
    </row>
    <row r="103" spans="1:5" ht="15" thickBot="1" x14ac:dyDescent="0.4">
      <c r="A103" s="3">
        <v>44709.560011574074</v>
      </c>
      <c r="B103" s="4">
        <v>860</v>
      </c>
      <c r="C103" s="4">
        <v>99.93</v>
      </c>
      <c r="D103">
        <f t="shared" si="1"/>
        <v>156.168432</v>
      </c>
    </row>
    <row r="104" spans="1:5" ht="15" thickBot="1" x14ac:dyDescent="0.4">
      <c r="A104" s="3">
        <v>44709.56354166667</v>
      </c>
      <c r="B104" s="4">
        <v>862</v>
      </c>
      <c r="C104" s="4">
        <v>100.15</v>
      </c>
      <c r="D104">
        <f t="shared" si="1"/>
        <v>156.5316144</v>
      </c>
    </row>
    <row r="105" spans="1:5" ht="15" thickBot="1" x14ac:dyDescent="0.4">
      <c r="A105" s="3">
        <v>44709.567071759258</v>
      </c>
      <c r="B105" s="4">
        <v>854</v>
      </c>
      <c r="C105" s="4">
        <v>98.77</v>
      </c>
      <c r="D105">
        <f t="shared" si="1"/>
        <v>155.0788848</v>
      </c>
    </row>
    <row r="106" spans="1:5" ht="15" thickBot="1" x14ac:dyDescent="0.4">
      <c r="A106" s="3">
        <v>44709.570601851854</v>
      </c>
      <c r="B106" s="4">
        <v>844</v>
      </c>
      <c r="C106" s="4">
        <v>97.37</v>
      </c>
      <c r="D106">
        <f t="shared" si="1"/>
        <v>153.2629728</v>
      </c>
    </row>
    <row r="107" spans="1:5" ht="15" thickBot="1" x14ac:dyDescent="0.4">
      <c r="A107" s="3">
        <v>44709.574131944442</v>
      </c>
      <c r="B107" s="4">
        <v>849</v>
      </c>
      <c r="C107" s="4">
        <v>98.35</v>
      </c>
      <c r="D107">
        <f t="shared" si="1"/>
        <v>154.17092879999998</v>
      </c>
    </row>
    <row r="108" spans="1:5" ht="15" thickBot="1" x14ac:dyDescent="0.4">
      <c r="A108" s="3">
        <v>44709.577662037038</v>
      </c>
      <c r="B108" s="4">
        <v>836</v>
      </c>
      <c r="C108" s="4">
        <v>97.02</v>
      </c>
      <c r="D108">
        <f t="shared" si="1"/>
        <v>151.8102432</v>
      </c>
    </row>
    <row r="109" spans="1:5" ht="15" thickBot="1" x14ac:dyDescent="0.4">
      <c r="A109" s="3">
        <v>44709.581192129626</v>
      </c>
      <c r="B109" s="4">
        <v>837</v>
      </c>
      <c r="C109" s="4">
        <v>97.63</v>
      </c>
      <c r="D109">
        <f t="shared" si="1"/>
        <v>151.99183439999999</v>
      </c>
    </row>
    <row r="110" spans="1:5" ht="15" thickBot="1" x14ac:dyDescent="0.4">
      <c r="A110" s="3">
        <v>44709.584722222222</v>
      </c>
      <c r="B110" s="4">
        <v>833</v>
      </c>
      <c r="C110" s="4">
        <v>96.78</v>
      </c>
      <c r="D110">
        <f t="shared" si="1"/>
        <v>151.26546960000002</v>
      </c>
    </row>
    <row r="111" spans="1:5" ht="15" thickBot="1" x14ac:dyDescent="0.4">
      <c r="A111" s="3">
        <v>44709.588252314818</v>
      </c>
      <c r="B111" s="4">
        <v>821</v>
      </c>
      <c r="C111" s="4">
        <v>95.14</v>
      </c>
      <c r="D111">
        <f t="shared" si="1"/>
        <v>149.08637519999999</v>
      </c>
    </row>
    <row r="112" spans="1:5" ht="15" thickBot="1" x14ac:dyDescent="0.4">
      <c r="A112" s="3">
        <v>44709.591782407406</v>
      </c>
      <c r="B112" s="4">
        <v>812</v>
      </c>
      <c r="C112" s="4">
        <v>94.41</v>
      </c>
      <c r="D112">
        <f t="shared" si="1"/>
        <v>147.45205439999998</v>
      </c>
      <c r="E112">
        <f>AVERAGE(D112:D123)</f>
        <v>138.11524019999999</v>
      </c>
    </row>
    <row r="113" spans="1:5" ht="15" thickBot="1" x14ac:dyDescent="0.4">
      <c r="A113" s="3">
        <v>44709.595312500001</v>
      </c>
      <c r="B113" s="4">
        <v>807</v>
      </c>
      <c r="C113" s="4">
        <v>93.31</v>
      </c>
      <c r="D113">
        <f t="shared" si="1"/>
        <v>146.5440984</v>
      </c>
    </row>
    <row r="114" spans="1:5" ht="15" thickBot="1" x14ac:dyDescent="0.4">
      <c r="A114" s="3">
        <v>44709.59884259259</v>
      </c>
      <c r="B114" s="4">
        <v>795</v>
      </c>
      <c r="C114" s="4">
        <v>92.41</v>
      </c>
      <c r="D114">
        <f t="shared" si="1"/>
        <v>144.365004</v>
      </c>
    </row>
    <row r="115" spans="1:5" ht="15" thickBot="1" x14ac:dyDescent="0.4">
      <c r="A115" s="3">
        <v>44709.602372685185</v>
      </c>
      <c r="B115" s="4">
        <v>796</v>
      </c>
      <c r="C115" s="4">
        <v>91.87</v>
      </c>
      <c r="D115">
        <f t="shared" si="1"/>
        <v>144.54659519999998</v>
      </c>
    </row>
    <row r="116" spans="1:5" ht="15" thickBot="1" x14ac:dyDescent="0.4">
      <c r="A116" s="3">
        <v>44709.605902777781</v>
      </c>
      <c r="B116" s="4">
        <v>769</v>
      </c>
      <c r="C116" s="4">
        <v>88.82</v>
      </c>
      <c r="D116">
        <f t="shared" si="1"/>
        <v>139.64363280000001</v>
      </c>
    </row>
    <row r="117" spans="1:5" ht="15" thickBot="1" x14ac:dyDescent="0.4">
      <c r="A117" s="3">
        <v>44709.609432870369</v>
      </c>
      <c r="B117" s="4">
        <v>768</v>
      </c>
      <c r="C117" s="4">
        <v>88.9</v>
      </c>
      <c r="D117">
        <f t="shared" si="1"/>
        <v>139.46204159999999</v>
      </c>
    </row>
    <row r="118" spans="1:5" ht="15" thickBot="1" x14ac:dyDescent="0.4">
      <c r="A118" s="3">
        <v>44709.612962962965</v>
      </c>
      <c r="B118" s="4">
        <v>758</v>
      </c>
      <c r="C118" s="4">
        <v>87.27</v>
      </c>
      <c r="D118">
        <f t="shared" si="1"/>
        <v>137.64612960000002</v>
      </c>
    </row>
    <row r="119" spans="1:5" ht="15" thickBot="1" x14ac:dyDescent="0.4">
      <c r="A119" s="3">
        <v>44709.616493055553</v>
      </c>
      <c r="B119" s="4">
        <v>746</v>
      </c>
      <c r="C119" s="4">
        <v>85.77</v>
      </c>
      <c r="D119">
        <f t="shared" si="1"/>
        <v>135.4670352</v>
      </c>
    </row>
    <row r="120" spans="1:5" ht="15" thickBot="1" x14ac:dyDescent="0.4">
      <c r="A120" s="3">
        <v>44709.620023148149</v>
      </c>
      <c r="B120" s="4">
        <v>735</v>
      </c>
      <c r="C120" s="4">
        <v>84.29</v>
      </c>
      <c r="D120">
        <f t="shared" si="1"/>
        <v>133.46953200000002</v>
      </c>
    </row>
    <row r="121" spans="1:5" ht="15" thickBot="1" x14ac:dyDescent="0.4">
      <c r="A121" s="3">
        <v>44709.623553240737</v>
      </c>
      <c r="B121" s="4">
        <v>729</v>
      </c>
      <c r="C121" s="4">
        <v>84.45</v>
      </c>
      <c r="D121">
        <f t="shared" si="1"/>
        <v>132.37998480000002</v>
      </c>
    </row>
    <row r="122" spans="1:5" ht="15" thickBot="1" x14ac:dyDescent="0.4">
      <c r="A122" s="3">
        <v>44709.627083333333</v>
      </c>
      <c r="B122" s="4">
        <v>706</v>
      </c>
      <c r="C122" s="4">
        <v>81.52</v>
      </c>
      <c r="D122">
        <f t="shared" si="1"/>
        <v>128.20338720000001</v>
      </c>
    </row>
    <row r="123" spans="1:5" ht="15" thickBot="1" x14ac:dyDescent="0.4">
      <c r="A123" s="3">
        <v>44709.630613425928</v>
      </c>
      <c r="B123" s="4">
        <v>706</v>
      </c>
      <c r="C123" s="4">
        <v>81.239999999999995</v>
      </c>
      <c r="D123">
        <f t="shared" si="1"/>
        <v>128.20338720000001</v>
      </c>
      <c r="E123">
        <f>AVERAGE(D123:D134)</f>
        <v>113.28264359999999</v>
      </c>
    </row>
    <row r="124" spans="1:5" ht="15" thickBot="1" x14ac:dyDescent="0.4">
      <c r="A124" s="3">
        <v>44709.634143518517</v>
      </c>
      <c r="B124" s="4">
        <v>683</v>
      </c>
      <c r="C124" s="4">
        <v>78.150000000000006</v>
      </c>
      <c r="D124">
        <f t="shared" si="1"/>
        <v>124.02678959999999</v>
      </c>
    </row>
    <row r="125" spans="1:5" ht="15" thickBot="1" x14ac:dyDescent="0.4">
      <c r="A125" s="3">
        <v>44709.637673611112</v>
      </c>
      <c r="B125" s="4">
        <v>673</v>
      </c>
      <c r="C125" s="4">
        <v>77.540000000000006</v>
      </c>
      <c r="D125">
        <f t="shared" si="1"/>
        <v>122.21087759999999</v>
      </c>
    </row>
    <row r="126" spans="1:5" ht="15" thickBot="1" x14ac:dyDescent="0.4">
      <c r="A126" s="3">
        <v>44709.641203703701</v>
      </c>
      <c r="B126" s="4">
        <v>646</v>
      </c>
      <c r="C126" s="4">
        <v>73.959999999999994</v>
      </c>
      <c r="D126">
        <f t="shared" si="1"/>
        <v>117.30791519999998</v>
      </c>
    </row>
    <row r="127" spans="1:5" ht="15" thickBot="1" x14ac:dyDescent="0.4">
      <c r="A127" s="3">
        <v>44709.644733796296</v>
      </c>
      <c r="B127" s="4">
        <v>645</v>
      </c>
      <c r="C127" s="4">
        <v>74.03</v>
      </c>
      <c r="D127">
        <f t="shared" si="1"/>
        <v>117.126324</v>
      </c>
    </row>
    <row r="128" spans="1:5" ht="15" thickBot="1" x14ac:dyDescent="0.4">
      <c r="A128" s="3">
        <v>44709.648263888892</v>
      </c>
      <c r="B128" s="4">
        <v>639</v>
      </c>
      <c r="C128" s="4">
        <v>73.569999999999993</v>
      </c>
      <c r="D128">
        <f t="shared" si="1"/>
        <v>116.0367768</v>
      </c>
    </row>
    <row r="129" spans="1:5" ht="15" thickBot="1" x14ac:dyDescent="0.4">
      <c r="A129" s="3">
        <v>44709.65179398148</v>
      </c>
      <c r="B129" s="4">
        <v>608</v>
      </c>
      <c r="C129" s="4">
        <v>70.180000000000007</v>
      </c>
      <c r="D129">
        <f t="shared" si="1"/>
        <v>110.40744959999999</v>
      </c>
    </row>
    <row r="130" spans="1:5" ht="15" thickBot="1" x14ac:dyDescent="0.4">
      <c r="A130" s="3">
        <v>44709.655324074076</v>
      </c>
      <c r="B130" s="4">
        <v>608</v>
      </c>
      <c r="C130" s="4">
        <v>69.69</v>
      </c>
      <c r="D130">
        <f t="shared" si="1"/>
        <v>110.40744959999999</v>
      </c>
    </row>
    <row r="131" spans="1:5" ht="15" thickBot="1" x14ac:dyDescent="0.4">
      <c r="A131" s="3">
        <v>44709.658854166664</v>
      </c>
      <c r="B131" s="4">
        <v>581</v>
      </c>
      <c r="C131" s="4">
        <v>66.930000000000007</v>
      </c>
      <c r="D131">
        <f t="shared" si="1"/>
        <v>105.50448719999999</v>
      </c>
    </row>
    <row r="132" spans="1:5" ht="15" thickBot="1" x14ac:dyDescent="0.4">
      <c r="A132" s="3">
        <v>44709.662372685183</v>
      </c>
      <c r="B132" s="4">
        <v>579</v>
      </c>
      <c r="C132" s="4">
        <v>66.05</v>
      </c>
      <c r="D132">
        <f t="shared" si="1"/>
        <v>105.1413048</v>
      </c>
    </row>
    <row r="133" spans="1:5" ht="15" thickBot="1" x14ac:dyDescent="0.4">
      <c r="A133" s="3">
        <v>44709.665914351855</v>
      </c>
      <c r="B133" s="4">
        <v>564</v>
      </c>
      <c r="C133" s="4">
        <v>64.349999999999994</v>
      </c>
      <c r="D133">
        <f t="shared" si="1"/>
        <v>102.41743679999999</v>
      </c>
    </row>
    <row r="134" spans="1:5" ht="15" thickBot="1" x14ac:dyDescent="0.4">
      <c r="A134" s="3">
        <v>44709.669432870367</v>
      </c>
      <c r="B134" s="4">
        <v>554</v>
      </c>
      <c r="C134" s="4">
        <v>63.11</v>
      </c>
      <c r="D134">
        <f t="shared" ref="D134:D168" si="2">B134*1513.26*0.12/1000</f>
        <v>100.60152479999999</v>
      </c>
    </row>
    <row r="135" spans="1:5" ht="15" thickBot="1" x14ac:dyDescent="0.4">
      <c r="A135" s="3">
        <v>44709.672962962963</v>
      </c>
      <c r="B135" s="4">
        <v>528</v>
      </c>
      <c r="C135" s="4">
        <v>59.78</v>
      </c>
      <c r="D135">
        <f t="shared" si="2"/>
        <v>95.8801536</v>
      </c>
      <c r="E135">
        <f>AVERAGE(D135:D146)</f>
        <v>79.264558799999989</v>
      </c>
    </row>
    <row r="136" spans="1:5" ht="15" thickBot="1" x14ac:dyDescent="0.4">
      <c r="A136" s="3">
        <v>44709.676493055558</v>
      </c>
      <c r="B136" s="4">
        <v>514</v>
      </c>
      <c r="C136" s="4">
        <v>57.28</v>
      </c>
      <c r="D136">
        <f t="shared" si="2"/>
        <v>93.337876800000004</v>
      </c>
    </row>
    <row r="137" spans="1:5" ht="15" thickBot="1" x14ac:dyDescent="0.4">
      <c r="A137" s="3">
        <v>44709.680023148147</v>
      </c>
      <c r="B137" s="4">
        <v>496</v>
      </c>
      <c r="C137" s="4">
        <v>55.32</v>
      </c>
      <c r="D137">
        <f t="shared" si="2"/>
        <v>90.069235199999994</v>
      </c>
    </row>
    <row r="138" spans="1:5" ht="15" thickBot="1" x14ac:dyDescent="0.4">
      <c r="A138" s="3">
        <v>44709.683553240742</v>
      </c>
      <c r="B138" s="4">
        <v>479</v>
      </c>
      <c r="C138" s="4">
        <v>53.17</v>
      </c>
      <c r="D138">
        <f t="shared" si="2"/>
        <v>86.982184799999999</v>
      </c>
    </row>
    <row r="139" spans="1:5" ht="15" thickBot="1" x14ac:dyDescent="0.4">
      <c r="A139" s="3">
        <v>44709.687083333331</v>
      </c>
      <c r="B139" s="4">
        <v>463</v>
      </c>
      <c r="C139" s="4">
        <v>51.13</v>
      </c>
      <c r="D139">
        <f t="shared" si="2"/>
        <v>84.076725599999989</v>
      </c>
    </row>
    <row r="140" spans="1:5" ht="15" thickBot="1" x14ac:dyDescent="0.4">
      <c r="A140" s="3">
        <v>44709.690613425926</v>
      </c>
      <c r="B140" s="4">
        <v>451</v>
      </c>
      <c r="C140" s="4">
        <v>49.89</v>
      </c>
      <c r="D140">
        <f t="shared" si="2"/>
        <v>81.897631200000006</v>
      </c>
    </row>
    <row r="141" spans="1:5" ht="15" thickBot="1" x14ac:dyDescent="0.4">
      <c r="A141" s="3">
        <v>44709.694143518522</v>
      </c>
      <c r="B141" s="4">
        <v>432</v>
      </c>
      <c r="C141" s="4">
        <v>47.49</v>
      </c>
      <c r="D141">
        <f t="shared" si="2"/>
        <v>78.447398399999997</v>
      </c>
    </row>
    <row r="142" spans="1:5" ht="15" thickBot="1" x14ac:dyDescent="0.4">
      <c r="A142" s="3">
        <v>44709.69767361111</v>
      </c>
      <c r="B142" s="4">
        <v>414</v>
      </c>
      <c r="C142" s="4">
        <v>45.22</v>
      </c>
      <c r="D142">
        <f t="shared" si="2"/>
        <v>75.178756800000002</v>
      </c>
    </row>
    <row r="143" spans="1:5" ht="15" thickBot="1" x14ac:dyDescent="0.4">
      <c r="A143" s="3">
        <v>44709.701203703706</v>
      </c>
      <c r="B143" s="4">
        <v>393</v>
      </c>
      <c r="C143" s="4">
        <v>42.7</v>
      </c>
      <c r="D143">
        <f t="shared" si="2"/>
        <v>71.365341599999994</v>
      </c>
    </row>
    <row r="144" spans="1:5" ht="15" thickBot="1" x14ac:dyDescent="0.4">
      <c r="A144" s="3">
        <v>44709.704745370371</v>
      </c>
      <c r="B144" s="4">
        <v>374</v>
      </c>
      <c r="C144" s="4">
        <v>40.85</v>
      </c>
      <c r="D144">
        <f t="shared" si="2"/>
        <v>67.915108799999999</v>
      </c>
    </row>
    <row r="145" spans="1:5" ht="15" thickBot="1" x14ac:dyDescent="0.4">
      <c r="A145" s="3">
        <v>44709.708275462966</v>
      </c>
      <c r="B145" s="4">
        <v>354</v>
      </c>
      <c r="C145" s="4">
        <v>38.380000000000003</v>
      </c>
      <c r="D145">
        <f t="shared" si="2"/>
        <v>64.283284800000004</v>
      </c>
    </row>
    <row r="146" spans="1:5" ht="15" thickBot="1" x14ac:dyDescent="0.4">
      <c r="A146" s="3">
        <v>44709.711805555555</v>
      </c>
      <c r="B146" s="4">
        <v>340</v>
      </c>
      <c r="C146" s="4">
        <v>36.33</v>
      </c>
      <c r="D146">
        <f t="shared" si="2"/>
        <v>61.741008000000001</v>
      </c>
    </row>
    <row r="147" spans="1:5" ht="15" thickBot="1" x14ac:dyDescent="0.4">
      <c r="A147" s="3">
        <v>44709.71533564815</v>
      </c>
      <c r="B147" s="4">
        <v>320</v>
      </c>
      <c r="C147" s="4">
        <v>34.090000000000003</v>
      </c>
      <c r="D147">
        <f t="shared" si="2"/>
        <v>58.109183999999999</v>
      </c>
      <c r="E147">
        <f>AVERAGE(D147:D158)</f>
        <v>40.812622200000007</v>
      </c>
    </row>
    <row r="148" spans="1:5" ht="15" thickBot="1" x14ac:dyDescent="0.4">
      <c r="A148" s="3">
        <v>44709.718865740739</v>
      </c>
      <c r="B148" s="4">
        <v>299</v>
      </c>
      <c r="C148" s="4">
        <v>31.76</v>
      </c>
      <c r="D148">
        <f t="shared" si="2"/>
        <v>54.295768799999998</v>
      </c>
    </row>
    <row r="149" spans="1:5" ht="15" thickBot="1" x14ac:dyDescent="0.4">
      <c r="A149" s="3">
        <v>44709.722395833334</v>
      </c>
      <c r="B149" s="4">
        <v>286</v>
      </c>
      <c r="C149" s="4">
        <v>30.3</v>
      </c>
      <c r="D149">
        <f t="shared" si="2"/>
        <v>51.935083199999994</v>
      </c>
    </row>
    <row r="150" spans="1:5" ht="15" thickBot="1" x14ac:dyDescent="0.4">
      <c r="A150" s="3">
        <v>44709.725925925923</v>
      </c>
      <c r="B150" s="4">
        <v>270</v>
      </c>
      <c r="C150" s="4">
        <v>28.11</v>
      </c>
      <c r="D150">
        <f t="shared" si="2"/>
        <v>49.029623999999998</v>
      </c>
    </row>
    <row r="151" spans="1:5" ht="15" thickBot="1" x14ac:dyDescent="0.4">
      <c r="A151" s="3">
        <v>44709.729456018518</v>
      </c>
      <c r="B151" s="4">
        <v>249</v>
      </c>
      <c r="C151" s="4">
        <v>25.9</v>
      </c>
      <c r="D151">
        <f t="shared" si="2"/>
        <v>45.216208799999997</v>
      </c>
    </row>
    <row r="152" spans="1:5" ht="15" thickBot="1" x14ac:dyDescent="0.4">
      <c r="A152" s="3">
        <v>44709.732986111114</v>
      </c>
      <c r="B152" s="4">
        <v>229</v>
      </c>
      <c r="C152" s="4">
        <v>23.72</v>
      </c>
      <c r="D152">
        <f t="shared" si="2"/>
        <v>41.584384799999995</v>
      </c>
    </row>
    <row r="153" spans="1:5" ht="15" thickBot="1" x14ac:dyDescent="0.4">
      <c r="A153" s="3">
        <v>44709.736516203702</v>
      </c>
      <c r="B153" s="4">
        <v>214</v>
      </c>
      <c r="C153" s="4">
        <v>21.82</v>
      </c>
      <c r="D153">
        <f t="shared" si="2"/>
        <v>38.860516799999999</v>
      </c>
    </row>
    <row r="154" spans="1:5" ht="15" thickBot="1" x14ac:dyDescent="0.4">
      <c r="A154" s="3">
        <v>44709.740046296298</v>
      </c>
      <c r="B154" s="4">
        <v>197</v>
      </c>
      <c r="C154" s="4">
        <v>20</v>
      </c>
      <c r="D154">
        <f t="shared" si="2"/>
        <v>35.773466399999997</v>
      </c>
    </row>
    <row r="155" spans="1:5" ht="15" thickBot="1" x14ac:dyDescent="0.4">
      <c r="A155" s="3">
        <v>44709.743576388886</v>
      </c>
      <c r="B155" s="4">
        <v>183</v>
      </c>
      <c r="C155" s="4">
        <v>18.16</v>
      </c>
      <c r="D155">
        <f t="shared" si="2"/>
        <v>33.2311896</v>
      </c>
    </row>
    <row r="156" spans="1:5" ht="15" thickBot="1" x14ac:dyDescent="0.4">
      <c r="A156" s="3">
        <v>44709.747106481482</v>
      </c>
      <c r="B156" s="4">
        <v>165</v>
      </c>
      <c r="C156" s="4">
        <v>16.41</v>
      </c>
      <c r="D156">
        <f t="shared" si="2"/>
        <v>29.962547999999998</v>
      </c>
    </row>
    <row r="157" spans="1:5" ht="15" thickBot="1" x14ac:dyDescent="0.4">
      <c r="A157" s="3">
        <v>44709.750636574077</v>
      </c>
      <c r="B157" s="4">
        <v>148</v>
      </c>
      <c r="C157" s="4">
        <v>14.61</v>
      </c>
      <c r="D157">
        <f t="shared" si="2"/>
        <v>26.875497599999999</v>
      </c>
    </row>
    <row r="158" spans="1:5" ht="15" thickBot="1" x14ac:dyDescent="0.4">
      <c r="A158" s="3">
        <v>44709.754166666666</v>
      </c>
      <c r="B158" s="4">
        <v>137</v>
      </c>
      <c r="C158" s="4">
        <v>13.18</v>
      </c>
      <c r="D158">
        <f t="shared" si="2"/>
        <v>24.877994399999999</v>
      </c>
    </row>
    <row r="159" spans="1:5" ht="15" thickBot="1" x14ac:dyDescent="0.4">
      <c r="A159" s="3">
        <v>44709.757696759261</v>
      </c>
      <c r="B159" s="4">
        <v>125</v>
      </c>
      <c r="C159" s="4">
        <v>11.98</v>
      </c>
      <c r="D159">
        <f t="shared" si="2"/>
        <v>22.698899999999998</v>
      </c>
      <c r="E159">
        <f>AVERAGE(D159:D170)</f>
        <v>13.764612959999999</v>
      </c>
    </row>
    <row r="160" spans="1:5" ht="15" thickBot="1" x14ac:dyDescent="0.4">
      <c r="A160" s="3">
        <v>44709.76122685185</v>
      </c>
      <c r="B160" s="4">
        <v>112</v>
      </c>
      <c r="C160" s="4">
        <v>10.86</v>
      </c>
      <c r="D160">
        <f t="shared" si="2"/>
        <v>20.338214399999998</v>
      </c>
    </row>
    <row r="161" spans="1:4" ht="15" thickBot="1" x14ac:dyDescent="0.4">
      <c r="A161" s="3">
        <v>44709.764756944445</v>
      </c>
      <c r="B161" s="4">
        <v>101</v>
      </c>
      <c r="C161" s="4">
        <v>9.6199999999999992</v>
      </c>
      <c r="D161">
        <f t="shared" si="2"/>
        <v>18.340711200000001</v>
      </c>
    </row>
    <row r="162" spans="1:4" ht="15" thickBot="1" x14ac:dyDescent="0.4">
      <c r="A162" s="3">
        <v>44709.768287037034</v>
      </c>
      <c r="B162" s="4">
        <v>90</v>
      </c>
      <c r="C162" s="4">
        <v>8.89</v>
      </c>
      <c r="D162">
        <f t="shared" si="2"/>
        <v>16.343207999999997</v>
      </c>
    </row>
    <row r="163" spans="1:4" ht="15" thickBot="1" x14ac:dyDescent="0.4">
      <c r="A163" s="3">
        <v>44709.771817129629</v>
      </c>
      <c r="B163" s="4">
        <v>78</v>
      </c>
      <c r="C163" s="4">
        <v>7.73</v>
      </c>
      <c r="D163">
        <f t="shared" si="2"/>
        <v>14.164113599999999</v>
      </c>
    </row>
    <row r="164" spans="1:4" ht="15" thickBot="1" x14ac:dyDescent="0.4">
      <c r="A164" s="3">
        <v>44709.775347222225</v>
      </c>
      <c r="B164" s="4">
        <v>69</v>
      </c>
      <c r="C164" s="4">
        <v>6.77</v>
      </c>
      <c r="D164">
        <f t="shared" si="2"/>
        <v>12.529792799999999</v>
      </c>
    </row>
    <row r="165" spans="1:4" ht="15" thickBot="1" x14ac:dyDescent="0.4">
      <c r="A165" s="3">
        <v>44709.778877314813</v>
      </c>
      <c r="B165" s="4">
        <v>59</v>
      </c>
      <c r="C165" s="4">
        <v>5.75</v>
      </c>
      <c r="D165">
        <f t="shared" si="2"/>
        <v>10.713880799999998</v>
      </c>
    </row>
    <row r="166" spans="1:4" ht="15" thickBot="1" x14ac:dyDescent="0.4">
      <c r="A166" s="3">
        <v>44709.782407407409</v>
      </c>
      <c r="B166" s="4">
        <v>48</v>
      </c>
      <c r="C166" s="4">
        <v>4.7699999999999996</v>
      </c>
      <c r="D166">
        <f t="shared" si="2"/>
        <v>8.7163775999999995</v>
      </c>
    </row>
    <row r="167" spans="1:4" ht="15" thickBot="1" x14ac:dyDescent="0.4">
      <c r="A167" s="3">
        <v>44709.785960648151</v>
      </c>
      <c r="B167" s="4">
        <v>41</v>
      </c>
      <c r="C167" s="4">
        <v>4.1500000000000004</v>
      </c>
      <c r="D167">
        <f t="shared" si="2"/>
        <v>7.4452391999999987</v>
      </c>
    </row>
    <row r="168" spans="1:4" ht="15" thickBot="1" x14ac:dyDescent="0.4">
      <c r="A168" s="3">
        <v>44709.789490740739</v>
      </c>
      <c r="B168" s="4">
        <v>35</v>
      </c>
      <c r="C168" s="4">
        <v>3.32</v>
      </c>
      <c r="D168">
        <f t="shared" si="2"/>
        <v>6.3556920000000003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2022-11-01T09:08:46Z</dcterms:created>
  <dcterms:modified xsi:type="dcterms:W3CDTF">2023-02-05T11:03:17Z</dcterms:modified>
</cp:coreProperties>
</file>