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DA83948A-216E-45A2-906D-9EFD80C5E6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Ja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<sst xmlns="http://schemas.openxmlformats.org/spreadsheetml/2006/main" count="4" uniqueCount="4">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</sst>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7669FA0-E8B3-8C53-6BDB-FC5B5E25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44563.209178240744</v>
      </c>
      <c r="B5" s="4">
        <v>3</v>
      </c>
      <c r="C5" s="4">
        <v>0</v>
      </c>
      <c r="D5">
        <f>B5*1513.26*0.12/1000</f>
        <v>0.54477359999999997</v>
      </c>
      <c r="E5">
        <f>AVERAGE(D5:D16)</f>
        <v>0.51450839999999998</v>
      </c>
    </row>
    <row r="6" spans="1:5" ht="15" thickBot="1" x14ac:dyDescent="0.4">
      <c r="A6" s="3">
        <v>44563.212719907409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44563.216249999998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44563.219780092593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44563.223310185182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44563.226840277777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44563.230370370373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44563.233888888892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44563.23741898148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44563.240949074076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44563.244479166664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44563.24800925926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44563.251539351855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0.49937580000000009</v>
      </c>
    </row>
    <row r="18" spans="1:5" ht="15" thickBot="1" x14ac:dyDescent="0.4">
      <c r="A18" s="3">
        <v>44563.255069444444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44563.258599537039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44563.262118055558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44563.265648148146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44563.269178240742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44563.27270833333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44563.276238425926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44563.279768518521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44563.28329861111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44563.286828703705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44563.290358796294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44563.293888888889</v>
      </c>
      <c r="B29" s="4">
        <v>3</v>
      </c>
      <c r="C29" s="4">
        <v>0</v>
      </c>
      <c r="D29">
        <f t="shared" si="0"/>
        <v>0.54477359999999997</v>
      </c>
      <c r="E29">
        <f>AVERAGE(D29:D40)</f>
        <v>3.6772217999999994</v>
      </c>
    </row>
    <row r="30" spans="1:5" ht="15" thickBot="1" x14ac:dyDescent="0.4">
      <c r="A30" s="3">
        <v>44563.297407407408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44563.300937499997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44563.304467592592</v>
      </c>
      <c r="B32" s="4">
        <v>3</v>
      </c>
      <c r="C32" s="4">
        <v>0</v>
      </c>
      <c r="D32">
        <f t="shared" si="0"/>
        <v>0.54477359999999997</v>
      </c>
    </row>
    <row r="33" spans="1:5" ht="15" thickBot="1" x14ac:dyDescent="0.4">
      <c r="A33" s="3">
        <v>44563.307997685188</v>
      </c>
      <c r="B33" s="4">
        <v>7</v>
      </c>
      <c r="C33" s="4">
        <v>0</v>
      </c>
      <c r="D33">
        <f t="shared" si="0"/>
        <v>1.2711383999999999</v>
      </c>
    </row>
    <row r="34" spans="1:5" ht="15" thickBot="1" x14ac:dyDescent="0.4">
      <c r="A34" s="3">
        <v>44563.311527777776</v>
      </c>
      <c r="B34" s="4">
        <v>10</v>
      </c>
      <c r="C34" s="4">
        <v>0.7</v>
      </c>
      <c r="D34">
        <f t="shared" si="0"/>
        <v>1.815912</v>
      </c>
    </row>
    <row r="35" spans="1:5" ht="15" thickBot="1" x14ac:dyDescent="0.4">
      <c r="A35" s="3">
        <v>44563.315057870372</v>
      </c>
      <c r="B35" s="4">
        <v>14</v>
      </c>
      <c r="C35" s="4">
        <v>1.02</v>
      </c>
      <c r="D35">
        <f t="shared" si="0"/>
        <v>2.5422767999999998</v>
      </c>
    </row>
    <row r="36" spans="1:5" ht="15" thickBot="1" x14ac:dyDescent="0.4">
      <c r="A36" s="3">
        <v>44563.31858796296</v>
      </c>
      <c r="B36" s="4">
        <v>20</v>
      </c>
      <c r="C36" s="4">
        <v>1.56</v>
      </c>
      <c r="D36">
        <f t="shared" si="0"/>
        <v>3.6318239999999999</v>
      </c>
    </row>
    <row r="37" spans="1:5" ht="15" thickBot="1" x14ac:dyDescent="0.4">
      <c r="A37" s="3">
        <v>44563.322118055556</v>
      </c>
      <c r="B37" s="4">
        <v>21</v>
      </c>
      <c r="C37" s="4">
        <v>2.2000000000000002</v>
      </c>
      <c r="D37">
        <f t="shared" si="0"/>
        <v>3.8134152000000001</v>
      </c>
    </row>
    <row r="38" spans="1:5" ht="15" thickBot="1" x14ac:dyDescent="0.4">
      <c r="A38" s="3">
        <v>44563.325636574074</v>
      </c>
      <c r="B38" s="4">
        <v>35</v>
      </c>
      <c r="C38" s="4">
        <v>3.69</v>
      </c>
      <c r="D38">
        <f t="shared" si="0"/>
        <v>6.3556920000000003</v>
      </c>
    </row>
    <row r="39" spans="1:5" ht="15" thickBot="1" x14ac:dyDescent="0.4">
      <c r="A39" s="3">
        <v>44563.32917824074</v>
      </c>
      <c r="B39" s="4">
        <v>56</v>
      </c>
      <c r="C39" s="4">
        <v>6.52</v>
      </c>
      <c r="D39">
        <f t="shared" si="0"/>
        <v>10.169107199999999</v>
      </c>
    </row>
    <row r="40" spans="1:5" ht="15" thickBot="1" x14ac:dyDescent="0.4">
      <c r="A40" s="3">
        <v>44563.332696759258</v>
      </c>
      <c r="B40" s="4">
        <v>66</v>
      </c>
      <c r="C40" s="4">
        <v>8.15</v>
      </c>
      <c r="D40">
        <f t="shared" si="0"/>
        <v>11.9850192</v>
      </c>
    </row>
    <row r="41" spans="1:5" ht="15" thickBot="1" x14ac:dyDescent="0.4">
      <c r="A41" s="3">
        <v>44563.336226851854</v>
      </c>
      <c r="B41" s="4">
        <v>87</v>
      </c>
      <c r="C41" s="4">
        <v>10.74</v>
      </c>
      <c r="D41">
        <f t="shared" si="0"/>
        <v>15.798434399999998</v>
      </c>
      <c r="E41">
        <f>AVERAGE(D41:D52)</f>
        <v>30.492188999999996</v>
      </c>
    </row>
    <row r="42" spans="1:5" ht="15" thickBot="1" x14ac:dyDescent="0.4">
      <c r="A42" s="3">
        <v>44563.339756944442</v>
      </c>
      <c r="B42" s="4">
        <v>89</v>
      </c>
      <c r="C42" s="4">
        <v>11.33</v>
      </c>
      <c r="D42">
        <f t="shared" si="0"/>
        <v>16.161616799999997</v>
      </c>
    </row>
    <row r="43" spans="1:5" ht="15" thickBot="1" x14ac:dyDescent="0.4">
      <c r="A43" s="3">
        <v>44563.343287037038</v>
      </c>
      <c r="B43" s="4">
        <v>97</v>
      </c>
      <c r="C43" s="4">
        <v>11.93</v>
      </c>
      <c r="D43">
        <f t="shared" si="0"/>
        <v>17.614346399999999</v>
      </c>
    </row>
    <row r="44" spans="1:5" ht="15" thickBot="1" x14ac:dyDescent="0.4">
      <c r="A44" s="3">
        <v>44563.346817129626</v>
      </c>
      <c r="B44" s="4">
        <v>111</v>
      </c>
      <c r="C44" s="4">
        <v>13.65</v>
      </c>
      <c r="D44">
        <f t="shared" si="0"/>
        <v>20.156623199999999</v>
      </c>
    </row>
    <row r="45" spans="1:5" ht="15" thickBot="1" x14ac:dyDescent="0.4">
      <c r="A45" s="3">
        <v>44563.350347222222</v>
      </c>
      <c r="B45" s="4">
        <v>121</v>
      </c>
      <c r="C45" s="4">
        <v>14.42</v>
      </c>
      <c r="D45">
        <f t="shared" si="0"/>
        <v>21.972535199999999</v>
      </c>
    </row>
    <row r="46" spans="1:5" ht="15" thickBot="1" x14ac:dyDescent="0.4">
      <c r="A46" s="3">
        <v>44563.353877314818</v>
      </c>
      <c r="B46" s="4">
        <v>216</v>
      </c>
      <c r="C46" s="4">
        <v>21.66</v>
      </c>
      <c r="D46">
        <f t="shared" si="0"/>
        <v>39.223699199999999</v>
      </c>
    </row>
    <row r="47" spans="1:5" ht="15" thickBot="1" x14ac:dyDescent="0.4">
      <c r="A47" s="3">
        <v>44563.357407407406</v>
      </c>
      <c r="B47" s="4">
        <v>107</v>
      </c>
      <c r="C47" s="4">
        <v>13.46</v>
      </c>
      <c r="D47">
        <f t="shared" si="0"/>
        <v>19.4302584</v>
      </c>
    </row>
    <row r="48" spans="1:5" ht="15" thickBot="1" x14ac:dyDescent="0.4">
      <c r="A48" s="3">
        <v>44563.360937500001</v>
      </c>
      <c r="B48" s="4">
        <v>188</v>
      </c>
      <c r="C48" s="4">
        <v>16.21</v>
      </c>
      <c r="D48">
        <f t="shared" si="0"/>
        <v>34.139145599999999</v>
      </c>
    </row>
    <row r="49" spans="1:5" ht="15" thickBot="1" x14ac:dyDescent="0.4">
      <c r="A49" s="3">
        <v>44563.364479166667</v>
      </c>
      <c r="B49" s="4">
        <v>271</v>
      </c>
      <c r="C49" s="4">
        <v>21.45</v>
      </c>
      <c r="D49">
        <f t="shared" si="0"/>
        <v>49.211215199999998</v>
      </c>
    </row>
    <row r="50" spans="1:5" ht="15" thickBot="1" x14ac:dyDescent="0.4">
      <c r="A50" s="3">
        <v>44563.367997685185</v>
      </c>
      <c r="B50" s="4">
        <v>269</v>
      </c>
      <c r="C50" s="4">
        <v>19.52</v>
      </c>
      <c r="D50">
        <f t="shared" si="0"/>
        <v>48.848032799999999</v>
      </c>
    </row>
    <row r="51" spans="1:5" ht="15" thickBot="1" x14ac:dyDescent="0.4">
      <c r="A51" s="3">
        <v>44563.371527777781</v>
      </c>
      <c r="B51" s="4">
        <v>102</v>
      </c>
      <c r="C51" s="4">
        <v>12.13</v>
      </c>
      <c r="D51">
        <f t="shared" si="0"/>
        <v>18.522302399999997</v>
      </c>
    </row>
    <row r="52" spans="1:5" ht="15" thickBot="1" x14ac:dyDescent="0.4">
      <c r="A52" s="3">
        <v>44563.375057870369</v>
      </c>
      <c r="B52" s="4">
        <v>357</v>
      </c>
      <c r="C52" s="4">
        <v>36.19</v>
      </c>
      <c r="D52">
        <f t="shared" si="0"/>
        <v>64.828058399999989</v>
      </c>
    </row>
    <row r="53" spans="1:5" ht="15" thickBot="1" x14ac:dyDescent="0.4">
      <c r="A53" s="3">
        <v>44563.378587962965</v>
      </c>
      <c r="B53" s="4">
        <v>401</v>
      </c>
      <c r="C53" s="4">
        <v>47.05</v>
      </c>
      <c r="D53">
        <f t="shared" si="0"/>
        <v>72.818071199999991</v>
      </c>
      <c r="E53">
        <f>AVERAGE(D53:D64)</f>
        <v>61.51401899999999</v>
      </c>
    </row>
    <row r="54" spans="1:5" ht="15" thickBot="1" x14ac:dyDescent="0.4">
      <c r="A54" s="3">
        <v>44563.382118055553</v>
      </c>
      <c r="B54" s="4">
        <v>372</v>
      </c>
      <c r="C54" s="4">
        <v>50.46</v>
      </c>
      <c r="D54">
        <f t="shared" si="0"/>
        <v>67.551926399999999</v>
      </c>
    </row>
    <row r="55" spans="1:5" ht="15" thickBot="1" x14ac:dyDescent="0.4">
      <c r="A55" s="3">
        <v>44563.385648148149</v>
      </c>
      <c r="B55" s="4">
        <v>359</v>
      </c>
      <c r="C55" s="4">
        <v>39.299999999999997</v>
      </c>
      <c r="D55">
        <f t="shared" si="0"/>
        <v>65.191240799999989</v>
      </c>
    </row>
    <row r="56" spans="1:5" ht="15" thickBot="1" x14ac:dyDescent="0.4">
      <c r="A56" s="3">
        <v>44563.389178240737</v>
      </c>
      <c r="B56" s="4">
        <v>226</v>
      </c>
      <c r="C56" s="4">
        <v>29.08</v>
      </c>
      <c r="D56">
        <f t="shared" si="0"/>
        <v>41.039611199999996</v>
      </c>
    </row>
    <row r="57" spans="1:5" ht="15" thickBot="1" x14ac:dyDescent="0.4">
      <c r="A57" s="3">
        <v>44563.392708333333</v>
      </c>
      <c r="B57" s="4">
        <v>294</v>
      </c>
      <c r="C57" s="4">
        <v>37.03</v>
      </c>
      <c r="D57">
        <f t="shared" si="0"/>
        <v>53.387812799999999</v>
      </c>
    </row>
    <row r="58" spans="1:5" ht="15" thickBot="1" x14ac:dyDescent="0.4">
      <c r="A58" s="3">
        <v>44563.396226851852</v>
      </c>
      <c r="B58" s="4">
        <v>154</v>
      </c>
      <c r="C58" s="4">
        <v>18.760000000000002</v>
      </c>
      <c r="D58">
        <f t="shared" si="0"/>
        <v>27.965044800000001</v>
      </c>
    </row>
    <row r="59" spans="1:5" ht="15" thickBot="1" x14ac:dyDescent="0.4">
      <c r="A59" s="3">
        <v>44563.399756944447</v>
      </c>
      <c r="B59" s="4">
        <v>151</v>
      </c>
      <c r="C59" s="4">
        <v>18.8</v>
      </c>
      <c r="D59">
        <f t="shared" si="0"/>
        <v>27.420271199999998</v>
      </c>
    </row>
    <row r="60" spans="1:5" ht="15" thickBot="1" x14ac:dyDescent="0.4">
      <c r="A60" s="3">
        <v>44563.403287037036</v>
      </c>
      <c r="B60" s="4">
        <v>228</v>
      </c>
      <c r="C60" s="4">
        <v>29.19</v>
      </c>
      <c r="D60">
        <f t="shared" si="0"/>
        <v>41.402793599999995</v>
      </c>
    </row>
    <row r="61" spans="1:5" ht="15" thickBot="1" x14ac:dyDescent="0.4">
      <c r="A61" s="3">
        <v>44563.406817129631</v>
      </c>
      <c r="B61" s="4">
        <v>300</v>
      </c>
      <c r="C61" s="4">
        <v>40.24</v>
      </c>
      <c r="D61">
        <f t="shared" si="0"/>
        <v>54.477359999999997</v>
      </c>
    </row>
    <row r="62" spans="1:5" ht="15" thickBot="1" x14ac:dyDescent="0.4">
      <c r="A62" s="3">
        <v>44563.41034722222</v>
      </c>
      <c r="B62" s="4">
        <v>284</v>
      </c>
      <c r="C62" s="4">
        <v>35.229999999999997</v>
      </c>
      <c r="D62">
        <f t="shared" si="0"/>
        <v>51.571900800000002</v>
      </c>
    </row>
    <row r="63" spans="1:5" ht="15" thickBot="1" x14ac:dyDescent="0.4">
      <c r="A63" s="3">
        <v>44563.413877314815</v>
      </c>
      <c r="B63" s="4">
        <v>620</v>
      </c>
      <c r="C63" s="4">
        <v>83.14</v>
      </c>
      <c r="D63">
        <f t="shared" si="0"/>
        <v>112.58654399999999</v>
      </c>
    </row>
    <row r="64" spans="1:5" ht="15" thickBot="1" x14ac:dyDescent="0.4">
      <c r="A64" s="3">
        <v>44563.417407407411</v>
      </c>
      <c r="B64" s="4">
        <v>676</v>
      </c>
      <c r="C64" s="4">
        <v>89.55</v>
      </c>
      <c r="D64">
        <f t="shared" si="0"/>
        <v>122.75565119999999</v>
      </c>
      <c r="E64">
        <f>AVERAGE(D64:D75)</f>
        <v>105.0807744</v>
      </c>
    </row>
    <row r="65" spans="1:5" ht="15" thickBot="1" x14ac:dyDescent="0.4">
      <c r="A65" s="3">
        <v>44563.420937499999</v>
      </c>
      <c r="B65" s="4">
        <v>266</v>
      </c>
      <c r="C65" s="4">
        <v>32.75</v>
      </c>
      <c r="D65">
        <f t="shared" si="0"/>
        <v>48.303259199999992</v>
      </c>
    </row>
    <row r="66" spans="1:5" ht="15" thickBot="1" x14ac:dyDescent="0.4">
      <c r="A66" s="3">
        <v>44563.424467592595</v>
      </c>
      <c r="B66" s="4">
        <v>728</v>
      </c>
      <c r="C66" s="4">
        <v>96.31</v>
      </c>
      <c r="D66">
        <f t="shared" si="0"/>
        <v>132.1983936</v>
      </c>
    </row>
    <row r="67" spans="1:5" ht="15" thickBot="1" x14ac:dyDescent="0.4">
      <c r="A67" s="3">
        <v>44563.427997685183</v>
      </c>
      <c r="B67" s="4">
        <v>712</v>
      </c>
      <c r="C67" s="4">
        <v>93.33</v>
      </c>
      <c r="D67">
        <f t="shared" si="0"/>
        <v>129.29293439999998</v>
      </c>
    </row>
    <row r="68" spans="1:5" ht="15" thickBot="1" x14ac:dyDescent="0.4">
      <c r="A68" s="3">
        <v>44563.431527777779</v>
      </c>
      <c r="B68" s="4">
        <v>720</v>
      </c>
      <c r="C68" s="4">
        <v>95.69</v>
      </c>
      <c r="D68">
        <f t="shared" si="0"/>
        <v>130.74566399999998</v>
      </c>
    </row>
    <row r="69" spans="1:5" ht="15" thickBot="1" x14ac:dyDescent="0.4">
      <c r="A69" s="3">
        <v>44563.435057870367</v>
      </c>
      <c r="B69" s="4">
        <v>699</v>
      </c>
      <c r="C69" s="4">
        <v>93.4</v>
      </c>
      <c r="D69">
        <f t="shared" si="0"/>
        <v>126.9322488</v>
      </c>
    </row>
    <row r="70" spans="1:5" ht="15" thickBot="1" x14ac:dyDescent="0.4">
      <c r="A70" s="3">
        <v>44563.438587962963</v>
      </c>
      <c r="B70" s="4">
        <v>739</v>
      </c>
      <c r="C70" s="4">
        <v>98.54</v>
      </c>
      <c r="D70">
        <f t="shared" ref="D70:D133" si="1">B70*1513.26*0.12/1000</f>
        <v>134.19589679999999</v>
      </c>
    </row>
    <row r="71" spans="1:5" ht="15" thickBot="1" x14ac:dyDescent="0.4">
      <c r="A71" s="3">
        <v>44563.442118055558</v>
      </c>
      <c r="B71" s="4">
        <v>212</v>
      </c>
      <c r="C71" s="4">
        <v>27.66</v>
      </c>
      <c r="D71">
        <f t="shared" si="1"/>
        <v>38.4973344</v>
      </c>
    </row>
    <row r="72" spans="1:5" ht="15" thickBot="1" x14ac:dyDescent="0.4">
      <c r="A72" s="3">
        <v>44563.445636574077</v>
      </c>
      <c r="B72" s="4">
        <v>367</v>
      </c>
      <c r="C72" s="4">
        <v>44.65</v>
      </c>
      <c r="D72">
        <f t="shared" si="1"/>
        <v>66.643970400000001</v>
      </c>
    </row>
    <row r="73" spans="1:5" ht="15" thickBot="1" x14ac:dyDescent="0.4">
      <c r="A73" s="3">
        <v>44563.449166666665</v>
      </c>
      <c r="B73" s="4">
        <v>247</v>
      </c>
      <c r="C73" s="4">
        <v>30.65</v>
      </c>
      <c r="D73">
        <f t="shared" si="1"/>
        <v>44.853026399999997</v>
      </c>
    </row>
    <row r="74" spans="1:5" ht="15" thickBot="1" x14ac:dyDescent="0.4">
      <c r="A74" s="3">
        <v>44563.452696759261</v>
      </c>
      <c r="B74" s="4">
        <v>796</v>
      </c>
      <c r="C74" s="4">
        <v>108.15</v>
      </c>
      <c r="D74">
        <f t="shared" si="1"/>
        <v>144.54659519999998</v>
      </c>
    </row>
    <row r="75" spans="1:5" ht="15" thickBot="1" x14ac:dyDescent="0.4">
      <c r="A75" s="3">
        <v>44563.456226851849</v>
      </c>
      <c r="B75" s="4">
        <v>782</v>
      </c>
      <c r="C75" s="4">
        <v>102.7</v>
      </c>
      <c r="D75">
        <f t="shared" si="1"/>
        <v>142.00431839999999</v>
      </c>
    </row>
    <row r="76" spans="1:5" ht="15" thickBot="1" x14ac:dyDescent="0.4">
      <c r="A76" s="3">
        <v>44563.459756944445</v>
      </c>
      <c r="B76" s="4">
        <v>806</v>
      </c>
      <c r="C76" s="4">
        <v>107.4</v>
      </c>
      <c r="D76">
        <f t="shared" si="1"/>
        <v>146.36250719999998</v>
      </c>
      <c r="E76">
        <f>AVERAGE(D76:D87)</f>
        <v>117.70136280000001</v>
      </c>
    </row>
    <row r="77" spans="1:5" ht="15" thickBot="1" x14ac:dyDescent="0.4">
      <c r="A77" s="3">
        <v>44563.463287037041</v>
      </c>
      <c r="B77" s="4">
        <v>811</v>
      </c>
      <c r="C77" s="4">
        <v>106.57</v>
      </c>
      <c r="D77">
        <f t="shared" si="1"/>
        <v>147.27046319999999</v>
      </c>
    </row>
    <row r="78" spans="1:5" ht="15" thickBot="1" x14ac:dyDescent="0.4">
      <c r="A78" s="3">
        <v>44563.466817129629</v>
      </c>
      <c r="B78" s="4">
        <v>247</v>
      </c>
      <c r="C78" s="4">
        <v>31.43</v>
      </c>
      <c r="D78">
        <f t="shared" si="1"/>
        <v>44.853026399999997</v>
      </c>
    </row>
    <row r="79" spans="1:5" ht="15" thickBot="1" x14ac:dyDescent="0.4">
      <c r="A79" s="3">
        <v>44563.470347222225</v>
      </c>
      <c r="B79" s="4">
        <v>290</v>
      </c>
      <c r="C79" s="4">
        <v>39.74</v>
      </c>
      <c r="D79">
        <f t="shared" si="1"/>
        <v>52.661448000000007</v>
      </c>
    </row>
    <row r="80" spans="1:5" ht="15" thickBot="1" x14ac:dyDescent="0.4">
      <c r="A80" s="3">
        <v>44563.473865740743</v>
      </c>
      <c r="B80" s="4">
        <v>860</v>
      </c>
      <c r="C80" s="4">
        <v>111.5</v>
      </c>
      <c r="D80">
        <f t="shared" si="1"/>
        <v>156.168432</v>
      </c>
    </row>
    <row r="81" spans="1:5" ht="15" thickBot="1" x14ac:dyDescent="0.4">
      <c r="A81" s="3">
        <v>44563.477407407408</v>
      </c>
      <c r="B81" s="4">
        <v>951</v>
      </c>
      <c r="C81" s="4">
        <v>121.68</v>
      </c>
      <c r="D81">
        <f t="shared" si="1"/>
        <v>172.69323120000001</v>
      </c>
    </row>
    <row r="82" spans="1:5" ht="15" thickBot="1" x14ac:dyDescent="0.4">
      <c r="A82" s="3">
        <v>44563.480925925927</v>
      </c>
      <c r="B82" s="4">
        <v>246</v>
      </c>
      <c r="C82" s="4">
        <v>30.76</v>
      </c>
      <c r="D82">
        <f t="shared" si="1"/>
        <v>44.671435199999998</v>
      </c>
    </row>
    <row r="83" spans="1:5" ht="15" thickBot="1" x14ac:dyDescent="0.4">
      <c r="A83" s="3">
        <v>44563.484456018516</v>
      </c>
      <c r="B83" s="4">
        <v>283</v>
      </c>
      <c r="C83" s="4">
        <v>35.78</v>
      </c>
      <c r="D83">
        <f t="shared" si="1"/>
        <v>51.390309600000002</v>
      </c>
    </row>
    <row r="84" spans="1:5" ht="15" thickBot="1" x14ac:dyDescent="0.4">
      <c r="A84" s="3">
        <v>44563.487986111111</v>
      </c>
      <c r="B84" s="4">
        <v>886</v>
      </c>
      <c r="C84" s="4">
        <v>116.72</v>
      </c>
      <c r="D84">
        <f t="shared" si="1"/>
        <v>160.88980319999999</v>
      </c>
    </row>
    <row r="85" spans="1:5" ht="15" thickBot="1" x14ac:dyDescent="0.4">
      <c r="A85" s="3">
        <v>44563.491516203707</v>
      </c>
      <c r="B85" s="4">
        <v>957</v>
      </c>
      <c r="C85" s="4">
        <v>119.39</v>
      </c>
      <c r="D85">
        <f t="shared" si="1"/>
        <v>173.78277840000001</v>
      </c>
    </row>
    <row r="86" spans="1:5" ht="15" thickBot="1" x14ac:dyDescent="0.4">
      <c r="A86" s="3">
        <v>44563.495046296295</v>
      </c>
      <c r="B86" s="4">
        <v>526</v>
      </c>
      <c r="C86" s="4">
        <v>63.5</v>
      </c>
      <c r="D86">
        <f t="shared" si="1"/>
        <v>95.5169712</v>
      </c>
    </row>
    <row r="87" spans="1:5" ht="15" thickBot="1" x14ac:dyDescent="0.4">
      <c r="A87" s="3">
        <v>44563.498576388891</v>
      </c>
      <c r="B87" s="4">
        <v>915</v>
      </c>
      <c r="C87" s="4">
        <v>115.95</v>
      </c>
      <c r="D87">
        <f t="shared" si="1"/>
        <v>166.15594799999997</v>
      </c>
    </row>
    <row r="88" spans="1:5" ht="15" thickBot="1" x14ac:dyDescent="0.4">
      <c r="A88" s="3">
        <v>44563.502129629633</v>
      </c>
      <c r="B88" s="4">
        <v>885</v>
      </c>
      <c r="C88" s="4">
        <v>108.14</v>
      </c>
      <c r="D88">
        <f t="shared" si="1"/>
        <v>160.708212</v>
      </c>
      <c r="E88">
        <f>AVERAGE(D88:D99)</f>
        <v>160.75360980000002</v>
      </c>
    </row>
    <row r="89" spans="1:5" ht="15" thickBot="1" x14ac:dyDescent="0.4">
      <c r="A89" s="3">
        <v>44563.505659722221</v>
      </c>
      <c r="B89" s="4">
        <v>878</v>
      </c>
      <c r="C89" s="4">
        <v>115.86</v>
      </c>
      <c r="D89">
        <f t="shared" si="1"/>
        <v>159.43707359999999</v>
      </c>
    </row>
    <row r="90" spans="1:5" ht="15" thickBot="1" x14ac:dyDescent="0.4">
      <c r="A90" s="3">
        <v>44563.509189814817</v>
      </c>
      <c r="B90" s="4">
        <v>976</v>
      </c>
      <c r="C90" s="4">
        <v>95.28</v>
      </c>
      <c r="D90">
        <f t="shared" si="1"/>
        <v>177.23301120000002</v>
      </c>
    </row>
    <row r="91" spans="1:5" ht="15" thickBot="1" x14ac:dyDescent="0.4">
      <c r="A91" s="3">
        <v>44563.512719907405</v>
      </c>
      <c r="B91" s="4">
        <v>911</v>
      </c>
      <c r="C91" s="4">
        <v>120.42</v>
      </c>
      <c r="D91">
        <f t="shared" si="1"/>
        <v>165.4295832</v>
      </c>
    </row>
    <row r="92" spans="1:5" ht="15" thickBot="1" x14ac:dyDescent="0.4">
      <c r="A92" s="3">
        <v>44563.516250000001</v>
      </c>
      <c r="B92" s="4">
        <v>999</v>
      </c>
      <c r="C92" s="4">
        <v>123.55</v>
      </c>
      <c r="D92">
        <f t="shared" si="1"/>
        <v>181.4096088</v>
      </c>
    </row>
    <row r="93" spans="1:5" ht="15" thickBot="1" x14ac:dyDescent="0.4">
      <c r="A93" s="3">
        <v>44563.519780092596</v>
      </c>
      <c r="B93" s="4">
        <v>269</v>
      </c>
      <c r="C93" s="4">
        <v>32.229999999999997</v>
      </c>
      <c r="D93">
        <f t="shared" si="1"/>
        <v>48.848032799999999</v>
      </c>
    </row>
    <row r="94" spans="1:5" ht="15" thickBot="1" x14ac:dyDescent="0.4">
      <c r="A94" s="3">
        <v>44563.523310185185</v>
      </c>
      <c r="B94" s="4">
        <v>1060</v>
      </c>
      <c r="C94" s="4">
        <v>107.97</v>
      </c>
      <c r="D94">
        <f t="shared" si="1"/>
        <v>192.486672</v>
      </c>
    </row>
    <row r="95" spans="1:5" ht="15" thickBot="1" x14ac:dyDescent="0.4">
      <c r="A95" s="3">
        <v>44563.52684027778</v>
      </c>
      <c r="B95" s="4">
        <v>976</v>
      </c>
      <c r="C95" s="4">
        <v>122.35</v>
      </c>
      <c r="D95">
        <f t="shared" si="1"/>
        <v>177.23301120000002</v>
      </c>
    </row>
    <row r="96" spans="1:5" ht="15" thickBot="1" x14ac:dyDescent="0.4">
      <c r="A96" s="3">
        <v>44563.530370370368</v>
      </c>
      <c r="B96" s="4">
        <v>993</v>
      </c>
      <c r="C96" s="4">
        <v>123.22</v>
      </c>
      <c r="D96">
        <f t="shared" si="1"/>
        <v>180.32006159999997</v>
      </c>
    </row>
    <row r="97" spans="1:5" ht="15" thickBot="1" x14ac:dyDescent="0.4">
      <c r="A97" s="3">
        <v>44563.533900462964</v>
      </c>
      <c r="B97" s="4">
        <v>932</v>
      </c>
      <c r="C97" s="4">
        <v>115.54</v>
      </c>
      <c r="D97">
        <f t="shared" si="1"/>
        <v>169.2429984</v>
      </c>
    </row>
    <row r="98" spans="1:5" ht="15" thickBot="1" x14ac:dyDescent="0.4">
      <c r="A98" s="3">
        <v>44563.537430555552</v>
      </c>
      <c r="B98" s="4">
        <v>936</v>
      </c>
      <c r="C98" s="4">
        <v>116.72</v>
      </c>
      <c r="D98">
        <f t="shared" si="1"/>
        <v>169.9693632</v>
      </c>
    </row>
    <row r="99" spans="1:5" ht="15" thickBot="1" x14ac:dyDescent="0.4">
      <c r="A99" s="3">
        <v>44563.540960648148</v>
      </c>
      <c r="B99" s="4">
        <v>808</v>
      </c>
      <c r="C99" s="4">
        <v>108.29</v>
      </c>
      <c r="D99">
        <f t="shared" si="1"/>
        <v>146.72568960000001</v>
      </c>
    </row>
    <row r="100" spans="1:5" ht="15" thickBot="1" x14ac:dyDescent="0.4">
      <c r="A100" s="3">
        <v>44563.544479166667</v>
      </c>
      <c r="B100" s="4">
        <v>938</v>
      </c>
      <c r="C100" s="4">
        <v>117.79</v>
      </c>
      <c r="D100">
        <f t="shared" si="1"/>
        <v>170.33254559999997</v>
      </c>
      <c r="E100">
        <f>AVERAGE(D100:D111)</f>
        <v>162.11554379999998</v>
      </c>
    </row>
    <row r="101" spans="1:5" ht="15" thickBot="1" x14ac:dyDescent="0.4">
      <c r="A101" s="3">
        <v>44563.548020833332</v>
      </c>
      <c r="B101" s="4">
        <v>912</v>
      </c>
      <c r="C101" s="4">
        <v>113.63</v>
      </c>
      <c r="D101">
        <f t="shared" si="1"/>
        <v>165.61117439999998</v>
      </c>
    </row>
    <row r="102" spans="1:5" ht="15" thickBot="1" x14ac:dyDescent="0.4">
      <c r="A102" s="3">
        <v>44563.551539351851</v>
      </c>
      <c r="B102" s="4">
        <v>901</v>
      </c>
      <c r="C102" s="4">
        <v>112.28</v>
      </c>
      <c r="D102">
        <f t="shared" si="1"/>
        <v>163.61367119999997</v>
      </c>
    </row>
    <row r="103" spans="1:5" ht="15" thickBot="1" x14ac:dyDescent="0.4">
      <c r="A103" s="3">
        <v>44563.555092592593</v>
      </c>
      <c r="B103" s="4">
        <v>930</v>
      </c>
      <c r="C103" s="4">
        <v>114.86</v>
      </c>
      <c r="D103">
        <f t="shared" si="1"/>
        <v>168.87981600000001</v>
      </c>
    </row>
    <row r="104" spans="1:5" ht="15" thickBot="1" x14ac:dyDescent="0.4">
      <c r="A104" s="3">
        <v>44563.558622685188</v>
      </c>
      <c r="B104" s="4">
        <v>908</v>
      </c>
      <c r="C104" s="4">
        <v>112.17</v>
      </c>
      <c r="D104">
        <f t="shared" si="1"/>
        <v>164.88480960000001</v>
      </c>
    </row>
    <row r="105" spans="1:5" ht="15" thickBot="1" x14ac:dyDescent="0.4">
      <c r="A105" s="3">
        <v>44563.562152777777</v>
      </c>
      <c r="B105" s="4">
        <v>981</v>
      </c>
      <c r="C105" s="4">
        <v>120.96</v>
      </c>
      <c r="D105">
        <f t="shared" si="1"/>
        <v>178.14096720000001</v>
      </c>
    </row>
    <row r="106" spans="1:5" ht="15" thickBot="1" x14ac:dyDescent="0.4">
      <c r="A106" s="3">
        <v>44563.565682870372</v>
      </c>
      <c r="B106" s="4">
        <v>902</v>
      </c>
      <c r="C106" s="4">
        <v>111.45</v>
      </c>
      <c r="D106">
        <f t="shared" si="1"/>
        <v>163.79526240000001</v>
      </c>
    </row>
    <row r="107" spans="1:5" ht="15" thickBot="1" x14ac:dyDescent="0.4">
      <c r="A107" s="3">
        <v>44563.569212962961</v>
      </c>
      <c r="B107" s="4">
        <v>723</v>
      </c>
      <c r="C107" s="4">
        <v>60.86</v>
      </c>
      <c r="D107">
        <f t="shared" si="1"/>
        <v>131.29043760000002</v>
      </c>
    </row>
    <row r="108" spans="1:5" ht="15" thickBot="1" x14ac:dyDescent="0.4">
      <c r="A108" s="3">
        <v>44563.572743055556</v>
      </c>
      <c r="B108" s="4">
        <v>948</v>
      </c>
      <c r="C108" s="4">
        <v>117.05</v>
      </c>
      <c r="D108">
        <f t="shared" si="1"/>
        <v>172.1484576</v>
      </c>
    </row>
    <row r="109" spans="1:5" ht="15" thickBot="1" x14ac:dyDescent="0.4">
      <c r="A109" s="3">
        <v>44563.576273148145</v>
      </c>
      <c r="B109" s="4">
        <v>856</v>
      </c>
      <c r="C109" s="4">
        <v>107.75</v>
      </c>
      <c r="D109">
        <f t="shared" si="1"/>
        <v>155.4420672</v>
      </c>
    </row>
    <row r="110" spans="1:5" ht="15" thickBot="1" x14ac:dyDescent="0.4">
      <c r="A110" s="3">
        <v>44563.579791666663</v>
      </c>
      <c r="B110" s="4">
        <v>831</v>
      </c>
      <c r="C110" s="4">
        <v>103.55</v>
      </c>
      <c r="D110">
        <f t="shared" si="1"/>
        <v>150.90228719999999</v>
      </c>
    </row>
    <row r="111" spans="1:5" ht="15" thickBot="1" x14ac:dyDescent="0.4">
      <c r="A111" s="3">
        <v>44563.583321759259</v>
      </c>
      <c r="B111" s="4">
        <v>883</v>
      </c>
      <c r="C111" s="4">
        <v>108.72</v>
      </c>
      <c r="D111">
        <f t="shared" si="1"/>
        <v>160.3450296</v>
      </c>
    </row>
    <row r="112" spans="1:5" ht="15" thickBot="1" x14ac:dyDescent="0.4">
      <c r="A112" s="3">
        <v>44563.586851851855</v>
      </c>
      <c r="B112" s="4">
        <v>834</v>
      </c>
      <c r="C112" s="4">
        <v>102.63</v>
      </c>
      <c r="D112">
        <f t="shared" si="1"/>
        <v>151.4470608</v>
      </c>
      <c r="E112">
        <f>AVERAGE(D112:D123)</f>
        <v>143.42678279999998</v>
      </c>
    </row>
    <row r="113" spans="1:5" ht="15" thickBot="1" x14ac:dyDescent="0.4">
      <c r="A113" s="3">
        <v>44563.590381944443</v>
      </c>
      <c r="B113" s="4">
        <v>823</v>
      </c>
      <c r="C113" s="4">
        <v>101.77</v>
      </c>
      <c r="D113">
        <f t="shared" si="1"/>
        <v>149.44955759999999</v>
      </c>
    </row>
    <row r="114" spans="1:5" ht="15" thickBot="1" x14ac:dyDescent="0.4">
      <c r="A114" s="3">
        <v>44563.593912037039</v>
      </c>
      <c r="B114" s="4">
        <v>835</v>
      </c>
      <c r="C114" s="4">
        <v>102.72</v>
      </c>
      <c r="D114">
        <f t="shared" si="1"/>
        <v>151.62865199999999</v>
      </c>
    </row>
    <row r="115" spans="1:5" ht="15" thickBot="1" x14ac:dyDescent="0.4">
      <c r="A115" s="3">
        <v>44563.597442129627</v>
      </c>
      <c r="B115" s="4">
        <v>834</v>
      </c>
      <c r="C115" s="4">
        <v>102.91</v>
      </c>
      <c r="D115">
        <f t="shared" si="1"/>
        <v>151.4470608</v>
      </c>
    </row>
    <row r="116" spans="1:5" ht="15" thickBot="1" x14ac:dyDescent="0.4">
      <c r="A116" s="3">
        <v>44563.600972222222</v>
      </c>
      <c r="B116" s="4">
        <v>788</v>
      </c>
      <c r="C116" s="4">
        <v>97.18</v>
      </c>
      <c r="D116">
        <f t="shared" si="1"/>
        <v>143.09386559999999</v>
      </c>
    </row>
    <row r="117" spans="1:5" ht="15" thickBot="1" x14ac:dyDescent="0.4">
      <c r="A117" s="3">
        <v>44563.604502314818</v>
      </c>
      <c r="B117" s="4">
        <v>769</v>
      </c>
      <c r="C117" s="4">
        <v>92.31</v>
      </c>
      <c r="D117">
        <f t="shared" si="1"/>
        <v>139.64363280000001</v>
      </c>
    </row>
    <row r="118" spans="1:5" ht="15" thickBot="1" x14ac:dyDescent="0.4">
      <c r="A118" s="3">
        <v>44563.608032407406</v>
      </c>
      <c r="B118" s="4">
        <v>816</v>
      </c>
      <c r="C118" s="4">
        <v>101.88</v>
      </c>
      <c r="D118">
        <f t="shared" si="1"/>
        <v>148.17841919999998</v>
      </c>
    </row>
    <row r="119" spans="1:5" ht="15" thickBot="1" x14ac:dyDescent="0.4">
      <c r="A119" s="3">
        <v>44563.611562500002</v>
      </c>
      <c r="B119" s="4">
        <v>808</v>
      </c>
      <c r="C119" s="4">
        <v>86.96</v>
      </c>
      <c r="D119">
        <f t="shared" si="1"/>
        <v>146.72568960000001</v>
      </c>
    </row>
    <row r="120" spans="1:5" ht="15" thickBot="1" x14ac:dyDescent="0.4">
      <c r="A120" s="3">
        <v>44563.615081018521</v>
      </c>
      <c r="B120" s="4">
        <v>756</v>
      </c>
      <c r="C120" s="4">
        <v>95.5</v>
      </c>
      <c r="D120">
        <f t="shared" si="1"/>
        <v>137.2829472</v>
      </c>
    </row>
    <row r="121" spans="1:5" ht="15" thickBot="1" x14ac:dyDescent="0.4">
      <c r="A121" s="3">
        <v>44563.618611111109</v>
      </c>
      <c r="B121" s="4">
        <v>756</v>
      </c>
      <c r="C121" s="4">
        <v>93.25</v>
      </c>
      <c r="D121">
        <f t="shared" si="1"/>
        <v>137.2829472</v>
      </c>
    </row>
    <row r="122" spans="1:5" ht="15" thickBot="1" x14ac:dyDescent="0.4">
      <c r="A122" s="3">
        <v>44563.622141203705</v>
      </c>
      <c r="B122" s="4">
        <v>742</v>
      </c>
      <c r="C122" s="4">
        <v>91.08</v>
      </c>
      <c r="D122">
        <f t="shared" si="1"/>
        <v>134.74067039999997</v>
      </c>
    </row>
    <row r="123" spans="1:5" ht="15" thickBot="1" x14ac:dyDescent="0.4">
      <c r="A123" s="3">
        <v>44563.625671296293</v>
      </c>
      <c r="B123" s="4">
        <v>717</v>
      </c>
      <c r="C123" s="4">
        <v>88.27</v>
      </c>
      <c r="D123">
        <f t="shared" si="1"/>
        <v>130.20089039999999</v>
      </c>
      <c r="E123">
        <f>AVERAGE(D123:D134)</f>
        <v>94.306363200000007</v>
      </c>
    </row>
    <row r="124" spans="1:5" ht="15" thickBot="1" x14ac:dyDescent="0.4">
      <c r="A124" s="3">
        <v>44563.629201388889</v>
      </c>
      <c r="B124" s="4">
        <v>690</v>
      </c>
      <c r="C124" s="4">
        <v>86.06</v>
      </c>
      <c r="D124">
        <f t="shared" si="1"/>
        <v>125.297928</v>
      </c>
    </row>
    <row r="125" spans="1:5" ht="15" thickBot="1" x14ac:dyDescent="0.4">
      <c r="A125" s="3">
        <v>44563.632731481484</v>
      </c>
      <c r="B125" s="4">
        <v>643</v>
      </c>
      <c r="C125" s="4">
        <v>80.06</v>
      </c>
      <c r="D125">
        <f t="shared" si="1"/>
        <v>116.7631416</v>
      </c>
    </row>
    <row r="126" spans="1:5" ht="15" thickBot="1" x14ac:dyDescent="0.4">
      <c r="A126" s="3">
        <v>44563.636261574073</v>
      </c>
      <c r="B126" s="4">
        <v>654</v>
      </c>
      <c r="C126" s="4">
        <v>81.52</v>
      </c>
      <c r="D126">
        <f t="shared" si="1"/>
        <v>118.76064479999999</v>
      </c>
    </row>
    <row r="127" spans="1:5" ht="15" thickBot="1" x14ac:dyDescent="0.4">
      <c r="A127" s="3">
        <v>44563.639791666668</v>
      </c>
      <c r="B127" s="4">
        <v>643</v>
      </c>
      <c r="C127" s="4">
        <v>80.569999999999993</v>
      </c>
      <c r="D127">
        <f t="shared" si="1"/>
        <v>116.7631416</v>
      </c>
    </row>
    <row r="128" spans="1:5" ht="15" thickBot="1" x14ac:dyDescent="0.4">
      <c r="A128" s="3">
        <v>44563.643321759257</v>
      </c>
      <c r="B128" s="4">
        <v>586</v>
      </c>
      <c r="C128" s="4">
        <v>72.14</v>
      </c>
      <c r="D128">
        <f t="shared" si="1"/>
        <v>106.4124432</v>
      </c>
    </row>
    <row r="129" spans="1:5" ht="15" thickBot="1" x14ac:dyDescent="0.4">
      <c r="A129" s="3">
        <v>44563.646851851852</v>
      </c>
      <c r="B129" s="4">
        <v>209</v>
      </c>
      <c r="C129" s="4">
        <v>29.15</v>
      </c>
      <c r="D129">
        <f t="shared" si="1"/>
        <v>37.952560800000001</v>
      </c>
    </row>
    <row r="130" spans="1:5" ht="15" thickBot="1" x14ac:dyDescent="0.4">
      <c r="A130" s="3">
        <v>44563.650370370371</v>
      </c>
      <c r="B130" s="4">
        <v>594</v>
      </c>
      <c r="C130" s="4">
        <v>75.16</v>
      </c>
      <c r="D130">
        <f t="shared" si="1"/>
        <v>107.86517279999998</v>
      </c>
    </row>
    <row r="131" spans="1:5" ht="15" thickBot="1" x14ac:dyDescent="0.4">
      <c r="A131" s="3">
        <v>44563.653900462959</v>
      </c>
      <c r="B131" s="4">
        <v>261</v>
      </c>
      <c r="C131" s="4">
        <v>32.53</v>
      </c>
      <c r="D131">
        <f t="shared" si="1"/>
        <v>47.395303199999994</v>
      </c>
    </row>
    <row r="132" spans="1:5" ht="15" thickBot="1" x14ac:dyDescent="0.4">
      <c r="A132" s="3">
        <v>44563.657442129632</v>
      </c>
      <c r="B132" s="4">
        <v>161</v>
      </c>
      <c r="C132" s="4">
        <v>19.75</v>
      </c>
      <c r="D132">
        <f t="shared" si="1"/>
        <v>29.236183199999996</v>
      </c>
    </row>
    <row r="133" spans="1:5" ht="15" thickBot="1" x14ac:dyDescent="0.4">
      <c r="A133" s="3">
        <v>44563.66097222222</v>
      </c>
      <c r="B133" s="4">
        <v>554</v>
      </c>
      <c r="C133" s="4">
        <v>69.67</v>
      </c>
      <c r="D133">
        <f t="shared" si="1"/>
        <v>100.60152479999999</v>
      </c>
    </row>
    <row r="134" spans="1:5" ht="15" thickBot="1" x14ac:dyDescent="0.4">
      <c r="A134" s="3">
        <v>44563.664502314816</v>
      </c>
      <c r="B134" s="4">
        <v>520</v>
      </c>
      <c r="C134" s="4">
        <v>64.11</v>
      </c>
      <c r="D134">
        <f t="shared" ref="D134:D170" si="2">B134*1513.26*0.12/1000</f>
        <v>94.427423999999988</v>
      </c>
    </row>
    <row r="135" spans="1:5" ht="15" thickBot="1" x14ac:dyDescent="0.4">
      <c r="A135" s="3">
        <v>44563.668032407404</v>
      </c>
      <c r="B135" s="4">
        <v>464</v>
      </c>
      <c r="C135" s="4">
        <v>59.23</v>
      </c>
      <c r="D135">
        <f t="shared" si="2"/>
        <v>84.258316800000003</v>
      </c>
      <c r="E135">
        <f>AVERAGE(D135:D146)</f>
        <v>63.420726599999995</v>
      </c>
    </row>
    <row r="136" spans="1:5" ht="15" thickBot="1" x14ac:dyDescent="0.4">
      <c r="A136" s="3">
        <v>44563.6715625</v>
      </c>
      <c r="B136" s="4">
        <v>492</v>
      </c>
      <c r="C136" s="4">
        <v>61.29</v>
      </c>
      <c r="D136">
        <f t="shared" si="2"/>
        <v>89.342870399999995</v>
      </c>
    </row>
    <row r="137" spans="1:5" ht="15" thickBot="1" x14ac:dyDescent="0.4">
      <c r="A137" s="3">
        <v>44563.675092592595</v>
      </c>
      <c r="B137" s="4">
        <v>426</v>
      </c>
      <c r="C137" s="4">
        <v>52.53</v>
      </c>
      <c r="D137">
        <f t="shared" si="2"/>
        <v>77.357851199999999</v>
      </c>
    </row>
    <row r="138" spans="1:5" ht="15" thickBot="1" x14ac:dyDescent="0.4">
      <c r="A138" s="3">
        <v>44563.678622685184</v>
      </c>
      <c r="B138" s="4">
        <v>426</v>
      </c>
      <c r="C138" s="4">
        <v>52.58</v>
      </c>
      <c r="D138">
        <f t="shared" si="2"/>
        <v>77.357851199999999</v>
      </c>
    </row>
    <row r="139" spans="1:5" ht="15" thickBot="1" x14ac:dyDescent="0.4">
      <c r="A139" s="3">
        <v>44563.682152777779</v>
      </c>
      <c r="B139" s="4">
        <v>415</v>
      </c>
      <c r="C139" s="4">
        <v>51.18</v>
      </c>
      <c r="D139">
        <f t="shared" si="2"/>
        <v>75.360348000000002</v>
      </c>
    </row>
    <row r="140" spans="1:5" ht="15" thickBot="1" x14ac:dyDescent="0.4">
      <c r="A140" s="3">
        <v>44563.685671296298</v>
      </c>
      <c r="B140" s="4">
        <v>412</v>
      </c>
      <c r="C140" s="4">
        <v>50.85</v>
      </c>
      <c r="D140">
        <f t="shared" si="2"/>
        <v>74.815574400000003</v>
      </c>
    </row>
    <row r="141" spans="1:5" ht="15" thickBot="1" x14ac:dyDescent="0.4">
      <c r="A141" s="3">
        <v>44563.689201388886</v>
      </c>
      <c r="B141" s="4">
        <v>134</v>
      </c>
      <c r="C141" s="4">
        <v>16.920000000000002</v>
      </c>
      <c r="D141">
        <f t="shared" si="2"/>
        <v>24.333220799999999</v>
      </c>
    </row>
    <row r="142" spans="1:5" ht="15" thickBot="1" x14ac:dyDescent="0.4">
      <c r="A142" s="3">
        <v>44563.692731481482</v>
      </c>
      <c r="B142" s="4">
        <v>312</v>
      </c>
      <c r="C142" s="4">
        <v>38.31</v>
      </c>
      <c r="D142">
        <f t="shared" si="2"/>
        <v>56.656454399999994</v>
      </c>
    </row>
    <row r="143" spans="1:5" ht="15" thickBot="1" x14ac:dyDescent="0.4">
      <c r="A143" s="3">
        <v>44563.696261574078</v>
      </c>
      <c r="B143" s="4">
        <v>296</v>
      </c>
      <c r="C143" s="4">
        <v>35.729999999999997</v>
      </c>
      <c r="D143">
        <f t="shared" si="2"/>
        <v>53.750995199999998</v>
      </c>
    </row>
    <row r="144" spans="1:5" ht="15" thickBot="1" x14ac:dyDescent="0.4">
      <c r="A144" s="3">
        <v>44563.699791666666</v>
      </c>
      <c r="B144" s="4">
        <v>295</v>
      </c>
      <c r="C144" s="4">
        <v>35.03</v>
      </c>
      <c r="D144">
        <f t="shared" si="2"/>
        <v>53.569404000000006</v>
      </c>
    </row>
    <row r="145" spans="1:5" ht="15" thickBot="1" x14ac:dyDescent="0.4">
      <c r="A145" s="3">
        <v>44563.703321759262</v>
      </c>
      <c r="B145" s="4">
        <v>262</v>
      </c>
      <c r="C145" s="4">
        <v>30.61</v>
      </c>
      <c r="D145">
        <f t="shared" si="2"/>
        <v>47.5768944</v>
      </c>
    </row>
    <row r="146" spans="1:5" ht="15" thickBot="1" x14ac:dyDescent="0.4">
      <c r="A146" s="3">
        <v>44563.70685185185</v>
      </c>
      <c r="B146" s="4">
        <v>257</v>
      </c>
      <c r="C146" s="4">
        <v>29.77</v>
      </c>
      <c r="D146">
        <f t="shared" si="2"/>
        <v>46.668938400000002</v>
      </c>
    </row>
    <row r="147" spans="1:5" ht="15" thickBot="1" x14ac:dyDescent="0.4">
      <c r="A147" s="3">
        <v>44563.710381944446</v>
      </c>
      <c r="B147" s="4">
        <v>235</v>
      </c>
      <c r="C147" s="4">
        <v>26.92</v>
      </c>
      <c r="D147">
        <f t="shared" si="2"/>
        <v>42.673931999999994</v>
      </c>
      <c r="E147">
        <f>AVERAGE(D147:D158)</f>
        <v>15.1779978</v>
      </c>
    </row>
    <row r="148" spans="1:5" ht="15" thickBot="1" x14ac:dyDescent="0.4">
      <c r="A148" s="3">
        <v>44563.713912037034</v>
      </c>
      <c r="B148" s="4">
        <v>92</v>
      </c>
      <c r="C148" s="4">
        <v>11.25</v>
      </c>
      <c r="D148">
        <f t="shared" si="2"/>
        <v>16.7063904</v>
      </c>
    </row>
    <row r="149" spans="1:5" ht="15" thickBot="1" x14ac:dyDescent="0.4">
      <c r="A149" s="3">
        <v>44563.717442129629</v>
      </c>
      <c r="B149" s="4">
        <v>91</v>
      </c>
      <c r="C149" s="4">
        <v>11.83</v>
      </c>
      <c r="D149">
        <f t="shared" si="2"/>
        <v>16.5247992</v>
      </c>
    </row>
    <row r="150" spans="1:5" ht="15" thickBot="1" x14ac:dyDescent="0.4">
      <c r="A150" s="3">
        <v>44563.720960648148</v>
      </c>
      <c r="B150" s="4">
        <v>82</v>
      </c>
      <c r="C150" s="4">
        <v>9.3699999999999992</v>
      </c>
      <c r="D150">
        <f t="shared" si="2"/>
        <v>14.890478399999997</v>
      </c>
    </row>
    <row r="151" spans="1:5" ht="15" thickBot="1" x14ac:dyDescent="0.4">
      <c r="A151" s="3">
        <v>44563.724490740744</v>
      </c>
      <c r="B151" s="4">
        <v>77</v>
      </c>
      <c r="C151" s="4">
        <v>9.27</v>
      </c>
      <c r="D151">
        <f t="shared" si="2"/>
        <v>13.982522400000001</v>
      </c>
    </row>
    <row r="152" spans="1:5" ht="15" thickBot="1" x14ac:dyDescent="0.4">
      <c r="A152" s="3">
        <v>44563.728020833332</v>
      </c>
      <c r="B152" s="4">
        <v>117</v>
      </c>
      <c r="C152" s="4">
        <v>14.7</v>
      </c>
      <c r="D152">
        <f t="shared" si="2"/>
        <v>21.2461704</v>
      </c>
    </row>
    <row r="153" spans="1:5" ht="15" thickBot="1" x14ac:dyDescent="0.4">
      <c r="A153" s="3">
        <v>44563.731550925928</v>
      </c>
      <c r="B153" s="4">
        <v>70</v>
      </c>
      <c r="C153" s="4">
        <v>8.9499999999999993</v>
      </c>
      <c r="D153">
        <f t="shared" si="2"/>
        <v>12.711384000000001</v>
      </c>
    </row>
    <row r="154" spans="1:5" ht="15" thickBot="1" x14ac:dyDescent="0.4">
      <c r="A154" s="3">
        <v>44563.735081018516</v>
      </c>
      <c r="B154" s="4">
        <v>69</v>
      </c>
      <c r="C154" s="4">
        <v>9.14</v>
      </c>
      <c r="D154">
        <f t="shared" si="2"/>
        <v>12.529792799999999</v>
      </c>
    </row>
    <row r="155" spans="1:5" ht="15" thickBot="1" x14ac:dyDescent="0.4">
      <c r="A155" s="3">
        <v>44563.738611111112</v>
      </c>
      <c r="B155" s="4">
        <v>43</v>
      </c>
      <c r="C155" s="4">
        <v>5.07</v>
      </c>
      <c r="D155">
        <f t="shared" si="2"/>
        <v>7.8084216</v>
      </c>
    </row>
    <row r="156" spans="1:5" ht="15" thickBot="1" x14ac:dyDescent="0.4">
      <c r="A156" s="3">
        <v>44563.7421412037</v>
      </c>
      <c r="B156" s="4">
        <v>39</v>
      </c>
      <c r="C156" s="4">
        <v>4.3499999999999996</v>
      </c>
      <c r="D156">
        <f t="shared" si="2"/>
        <v>7.0820567999999993</v>
      </c>
    </row>
    <row r="157" spans="1:5" ht="15" thickBot="1" x14ac:dyDescent="0.4">
      <c r="A157" s="3">
        <v>44563.745671296296</v>
      </c>
      <c r="B157" s="4">
        <v>43</v>
      </c>
      <c r="C157" s="4">
        <v>4.76</v>
      </c>
      <c r="D157">
        <f t="shared" si="2"/>
        <v>7.8084216</v>
      </c>
    </row>
    <row r="158" spans="1:5" ht="15" thickBot="1" x14ac:dyDescent="0.4">
      <c r="A158" s="3">
        <v>44563.749201388891</v>
      </c>
      <c r="B158" s="4">
        <v>45</v>
      </c>
      <c r="C158" s="4">
        <v>4.95</v>
      </c>
      <c r="D158">
        <f t="shared" si="2"/>
        <v>8.1716039999999985</v>
      </c>
    </row>
    <row r="159" spans="1:5" ht="15" thickBot="1" x14ac:dyDescent="0.4">
      <c r="A159" s="3">
        <v>44563.75273148148</v>
      </c>
      <c r="B159" s="4">
        <v>35</v>
      </c>
      <c r="C159" s="4">
        <v>3.85</v>
      </c>
      <c r="D159">
        <f t="shared" si="2"/>
        <v>6.3556920000000003</v>
      </c>
      <c r="E159">
        <f>AVERAGE(D159:D170)</f>
        <v>2.4060833999999995</v>
      </c>
    </row>
    <row r="160" spans="1:5" ht="15" thickBot="1" x14ac:dyDescent="0.4">
      <c r="A160" s="3">
        <v>44563.756249999999</v>
      </c>
      <c r="B160" s="4">
        <v>31</v>
      </c>
      <c r="C160" s="4">
        <v>3.28</v>
      </c>
      <c r="D160">
        <f t="shared" si="2"/>
        <v>5.6293271999999996</v>
      </c>
    </row>
    <row r="161" spans="1:4" ht="15" thickBot="1" x14ac:dyDescent="0.4">
      <c r="A161" s="3">
        <v>44563.759780092594</v>
      </c>
      <c r="B161" s="4">
        <v>27</v>
      </c>
      <c r="C161" s="4">
        <v>2.56</v>
      </c>
      <c r="D161">
        <f t="shared" si="2"/>
        <v>4.9029623999999998</v>
      </c>
    </row>
    <row r="162" spans="1:4" ht="15" thickBot="1" x14ac:dyDescent="0.4">
      <c r="A162" s="3">
        <v>44563.763310185182</v>
      </c>
      <c r="B162" s="4">
        <v>19</v>
      </c>
      <c r="C162" s="4">
        <v>1.67</v>
      </c>
      <c r="D162">
        <f t="shared" si="2"/>
        <v>3.4502327999999998</v>
      </c>
    </row>
    <row r="163" spans="1:4" ht="15" thickBot="1" x14ac:dyDescent="0.4">
      <c r="A163" s="3">
        <v>44563.766840277778</v>
      </c>
      <c r="B163" s="4">
        <v>14</v>
      </c>
      <c r="C163" s="4">
        <v>1.24</v>
      </c>
      <c r="D163">
        <f t="shared" si="2"/>
        <v>2.5422767999999998</v>
      </c>
    </row>
    <row r="164" spans="1:4" ht="15" thickBot="1" x14ac:dyDescent="0.4">
      <c r="A164" s="3">
        <v>44563.770370370374</v>
      </c>
      <c r="B164" s="4">
        <v>9</v>
      </c>
      <c r="C164" s="4">
        <v>0.71</v>
      </c>
      <c r="D164">
        <f t="shared" si="2"/>
        <v>1.6343208</v>
      </c>
    </row>
    <row r="165" spans="1:4" ht="15" thickBot="1" x14ac:dyDescent="0.4">
      <c r="A165" s="3">
        <v>44563.773900462962</v>
      </c>
      <c r="B165" s="4">
        <v>8</v>
      </c>
      <c r="C165" s="4">
        <v>0.06</v>
      </c>
      <c r="D165">
        <f t="shared" si="2"/>
        <v>1.4527295999999998</v>
      </c>
    </row>
    <row r="166" spans="1:4" ht="15" thickBot="1" x14ac:dyDescent="0.4">
      <c r="A166" s="3">
        <v>44563.777430555558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44563.780960648146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44563.784490740742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44563.78802083333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4">
      <c r="A170" s="3">
        <v>44563.791539351849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2022-10-10T05:31:53Z</dcterms:created>
  <dcterms:modified xsi:type="dcterms:W3CDTF">2023-02-03T01:13:03Z</dcterms:modified>
</cp:coreProperties>
</file>