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E40242A3-DEED-499B-9C98-0A04F68D88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<sst xmlns="http://schemas.openxmlformats.org/spreadsheetml/2006/main" count="4" uniqueCount="4">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</sst>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3B98548-B348-A0F3-1E25-1E4A4269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8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44714.209236111114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0.4388454</v>
      </c>
    </row>
    <row r="6" spans="1:5" ht="15" thickBot="1" x14ac:dyDescent="0.4">
      <c r="A6" s="3">
        <v>44714.212766203702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44714.216296296298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44714.219826388886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44714.223356481481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44714.226886574077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44714.230416666665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44714.233946759261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44714.23746527778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44714.241006944445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44714.244525462964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44714.248055555552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44714.251585648148</v>
      </c>
      <c r="B17" s="4">
        <v>2</v>
      </c>
      <c r="C17" s="4">
        <v>0</v>
      </c>
      <c r="D17">
        <f t="shared" si="0"/>
        <v>0.36318239999999996</v>
      </c>
      <c r="E17">
        <f>AVERAGE(D17:D28)</f>
        <v>0.63556920000000006</v>
      </c>
    </row>
    <row r="18" spans="1:5" ht="15" thickBot="1" x14ac:dyDescent="0.4">
      <c r="A18" s="3">
        <v>44714.255115740743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44714.258645833332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44714.262175925927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44714.265706018516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44714.269236111111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44714.272766203707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44714.276296296295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44714.279826388891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44714.283356481479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44714.286886574075</v>
      </c>
      <c r="B27" s="4">
        <v>7</v>
      </c>
      <c r="C27" s="4">
        <v>0.1</v>
      </c>
      <c r="D27">
        <f t="shared" si="0"/>
        <v>1.2711383999999999</v>
      </c>
    </row>
    <row r="28" spans="1:5" ht="15" thickBot="1" x14ac:dyDescent="0.4">
      <c r="A28" s="3">
        <v>44714.290416666663</v>
      </c>
      <c r="B28" s="4">
        <v>10</v>
      </c>
      <c r="C28" s="4">
        <v>0.77</v>
      </c>
      <c r="D28">
        <f t="shared" si="0"/>
        <v>1.815912</v>
      </c>
    </row>
    <row r="29" spans="1:5" ht="15" thickBot="1" x14ac:dyDescent="0.4">
      <c r="A29" s="3">
        <v>44714.293946759259</v>
      </c>
      <c r="B29" s="4">
        <v>14</v>
      </c>
      <c r="C29" s="4">
        <v>1.18</v>
      </c>
      <c r="D29">
        <f t="shared" si="0"/>
        <v>2.5422767999999998</v>
      </c>
      <c r="E29">
        <f>AVERAGE(D29:D40)</f>
        <v>11.788295400000001</v>
      </c>
    </row>
    <row r="30" spans="1:5" ht="15" thickBot="1" x14ac:dyDescent="0.4">
      <c r="A30" s="3">
        <v>44714.297488425924</v>
      </c>
      <c r="B30" s="4">
        <v>20</v>
      </c>
      <c r="C30" s="4">
        <v>1.83</v>
      </c>
      <c r="D30">
        <f t="shared" si="0"/>
        <v>3.6318239999999999</v>
      </c>
    </row>
    <row r="31" spans="1:5" ht="15" thickBot="1" x14ac:dyDescent="0.4">
      <c r="A31" s="3">
        <v>44714.301018518519</v>
      </c>
      <c r="B31" s="4">
        <v>29</v>
      </c>
      <c r="C31" s="4">
        <v>2.63</v>
      </c>
      <c r="D31">
        <f t="shared" si="0"/>
        <v>5.2661448000000002</v>
      </c>
    </row>
    <row r="32" spans="1:5" ht="15" thickBot="1" x14ac:dyDescent="0.4">
      <c r="A32" s="3">
        <v>44714.304548611108</v>
      </c>
      <c r="B32" s="4">
        <v>35</v>
      </c>
      <c r="C32" s="4">
        <v>3.68</v>
      </c>
      <c r="D32">
        <f t="shared" si="0"/>
        <v>6.3556920000000003</v>
      </c>
    </row>
    <row r="33" spans="1:5" ht="15" thickBot="1" x14ac:dyDescent="0.4">
      <c r="A33" s="3">
        <v>44714.308078703703</v>
      </c>
      <c r="B33" s="4">
        <v>43</v>
      </c>
      <c r="C33" s="4">
        <v>4.8</v>
      </c>
      <c r="D33">
        <f t="shared" si="0"/>
        <v>7.8084216</v>
      </c>
    </row>
    <row r="34" spans="1:5" ht="15" thickBot="1" x14ac:dyDescent="0.4">
      <c r="A34" s="3">
        <v>44714.311608796299</v>
      </c>
      <c r="B34" s="4">
        <v>56</v>
      </c>
      <c r="C34" s="4">
        <v>6.36</v>
      </c>
      <c r="D34">
        <f t="shared" si="0"/>
        <v>10.169107199999999</v>
      </c>
    </row>
    <row r="35" spans="1:5" ht="15" thickBot="1" x14ac:dyDescent="0.4">
      <c r="A35" s="3">
        <v>44714.315138888887</v>
      </c>
      <c r="B35" s="4">
        <v>64</v>
      </c>
      <c r="C35" s="4">
        <v>7.88</v>
      </c>
      <c r="D35">
        <f t="shared" si="0"/>
        <v>11.621836799999999</v>
      </c>
    </row>
    <row r="36" spans="1:5" ht="15" thickBot="1" x14ac:dyDescent="0.4">
      <c r="A36" s="3">
        <v>44714.318668981483</v>
      </c>
      <c r="B36" s="4">
        <v>77</v>
      </c>
      <c r="C36" s="4">
        <v>9.57</v>
      </c>
      <c r="D36">
        <f t="shared" si="0"/>
        <v>13.982522400000001</v>
      </c>
    </row>
    <row r="37" spans="1:5" ht="15" thickBot="1" x14ac:dyDescent="0.4">
      <c r="A37" s="3">
        <v>44714.322199074071</v>
      </c>
      <c r="B37" s="4">
        <v>93</v>
      </c>
      <c r="C37" s="4">
        <v>11.19</v>
      </c>
      <c r="D37">
        <f t="shared" si="0"/>
        <v>16.8879816</v>
      </c>
    </row>
    <row r="38" spans="1:5" ht="15" thickBot="1" x14ac:dyDescent="0.4">
      <c r="A38" s="3">
        <v>44714.325729166667</v>
      </c>
      <c r="B38" s="4">
        <v>102</v>
      </c>
      <c r="C38" s="4">
        <v>12.85</v>
      </c>
      <c r="D38">
        <f t="shared" si="0"/>
        <v>18.522302399999997</v>
      </c>
    </row>
    <row r="39" spans="1:5" ht="15" thickBot="1" x14ac:dyDescent="0.4">
      <c r="A39" s="3">
        <v>44714.329259259262</v>
      </c>
      <c r="B39" s="4">
        <v>117</v>
      </c>
      <c r="C39" s="4">
        <v>14.62</v>
      </c>
      <c r="D39">
        <f t="shared" si="0"/>
        <v>21.2461704</v>
      </c>
    </row>
    <row r="40" spans="1:5" ht="15" thickBot="1" x14ac:dyDescent="0.4">
      <c r="A40" s="3">
        <v>44714.332789351851</v>
      </c>
      <c r="B40" s="4">
        <v>129</v>
      </c>
      <c r="C40" s="4">
        <v>16.02</v>
      </c>
      <c r="D40">
        <f t="shared" si="0"/>
        <v>23.425264800000001</v>
      </c>
    </row>
    <row r="41" spans="1:5" ht="15" thickBot="1" x14ac:dyDescent="0.4">
      <c r="A41" s="3">
        <v>44714.336319444446</v>
      </c>
      <c r="B41" s="4">
        <v>135</v>
      </c>
      <c r="C41" s="4">
        <v>17.16</v>
      </c>
      <c r="D41">
        <f t="shared" si="0"/>
        <v>24.514811999999999</v>
      </c>
      <c r="E41">
        <f>AVERAGE(D41:D52)</f>
        <v>38.300610599999999</v>
      </c>
    </row>
    <row r="42" spans="1:5" ht="15" thickBot="1" x14ac:dyDescent="0.4">
      <c r="A42" s="3">
        <v>44714.339849537035</v>
      </c>
      <c r="B42" s="4">
        <v>148</v>
      </c>
      <c r="C42" s="4">
        <v>18.670000000000002</v>
      </c>
      <c r="D42">
        <f t="shared" si="0"/>
        <v>26.875497599999999</v>
      </c>
    </row>
    <row r="43" spans="1:5" ht="15" thickBot="1" x14ac:dyDescent="0.4">
      <c r="A43" s="3">
        <v>44714.34337962963</v>
      </c>
      <c r="B43" s="4">
        <v>159</v>
      </c>
      <c r="C43" s="4">
        <v>20.9</v>
      </c>
      <c r="D43">
        <f t="shared" si="0"/>
        <v>28.873000799999996</v>
      </c>
    </row>
    <row r="44" spans="1:5" ht="15" thickBot="1" x14ac:dyDescent="0.4">
      <c r="A44" s="3">
        <v>44714.346909722219</v>
      </c>
      <c r="B44" s="4">
        <v>177</v>
      </c>
      <c r="C44" s="4">
        <v>22.72</v>
      </c>
      <c r="D44">
        <f t="shared" si="0"/>
        <v>32.141642400000002</v>
      </c>
    </row>
    <row r="45" spans="1:5" ht="15" thickBot="1" x14ac:dyDescent="0.4">
      <c r="A45" s="3">
        <v>44714.350439814814</v>
      </c>
      <c r="B45" s="4">
        <v>191</v>
      </c>
      <c r="C45" s="4">
        <v>24.78</v>
      </c>
      <c r="D45">
        <f t="shared" si="0"/>
        <v>34.683919199999998</v>
      </c>
    </row>
    <row r="46" spans="1:5" ht="15" thickBot="1" x14ac:dyDescent="0.4">
      <c r="A46" s="3">
        <v>44714.35396990741</v>
      </c>
      <c r="B46" s="4">
        <v>203</v>
      </c>
      <c r="C46" s="4">
        <v>26.69</v>
      </c>
      <c r="D46">
        <f t="shared" si="0"/>
        <v>36.863013599999995</v>
      </c>
    </row>
    <row r="47" spans="1:5" ht="15" thickBot="1" x14ac:dyDescent="0.4">
      <c r="A47" s="3">
        <v>44714.357499999998</v>
      </c>
      <c r="B47" s="4">
        <v>220</v>
      </c>
      <c r="C47" s="4">
        <v>29.05</v>
      </c>
      <c r="D47">
        <f t="shared" si="0"/>
        <v>39.950063999999998</v>
      </c>
    </row>
    <row r="48" spans="1:5" ht="15" thickBot="1" x14ac:dyDescent="0.4">
      <c r="A48" s="3">
        <v>44714.361030092594</v>
      </c>
      <c r="B48" s="4">
        <v>238</v>
      </c>
      <c r="C48" s="4">
        <v>31</v>
      </c>
      <c r="D48">
        <f t="shared" si="0"/>
        <v>43.2187056</v>
      </c>
    </row>
    <row r="49" spans="1:5" ht="15" thickBot="1" x14ac:dyDescent="0.4">
      <c r="A49" s="3">
        <v>44714.364560185182</v>
      </c>
      <c r="B49" s="4">
        <v>246</v>
      </c>
      <c r="C49" s="4">
        <v>32.29</v>
      </c>
      <c r="D49">
        <f t="shared" si="0"/>
        <v>44.671435199999998</v>
      </c>
    </row>
    <row r="50" spans="1:5" ht="15" thickBot="1" x14ac:dyDescent="0.4">
      <c r="A50" s="3">
        <v>44714.368090277778</v>
      </c>
      <c r="B50" s="4">
        <v>256</v>
      </c>
      <c r="C50" s="4">
        <v>33.6</v>
      </c>
      <c r="D50">
        <f t="shared" si="0"/>
        <v>46.487347199999995</v>
      </c>
    </row>
    <row r="51" spans="1:5" ht="15" thickBot="1" x14ac:dyDescent="0.4">
      <c r="A51" s="3">
        <v>44714.371608796297</v>
      </c>
      <c r="B51" s="4">
        <v>267</v>
      </c>
      <c r="C51" s="4">
        <v>35.5</v>
      </c>
      <c r="D51">
        <f t="shared" si="0"/>
        <v>48.484850399999999</v>
      </c>
    </row>
    <row r="52" spans="1:5" ht="15" thickBot="1" x14ac:dyDescent="0.4">
      <c r="A52" s="3">
        <v>44714.375150462962</v>
      </c>
      <c r="B52" s="4">
        <v>291</v>
      </c>
      <c r="C52" s="4">
        <v>38.75</v>
      </c>
      <c r="D52">
        <f t="shared" si="0"/>
        <v>52.843039199999993</v>
      </c>
    </row>
    <row r="53" spans="1:5" ht="15" thickBot="1" x14ac:dyDescent="0.4">
      <c r="A53" s="3">
        <v>44714.378680555557</v>
      </c>
      <c r="B53" s="4">
        <v>280</v>
      </c>
      <c r="C53" s="4">
        <v>36.57</v>
      </c>
      <c r="D53">
        <f t="shared" si="0"/>
        <v>50.845536000000003</v>
      </c>
      <c r="E53">
        <f>AVERAGE(D53:D64)</f>
        <v>64.116826199999991</v>
      </c>
    </row>
    <row r="54" spans="1:5" ht="15" thickBot="1" x14ac:dyDescent="0.4">
      <c r="A54" s="3">
        <v>44714.382210648146</v>
      </c>
      <c r="B54" s="4">
        <v>280</v>
      </c>
      <c r="C54" s="4">
        <v>36.69</v>
      </c>
      <c r="D54">
        <f t="shared" si="0"/>
        <v>50.845536000000003</v>
      </c>
    </row>
    <row r="55" spans="1:5" ht="15" thickBot="1" x14ac:dyDescent="0.4">
      <c r="A55" s="3">
        <v>44714.385740740741</v>
      </c>
      <c r="B55" s="4">
        <v>304</v>
      </c>
      <c r="C55" s="4">
        <v>40.4</v>
      </c>
      <c r="D55">
        <f t="shared" si="0"/>
        <v>55.203724799999996</v>
      </c>
    </row>
    <row r="56" spans="1:5" ht="15" thickBot="1" x14ac:dyDescent="0.4">
      <c r="A56" s="3">
        <v>44714.389270833337</v>
      </c>
      <c r="B56" s="4">
        <v>305</v>
      </c>
      <c r="C56" s="4">
        <v>40.22</v>
      </c>
      <c r="D56">
        <f t="shared" si="0"/>
        <v>55.385315999999996</v>
      </c>
    </row>
    <row r="57" spans="1:5" ht="15" thickBot="1" x14ac:dyDescent="0.4">
      <c r="A57" s="3">
        <v>44714.392800925925</v>
      </c>
      <c r="B57" s="4">
        <v>290</v>
      </c>
      <c r="C57" s="4">
        <v>38.520000000000003</v>
      </c>
      <c r="D57">
        <f t="shared" si="0"/>
        <v>52.661448000000007</v>
      </c>
    </row>
    <row r="58" spans="1:5" ht="15" thickBot="1" x14ac:dyDescent="0.4">
      <c r="A58" s="3">
        <v>44714.396331018521</v>
      </c>
      <c r="B58" s="4">
        <v>338</v>
      </c>
      <c r="C58" s="4">
        <v>44.81</v>
      </c>
      <c r="D58">
        <f t="shared" si="0"/>
        <v>61.377825599999994</v>
      </c>
    </row>
    <row r="59" spans="1:5" ht="15" thickBot="1" x14ac:dyDescent="0.4">
      <c r="A59" s="3">
        <v>44714.399861111109</v>
      </c>
      <c r="B59" s="4">
        <v>361</v>
      </c>
      <c r="C59" s="4">
        <v>47.75</v>
      </c>
      <c r="D59">
        <f t="shared" si="0"/>
        <v>65.554423199999988</v>
      </c>
    </row>
    <row r="60" spans="1:5" ht="15" thickBot="1" x14ac:dyDescent="0.4">
      <c r="A60" s="3">
        <v>44714.403391203705</v>
      </c>
      <c r="B60" s="4">
        <v>382</v>
      </c>
      <c r="C60" s="4">
        <v>50.77</v>
      </c>
      <c r="D60">
        <f t="shared" si="0"/>
        <v>69.367838399999997</v>
      </c>
    </row>
    <row r="61" spans="1:5" ht="15" thickBot="1" x14ac:dyDescent="0.4">
      <c r="A61" s="3">
        <v>44714.406921296293</v>
      </c>
      <c r="B61" s="4">
        <v>432</v>
      </c>
      <c r="C61" s="4">
        <v>56.65</v>
      </c>
      <c r="D61">
        <f t="shared" si="0"/>
        <v>78.447398399999997</v>
      </c>
    </row>
    <row r="62" spans="1:5" ht="15" thickBot="1" x14ac:dyDescent="0.4">
      <c r="A62" s="3">
        <v>44714.410451388889</v>
      </c>
      <c r="B62" s="4">
        <v>419</v>
      </c>
      <c r="C62" s="4">
        <v>55.09</v>
      </c>
      <c r="D62">
        <f t="shared" si="0"/>
        <v>76.086712800000001</v>
      </c>
    </row>
    <row r="63" spans="1:5" ht="15" thickBot="1" x14ac:dyDescent="0.4">
      <c r="A63" s="3">
        <v>44714.413981481484</v>
      </c>
      <c r="B63" s="4">
        <v>434</v>
      </c>
      <c r="C63" s="4">
        <v>56.57</v>
      </c>
      <c r="D63">
        <f t="shared" si="0"/>
        <v>78.810580799999997</v>
      </c>
    </row>
    <row r="64" spans="1:5" ht="15" thickBot="1" x14ac:dyDescent="0.4">
      <c r="A64" s="3">
        <v>44714.417511574073</v>
      </c>
      <c r="B64" s="4">
        <v>412</v>
      </c>
      <c r="C64" s="4">
        <v>53.87</v>
      </c>
      <c r="D64">
        <f t="shared" si="0"/>
        <v>74.815574400000003</v>
      </c>
      <c r="E64">
        <f>AVERAGE(D64:D75)</f>
        <v>106.2762498</v>
      </c>
    </row>
    <row r="65" spans="1:5" ht="15" thickBot="1" x14ac:dyDescent="0.4">
      <c r="A65" s="3">
        <v>44714.421041666668</v>
      </c>
      <c r="B65" s="4">
        <v>464</v>
      </c>
      <c r="C65" s="4">
        <v>60.11</v>
      </c>
      <c r="D65">
        <f t="shared" si="0"/>
        <v>84.258316800000003</v>
      </c>
    </row>
    <row r="66" spans="1:5" ht="15" thickBot="1" x14ac:dyDescent="0.4">
      <c r="A66" s="3">
        <v>44714.424571759257</v>
      </c>
      <c r="B66" s="4">
        <v>463</v>
      </c>
      <c r="C66" s="4">
        <v>59.91</v>
      </c>
      <c r="D66">
        <f t="shared" si="0"/>
        <v>84.076725599999989</v>
      </c>
    </row>
    <row r="67" spans="1:5" ht="15" thickBot="1" x14ac:dyDescent="0.4">
      <c r="A67" s="3">
        <v>44714.428101851852</v>
      </c>
      <c r="B67" s="4">
        <v>505</v>
      </c>
      <c r="C67" s="4">
        <v>65.7</v>
      </c>
      <c r="D67">
        <f t="shared" si="0"/>
        <v>91.703555999999992</v>
      </c>
    </row>
    <row r="68" spans="1:5" ht="15" thickBot="1" x14ac:dyDescent="0.4">
      <c r="A68" s="3">
        <v>44714.431631944448</v>
      </c>
      <c r="B68" s="4">
        <v>524</v>
      </c>
      <c r="C68" s="4">
        <v>68.2</v>
      </c>
      <c r="D68">
        <f t="shared" si="0"/>
        <v>95.153788800000001</v>
      </c>
    </row>
    <row r="69" spans="1:5" ht="15" thickBot="1" x14ac:dyDescent="0.4">
      <c r="A69" s="3">
        <v>44714.435162037036</v>
      </c>
      <c r="B69" s="4">
        <v>600</v>
      </c>
      <c r="C69" s="4">
        <v>77.39</v>
      </c>
      <c r="D69">
        <f t="shared" si="0"/>
        <v>108.95471999999999</v>
      </c>
    </row>
    <row r="70" spans="1:5" ht="15" thickBot="1" x14ac:dyDescent="0.4">
      <c r="A70" s="3">
        <v>44714.438692129632</v>
      </c>
      <c r="B70" s="4">
        <v>668</v>
      </c>
      <c r="C70" s="4">
        <v>85.72</v>
      </c>
      <c r="D70">
        <f t="shared" ref="D70:D133" si="1">B70*1513.26*0.12/1000</f>
        <v>121.3029216</v>
      </c>
    </row>
    <row r="71" spans="1:5" ht="15" thickBot="1" x14ac:dyDescent="0.4">
      <c r="A71" s="3">
        <v>44714.442210648151</v>
      </c>
      <c r="B71" s="4">
        <v>686</v>
      </c>
      <c r="C71" s="4">
        <v>87.58</v>
      </c>
      <c r="D71">
        <f t="shared" si="1"/>
        <v>124.57156319999999</v>
      </c>
    </row>
    <row r="72" spans="1:5" ht="15" thickBot="1" x14ac:dyDescent="0.4">
      <c r="A72" s="3">
        <v>44714.445752314816</v>
      </c>
      <c r="B72" s="4">
        <v>673</v>
      </c>
      <c r="C72" s="4">
        <v>86</v>
      </c>
      <c r="D72">
        <f t="shared" si="1"/>
        <v>122.21087759999999</v>
      </c>
    </row>
    <row r="73" spans="1:5" ht="15" thickBot="1" x14ac:dyDescent="0.4">
      <c r="A73" s="3">
        <v>44714.449270833335</v>
      </c>
      <c r="B73" s="4">
        <v>709</v>
      </c>
      <c r="C73" s="4">
        <v>89.08</v>
      </c>
      <c r="D73">
        <f t="shared" si="1"/>
        <v>128.74816080000002</v>
      </c>
    </row>
    <row r="74" spans="1:5" ht="15" thickBot="1" x14ac:dyDescent="0.4">
      <c r="A74" s="3">
        <v>44714.4528125</v>
      </c>
      <c r="B74" s="4">
        <v>580</v>
      </c>
      <c r="C74" s="4">
        <v>73.58</v>
      </c>
      <c r="D74">
        <f t="shared" si="1"/>
        <v>105.32289600000001</v>
      </c>
    </row>
    <row r="75" spans="1:5" ht="15" thickBot="1" x14ac:dyDescent="0.4">
      <c r="A75" s="3">
        <v>44714.456331018519</v>
      </c>
      <c r="B75" s="4">
        <v>739</v>
      </c>
      <c r="C75" s="4">
        <v>92.31</v>
      </c>
      <c r="D75">
        <f t="shared" si="1"/>
        <v>134.19589679999999</v>
      </c>
    </row>
    <row r="76" spans="1:5" ht="15" thickBot="1" x14ac:dyDescent="0.4">
      <c r="A76" s="3">
        <v>44714.459872685184</v>
      </c>
      <c r="B76" s="4">
        <v>708</v>
      </c>
      <c r="C76" s="4">
        <v>88.69</v>
      </c>
      <c r="D76">
        <f t="shared" si="1"/>
        <v>128.56656960000001</v>
      </c>
      <c r="E76">
        <f>AVERAGE(D76:D87)</f>
        <v>136.11773700000001</v>
      </c>
    </row>
    <row r="77" spans="1:5" ht="15" thickBot="1" x14ac:dyDescent="0.4">
      <c r="A77" s="3">
        <v>44714.463402777779</v>
      </c>
      <c r="B77" s="4">
        <v>696</v>
      </c>
      <c r="C77" s="4">
        <v>87.14</v>
      </c>
      <c r="D77">
        <f t="shared" si="1"/>
        <v>126.38747519999998</v>
      </c>
    </row>
    <row r="78" spans="1:5" ht="15" thickBot="1" x14ac:dyDescent="0.4">
      <c r="A78" s="3">
        <v>44714.466932870368</v>
      </c>
      <c r="B78" s="4">
        <v>720</v>
      </c>
      <c r="C78" s="4">
        <v>90.3</v>
      </c>
      <c r="D78">
        <f t="shared" si="1"/>
        <v>130.74566399999998</v>
      </c>
    </row>
    <row r="79" spans="1:5" ht="15" thickBot="1" x14ac:dyDescent="0.4">
      <c r="A79" s="3">
        <v>44714.470462962963</v>
      </c>
      <c r="B79" s="4">
        <v>795</v>
      </c>
      <c r="C79" s="4">
        <v>98</v>
      </c>
      <c r="D79">
        <f t="shared" si="1"/>
        <v>144.365004</v>
      </c>
    </row>
    <row r="80" spans="1:5" ht="15" thickBot="1" x14ac:dyDescent="0.4">
      <c r="A80" s="3">
        <v>44714.473993055559</v>
      </c>
      <c r="B80" s="4">
        <v>777</v>
      </c>
      <c r="C80" s="4">
        <v>94.97</v>
      </c>
      <c r="D80">
        <f t="shared" si="1"/>
        <v>141.09636239999998</v>
      </c>
    </row>
    <row r="81" spans="1:5" ht="15" thickBot="1" x14ac:dyDescent="0.4">
      <c r="A81" s="3">
        <v>44714.477523148147</v>
      </c>
      <c r="B81" s="4">
        <v>805</v>
      </c>
      <c r="C81" s="4">
        <v>98.57</v>
      </c>
      <c r="D81">
        <f t="shared" si="1"/>
        <v>146.180916</v>
      </c>
    </row>
    <row r="82" spans="1:5" ht="15" thickBot="1" x14ac:dyDescent="0.4">
      <c r="A82" s="3">
        <v>44714.481053240743</v>
      </c>
      <c r="B82" s="4">
        <v>737</v>
      </c>
      <c r="C82" s="4">
        <v>90.87</v>
      </c>
      <c r="D82">
        <f t="shared" si="1"/>
        <v>133.83271439999996</v>
      </c>
    </row>
    <row r="83" spans="1:5" ht="15" thickBot="1" x14ac:dyDescent="0.4">
      <c r="A83" s="3">
        <v>44714.484583333331</v>
      </c>
      <c r="B83" s="4">
        <v>668</v>
      </c>
      <c r="C83" s="4">
        <v>82.36</v>
      </c>
      <c r="D83">
        <f t="shared" si="1"/>
        <v>121.3029216</v>
      </c>
    </row>
    <row r="84" spans="1:5" ht="15" thickBot="1" x14ac:dyDescent="0.4">
      <c r="A84" s="3">
        <v>44714.488113425927</v>
      </c>
      <c r="B84" s="4">
        <v>692</v>
      </c>
      <c r="C84" s="4">
        <v>85.5</v>
      </c>
      <c r="D84">
        <f t="shared" si="1"/>
        <v>125.6611104</v>
      </c>
    </row>
    <row r="85" spans="1:5" ht="15" thickBot="1" x14ac:dyDescent="0.4">
      <c r="A85" s="3">
        <v>44714.491655092592</v>
      </c>
      <c r="B85" s="4">
        <v>749</v>
      </c>
      <c r="C85" s="4">
        <v>92.27</v>
      </c>
      <c r="D85">
        <f t="shared" si="1"/>
        <v>136.01180880000001</v>
      </c>
    </row>
    <row r="86" spans="1:5" ht="15" thickBot="1" x14ac:dyDescent="0.4">
      <c r="A86" s="3">
        <v>44714.495185185187</v>
      </c>
      <c r="B86" s="4">
        <v>834</v>
      </c>
      <c r="C86" s="4">
        <v>101.66</v>
      </c>
      <c r="D86">
        <f t="shared" si="1"/>
        <v>151.4470608</v>
      </c>
    </row>
    <row r="87" spans="1:5" ht="15" thickBot="1" x14ac:dyDescent="0.4">
      <c r="A87" s="3">
        <v>44714.498703703706</v>
      </c>
      <c r="B87" s="4">
        <v>814</v>
      </c>
      <c r="C87" s="4">
        <v>98.68</v>
      </c>
      <c r="D87">
        <f t="shared" si="1"/>
        <v>147.81523679999998</v>
      </c>
    </row>
    <row r="88" spans="1:5" ht="15" thickBot="1" x14ac:dyDescent="0.4">
      <c r="A88" s="3">
        <v>44714.502245370371</v>
      </c>
      <c r="B88" s="4">
        <v>839</v>
      </c>
      <c r="C88" s="4">
        <v>101.78</v>
      </c>
      <c r="D88">
        <f t="shared" si="1"/>
        <v>152.35501679999999</v>
      </c>
      <c r="E88">
        <f>AVERAGE(D88:D99)</f>
        <v>152.65766879999998</v>
      </c>
    </row>
    <row r="89" spans="1:5" ht="15" thickBot="1" x14ac:dyDescent="0.4">
      <c r="A89" s="3">
        <v>44714.50576388889</v>
      </c>
      <c r="B89" s="4">
        <v>841</v>
      </c>
      <c r="C89" s="4">
        <v>101.12</v>
      </c>
      <c r="D89">
        <f t="shared" si="1"/>
        <v>152.71819919999999</v>
      </c>
    </row>
    <row r="90" spans="1:5" ht="15" thickBot="1" x14ac:dyDescent="0.4">
      <c r="A90" s="3">
        <v>44714.509293981479</v>
      </c>
      <c r="B90" s="4">
        <v>837</v>
      </c>
      <c r="C90" s="4">
        <v>100.9</v>
      </c>
      <c r="D90">
        <f t="shared" si="1"/>
        <v>151.99183439999999</v>
      </c>
    </row>
    <row r="91" spans="1:5" ht="15" thickBot="1" x14ac:dyDescent="0.4">
      <c r="A91" s="3">
        <v>44714.512824074074</v>
      </c>
      <c r="B91" s="4">
        <v>840</v>
      </c>
      <c r="C91" s="4">
        <v>100.47</v>
      </c>
      <c r="D91">
        <f t="shared" si="1"/>
        <v>152.53660799999997</v>
      </c>
    </row>
    <row r="92" spans="1:5" ht="15" thickBot="1" x14ac:dyDescent="0.4">
      <c r="A92" s="3">
        <v>44714.51635416667</v>
      </c>
      <c r="B92" s="4">
        <v>839</v>
      </c>
      <c r="C92" s="4">
        <v>99.67</v>
      </c>
      <c r="D92">
        <f t="shared" si="1"/>
        <v>152.35501679999999</v>
      </c>
    </row>
    <row r="93" spans="1:5" ht="15" thickBot="1" x14ac:dyDescent="0.4">
      <c r="A93" s="3">
        <v>44714.519884259258</v>
      </c>
      <c r="B93" s="4">
        <v>850</v>
      </c>
      <c r="C93" s="4">
        <v>101.42</v>
      </c>
      <c r="D93">
        <f t="shared" si="1"/>
        <v>154.35252</v>
      </c>
    </row>
    <row r="94" spans="1:5" ht="15" thickBot="1" x14ac:dyDescent="0.4">
      <c r="A94" s="3">
        <v>44714.523414351854</v>
      </c>
      <c r="B94" s="4">
        <v>820</v>
      </c>
      <c r="C94" s="4">
        <v>97.53</v>
      </c>
      <c r="D94">
        <f t="shared" si="1"/>
        <v>148.90478399999998</v>
      </c>
    </row>
    <row r="95" spans="1:5" ht="15" thickBot="1" x14ac:dyDescent="0.4">
      <c r="A95" s="3">
        <v>44714.526944444442</v>
      </c>
      <c r="B95" s="4">
        <v>851</v>
      </c>
      <c r="C95" s="4">
        <v>100.93</v>
      </c>
      <c r="D95">
        <f t="shared" si="1"/>
        <v>154.53411119999998</v>
      </c>
    </row>
    <row r="96" spans="1:5" ht="15" thickBot="1" x14ac:dyDescent="0.4">
      <c r="A96" s="3">
        <v>44714.530474537038</v>
      </c>
      <c r="B96" s="4">
        <v>857</v>
      </c>
      <c r="C96" s="4">
        <v>101.89</v>
      </c>
      <c r="D96">
        <f t="shared" si="1"/>
        <v>155.62365840000001</v>
      </c>
    </row>
    <row r="97" spans="1:5" ht="15" thickBot="1" x14ac:dyDescent="0.4">
      <c r="A97" s="3">
        <v>44714.534004629626</v>
      </c>
      <c r="B97" s="4">
        <v>841</v>
      </c>
      <c r="C97" s="4">
        <v>99.5</v>
      </c>
      <c r="D97">
        <f t="shared" si="1"/>
        <v>152.71819919999999</v>
      </c>
    </row>
    <row r="98" spans="1:5" ht="15" thickBot="1" x14ac:dyDescent="0.4">
      <c r="A98" s="3">
        <v>44714.537534722222</v>
      </c>
      <c r="B98" s="4">
        <v>829</v>
      </c>
      <c r="C98" s="4">
        <v>99.17</v>
      </c>
      <c r="D98">
        <f t="shared" si="1"/>
        <v>150.53910479999999</v>
      </c>
    </row>
    <row r="99" spans="1:5" ht="15" thickBot="1" x14ac:dyDescent="0.4">
      <c r="A99" s="3">
        <v>44714.541064814817</v>
      </c>
      <c r="B99" s="4">
        <v>844</v>
      </c>
      <c r="C99" s="4">
        <v>99.53</v>
      </c>
      <c r="D99">
        <f t="shared" si="1"/>
        <v>153.2629728</v>
      </c>
    </row>
    <row r="100" spans="1:5" ht="15" thickBot="1" x14ac:dyDescent="0.4">
      <c r="A100" s="3">
        <v>44714.544594907406</v>
      </c>
      <c r="B100" s="4">
        <v>851</v>
      </c>
      <c r="C100" s="4">
        <v>99.61</v>
      </c>
      <c r="D100">
        <f t="shared" si="1"/>
        <v>154.53411119999998</v>
      </c>
      <c r="E100">
        <f>AVERAGE(D100:D111)</f>
        <v>145.27295999999998</v>
      </c>
    </row>
    <row r="101" spans="1:5" ht="15" thickBot="1" x14ac:dyDescent="0.4">
      <c r="A101" s="3">
        <v>44714.548125000001</v>
      </c>
      <c r="B101" s="4">
        <v>851</v>
      </c>
      <c r="C101" s="4">
        <v>99.47</v>
      </c>
      <c r="D101">
        <f t="shared" si="1"/>
        <v>154.53411119999998</v>
      </c>
    </row>
    <row r="102" spans="1:5" ht="15" thickBot="1" x14ac:dyDescent="0.4">
      <c r="A102" s="3">
        <v>44714.551655092589</v>
      </c>
      <c r="B102" s="4">
        <v>840</v>
      </c>
      <c r="C102" s="4">
        <v>97.81</v>
      </c>
      <c r="D102">
        <f t="shared" si="1"/>
        <v>152.53660799999997</v>
      </c>
    </row>
    <row r="103" spans="1:5" ht="15" thickBot="1" x14ac:dyDescent="0.4">
      <c r="A103" s="3">
        <v>44714.555185185185</v>
      </c>
      <c r="B103" s="4">
        <v>832</v>
      </c>
      <c r="C103" s="4">
        <v>96.45</v>
      </c>
      <c r="D103">
        <f t="shared" si="1"/>
        <v>151.0838784</v>
      </c>
    </row>
    <row r="104" spans="1:5" ht="15" thickBot="1" x14ac:dyDescent="0.4">
      <c r="A104" s="3">
        <v>44714.558715277781</v>
      </c>
      <c r="B104" s="4">
        <v>841</v>
      </c>
      <c r="C104" s="4">
        <v>98.3</v>
      </c>
      <c r="D104">
        <f t="shared" si="1"/>
        <v>152.71819919999999</v>
      </c>
    </row>
    <row r="105" spans="1:5" ht="15" thickBot="1" x14ac:dyDescent="0.4">
      <c r="A105" s="3">
        <v>44714.562245370369</v>
      </c>
      <c r="B105" s="4">
        <v>865</v>
      </c>
      <c r="C105" s="4">
        <v>100.27</v>
      </c>
      <c r="D105">
        <f t="shared" si="1"/>
        <v>157.07638799999998</v>
      </c>
    </row>
    <row r="106" spans="1:5" ht="15" thickBot="1" x14ac:dyDescent="0.4">
      <c r="A106" s="3">
        <v>44714.565775462965</v>
      </c>
      <c r="B106" s="4">
        <v>880</v>
      </c>
      <c r="C106" s="4">
        <v>100.99</v>
      </c>
      <c r="D106">
        <f t="shared" si="1"/>
        <v>159.80025599999999</v>
      </c>
    </row>
    <row r="107" spans="1:5" ht="15" thickBot="1" x14ac:dyDescent="0.4">
      <c r="A107" s="3">
        <v>44714.569305555553</v>
      </c>
      <c r="B107" s="4">
        <v>723</v>
      </c>
      <c r="C107" s="4">
        <v>84.2</v>
      </c>
      <c r="D107">
        <f t="shared" si="1"/>
        <v>131.29043760000002</v>
      </c>
    </row>
    <row r="108" spans="1:5" ht="15" thickBot="1" x14ac:dyDescent="0.4">
      <c r="A108" s="3">
        <v>44714.572835648149</v>
      </c>
      <c r="B108" s="4">
        <v>737</v>
      </c>
      <c r="C108" s="4">
        <v>86.39</v>
      </c>
      <c r="D108">
        <f t="shared" si="1"/>
        <v>133.83271439999996</v>
      </c>
    </row>
    <row r="109" spans="1:5" ht="15" thickBot="1" x14ac:dyDescent="0.4">
      <c r="A109" s="3">
        <v>44714.576365740744</v>
      </c>
      <c r="B109" s="4">
        <v>733</v>
      </c>
      <c r="C109" s="4">
        <v>84.67</v>
      </c>
      <c r="D109">
        <f t="shared" si="1"/>
        <v>133.10634960000002</v>
      </c>
    </row>
    <row r="110" spans="1:5" ht="15" thickBot="1" x14ac:dyDescent="0.4">
      <c r="A110" s="3">
        <v>44714.579895833333</v>
      </c>
      <c r="B110" s="4">
        <v>758</v>
      </c>
      <c r="C110" s="4">
        <v>88.52</v>
      </c>
      <c r="D110">
        <f t="shared" si="1"/>
        <v>137.64612960000002</v>
      </c>
    </row>
    <row r="111" spans="1:5" ht="15" thickBot="1" x14ac:dyDescent="0.4">
      <c r="A111" s="3">
        <v>44714.583425925928</v>
      </c>
      <c r="B111" s="4">
        <v>689</v>
      </c>
      <c r="C111" s="4">
        <v>80.989999999999995</v>
      </c>
      <c r="D111">
        <f t="shared" si="1"/>
        <v>125.11633679999998</v>
      </c>
    </row>
    <row r="112" spans="1:5" ht="15" thickBot="1" x14ac:dyDescent="0.4">
      <c r="A112" s="3">
        <v>44714.586956018517</v>
      </c>
      <c r="B112" s="4">
        <v>743</v>
      </c>
      <c r="C112" s="4">
        <v>87.67</v>
      </c>
      <c r="D112">
        <f t="shared" si="1"/>
        <v>134.92226159999998</v>
      </c>
      <c r="E112">
        <f>AVERAGE(D112:D123)</f>
        <v>116.83880460000002</v>
      </c>
    </row>
    <row r="113" spans="1:5" ht="15" thickBot="1" x14ac:dyDescent="0.4">
      <c r="A113" s="3">
        <v>44714.590486111112</v>
      </c>
      <c r="B113" s="4">
        <v>600</v>
      </c>
      <c r="C113" s="4">
        <v>71.3</v>
      </c>
      <c r="D113">
        <f t="shared" si="1"/>
        <v>108.95471999999999</v>
      </c>
    </row>
    <row r="114" spans="1:5" ht="15" thickBot="1" x14ac:dyDescent="0.4">
      <c r="A114" s="3">
        <v>44714.5940162037</v>
      </c>
      <c r="B114" s="4">
        <v>519</v>
      </c>
      <c r="C114" s="4">
        <v>61.73</v>
      </c>
      <c r="D114">
        <f t="shared" si="1"/>
        <v>94.245832799999988</v>
      </c>
    </row>
    <row r="115" spans="1:5" ht="15" thickBot="1" x14ac:dyDescent="0.4">
      <c r="A115" s="3">
        <v>44714.597546296296</v>
      </c>
      <c r="B115" s="4">
        <v>568</v>
      </c>
      <c r="C115" s="4">
        <v>68.37</v>
      </c>
      <c r="D115">
        <f t="shared" si="1"/>
        <v>103.1438016</v>
      </c>
    </row>
    <row r="116" spans="1:5" ht="15" thickBot="1" x14ac:dyDescent="0.4">
      <c r="A116" s="3">
        <v>44714.601076388892</v>
      </c>
      <c r="B116" s="4">
        <v>639</v>
      </c>
      <c r="C116" s="4">
        <v>75.36</v>
      </c>
      <c r="D116">
        <f t="shared" si="1"/>
        <v>116.0367768</v>
      </c>
    </row>
    <row r="117" spans="1:5" ht="15" thickBot="1" x14ac:dyDescent="0.4">
      <c r="A117" s="3">
        <v>44714.60460648148</v>
      </c>
      <c r="B117" s="4">
        <v>678</v>
      </c>
      <c r="C117" s="4">
        <v>80.19</v>
      </c>
      <c r="D117">
        <f t="shared" si="1"/>
        <v>123.1188336</v>
      </c>
    </row>
    <row r="118" spans="1:5" ht="15" thickBot="1" x14ac:dyDescent="0.4">
      <c r="A118" s="3">
        <v>44714.608136574076</v>
      </c>
      <c r="B118" s="4">
        <v>660</v>
      </c>
      <c r="C118" s="4">
        <v>78.040000000000006</v>
      </c>
      <c r="D118">
        <f t="shared" si="1"/>
        <v>119.85019199999999</v>
      </c>
    </row>
    <row r="119" spans="1:5" ht="15" thickBot="1" x14ac:dyDescent="0.4">
      <c r="A119" s="3">
        <v>44714.611666666664</v>
      </c>
      <c r="B119" s="4">
        <v>680</v>
      </c>
      <c r="C119" s="4">
        <v>79.86</v>
      </c>
      <c r="D119">
        <f t="shared" si="1"/>
        <v>123.482016</v>
      </c>
    </row>
    <row r="120" spans="1:5" ht="15" thickBot="1" x14ac:dyDescent="0.4">
      <c r="A120" s="3">
        <v>44714.61519675926</v>
      </c>
      <c r="B120" s="4">
        <v>688</v>
      </c>
      <c r="C120" s="4">
        <v>80.62</v>
      </c>
      <c r="D120">
        <f t="shared" si="1"/>
        <v>124.9347456</v>
      </c>
    </row>
    <row r="121" spans="1:5" ht="15" thickBot="1" x14ac:dyDescent="0.4">
      <c r="A121" s="3">
        <v>44714.618726851855</v>
      </c>
      <c r="B121" s="4">
        <v>697</v>
      </c>
      <c r="C121" s="4">
        <v>81.2</v>
      </c>
      <c r="D121">
        <f t="shared" si="1"/>
        <v>126.5690664</v>
      </c>
    </row>
    <row r="122" spans="1:5" ht="15" thickBot="1" x14ac:dyDescent="0.4">
      <c r="A122" s="3">
        <v>44714.62226851852</v>
      </c>
      <c r="B122" s="4">
        <v>629</v>
      </c>
      <c r="C122" s="4">
        <v>73.16</v>
      </c>
      <c r="D122">
        <f t="shared" si="1"/>
        <v>114.2208648</v>
      </c>
    </row>
    <row r="123" spans="1:5" ht="15" thickBot="1" x14ac:dyDescent="0.4">
      <c r="A123" s="3">
        <v>44714.625798611109</v>
      </c>
      <c r="B123" s="4">
        <v>620</v>
      </c>
      <c r="C123" s="4">
        <v>65.510000000000005</v>
      </c>
      <c r="D123">
        <f t="shared" si="1"/>
        <v>112.58654399999999</v>
      </c>
      <c r="E123">
        <f>AVERAGE(D123:D134)</f>
        <v>88.132262399999988</v>
      </c>
    </row>
    <row r="124" spans="1:5" ht="15" thickBot="1" x14ac:dyDescent="0.4">
      <c r="A124" s="3">
        <v>44714.629328703704</v>
      </c>
      <c r="B124" s="4">
        <v>618</v>
      </c>
      <c r="C124" s="4">
        <v>72.75</v>
      </c>
      <c r="D124">
        <f t="shared" si="1"/>
        <v>112.2233616</v>
      </c>
    </row>
    <row r="125" spans="1:5" ht="15" thickBot="1" x14ac:dyDescent="0.4">
      <c r="A125" s="3">
        <v>44714.6328587963</v>
      </c>
      <c r="B125" s="4">
        <v>573</v>
      </c>
      <c r="C125" s="4">
        <v>67.08</v>
      </c>
      <c r="D125">
        <f t="shared" si="1"/>
        <v>104.0517576</v>
      </c>
    </row>
    <row r="126" spans="1:5" ht="15" thickBot="1" x14ac:dyDescent="0.4">
      <c r="A126" s="3">
        <v>44714.636388888888</v>
      </c>
      <c r="B126" s="4">
        <v>377</v>
      </c>
      <c r="C126" s="4">
        <v>44.53</v>
      </c>
      <c r="D126">
        <f t="shared" si="1"/>
        <v>68.459882399999998</v>
      </c>
    </row>
    <row r="127" spans="1:5" ht="15" thickBot="1" x14ac:dyDescent="0.4">
      <c r="A127" s="3">
        <v>44714.639918981484</v>
      </c>
      <c r="B127" s="4">
        <v>563</v>
      </c>
      <c r="C127" s="4">
        <v>66.099999999999994</v>
      </c>
      <c r="D127">
        <f t="shared" si="1"/>
        <v>102.2358456</v>
      </c>
    </row>
    <row r="128" spans="1:5" ht="15" thickBot="1" x14ac:dyDescent="0.4">
      <c r="A128" s="3">
        <v>44714.643449074072</v>
      </c>
      <c r="B128" s="4">
        <v>545</v>
      </c>
      <c r="C128" s="4">
        <v>64.05</v>
      </c>
      <c r="D128">
        <f t="shared" si="1"/>
        <v>98.967203999999995</v>
      </c>
    </row>
    <row r="129" spans="1:5" ht="15" thickBot="1" x14ac:dyDescent="0.4">
      <c r="A129" s="3">
        <v>44714.646979166668</v>
      </c>
      <c r="B129" s="4">
        <v>529</v>
      </c>
      <c r="C129" s="4">
        <v>62.55</v>
      </c>
      <c r="D129">
        <f t="shared" si="1"/>
        <v>96.0617448</v>
      </c>
    </row>
    <row r="130" spans="1:5" ht="15" thickBot="1" x14ac:dyDescent="0.4">
      <c r="A130" s="3">
        <v>44714.650509259256</v>
      </c>
      <c r="B130" s="4">
        <v>324</v>
      </c>
      <c r="C130" s="4">
        <v>38.68</v>
      </c>
      <c r="D130">
        <f t="shared" si="1"/>
        <v>58.835548799999998</v>
      </c>
    </row>
    <row r="131" spans="1:5" ht="15" thickBot="1" x14ac:dyDescent="0.4">
      <c r="A131" s="3">
        <v>44714.654039351852</v>
      </c>
      <c r="B131" s="4">
        <v>457</v>
      </c>
      <c r="C131" s="4">
        <v>54.98</v>
      </c>
      <c r="D131">
        <f t="shared" si="1"/>
        <v>82.987178399999991</v>
      </c>
    </row>
    <row r="132" spans="1:5" ht="15" thickBot="1" x14ac:dyDescent="0.4">
      <c r="A132" s="3">
        <v>44714.657569444447</v>
      </c>
      <c r="B132" s="4">
        <v>419</v>
      </c>
      <c r="C132" s="4">
        <v>50.22</v>
      </c>
      <c r="D132">
        <f t="shared" si="1"/>
        <v>76.086712800000001</v>
      </c>
    </row>
    <row r="133" spans="1:5" ht="15" thickBot="1" x14ac:dyDescent="0.4">
      <c r="A133" s="3">
        <v>44714.661099537036</v>
      </c>
      <c r="B133" s="4">
        <v>408</v>
      </c>
      <c r="C133" s="4">
        <v>47.01</v>
      </c>
      <c r="D133">
        <f t="shared" si="1"/>
        <v>74.08920959999999</v>
      </c>
    </row>
    <row r="134" spans="1:5" ht="15" thickBot="1" x14ac:dyDescent="0.4">
      <c r="A134" s="3">
        <v>44714.664629629631</v>
      </c>
      <c r="B134" s="4">
        <v>391</v>
      </c>
      <c r="C134" s="4">
        <v>46.12</v>
      </c>
      <c r="D134">
        <f t="shared" ref="D134:D168" si="2">B134*1513.26*0.12/1000</f>
        <v>71.002159199999994</v>
      </c>
    </row>
    <row r="135" spans="1:5" ht="15" thickBot="1" x14ac:dyDescent="0.4">
      <c r="A135" s="3">
        <v>44714.671979166669</v>
      </c>
      <c r="B135" s="4">
        <v>326</v>
      </c>
      <c r="C135" s="4">
        <v>37.97</v>
      </c>
      <c r="D135">
        <f t="shared" si="2"/>
        <v>59.198731200000005</v>
      </c>
      <c r="E135">
        <f>AVERAGE(D135:D146)</f>
        <v>58.865814</v>
      </c>
    </row>
    <row r="136" spans="1:5" ht="15" thickBot="1" x14ac:dyDescent="0.4">
      <c r="A136" s="3">
        <v>44714.675520833334</v>
      </c>
      <c r="B136" s="4">
        <v>410</v>
      </c>
      <c r="C136" s="4">
        <v>47.91</v>
      </c>
      <c r="D136">
        <f t="shared" si="2"/>
        <v>74.452391999999989</v>
      </c>
    </row>
    <row r="137" spans="1:5" ht="15" thickBot="1" x14ac:dyDescent="0.4">
      <c r="A137" s="3">
        <v>44714.679791666669</v>
      </c>
      <c r="B137" s="4">
        <v>352</v>
      </c>
      <c r="C137" s="4">
        <v>41.56</v>
      </c>
      <c r="D137">
        <f t="shared" si="2"/>
        <v>63.920102400000005</v>
      </c>
    </row>
    <row r="138" spans="1:5" ht="15" thickBot="1" x14ac:dyDescent="0.4">
      <c r="A138" s="3">
        <v>44714.683333333334</v>
      </c>
      <c r="B138" s="4">
        <v>374</v>
      </c>
      <c r="C138" s="4">
        <v>43.91</v>
      </c>
      <c r="D138">
        <f t="shared" si="2"/>
        <v>67.915108799999999</v>
      </c>
    </row>
    <row r="139" spans="1:5" ht="15" thickBot="1" x14ac:dyDescent="0.4">
      <c r="A139" s="3">
        <v>44714.686851851853</v>
      </c>
      <c r="B139" s="4">
        <v>345</v>
      </c>
      <c r="C139" s="4">
        <v>40.01</v>
      </c>
      <c r="D139">
        <f t="shared" si="2"/>
        <v>62.648963999999999</v>
      </c>
    </row>
    <row r="140" spans="1:5" ht="15" thickBot="1" x14ac:dyDescent="0.4">
      <c r="A140" s="3">
        <v>44714.690393518518</v>
      </c>
      <c r="B140" s="4">
        <v>305</v>
      </c>
      <c r="C140" s="4">
        <v>35.89</v>
      </c>
      <c r="D140">
        <f t="shared" si="2"/>
        <v>55.385315999999996</v>
      </c>
    </row>
    <row r="141" spans="1:5" ht="15" thickBot="1" x14ac:dyDescent="0.4">
      <c r="A141" s="3">
        <v>44714.693912037037</v>
      </c>
      <c r="B141" s="4">
        <v>323</v>
      </c>
      <c r="C141" s="4">
        <v>37.49</v>
      </c>
      <c r="D141">
        <f t="shared" si="2"/>
        <v>58.653957599999991</v>
      </c>
    </row>
    <row r="142" spans="1:5" ht="15" thickBot="1" x14ac:dyDescent="0.4">
      <c r="A142" s="3">
        <v>44714.697442129633</v>
      </c>
      <c r="B142" s="4">
        <v>290</v>
      </c>
      <c r="C142" s="4">
        <v>33.47</v>
      </c>
      <c r="D142">
        <f t="shared" si="2"/>
        <v>52.661448000000007</v>
      </c>
    </row>
    <row r="143" spans="1:5" ht="15" thickBot="1" x14ac:dyDescent="0.4">
      <c r="A143" s="3">
        <v>44714.700972222221</v>
      </c>
      <c r="B143" s="4">
        <v>278</v>
      </c>
      <c r="C143" s="4">
        <v>32.840000000000003</v>
      </c>
      <c r="D143">
        <f t="shared" si="2"/>
        <v>50.482353599999996</v>
      </c>
    </row>
    <row r="144" spans="1:5" ht="15" thickBot="1" x14ac:dyDescent="0.4">
      <c r="A144" s="3">
        <v>44714.704502314817</v>
      </c>
      <c r="B144" s="4">
        <v>291</v>
      </c>
      <c r="C144" s="4">
        <v>33.950000000000003</v>
      </c>
      <c r="D144">
        <f t="shared" si="2"/>
        <v>52.843039199999993</v>
      </c>
    </row>
    <row r="145" spans="1:5" ht="15" thickBot="1" x14ac:dyDescent="0.4">
      <c r="A145" s="3">
        <v>44714.708032407405</v>
      </c>
      <c r="B145" s="4">
        <v>295</v>
      </c>
      <c r="C145" s="4">
        <v>34.56</v>
      </c>
      <c r="D145">
        <f t="shared" si="2"/>
        <v>53.569404000000006</v>
      </c>
    </row>
    <row r="146" spans="1:5" ht="15" thickBot="1" x14ac:dyDescent="0.4">
      <c r="A146" s="3">
        <v>44714.711562500001</v>
      </c>
      <c r="B146" s="4">
        <v>301</v>
      </c>
      <c r="C146" s="4">
        <v>34.979999999999997</v>
      </c>
      <c r="D146">
        <f t="shared" si="2"/>
        <v>54.658951199999997</v>
      </c>
    </row>
    <row r="147" spans="1:5" ht="15" thickBot="1" x14ac:dyDescent="0.4">
      <c r="A147" s="3">
        <v>44714.715092592596</v>
      </c>
      <c r="B147" s="4">
        <v>280</v>
      </c>
      <c r="C147" s="4">
        <v>32.159999999999997</v>
      </c>
      <c r="D147">
        <f t="shared" si="2"/>
        <v>50.845536000000003</v>
      </c>
      <c r="E147">
        <f>AVERAGE(D147:D158)</f>
        <v>30.083608800000004</v>
      </c>
    </row>
    <row r="148" spans="1:5" ht="15" thickBot="1" x14ac:dyDescent="0.4">
      <c r="A148" s="3">
        <v>44714.718622685185</v>
      </c>
      <c r="B148" s="4">
        <v>236</v>
      </c>
      <c r="C148" s="4">
        <v>27.15</v>
      </c>
      <c r="D148">
        <f t="shared" si="2"/>
        <v>42.855523199999993</v>
      </c>
    </row>
    <row r="149" spans="1:5" ht="15" thickBot="1" x14ac:dyDescent="0.4">
      <c r="A149" s="3">
        <v>44714.72215277778</v>
      </c>
      <c r="B149" s="4">
        <v>205</v>
      </c>
      <c r="C149" s="4">
        <v>23.75</v>
      </c>
      <c r="D149">
        <f t="shared" si="2"/>
        <v>37.226195999999995</v>
      </c>
    </row>
    <row r="150" spans="1:5" ht="15" thickBot="1" x14ac:dyDescent="0.4">
      <c r="A150" s="3">
        <v>44714.725682870368</v>
      </c>
      <c r="B150" s="4">
        <v>198</v>
      </c>
      <c r="C150" s="4">
        <v>22.55</v>
      </c>
      <c r="D150">
        <f t="shared" si="2"/>
        <v>35.955057599999989</v>
      </c>
    </row>
    <row r="151" spans="1:5" ht="15" thickBot="1" x14ac:dyDescent="0.4">
      <c r="A151" s="3">
        <v>44714.729212962964</v>
      </c>
      <c r="B151" s="4">
        <v>174</v>
      </c>
      <c r="C151" s="4">
        <v>20.260000000000002</v>
      </c>
      <c r="D151">
        <f t="shared" si="2"/>
        <v>31.596868799999996</v>
      </c>
    </row>
    <row r="152" spans="1:5" ht="15" thickBot="1" x14ac:dyDescent="0.4">
      <c r="A152" s="3">
        <v>44714.732743055552</v>
      </c>
      <c r="B152" s="4">
        <v>159</v>
      </c>
      <c r="C152" s="4">
        <v>18.420000000000002</v>
      </c>
      <c r="D152">
        <f t="shared" si="2"/>
        <v>28.873000799999996</v>
      </c>
    </row>
    <row r="153" spans="1:5" ht="15" thickBot="1" x14ac:dyDescent="0.4">
      <c r="A153" s="3">
        <v>44714.736273148148</v>
      </c>
      <c r="B153" s="4">
        <v>153</v>
      </c>
      <c r="C153" s="4">
        <v>17.34</v>
      </c>
      <c r="D153">
        <f t="shared" si="2"/>
        <v>27.783453599999998</v>
      </c>
    </row>
    <row r="154" spans="1:5" ht="15" thickBot="1" x14ac:dyDescent="0.4">
      <c r="A154" s="3">
        <v>44714.739803240744</v>
      </c>
      <c r="B154" s="4">
        <v>144</v>
      </c>
      <c r="C154" s="4">
        <v>15.81</v>
      </c>
      <c r="D154">
        <f t="shared" si="2"/>
        <v>26.1491328</v>
      </c>
    </row>
    <row r="155" spans="1:5" ht="15" thickBot="1" x14ac:dyDescent="0.4">
      <c r="A155" s="3">
        <v>44714.743333333332</v>
      </c>
      <c r="B155" s="4">
        <v>124</v>
      </c>
      <c r="C155" s="4">
        <v>13.97</v>
      </c>
      <c r="D155">
        <f t="shared" si="2"/>
        <v>22.517308799999999</v>
      </c>
    </row>
    <row r="156" spans="1:5" ht="15" thickBot="1" x14ac:dyDescent="0.4">
      <c r="A156" s="3">
        <v>44714.746863425928</v>
      </c>
      <c r="B156" s="4">
        <v>120</v>
      </c>
      <c r="C156" s="4">
        <v>13.37</v>
      </c>
      <c r="D156">
        <f t="shared" si="2"/>
        <v>21.790944</v>
      </c>
    </row>
    <row r="157" spans="1:5" ht="15" thickBot="1" x14ac:dyDescent="0.4">
      <c r="A157" s="3">
        <v>44714.750393518516</v>
      </c>
      <c r="B157" s="4">
        <v>104</v>
      </c>
      <c r="C157" s="4">
        <v>11.41</v>
      </c>
      <c r="D157">
        <f t="shared" si="2"/>
        <v>18.8854848</v>
      </c>
    </row>
    <row r="158" spans="1:5" ht="15" thickBot="1" x14ac:dyDescent="0.4">
      <c r="A158" s="3">
        <v>44714.753923611112</v>
      </c>
      <c r="B158" s="4">
        <v>91</v>
      </c>
      <c r="C158" s="4">
        <v>10.050000000000001</v>
      </c>
      <c r="D158">
        <f t="shared" si="2"/>
        <v>16.5247992</v>
      </c>
    </row>
    <row r="159" spans="1:5" ht="15" thickBot="1" x14ac:dyDescent="0.4">
      <c r="A159" s="3">
        <v>44714.757453703707</v>
      </c>
      <c r="B159" s="4">
        <v>79</v>
      </c>
      <c r="C159" s="4">
        <v>8.93</v>
      </c>
      <c r="D159">
        <f t="shared" si="2"/>
        <v>14.3457048</v>
      </c>
      <c r="E159">
        <f>AVERAGE(D159:D170)</f>
        <v>9.8604021600000014</v>
      </c>
    </row>
    <row r="160" spans="1:5" ht="15" thickBot="1" x14ac:dyDescent="0.4">
      <c r="A160" s="3">
        <v>44714.760983796295</v>
      </c>
      <c r="B160" s="4">
        <v>72</v>
      </c>
      <c r="C160" s="4">
        <v>7.95</v>
      </c>
      <c r="D160">
        <f t="shared" si="2"/>
        <v>13.0745664</v>
      </c>
    </row>
    <row r="161" spans="1:4" ht="15" thickBot="1" x14ac:dyDescent="0.4">
      <c r="A161" s="3">
        <v>44714.764525462961</v>
      </c>
      <c r="B161" s="4">
        <v>64</v>
      </c>
      <c r="C161" s="4">
        <v>7.09</v>
      </c>
      <c r="D161">
        <f t="shared" si="2"/>
        <v>11.621836799999999</v>
      </c>
    </row>
    <row r="162" spans="1:4" ht="15" thickBot="1" x14ac:dyDescent="0.4">
      <c r="A162" s="3">
        <v>44714.768055555556</v>
      </c>
      <c r="B162" s="4">
        <v>56</v>
      </c>
      <c r="C162" s="4">
        <v>6.13</v>
      </c>
      <c r="D162">
        <f t="shared" si="2"/>
        <v>10.169107199999999</v>
      </c>
    </row>
    <row r="163" spans="1:4" ht="15" thickBot="1" x14ac:dyDescent="0.4">
      <c r="A163" s="3">
        <v>44714.771585648145</v>
      </c>
      <c r="B163" s="4">
        <v>51</v>
      </c>
      <c r="C163" s="4">
        <v>5.47</v>
      </c>
      <c r="D163">
        <f t="shared" si="2"/>
        <v>9.2611511999999987</v>
      </c>
    </row>
    <row r="164" spans="1:4" ht="15" thickBot="1" x14ac:dyDescent="0.4">
      <c r="A164" s="3">
        <v>44714.77511574074</v>
      </c>
      <c r="B164" s="4">
        <v>47</v>
      </c>
      <c r="C164" s="4">
        <v>4.92</v>
      </c>
      <c r="D164">
        <f t="shared" si="2"/>
        <v>8.5347863999999998</v>
      </c>
    </row>
    <row r="165" spans="1:4" ht="15" thickBot="1" x14ac:dyDescent="0.4">
      <c r="A165" s="3">
        <v>44714.778645833336</v>
      </c>
      <c r="B165" s="4">
        <v>45</v>
      </c>
      <c r="C165" s="4">
        <v>4.75</v>
      </c>
      <c r="D165">
        <f t="shared" si="2"/>
        <v>8.1716039999999985</v>
      </c>
    </row>
    <row r="166" spans="1:4" ht="15" thickBot="1" x14ac:dyDescent="0.4">
      <c r="A166" s="3">
        <v>44714.782175925924</v>
      </c>
      <c r="B166" s="4">
        <v>43</v>
      </c>
      <c r="C166" s="4">
        <v>4.59</v>
      </c>
      <c r="D166">
        <f t="shared" si="2"/>
        <v>7.8084216</v>
      </c>
    </row>
    <row r="167" spans="1:4" ht="15" thickBot="1" x14ac:dyDescent="0.4">
      <c r="A167" s="3">
        <v>44714.78570601852</v>
      </c>
      <c r="B167" s="4">
        <v>44</v>
      </c>
      <c r="C167" s="4">
        <v>4.49</v>
      </c>
      <c r="D167">
        <f t="shared" si="2"/>
        <v>7.9900128000000006</v>
      </c>
    </row>
    <row r="168" spans="1:4" ht="15" thickBot="1" x14ac:dyDescent="0.4">
      <c r="A168" s="3">
        <v>44714.789236111108</v>
      </c>
      <c r="B168" s="4">
        <v>42</v>
      </c>
      <c r="C168" s="4">
        <v>4.37</v>
      </c>
      <c r="D168">
        <f t="shared" si="2"/>
        <v>7.6268304000000002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2022-11-01T10:08:59Z</dcterms:created>
  <dcterms:modified xsi:type="dcterms:W3CDTF">2023-02-05T11:04:34Z</dcterms:modified>
</cp:coreProperties>
</file>