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433781DE-F4E4-4715-BBAB-A6722F0792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<sst xmlns="http://schemas.openxmlformats.org/spreadsheetml/2006/main" count="4" uniqueCount="4">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</sst>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1B3739C-6473-0B2E-7ADF-02367FB8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44683.209178240744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0.40858020000000006</v>
      </c>
    </row>
    <row r="6" spans="1:5" ht="15" thickBot="1" x14ac:dyDescent="0.4">
      <c r="A6" s="3">
        <v>44683.212708333333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44683.216238425928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44683.219768518517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44683.223287037035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44683.226817129631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44683.230347222219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44683.233877314815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44683.237407407411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44683.240937499999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44683.244467592594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44683.24800925926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44683.251539351855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0.60530399999999995</v>
      </c>
    </row>
    <row r="18" spans="1:5" ht="15" thickBot="1" x14ac:dyDescent="0.4">
      <c r="A18" s="3">
        <v>44683.255069444444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44683.258599537039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44683.262129629627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44683.265659722223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44683.269189814811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44683.272719907407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44683.276250000003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44683.279780092591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44683.283310185187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44683.286840277775</v>
      </c>
      <c r="B27" s="4">
        <v>5</v>
      </c>
      <c r="C27" s="4">
        <v>0.03</v>
      </c>
      <c r="D27">
        <f t="shared" si="0"/>
        <v>0.90795599999999999</v>
      </c>
    </row>
    <row r="28" spans="1:5" ht="15" thickBot="1" x14ac:dyDescent="0.4">
      <c r="A28" s="3">
        <v>44683.290370370371</v>
      </c>
      <c r="B28" s="4">
        <v>10</v>
      </c>
      <c r="C28" s="4">
        <v>0.8</v>
      </c>
      <c r="D28">
        <f t="shared" si="0"/>
        <v>1.815912</v>
      </c>
    </row>
    <row r="29" spans="1:5" ht="15" thickBot="1" x14ac:dyDescent="0.4">
      <c r="A29" s="3">
        <v>44683.293900462966</v>
      </c>
      <c r="B29" s="4">
        <v>21</v>
      </c>
      <c r="C29" s="4">
        <v>1.67</v>
      </c>
      <c r="D29">
        <f t="shared" si="0"/>
        <v>3.8134152000000001</v>
      </c>
      <c r="E29">
        <f>AVERAGE(D29:D40)</f>
        <v>9.5335380000000001</v>
      </c>
    </row>
    <row r="30" spans="1:5" ht="15" thickBot="1" x14ac:dyDescent="0.4">
      <c r="A30" s="3">
        <v>44683.297430555554</v>
      </c>
      <c r="B30" s="4">
        <v>26</v>
      </c>
      <c r="C30" s="4">
        <v>2.63</v>
      </c>
      <c r="D30">
        <f t="shared" si="0"/>
        <v>4.7213712000000001</v>
      </c>
    </row>
    <row r="31" spans="1:5" ht="15" thickBot="1" x14ac:dyDescent="0.4">
      <c r="A31" s="3">
        <v>44683.300949074073</v>
      </c>
      <c r="B31" s="4">
        <v>29</v>
      </c>
      <c r="C31" s="4">
        <v>3.06</v>
      </c>
      <c r="D31">
        <f t="shared" si="0"/>
        <v>5.2661448000000002</v>
      </c>
    </row>
    <row r="32" spans="1:5" ht="15" thickBot="1" x14ac:dyDescent="0.4">
      <c r="A32" s="3">
        <v>44683.304490740738</v>
      </c>
      <c r="B32" s="4">
        <v>30</v>
      </c>
      <c r="C32" s="4">
        <v>3.11</v>
      </c>
      <c r="D32">
        <f t="shared" si="0"/>
        <v>5.4477359999999999</v>
      </c>
    </row>
    <row r="33" spans="1:5" ht="15" thickBot="1" x14ac:dyDescent="0.4">
      <c r="A33" s="3">
        <v>44683.308009259257</v>
      </c>
      <c r="B33" s="4">
        <v>35</v>
      </c>
      <c r="C33" s="4">
        <v>3.8</v>
      </c>
      <c r="D33">
        <f t="shared" si="0"/>
        <v>6.3556920000000003</v>
      </c>
    </row>
    <row r="34" spans="1:5" ht="15" thickBot="1" x14ac:dyDescent="0.4">
      <c r="A34" s="3">
        <v>44683.311539351853</v>
      </c>
      <c r="B34" s="4">
        <v>43</v>
      </c>
      <c r="C34" s="4">
        <v>5.04</v>
      </c>
      <c r="D34">
        <f t="shared" si="0"/>
        <v>7.8084216</v>
      </c>
    </row>
    <row r="35" spans="1:5" ht="15" thickBot="1" x14ac:dyDescent="0.4">
      <c r="A35" s="3">
        <v>44683.315069444441</v>
      </c>
      <c r="B35" s="4">
        <v>48</v>
      </c>
      <c r="C35" s="4">
        <v>5.78</v>
      </c>
      <c r="D35">
        <f t="shared" si="0"/>
        <v>8.7163775999999995</v>
      </c>
    </row>
    <row r="36" spans="1:5" ht="15" thickBot="1" x14ac:dyDescent="0.4">
      <c r="A36" s="3">
        <v>44683.318599537037</v>
      </c>
      <c r="B36" s="4">
        <v>50</v>
      </c>
      <c r="C36" s="4">
        <v>6.54</v>
      </c>
      <c r="D36">
        <f t="shared" si="0"/>
        <v>9.079559999999999</v>
      </c>
    </row>
    <row r="37" spans="1:5" ht="15" thickBot="1" x14ac:dyDescent="0.4">
      <c r="A37" s="3">
        <v>44683.322129629632</v>
      </c>
      <c r="B37" s="4">
        <v>63</v>
      </c>
      <c r="C37" s="4">
        <v>7.61</v>
      </c>
      <c r="D37">
        <f t="shared" si="0"/>
        <v>11.440245600000001</v>
      </c>
    </row>
    <row r="38" spans="1:5" ht="15" thickBot="1" x14ac:dyDescent="0.4">
      <c r="A38" s="3">
        <v>44683.325659722221</v>
      </c>
      <c r="B38" s="4">
        <v>79</v>
      </c>
      <c r="C38" s="4">
        <v>9.52</v>
      </c>
      <c r="D38">
        <f t="shared" si="0"/>
        <v>14.3457048</v>
      </c>
    </row>
    <row r="39" spans="1:5" ht="15" thickBot="1" x14ac:dyDescent="0.4">
      <c r="A39" s="3">
        <v>44683.329189814816</v>
      </c>
      <c r="B39" s="4">
        <v>94</v>
      </c>
      <c r="C39" s="4">
        <v>11.56</v>
      </c>
      <c r="D39">
        <f t="shared" si="0"/>
        <v>17.0695728</v>
      </c>
    </row>
    <row r="40" spans="1:5" ht="15" thickBot="1" x14ac:dyDescent="0.4">
      <c r="A40" s="3">
        <v>44683.332719907405</v>
      </c>
      <c r="B40" s="4">
        <v>112</v>
      </c>
      <c r="C40" s="4">
        <v>13.78</v>
      </c>
      <c r="D40">
        <f t="shared" si="0"/>
        <v>20.338214399999998</v>
      </c>
    </row>
    <row r="41" spans="1:5" ht="15" thickBot="1" x14ac:dyDescent="0.4">
      <c r="A41" s="3">
        <v>44683.33625</v>
      </c>
      <c r="B41" s="4">
        <v>124</v>
      </c>
      <c r="C41" s="4">
        <v>15.66</v>
      </c>
      <c r="D41">
        <f t="shared" si="0"/>
        <v>22.517308799999999</v>
      </c>
      <c r="E41">
        <f>AVERAGE(D41:D52)</f>
        <v>42.1140258</v>
      </c>
    </row>
    <row r="42" spans="1:5" ht="15" thickBot="1" x14ac:dyDescent="0.4">
      <c r="A42" s="3">
        <v>44683.339780092596</v>
      </c>
      <c r="B42" s="4">
        <v>144</v>
      </c>
      <c r="C42" s="4">
        <v>18.11</v>
      </c>
      <c r="D42">
        <f t="shared" si="0"/>
        <v>26.1491328</v>
      </c>
    </row>
    <row r="43" spans="1:5" ht="15" thickBot="1" x14ac:dyDescent="0.4">
      <c r="A43" s="3">
        <v>44683.343310185184</v>
      </c>
      <c r="B43" s="4">
        <v>163</v>
      </c>
      <c r="C43" s="4">
        <v>20.77</v>
      </c>
      <c r="D43">
        <f t="shared" si="0"/>
        <v>29.599365600000002</v>
      </c>
    </row>
    <row r="44" spans="1:5" ht="15" thickBot="1" x14ac:dyDescent="0.4">
      <c r="A44" s="3">
        <v>44683.34684027778</v>
      </c>
      <c r="B44" s="4">
        <v>184</v>
      </c>
      <c r="C44" s="4">
        <v>24.08</v>
      </c>
      <c r="D44">
        <f t="shared" si="0"/>
        <v>33.4127808</v>
      </c>
    </row>
    <row r="45" spans="1:5" ht="15" thickBot="1" x14ac:dyDescent="0.4">
      <c r="A45" s="3">
        <v>44683.350370370368</v>
      </c>
      <c r="B45" s="4">
        <v>192</v>
      </c>
      <c r="C45" s="4">
        <v>24.98</v>
      </c>
      <c r="D45">
        <f t="shared" si="0"/>
        <v>34.865510399999998</v>
      </c>
    </row>
    <row r="46" spans="1:5" ht="15" thickBot="1" x14ac:dyDescent="0.4">
      <c r="A46" s="3">
        <v>44683.353900462964</v>
      </c>
      <c r="B46" s="4">
        <v>220</v>
      </c>
      <c r="C46" s="4">
        <v>28.84</v>
      </c>
      <c r="D46">
        <f t="shared" si="0"/>
        <v>39.950063999999998</v>
      </c>
    </row>
    <row r="47" spans="1:5" ht="15" thickBot="1" x14ac:dyDescent="0.4">
      <c r="A47" s="3">
        <v>44683.357453703706</v>
      </c>
      <c r="B47" s="4">
        <v>248</v>
      </c>
      <c r="C47" s="4">
        <v>33.11</v>
      </c>
      <c r="D47">
        <f t="shared" si="0"/>
        <v>45.034617599999997</v>
      </c>
    </row>
    <row r="48" spans="1:5" ht="15" thickBot="1" x14ac:dyDescent="0.4">
      <c r="A48" s="3">
        <v>44683.360983796294</v>
      </c>
      <c r="B48" s="4">
        <v>267</v>
      </c>
      <c r="C48" s="4">
        <v>35.799999999999997</v>
      </c>
      <c r="D48">
        <f t="shared" si="0"/>
        <v>48.484850399999999</v>
      </c>
    </row>
    <row r="49" spans="1:5" ht="15" thickBot="1" x14ac:dyDescent="0.4">
      <c r="A49" s="3">
        <v>44683.36451388889</v>
      </c>
      <c r="B49" s="4">
        <v>285</v>
      </c>
      <c r="C49" s="4">
        <v>38.15</v>
      </c>
      <c r="D49">
        <f t="shared" si="0"/>
        <v>51.753492000000001</v>
      </c>
    </row>
    <row r="50" spans="1:5" ht="15" thickBot="1" x14ac:dyDescent="0.4">
      <c r="A50" s="3">
        <v>44683.368043981478</v>
      </c>
      <c r="B50" s="4">
        <v>278</v>
      </c>
      <c r="C50" s="4">
        <v>37.020000000000003</v>
      </c>
      <c r="D50">
        <f t="shared" si="0"/>
        <v>50.482353599999996</v>
      </c>
    </row>
    <row r="51" spans="1:5" ht="15" thickBot="1" x14ac:dyDescent="0.4">
      <c r="A51" s="3">
        <v>44683.371574074074</v>
      </c>
      <c r="B51" s="4">
        <v>310</v>
      </c>
      <c r="C51" s="4">
        <v>41.54</v>
      </c>
      <c r="D51">
        <f t="shared" si="0"/>
        <v>56.293271999999995</v>
      </c>
    </row>
    <row r="52" spans="1:5" ht="15" thickBot="1" x14ac:dyDescent="0.4">
      <c r="A52" s="3">
        <v>44683.375104166669</v>
      </c>
      <c r="B52" s="4">
        <v>368</v>
      </c>
      <c r="C52" s="4">
        <v>49.07</v>
      </c>
      <c r="D52">
        <f t="shared" si="0"/>
        <v>66.8255616</v>
      </c>
    </row>
    <row r="53" spans="1:5" ht="15" thickBot="1" x14ac:dyDescent="0.4">
      <c r="A53" s="3">
        <v>44683.378634259258</v>
      </c>
      <c r="B53" s="4">
        <v>394</v>
      </c>
      <c r="C53" s="4">
        <v>52.26</v>
      </c>
      <c r="D53">
        <f t="shared" si="0"/>
        <v>71.546932799999993</v>
      </c>
      <c r="E53">
        <f>AVERAGE(D53:D64)</f>
        <v>88.677036000000001</v>
      </c>
    </row>
    <row r="54" spans="1:5" ht="15" thickBot="1" x14ac:dyDescent="0.4">
      <c r="A54" s="3">
        <v>44683.382164351853</v>
      </c>
      <c r="B54" s="4">
        <v>414</v>
      </c>
      <c r="C54" s="4">
        <v>55.28</v>
      </c>
      <c r="D54">
        <f t="shared" si="0"/>
        <v>75.178756800000002</v>
      </c>
    </row>
    <row r="55" spans="1:5" ht="15" thickBot="1" x14ac:dyDescent="0.4">
      <c r="A55" s="3">
        <v>44683.385694444441</v>
      </c>
      <c r="B55" s="4">
        <v>450</v>
      </c>
      <c r="C55" s="4">
        <v>59.55</v>
      </c>
      <c r="D55">
        <f t="shared" si="0"/>
        <v>81.716039999999992</v>
      </c>
    </row>
    <row r="56" spans="1:5" ht="15" thickBot="1" x14ac:dyDescent="0.4">
      <c r="A56" s="3">
        <v>44683.389224537037</v>
      </c>
      <c r="B56" s="4">
        <v>462</v>
      </c>
      <c r="C56" s="4">
        <v>60.88</v>
      </c>
      <c r="D56">
        <f t="shared" si="0"/>
        <v>83.895134399999989</v>
      </c>
    </row>
    <row r="57" spans="1:5" ht="15" thickBot="1" x14ac:dyDescent="0.4">
      <c r="A57" s="3">
        <v>44683.392754629633</v>
      </c>
      <c r="B57" s="4">
        <v>459</v>
      </c>
      <c r="C57" s="4">
        <v>60.29</v>
      </c>
      <c r="D57">
        <f t="shared" si="0"/>
        <v>83.35036079999999</v>
      </c>
    </row>
    <row r="58" spans="1:5" ht="15" thickBot="1" x14ac:dyDescent="0.4">
      <c r="A58" s="3">
        <v>44683.396284722221</v>
      </c>
      <c r="B58" s="4">
        <v>474</v>
      </c>
      <c r="C58" s="4">
        <v>62.18</v>
      </c>
      <c r="D58">
        <f t="shared" si="0"/>
        <v>86.0742288</v>
      </c>
    </row>
    <row r="59" spans="1:5" ht="15" thickBot="1" x14ac:dyDescent="0.4">
      <c r="A59" s="3">
        <v>44683.39980324074</v>
      </c>
      <c r="B59" s="4">
        <v>485</v>
      </c>
      <c r="C59" s="4">
        <v>63.06</v>
      </c>
      <c r="D59">
        <f t="shared" si="0"/>
        <v>88.071731999999983</v>
      </c>
    </row>
    <row r="60" spans="1:5" ht="15" thickBot="1" x14ac:dyDescent="0.4">
      <c r="A60" s="3">
        <v>44683.403344907405</v>
      </c>
      <c r="B60" s="4">
        <v>516</v>
      </c>
      <c r="C60" s="4">
        <v>66.5</v>
      </c>
      <c r="D60">
        <f t="shared" si="0"/>
        <v>93.701059200000003</v>
      </c>
    </row>
    <row r="61" spans="1:5" ht="15" thickBot="1" x14ac:dyDescent="0.4">
      <c r="A61" s="3">
        <v>44683.406875000001</v>
      </c>
      <c r="B61" s="4">
        <v>532</v>
      </c>
      <c r="C61" s="4">
        <v>67.72</v>
      </c>
      <c r="D61">
        <f t="shared" si="0"/>
        <v>96.606518399999985</v>
      </c>
    </row>
    <row r="62" spans="1:5" ht="15" thickBot="1" x14ac:dyDescent="0.4">
      <c r="A62" s="3">
        <v>44683.410416666666</v>
      </c>
      <c r="B62" s="4">
        <v>545</v>
      </c>
      <c r="C62" s="4">
        <v>69.45</v>
      </c>
      <c r="D62">
        <f t="shared" si="0"/>
        <v>98.967203999999995</v>
      </c>
    </row>
    <row r="63" spans="1:5" ht="15" thickBot="1" x14ac:dyDescent="0.4">
      <c r="A63" s="3">
        <v>44683.413935185185</v>
      </c>
      <c r="B63" s="4">
        <v>560</v>
      </c>
      <c r="C63" s="4">
        <v>71.2</v>
      </c>
      <c r="D63">
        <f t="shared" si="0"/>
        <v>101.69107200000001</v>
      </c>
    </row>
    <row r="64" spans="1:5" ht="15" thickBot="1" x14ac:dyDescent="0.4">
      <c r="A64" s="3">
        <v>44683.41746527778</v>
      </c>
      <c r="B64" s="4">
        <v>569</v>
      </c>
      <c r="C64" s="4">
        <v>72.44</v>
      </c>
      <c r="D64">
        <f t="shared" si="0"/>
        <v>103.32539279999999</v>
      </c>
      <c r="E64">
        <f>AVERAGE(D64:D75)</f>
        <v>119.10869459999999</v>
      </c>
    </row>
    <row r="65" spans="1:5" ht="15" thickBot="1" x14ac:dyDescent="0.4">
      <c r="A65" s="3">
        <v>44683.420995370368</v>
      </c>
      <c r="B65" s="4">
        <v>551</v>
      </c>
      <c r="C65" s="4">
        <v>68.95</v>
      </c>
      <c r="D65">
        <f t="shared" si="0"/>
        <v>100.05675119999999</v>
      </c>
    </row>
    <row r="66" spans="1:5" ht="15" thickBot="1" x14ac:dyDescent="0.4">
      <c r="A66" s="3">
        <v>44683.424525462964</v>
      </c>
      <c r="B66" s="4">
        <v>595</v>
      </c>
      <c r="C66" s="4">
        <v>74.489999999999995</v>
      </c>
      <c r="D66">
        <f t="shared" si="0"/>
        <v>108.046764</v>
      </c>
    </row>
    <row r="67" spans="1:5" ht="15" thickBot="1" x14ac:dyDescent="0.4">
      <c r="A67" s="3">
        <v>44683.428055555552</v>
      </c>
      <c r="B67" s="4">
        <v>619</v>
      </c>
      <c r="C67" s="4">
        <v>77.260000000000005</v>
      </c>
      <c r="D67">
        <f t="shared" si="0"/>
        <v>112.40495279999999</v>
      </c>
    </row>
    <row r="68" spans="1:5" ht="15" thickBot="1" x14ac:dyDescent="0.4">
      <c r="A68" s="3">
        <v>44683.431585648148</v>
      </c>
      <c r="B68" s="4">
        <v>664</v>
      </c>
      <c r="C68" s="4">
        <v>82.45</v>
      </c>
      <c r="D68">
        <f t="shared" si="0"/>
        <v>120.57655679999999</v>
      </c>
    </row>
    <row r="69" spans="1:5" ht="15" thickBot="1" x14ac:dyDescent="0.4">
      <c r="A69" s="3">
        <v>44683.435115740744</v>
      </c>
      <c r="B69" s="4">
        <v>666</v>
      </c>
      <c r="C69" s="4">
        <v>82.21</v>
      </c>
      <c r="D69">
        <f t="shared" si="0"/>
        <v>120.93973919999999</v>
      </c>
    </row>
    <row r="70" spans="1:5" ht="15" thickBot="1" x14ac:dyDescent="0.4">
      <c r="A70" s="3">
        <v>44683.438645833332</v>
      </c>
      <c r="B70" s="4">
        <v>678</v>
      </c>
      <c r="C70" s="4">
        <v>84.24</v>
      </c>
      <c r="D70">
        <f t="shared" ref="D70:D133" si="1">B70*1513.26*0.12/1000</f>
        <v>123.1188336</v>
      </c>
    </row>
    <row r="71" spans="1:5" ht="15" thickBot="1" x14ac:dyDescent="0.4">
      <c r="A71" s="3">
        <v>44683.442175925928</v>
      </c>
      <c r="B71" s="4">
        <v>702</v>
      </c>
      <c r="C71" s="4">
        <v>86.48</v>
      </c>
      <c r="D71">
        <f t="shared" si="1"/>
        <v>127.4770224</v>
      </c>
    </row>
    <row r="72" spans="1:5" ht="15" thickBot="1" x14ac:dyDescent="0.4">
      <c r="A72" s="3">
        <v>44683.445706018516</v>
      </c>
      <c r="B72" s="4">
        <v>723</v>
      </c>
      <c r="C72" s="4">
        <v>88.32</v>
      </c>
      <c r="D72">
        <f t="shared" si="1"/>
        <v>131.29043760000002</v>
      </c>
    </row>
    <row r="73" spans="1:5" ht="15" thickBot="1" x14ac:dyDescent="0.4">
      <c r="A73" s="3">
        <v>44683.449236111112</v>
      </c>
      <c r="B73" s="4">
        <v>727</v>
      </c>
      <c r="C73" s="4">
        <v>88.65</v>
      </c>
      <c r="D73">
        <f t="shared" si="1"/>
        <v>132.01680239999999</v>
      </c>
    </row>
    <row r="74" spans="1:5" ht="15" thickBot="1" x14ac:dyDescent="0.4">
      <c r="A74" s="3">
        <v>44683.452766203707</v>
      </c>
      <c r="B74" s="4">
        <v>706</v>
      </c>
      <c r="C74" s="4">
        <v>86.46</v>
      </c>
      <c r="D74">
        <f t="shared" si="1"/>
        <v>128.20338720000001</v>
      </c>
    </row>
    <row r="75" spans="1:5" ht="15" thickBot="1" x14ac:dyDescent="0.4">
      <c r="A75" s="3">
        <v>44683.456296296295</v>
      </c>
      <c r="B75" s="4">
        <v>671</v>
      </c>
      <c r="C75" s="4">
        <v>81.790000000000006</v>
      </c>
      <c r="D75">
        <f t="shared" si="1"/>
        <v>121.84769519999999</v>
      </c>
    </row>
    <row r="76" spans="1:5" ht="15" thickBot="1" x14ac:dyDescent="0.4">
      <c r="A76" s="3">
        <v>44683.459826388891</v>
      </c>
      <c r="B76" s="4">
        <v>721</v>
      </c>
      <c r="C76" s="4">
        <v>87.51</v>
      </c>
      <c r="D76">
        <f t="shared" si="1"/>
        <v>130.92725519999999</v>
      </c>
      <c r="E76">
        <f>AVERAGE(D76:D87)</f>
        <v>146.54409839999997</v>
      </c>
    </row>
    <row r="77" spans="1:5" ht="15" thickBot="1" x14ac:dyDescent="0.4">
      <c r="A77" s="3">
        <v>44683.463356481479</v>
      </c>
      <c r="B77" s="4">
        <v>757</v>
      </c>
      <c r="C77" s="4">
        <v>91.5</v>
      </c>
      <c r="D77">
        <f t="shared" si="1"/>
        <v>137.46453839999998</v>
      </c>
    </row>
    <row r="78" spans="1:5" ht="15" thickBot="1" x14ac:dyDescent="0.4">
      <c r="A78" s="3">
        <v>44683.466886574075</v>
      </c>
      <c r="B78" s="4">
        <v>778</v>
      </c>
      <c r="C78" s="4">
        <v>93.39</v>
      </c>
      <c r="D78">
        <f t="shared" si="1"/>
        <v>141.27795360000002</v>
      </c>
    </row>
    <row r="79" spans="1:5" ht="15" thickBot="1" x14ac:dyDescent="0.4">
      <c r="A79" s="3">
        <v>44683.470416666663</v>
      </c>
      <c r="B79" s="4">
        <v>816</v>
      </c>
      <c r="C79" s="4">
        <v>97.23</v>
      </c>
      <c r="D79">
        <f t="shared" si="1"/>
        <v>148.17841919999998</v>
      </c>
    </row>
    <row r="80" spans="1:5" ht="15" thickBot="1" x14ac:dyDescent="0.4">
      <c r="A80" s="3">
        <v>44683.473946759259</v>
      </c>
      <c r="B80" s="4">
        <v>804</v>
      </c>
      <c r="C80" s="4">
        <v>95.58</v>
      </c>
      <c r="D80">
        <f t="shared" si="1"/>
        <v>145.99932480000001</v>
      </c>
    </row>
    <row r="81" spans="1:5" ht="15" thickBot="1" x14ac:dyDescent="0.4">
      <c r="A81" s="3">
        <v>44683.477476851855</v>
      </c>
      <c r="B81" s="4">
        <v>823</v>
      </c>
      <c r="C81" s="4">
        <v>97.43</v>
      </c>
      <c r="D81">
        <f t="shared" si="1"/>
        <v>149.44955759999999</v>
      </c>
    </row>
    <row r="82" spans="1:5" ht="15" thickBot="1" x14ac:dyDescent="0.4">
      <c r="A82" s="3">
        <v>44683.481006944443</v>
      </c>
      <c r="B82" s="4">
        <v>805</v>
      </c>
      <c r="C82" s="4">
        <v>95.92</v>
      </c>
      <c r="D82">
        <f t="shared" si="1"/>
        <v>146.180916</v>
      </c>
    </row>
    <row r="83" spans="1:5" ht="15" thickBot="1" x14ac:dyDescent="0.4">
      <c r="A83" s="3">
        <v>44683.484537037039</v>
      </c>
      <c r="B83" s="4">
        <v>822</v>
      </c>
      <c r="C83" s="4">
        <v>96.46</v>
      </c>
      <c r="D83">
        <f t="shared" si="1"/>
        <v>149.26796640000001</v>
      </c>
    </row>
    <row r="84" spans="1:5" ht="15" thickBot="1" x14ac:dyDescent="0.4">
      <c r="A84" s="3">
        <v>44683.488067129627</v>
      </c>
      <c r="B84" s="4">
        <v>825</v>
      </c>
      <c r="C84" s="4">
        <v>96.22</v>
      </c>
      <c r="D84">
        <f t="shared" si="1"/>
        <v>149.81273999999999</v>
      </c>
    </row>
    <row r="85" spans="1:5" ht="15" thickBot="1" x14ac:dyDescent="0.4">
      <c r="A85" s="3">
        <v>44683.491597222222</v>
      </c>
      <c r="B85" s="4">
        <v>829</v>
      </c>
      <c r="C85" s="4">
        <v>96.74</v>
      </c>
      <c r="D85">
        <f t="shared" si="1"/>
        <v>150.53910479999999</v>
      </c>
    </row>
    <row r="86" spans="1:5" ht="15" thickBot="1" x14ac:dyDescent="0.4">
      <c r="A86" s="3">
        <v>44683.495127314818</v>
      </c>
      <c r="B86" s="4">
        <v>843</v>
      </c>
      <c r="C86" s="4">
        <v>97.57</v>
      </c>
      <c r="D86">
        <f t="shared" si="1"/>
        <v>153.08138159999999</v>
      </c>
    </row>
    <row r="87" spans="1:5" ht="15" thickBot="1" x14ac:dyDescent="0.4">
      <c r="A87" s="3">
        <v>44683.498657407406</v>
      </c>
      <c r="B87" s="4">
        <v>861</v>
      </c>
      <c r="C87" s="4">
        <v>96.92</v>
      </c>
      <c r="D87">
        <f t="shared" si="1"/>
        <v>156.35002320000001</v>
      </c>
    </row>
    <row r="88" spans="1:5" ht="15" thickBot="1" x14ac:dyDescent="0.4">
      <c r="A88" s="3">
        <v>44683.502187500002</v>
      </c>
      <c r="B88" s="4">
        <v>858</v>
      </c>
      <c r="C88" s="4">
        <v>98.09</v>
      </c>
      <c r="D88">
        <f t="shared" si="1"/>
        <v>155.8052496</v>
      </c>
      <c r="E88">
        <f>AVERAGE(D88:D99)</f>
        <v>159.07389119999996</v>
      </c>
    </row>
    <row r="89" spans="1:5" ht="15" thickBot="1" x14ac:dyDescent="0.4">
      <c r="A89" s="3">
        <v>44683.50571759259</v>
      </c>
      <c r="B89" s="4">
        <v>870</v>
      </c>
      <c r="C89" s="4">
        <v>98.52</v>
      </c>
      <c r="D89">
        <f t="shared" si="1"/>
        <v>157.98434399999999</v>
      </c>
    </row>
    <row r="90" spans="1:5" ht="15" thickBot="1" x14ac:dyDescent="0.4">
      <c r="A90" s="3">
        <v>44683.509247685186</v>
      </c>
      <c r="B90" s="4">
        <v>858</v>
      </c>
      <c r="C90" s="4">
        <v>98.03</v>
      </c>
      <c r="D90">
        <f t="shared" si="1"/>
        <v>155.8052496</v>
      </c>
    </row>
    <row r="91" spans="1:5" ht="15" thickBot="1" x14ac:dyDescent="0.4">
      <c r="A91" s="3">
        <v>44683.512777777774</v>
      </c>
      <c r="B91" s="4">
        <v>871</v>
      </c>
      <c r="C91" s="4">
        <v>98.82</v>
      </c>
      <c r="D91">
        <f t="shared" si="1"/>
        <v>158.16593519999998</v>
      </c>
    </row>
    <row r="92" spans="1:5" ht="15" thickBot="1" x14ac:dyDescent="0.4">
      <c r="A92" s="3">
        <v>44683.51630787037</v>
      </c>
      <c r="B92" s="4">
        <v>868</v>
      </c>
      <c r="C92" s="4">
        <v>98.33</v>
      </c>
      <c r="D92">
        <f t="shared" si="1"/>
        <v>157.62116159999999</v>
      </c>
    </row>
    <row r="93" spans="1:5" ht="15" thickBot="1" x14ac:dyDescent="0.4">
      <c r="A93" s="3">
        <v>44683.519837962966</v>
      </c>
      <c r="B93" s="4">
        <v>855</v>
      </c>
      <c r="C93" s="4">
        <v>97.08</v>
      </c>
      <c r="D93">
        <f t="shared" si="1"/>
        <v>155.26047599999998</v>
      </c>
    </row>
    <row r="94" spans="1:5" ht="15" thickBot="1" x14ac:dyDescent="0.4">
      <c r="A94" s="3">
        <v>44683.523368055554</v>
      </c>
      <c r="B94" s="4">
        <v>876</v>
      </c>
      <c r="C94" s="4">
        <v>99.34</v>
      </c>
      <c r="D94">
        <f t="shared" si="1"/>
        <v>159.07389119999999</v>
      </c>
    </row>
    <row r="95" spans="1:5" ht="15" thickBot="1" x14ac:dyDescent="0.4">
      <c r="A95" s="3">
        <v>44683.526886574073</v>
      </c>
      <c r="B95" s="4">
        <v>884</v>
      </c>
      <c r="C95" s="4">
        <v>100.33</v>
      </c>
      <c r="D95">
        <f t="shared" si="1"/>
        <v>160.52662080000002</v>
      </c>
    </row>
    <row r="96" spans="1:5" ht="15" thickBot="1" x14ac:dyDescent="0.4">
      <c r="A96" s="3">
        <v>44683.530428240738</v>
      </c>
      <c r="B96" s="4">
        <v>886</v>
      </c>
      <c r="C96" s="4">
        <v>99.83</v>
      </c>
      <c r="D96">
        <f t="shared" si="1"/>
        <v>160.88980319999999</v>
      </c>
    </row>
    <row r="97" spans="1:5" ht="15" thickBot="1" x14ac:dyDescent="0.4">
      <c r="A97" s="3">
        <v>44683.533958333333</v>
      </c>
      <c r="B97" s="4">
        <v>892</v>
      </c>
      <c r="C97" s="4">
        <v>100.37</v>
      </c>
      <c r="D97">
        <f t="shared" si="1"/>
        <v>161.97935039999999</v>
      </c>
    </row>
    <row r="98" spans="1:5" ht="15" thickBot="1" x14ac:dyDescent="0.4">
      <c r="A98" s="3">
        <v>44683.537488425929</v>
      </c>
      <c r="B98" s="4">
        <v>898</v>
      </c>
      <c r="C98" s="4">
        <v>101.23</v>
      </c>
      <c r="D98">
        <f t="shared" si="1"/>
        <v>163.06889759999999</v>
      </c>
    </row>
    <row r="99" spans="1:5" ht="15" thickBot="1" x14ac:dyDescent="0.4">
      <c r="A99" s="3">
        <v>44683.541018518517</v>
      </c>
      <c r="B99" s="4">
        <v>896</v>
      </c>
      <c r="C99" s="4">
        <v>101.12</v>
      </c>
      <c r="D99">
        <f t="shared" si="1"/>
        <v>162.70571519999999</v>
      </c>
    </row>
    <row r="100" spans="1:5" ht="15" thickBot="1" x14ac:dyDescent="0.4">
      <c r="A100" s="3">
        <v>44683.544548611113</v>
      </c>
      <c r="B100" s="4">
        <v>892</v>
      </c>
      <c r="C100" s="4">
        <v>101.38</v>
      </c>
      <c r="D100">
        <f t="shared" si="1"/>
        <v>161.97935039999999</v>
      </c>
      <c r="E100">
        <f>AVERAGE(D100:D111)</f>
        <v>160.43582519999998</v>
      </c>
    </row>
    <row r="101" spans="1:5" ht="15" thickBot="1" x14ac:dyDescent="0.4">
      <c r="A101" s="3">
        <v>44683.548067129632</v>
      </c>
      <c r="B101" s="4">
        <v>890</v>
      </c>
      <c r="C101" s="4">
        <v>101.26</v>
      </c>
      <c r="D101">
        <f t="shared" si="1"/>
        <v>161.61616799999999</v>
      </c>
    </row>
    <row r="102" spans="1:5" ht="15" thickBot="1" x14ac:dyDescent="0.4">
      <c r="A102" s="3">
        <v>44683.551608796297</v>
      </c>
      <c r="B102" s="4">
        <v>886</v>
      </c>
      <c r="C102" s="4">
        <v>101</v>
      </c>
      <c r="D102">
        <f t="shared" si="1"/>
        <v>160.88980319999999</v>
      </c>
    </row>
    <row r="103" spans="1:5" ht="15" thickBot="1" x14ac:dyDescent="0.4">
      <c r="A103" s="3">
        <v>44683.555127314816</v>
      </c>
      <c r="B103" s="4">
        <v>884</v>
      </c>
      <c r="C103" s="4">
        <v>101.29</v>
      </c>
      <c r="D103">
        <f t="shared" si="1"/>
        <v>160.52662080000002</v>
      </c>
    </row>
    <row r="104" spans="1:5" ht="15" thickBot="1" x14ac:dyDescent="0.4">
      <c r="A104" s="3">
        <v>44683.558657407404</v>
      </c>
      <c r="B104" s="4">
        <v>884</v>
      </c>
      <c r="C104" s="4">
        <v>101.58</v>
      </c>
      <c r="D104">
        <f t="shared" si="1"/>
        <v>160.52662080000002</v>
      </c>
    </row>
    <row r="105" spans="1:5" ht="15" thickBot="1" x14ac:dyDescent="0.4">
      <c r="A105" s="3">
        <v>44683.5621875</v>
      </c>
      <c r="B105" s="4">
        <v>894</v>
      </c>
      <c r="C105" s="4">
        <v>102.58</v>
      </c>
      <c r="D105">
        <f t="shared" si="1"/>
        <v>162.34253279999999</v>
      </c>
    </row>
    <row r="106" spans="1:5" ht="15" thickBot="1" x14ac:dyDescent="0.4">
      <c r="A106" s="3">
        <v>44683.565717592595</v>
      </c>
      <c r="B106" s="4">
        <v>890</v>
      </c>
      <c r="C106" s="4">
        <v>102.92</v>
      </c>
      <c r="D106">
        <f t="shared" si="1"/>
        <v>161.61616799999999</v>
      </c>
    </row>
    <row r="107" spans="1:5" ht="15" thickBot="1" x14ac:dyDescent="0.4">
      <c r="A107" s="3">
        <v>44683.56925925926</v>
      </c>
      <c r="B107" s="4">
        <v>891</v>
      </c>
      <c r="C107" s="4">
        <v>103.07</v>
      </c>
      <c r="D107">
        <f t="shared" si="1"/>
        <v>161.79775919999997</v>
      </c>
    </row>
    <row r="108" spans="1:5" ht="15" thickBot="1" x14ac:dyDescent="0.4">
      <c r="A108" s="3">
        <v>44683.572789351849</v>
      </c>
      <c r="B108" s="4">
        <v>876</v>
      </c>
      <c r="C108" s="4">
        <v>101.1</v>
      </c>
      <c r="D108">
        <f t="shared" si="1"/>
        <v>159.07389119999999</v>
      </c>
    </row>
    <row r="109" spans="1:5" ht="15" thickBot="1" x14ac:dyDescent="0.4">
      <c r="A109" s="3">
        <v>44683.576319444444</v>
      </c>
      <c r="B109" s="4">
        <v>879</v>
      </c>
      <c r="C109" s="4">
        <v>101.3</v>
      </c>
      <c r="D109">
        <f t="shared" si="1"/>
        <v>159.6186648</v>
      </c>
    </row>
    <row r="110" spans="1:5" ht="15" thickBot="1" x14ac:dyDescent="0.4">
      <c r="A110" s="3">
        <v>44683.57984953704</v>
      </c>
      <c r="B110" s="4">
        <v>871</v>
      </c>
      <c r="C110" s="4">
        <v>100.07</v>
      </c>
      <c r="D110">
        <f t="shared" si="1"/>
        <v>158.16593519999998</v>
      </c>
    </row>
    <row r="111" spans="1:5" ht="15" thickBot="1" x14ac:dyDescent="0.4">
      <c r="A111" s="3">
        <v>44683.583379629628</v>
      </c>
      <c r="B111" s="4">
        <v>865</v>
      </c>
      <c r="C111" s="4">
        <v>99.17</v>
      </c>
      <c r="D111">
        <f t="shared" si="1"/>
        <v>157.07638799999998</v>
      </c>
    </row>
    <row r="112" spans="1:5" ht="15" thickBot="1" x14ac:dyDescent="0.4">
      <c r="A112" s="3">
        <v>44683.586909722224</v>
      </c>
      <c r="B112" s="4">
        <v>856</v>
      </c>
      <c r="C112" s="4">
        <v>98.14</v>
      </c>
      <c r="D112">
        <f t="shared" si="1"/>
        <v>155.4420672</v>
      </c>
      <c r="E112">
        <f>AVERAGE(D112:D123)</f>
        <v>141.38388180000001</v>
      </c>
    </row>
    <row r="113" spans="1:5" ht="15" thickBot="1" x14ac:dyDescent="0.4">
      <c r="A113" s="3">
        <v>44683.590439814812</v>
      </c>
      <c r="B113" s="4">
        <v>837</v>
      </c>
      <c r="C113" s="4">
        <v>96.24</v>
      </c>
      <c r="D113">
        <f t="shared" si="1"/>
        <v>151.99183439999999</v>
      </c>
    </row>
    <row r="114" spans="1:5" ht="15" thickBot="1" x14ac:dyDescent="0.4">
      <c r="A114" s="3">
        <v>44683.593969907408</v>
      </c>
      <c r="B114" s="4">
        <v>827</v>
      </c>
      <c r="C114" s="4">
        <v>94.83</v>
      </c>
      <c r="D114">
        <f t="shared" si="1"/>
        <v>150.17592240000002</v>
      </c>
    </row>
    <row r="115" spans="1:5" ht="15" thickBot="1" x14ac:dyDescent="0.4">
      <c r="A115" s="3">
        <v>44683.597500000003</v>
      </c>
      <c r="B115" s="4">
        <v>812</v>
      </c>
      <c r="C115" s="4">
        <v>93.39</v>
      </c>
      <c r="D115">
        <f t="shared" si="1"/>
        <v>147.45205439999998</v>
      </c>
    </row>
    <row r="116" spans="1:5" ht="15" thickBot="1" x14ac:dyDescent="0.4">
      <c r="A116" s="3">
        <v>44683.601030092592</v>
      </c>
      <c r="B116" s="4">
        <v>802</v>
      </c>
      <c r="C116" s="4">
        <v>92.24</v>
      </c>
      <c r="D116">
        <f t="shared" si="1"/>
        <v>145.63614239999998</v>
      </c>
    </row>
    <row r="117" spans="1:5" ht="15" thickBot="1" x14ac:dyDescent="0.4">
      <c r="A117" s="3">
        <v>44683.604560185187</v>
      </c>
      <c r="B117" s="4">
        <v>786</v>
      </c>
      <c r="C117" s="4">
        <v>90.44</v>
      </c>
      <c r="D117">
        <f t="shared" si="1"/>
        <v>142.73068319999999</v>
      </c>
    </row>
    <row r="118" spans="1:5" ht="15" thickBot="1" x14ac:dyDescent="0.4">
      <c r="A118" s="3">
        <v>44683.608090277776</v>
      </c>
      <c r="B118" s="4">
        <v>770</v>
      </c>
      <c r="C118" s="4">
        <v>89.45</v>
      </c>
      <c r="D118">
        <f t="shared" si="1"/>
        <v>139.82522399999999</v>
      </c>
    </row>
    <row r="119" spans="1:5" ht="15" thickBot="1" x14ac:dyDescent="0.4">
      <c r="A119" s="3">
        <v>44683.611620370371</v>
      </c>
      <c r="B119" s="4">
        <v>756</v>
      </c>
      <c r="C119" s="4">
        <v>87.47</v>
      </c>
      <c r="D119">
        <f t="shared" si="1"/>
        <v>137.2829472</v>
      </c>
    </row>
    <row r="120" spans="1:5" ht="15" thickBot="1" x14ac:dyDescent="0.4">
      <c r="A120" s="3">
        <v>44683.61515046296</v>
      </c>
      <c r="B120" s="4">
        <v>745</v>
      </c>
      <c r="C120" s="4">
        <v>86.03</v>
      </c>
      <c r="D120">
        <f t="shared" si="1"/>
        <v>135.28544399999998</v>
      </c>
    </row>
    <row r="121" spans="1:5" ht="15" thickBot="1" x14ac:dyDescent="0.4">
      <c r="A121" s="3">
        <v>44683.618680555555</v>
      </c>
      <c r="B121" s="4">
        <v>731</v>
      </c>
      <c r="C121" s="4">
        <v>84.13</v>
      </c>
      <c r="D121">
        <f t="shared" si="1"/>
        <v>132.74316719999999</v>
      </c>
    </row>
    <row r="122" spans="1:5" ht="15" thickBot="1" x14ac:dyDescent="0.4">
      <c r="A122" s="3">
        <v>44683.622210648151</v>
      </c>
      <c r="B122" s="4">
        <v>717</v>
      </c>
      <c r="C122" s="4">
        <v>83.07</v>
      </c>
      <c r="D122">
        <f t="shared" si="1"/>
        <v>130.20089039999999</v>
      </c>
    </row>
    <row r="123" spans="1:5" ht="15" thickBot="1" x14ac:dyDescent="0.4">
      <c r="A123" s="3">
        <v>44683.625740740739</v>
      </c>
      <c r="B123" s="4">
        <v>704</v>
      </c>
      <c r="C123" s="4">
        <v>81.31</v>
      </c>
      <c r="D123">
        <f t="shared" si="1"/>
        <v>127.84020480000001</v>
      </c>
      <c r="E123">
        <f>AVERAGE(D123:D134)</f>
        <v>116.9598654</v>
      </c>
    </row>
    <row r="124" spans="1:5" ht="15" thickBot="1" x14ac:dyDescent="0.4">
      <c r="A124" s="3">
        <v>44683.629270833335</v>
      </c>
      <c r="B124" s="4">
        <v>700</v>
      </c>
      <c r="C124" s="4">
        <v>80.81</v>
      </c>
      <c r="D124">
        <f t="shared" si="1"/>
        <v>127.11384</v>
      </c>
    </row>
    <row r="125" spans="1:5" ht="15" thickBot="1" x14ac:dyDescent="0.4">
      <c r="A125" s="3">
        <v>44683.632800925923</v>
      </c>
      <c r="B125" s="4">
        <v>683</v>
      </c>
      <c r="C125" s="4">
        <v>78.959999999999994</v>
      </c>
      <c r="D125">
        <f t="shared" si="1"/>
        <v>124.02678959999999</v>
      </c>
    </row>
    <row r="126" spans="1:5" ht="15" thickBot="1" x14ac:dyDescent="0.4">
      <c r="A126" s="3">
        <v>44683.636331018519</v>
      </c>
      <c r="B126" s="4">
        <v>682</v>
      </c>
      <c r="C126" s="4">
        <v>78.89</v>
      </c>
      <c r="D126">
        <f t="shared" si="1"/>
        <v>123.84519839999999</v>
      </c>
    </row>
    <row r="127" spans="1:5" ht="15" thickBot="1" x14ac:dyDescent="0.4">
      <c r="A127" s="3">
        <v>44683.639861111114</v>
      </c>
      <c r="B127" s="4">
        <v>666</v>
      </c>
      <c r="C127" s="4">
        <v>77.239999999999995</v>
      </c>
      <c r="D127">
        <f t="shared" si="1"/>
        <v>120.93973919999999</v>
      </c>
    </row>
    <row r="128" spans="1:5" ht="15" thickBot="1" x14ac:dyDescent="0.4">
      <c r="A128" s="3">
        <v>44683.643391203703</v>
      </c>
      <c r="B128" s="4">
        <v>662</v>
      </c>
      <c r="C128" s="4">
        <v>76.400000000000006</v>
      </c>
      <c r="D128">
        <f t="shared" si="1"/>
        <v>120.21337440000001</v>
      </c>
    </row>
    <row r="129" spans="1:5" ht="15" thickBot="1" x14ac:dyDescent="0.4">
      <c r="A129" s="3">
        <v>44683.646921296298</v>
      </c>
      <c r="B129" s="4">
        <v>643</v>
      </c>
      <c r="C129" s="4">
        <v>74.13</v>
      </c>
      <c r="D129">
        <f t="shared" si="1"/>
        <v>116.7631416</v>
      </c>
    </row>
    <row r="130" spans="1:5" ht="15" thickBot="1" x14ac:dyDescent="0.4">
      <c r="A130" s="3">
        <v>44683.650451388887</v>
      </c>
      <c r="B130" s="4">
        <v>629</v>
      </c>
      <c r="C130" s="4">
        <v>72.05</v>
      </c>
      <c r="D130">
        <f t="shared" si="1"/>
        <v>114.2208648</v>
      </c>
    </row>
    <row r="131" spans="1:5" ht="15" thickBot="1" x14ac:dyDescent="0.4">
      <c r="A131" s="3">
        <v>44683.653981481482</v>
      </c>
      <c r="B131" s="4">
        <v>612</v>
      </c>
      <c r="C131" s="4">
        <v>70.48</v>
      </c>
      <c r="D131">
        <f t="shared" si="1"/>
        <v>111.13381439999999</v>
      </c>
    </row>
    <row r="132" spans="1:5" ht="15" thickBot="1" x14ac:dyDescent="0.4">
      <c r="A132" s="3">
        <v>44683.657511574071</v>
      </c>
      <c r="B132" s="4">
        <v>598</v>
      </c>
      <c r="C132" s="4">
        <v>68.75</v>
      </c>
      <c r="D132">
        <f t="shared" si="1"/>
        <v>108.5915376</v>
      </c>
    </row>
    <row r="133" spans="1:5" ht="15" thickBot="1" x14ac:dyDescent="0.4">
      <c r="A133" s="3">
        <v>44683.661041666666</v>
      </c>
      <c r="B133" s="4">
        <v>582</v>
      </c>
      <c r="C133" s="4">
        <v>67.28</v>
      </c>
      <c r="D133">
        <f t="shared" si="1"/>
        <v>105.68607839999999</v>
      </c>
    </row>
    <row r="134" spans="1:5" ht="15" thickBot="1" x14ac:dyDescent="0.4">
      <c r="A134" s="3">
        <v>44683.664571759262</v>
      </c>
      <c r="B134" s="4">
        <v>568</v>
      </c>
      <c r="C134" s="4">
        <v>65.52</v>
      </c>
      <c r="D134">
        <f t="shared" ref="D134:D169" si="2">B134*1513.26*0.12/1000</f>
        <v>103.1438016</v>
      </c>
    </row>
    <row r="135" spans="1:5" ht="15" thickBot="1" x14ac:dyDescent="0.4">
      <c r="A135" s="3">
        <v>44683.66810185185</v>
      </c>
      <c r="B135" s="4">
        <v>554</v>
      </c>
      <c r="C135" s="4">
        <v>63.64</v>
      </c>
      <c r="D135">
        <f t="shared" si="2"/>
        <v>100.60152479999999</v>
      </c>
      <c r="E135">
        <f>AVERAGE(D135:D146)</f>
        <v>81.897631199999992</v>
      </c>
    </row>
    <row r="136" spans="1:5" ht="15" thickBot="1" x14ac:dyDescent="0.4">
      <c r="A136" s="3">
        <v>44683.671631944446</v>
      </c>
      <c r="B136" s="4">
        <v>532</v>
      </c>
      <c r="C136" s="4">
        <v>61.39</v>
      </c>
      <c r="D136">
        <f t="shared" si="2"/>
        <v>96.606518399999985</v>
      </c>
    </row>
    <row r="137" spans="1:5" ht="15" thickBot="1" x14ac:dyDescent="0.4">
      <c r="A137" s="3">
        <v>44683.675162037034</v>
      </c>
      <c r="B137" s="4">
        <v>514</v>
      </c>
      <c r="C137" s="4">
        <v>59.21</v>
      </c>
      <c r="D137">
        <f t="shared" si="2"/>
        <v>93.337876800000004</v>
      </c>
    </row>
    <row r="138" spans="1:5" ht="15" thickBot="1" x14ac:dyDescent="0.4">
      <c r="A138" s="3">
        <v>44683.67869212963</v>
      </c>
      <c r="B138" s="4">
        <v>497</v>
      </c>
      <c r="C138" s="4">
        <v>56.2</v>
      </c>
      <c r="D138">
        <f t="shared" si="2"/>
        <v>90.250826399999994</v>
      </c>
    </row>
    <row r="139" spans="1:5" ht="15" thickBot="1" x14ac:dyDescent="0.4">
      <c r="A139" s="3">
        <v>44683.682233796295</v>
      </c>
      <c r="B139" s="4">
        <v>478</v>
      </c>
      <c r="C139" s="4">
        <v>53.69</v>
      </c>
      <c r="D139">
        <f t="shared" si="2"/>
        <v>86.800593599999999</v>
      </c>
    </row>
    <row r="140" spans="1:5" ht="15" thickBot="1" x14ac:dyDescent="0.4">
      <c r="A140" s="3">
        <v>44683.685763888891</v>
      </c>
      <c r="B140" s="4">
        <v>464</v>
      </c>
      <c r="C140" s="4">
        <v>51.78</v>
      </c>
      <c r="D140">
        <f t="shared" si="2"/>
        <v>84.258316800000003</v>
      </c>
    </row>
    <row r="141" spans="1:5" ht="15" thickBot="1" x14ac:dyDescent="0.4">
      <c r="A141" s="3">
        <v>44683.689293981479</v>
      </c>
      <c r="B141" s="4">
        <v>444</v>
      </c>
      <c r="C141" s="4">
        <v>49.6</v>
      </c>
      <c r="D141">
        <f t="shared" si="2"/>
        <v>80.626492799999994</v>
      </c>
    </row>
    <row r="142" spans="1:5" ht="15" thickBot="1" x14ac:dyDescent="0.4">
      <c r="A142" s="3">
        <v>44683.692824074074</v>
      </c>
      <c r="B142" s="4">
        <v>425</v>
      </c>
      <c r="C142" s="4">
        <v>47.46</v>
      </c>
      <c r="D142">
        <f t="shared" si="2"/>
        <v>77.176259999999999</v>
      </c>
    </row>
    <row r="143" spans="1:5" ht="15" thickBot="1" x14ac:dyDescent="0.4">
      <c r="A143" s="3">
        <v>44683.69635416667</v>
      </c>
      <c r="B143" s="4">
        <v>399</v>
      </c>
      <c r="C143" s="4">
        <v>44.84</v>
      </c>
      <c r="D143">
        <f t="shared" si="2"/>
        <v>72.454888800000006</v>
      </c>
    </row>
    <row r="144" spans="1:5" ht="15" thickBot="1" x14ac:dyDescent="0.4">
      <c r="A144" s="3">
        <v>44683.699884259258</v>
      </c>
      <c r="B144" s="4">
        <v>387</v>
      </c>
      <c r="C144" s="4">
        <v>43.07</v>
      </c>
      <c r="D144">
        <f t="shared" si="2"/>
        <v>70.275794399999995</v>
      </c>
    </row>
    <row r="145" spans="1:5" ht="15" thickBot="1" x14ac:dyDescent="0.4">
      <c r="A145" s="3">
        <v>44683.703414351854</v>
      </c>
      <c r="B145" s="4">
        <v>368</v>
      </c>
      <c r="C145" s="4">
        <v>40.909999999999997</v>
      </c>
      <c r="D145">
        <f t="shared" si="2"/>
        <v>66.8255616</v>
      </c>
    </row>
    <row r="146" spans="1:5" ht="15" thickBot="1" x14ac:dyDescent="0.4">
      <c r="A146" s="3">
        <v>44683.706944444442</v>
      </c>
      <c r="B146" s="4">
        <v>350</v>
      </c>
      <c r="C146" s="4">
        <v>38.46</v>
      </c>
      <c r="D146">
        <f t="shared" si="2"/>
        <v>63.556919999999998</v>
      </c>
    </row>
    <row r="147" spans="1:5" ht="15" thickBot="1" x14ac:dyDescent="0.4">
      <c r="A147" s="3">
        <v>44683.710474537038</v>
      </c>
      <c r="B147" s="4">
        <v>332</v>
      </c>
      <c r="C147" s="4">
        <v>36.47</v>
      </c>
      <c r="D147">
        <f t="shared" si="2"/>
        <v>60.288278399999996</v>
      </c>
      <c r="E147">
        <f>AVERAGE(D147:D158)</f>
        <v>42.416677800000002</v>
      </c>
    </row>
    <row r="148" spans="1:5" ht="15" thickBot="1" x14ac:dyDescent="0.4">
      <c r="A148" s="3">
        <v>44683.714004629626</v>
      </c>
      <c r="B148" s="4">
        <v>315</v>
      </c>
      <c r="C148" s="4">
        <v>34.409999999999997</v>
      </c>
      <c r="D148">
        <f t="shared" si="2"/>
        <v>57.201228</v>
      </c>
    </row>
    <row r="149" spans="1:5" ht="15" thickBot="1" x14ac:dyDescent="0.4">
      <c r="A149" s="3">
        <v>44683.717534722222</v>
      </c>
      <c r="B149" s="4">
        <v>295</v>
      </c>
      <c r="C149" s="4">
        <v>32.11</v>
      </c>
      <c r="D149">
        <f t="shared" si="2"/>
        <v>53.569404000000006</v>
      </c>
    </row>
    <row r="150" spans="1:5" ht="15" thickBot="1" x14ac:dyDescent="0.4">
      <c r="A150" s="3">
        <v>44683.721064814818</v>
      </c>
      <c r="B150" s="4">
        <v>277</v>
      </c>
      <c r="C150" s="4">
        <v>29.73</v>
      </c>
      <c r="D150">
        <f t="shared" si="2"/>
        <v>50.300762399999996</v>
      </c>
    </row>
    <row r="151" spans="1:5" ht="15" thickBot="1" x14ac:dyDescent="0.4">
      <c r="A151" s="3">
        <v>44683.724594907406</v>
      </c>
      <c r="B151" s="4">
        <v>258</v>
      </c>
      <c r="C151" s="4">
        <v>27.76</v>
      </c>
      <c r="D151">
        <f t="shared" si="2"/>
        <v>46.850529600000002</v>
      </c>
    </row>
    <row r="152" spans="1:5" ht="15" thickBot="1" x14ac:dyDescent="0.4">
      <c r="A152" s="3">
        <v>44683.728125000001</v>
      </c>
      <c r="B152" s="4">
        <v>240</v>
      </c>
      <c r="C152" s="4">
        <v>25.61</v>
      </c>
      <c r="D152">
        <f t="shared" si="2"/>
        <v>43.581887999999999</v>
      </c>
    </row>
    <row r="153" spans="1:5" ht="15" thickBot="1" x14ac:dyDescent="0.4">
      <c r="A153" s="3">
        <v>44683.731666666667</v>
      </c>
      <c r="B153" s="4">
        <v>223</v>
      </c>
      <c r="C153" s="4">
        <v>23.58</v>
      </c>
      <c r="D153">
        <f t="shared" si="2"/>
        <v>40.494837599999997</v>
      </c>
    </row>
    <row r="154" spans="1:5" ht="15" thickBot="1" x14ac:dyDescent="0.4">
      <c r="A154" s="3">
        <v>44683.735196759262</v>
      </c>
      <c r="B154" s="4">
        <v>205</v>
      </c>
      <c r="C154" s="4">
        <v>21.37</v>
      </c>
      <c r="D154">
        <f t="shared" si="2"/>
        <v>37.226195999999995</v>
      </c>
    </row>
    <row r="155" spans="1:5" ht="15" thickBot="1" x14ac:dyDescent="0.4">
      <c r="A155" s="3">
        <v>44683.738726851851</v>
      </c>
      <c r="B155" s="4">
        <v>189</v>
      </c>
      <c r="C155" s="4">
        <v>19.29</v>
      </c>
      <c r="D155">
        <f t="shared" si="2"/>
        <v>34.320736799999999</v>
      </c>
    </row>
    <row r="156" spans="1:5" ht="15" thickBot="1" x14ac:dyDescent="0.4">
      <c r="A156" s="3">
        <v>44683.742256944446</v>
      </c>
      <c r="B156" s="4">
        <v>173</v>
      </c>
      <c r="C156" s="4">
        <v>17.54</v>
      </c>
      <c r="D156">
        <f t="shared" si="2"/>
        <v>31.4152776</v>
      </c>
    </row>
    <row r="157" spans="1:5" ht="15" thickBot="1" x14ac:dyDescent="0.4">
      <c r="A157" s="3">
        <v>44683.745787037034</v>
      </c>
      <c r="B157" s="4">
        <v>155</v>
      </c>
      <c r="C157" s="4">
        <v>15.69</v>
      </c>
      <c r="D157">
        <f t="shared" si="2"/>
        <v>28.146635999999997</v>
      </c>
    </row>
    <row r="158" spans="1:5" ht="15" thickBot="1" x14ac:dyDescent="0.4">
      <c r="A158" s="3">
        <v>44683.74931712963</v>
      </c>
      <c r="B158" s="4">
        <v>141</v>
      </c>
      <c r="C158" s="4">
        <v>14.23</v>
      </c>
      <c r="D158">
        <f t="shared" si="2"/>
        <v>25.604359199999998</v>
      </c>
    </row>
    <row r="159" spans="1:5" ht="15" thickBot="1" x14ac:dyDescent="0.4">
      <c r="A159" s="3">
        <v>44683.752847222226</v>
      </c>
      <c r="B159" s="4">
        <v>128</v>
      </c>
      <c r="C159" s="4">
        <v>12.62</v>
      </c>
      <c r="D159">
        <f t="shared" si="2"/>
        <v>23.243673599999997</v>
      </c>
      <c r="E159">
        <f>AVERAGE(D159:D170)</f>
        <v>12.760908872727272</v>
      </c>
    </row>
    <row r="160" spans="1:5" ht="15" thickBot="1" x14ac:dyDescent="0.4">
      <c r="A160" s="3">
        <v>44683.756377314814</v>
      </c>
      <c r="B160" s="4">
        <v>117</v>
      </c>
      <c r="C160" s="4">
        <v>11.22</v>
      </c>
      <c r="D160">
        <f t="shared" si="2"/>
        <v>21.2461704</v>
      </c>
    </row>
    <row r="161" spans="1:4" ht="15" thickBot="1" x14ac:dyDescent="0.4">
      <c r="A161" s="3">
        <v>44683.75990740741</v>
      </c>
      <c r="B161" s="4">
        <v>100</v>
      </c>
      <c r="C161" s="4">
        <v>9.91</v>
      </c>
      <c r="D161">
        <f t="shared" si="2"/>
        <v>18.159119999999998</v>
      </c>
    </row>
    <row r="162" spans="1:4" ht="15" thickBot="1" x14ac:dyDescent="0.4">
      <c r="A162" s="3">
        <v>44683.763437499998</v>
      </c>
      <c r="B162" s="4">
        <v>88</v>
      </c>
      <c r="C162" s="4">
        <v>8.68</v>
      </c>
      <c r="D162">
        <f t="shared" si="2"/>
        <v>15.980025600000001</v>
      </c>
    </row>
    <row r="163" spans="1:4" ht="15" thickBot="1" x14ac:dyDescent="0.4">
      <c r="A163" s="3">
        <v>44683.766967592594</v>
      </c>
      <c r="B163" s="4">
        <v>76</v>
      </c>
      <c r="C163" s="4">
        <v>7.47</v>
      </c>
      <c r="D163">
        <f t="shared" si="2"/>
        <v>13.800931199999999</v>
      </c>
    </row>
    <row r="164" spans="1:4" ht="15" thickBot="1" x14ac:dyDescent="0.4">
      <c r="A164" s="3">
        <v>44683.770497685182</v>
      </c>
      <c r="B164" s="4">
        <v>65</v>
      </c>
      <c r="C164" s="4">
        <v>6.43</v>
      </c>
      <c r="D164">
        <f t="shared" si="2"/>
        <v>11.803427999999998</v>
      </c>
    </row>
    <row r="165" spans="1:4" ht="15" thickBot="1" x14ac:dyDescent="0.4">
      <c r="A165" s="3">
        <v>44683.774027777778</v>
      </c>
      <c r="B165" s="4">
        <v>57</v>
      </c>
      <c r="C165" s="4">
        <v>5.62</v>
      </c>
      <c r="D165">
        <f t="shared" si="2"/>
        <v>10.350698399999999</v>
      </c>
    </row>
    <row r="166" spans="1:4" ht="15" thickBot="1" x14ac:dyDescent="0.4">
      <c r="A166" s="3">
        <v>44683.777557870373</v>
      </c>
      <c r="B166" s="4">
        <v>48</v>
      </c>
      <c r="C166" s="4">
        <v>4.66</v>
      </c>
      <c r="D166">
        <f t="shared" si="2"/>
        <v>8.7163775999999995</v>
      </c>
    </row>
    <row r="167" spans="1:4" ht="15" thickBot="1" x14ac:dyDescent="0.4">
      <c r="A167" s="3">
        <v>44683.781087962961</v>
      </c>
      <c r="B167" s="4">
        <v>38</v>
      </c>
      <c r="C167" s="4">
        <v>3.86</v>
      </c>
      <c r="D167">
        <f t="shared" si="2"/>
        <v>6.9004655999999995</v>
      </c>
    </row>
    <row r="168" spans="1:4" ht="15" thickBot="1" x14ac:dyDescent="0.4">
      <c r="A168" s="3">
        <v>44683.784618055557</v>
      </c>
      <c r="B168" s="4">
        <v>31</v>
      </c>
      <c r="C168" s="4">
        <v>3.15</v>
      </c>
      <c r="D168">
        <f t="shared" si="2"/>
        <v>5.6293271999999996</v>
      </c>
    </row>
    <row r="169" spans="1:4" ht="15" thickBot="1" x14ac:dyDescent="0.4">
      <c r="A169" s="3">
        <v>44683.788136574076</v>
      </c>
      <c r="B169" s="4">
        <v>25</v>
      </c>
      <c r="C169" s="4">
        <v>2.3199999999999998</v>
      </c>
      <c r="D169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2022-11-01T08:27:43Z</dcterms:created>
  <dcterms:modified xsi:type="dcterms:W3CDTF">2023-02-05T11:00:11Z</dcterms:modified>
</cp:coreProperties>
</file>