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F86D5CBB-D4E7-4E41-806B-954653BCC9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<sst xmlns="http://schemas.openxmlformats.org/spreadsheetml/2006/main" count="4" uniqueCount="4">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</sst>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E6F01C5-097E-D347-4788-C2D7F315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44681.209189814814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0.46911060000000004</v>
      </c>
    </row>
    <row r="6" spans="1:5" ht="15" thickBot="1" x14ac:dyDescent="0.4">
      <c r="A6" s="3">
        <v>44681.212719907409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44681.216249999998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44681.219780092593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44681.223310185182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44681.226840277777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44681.230358796296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44681.233900462961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44681.23741898148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44681.240960648145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44681.244490740741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44681.248020833336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44681.251550925925</v>
      </c>
      <c r="B17" s="4">
        <v>3</v>
      </c>
      <c r="C17" s="4">
        <v>0</v>
      </c>
      <c r="D17">
        <f t="shared" si="0"/>
        <v>0.54477359999999997</v>
      </c>
      <c r="E17">
        <f>AVERAGE(D17:D28)</f>
        <v>0.74149740000000008</v>
      </c>
    </row>
    <row r="18" spans="1:5" ht="15" thickBot="1" x14ac:dyDescent="0.4">
      <c r="A18" s="3">
        <v>44681.25508101852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44681.258611111109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44681.262141203704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44681.2656712963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44681.269201388888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44681.272731481484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44681.276261574072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44681.279791666668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44681.283321759256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44681.286851851852</v>
      </c>
      <c r="B27" s="4">
        <v>7</v>
      </c>
      <c r="C27" s="4">
        <v>0.35</v>
      </c>
      <c r="D27">
        <f t="shared" si="0"/>
        <v>1.2711383999999999</v>
      </c>
    </row>
    <row r="28" spans="1:5" ht="15" thickBot="1" x14ac:dyDescent="0.4">
      <c r="A28" s="3">
        <v>44681.290381944447</v>
      </c>
      <c r="B28" s="4">
        <v>10</v>
      </c>
      <c r="C28" s="4">
        <v>0.94</v>
      </c>
      <c r="D28">
        <f t="shared" si="0"/>
        <v>1.815912</v>
      </c>
    </row>
    <row r="29" spans="1:5" ht="15" thickBot="1" x14ac:dyDescent="0.4">
      <c r="A29" s="3">
        <v>44681.293912037036</v>
      </c>
      <c r="B29" s="4">
        <v>17</v>
      </c>
      <c r="C29" s="4">
        <v>1.66</v>
      </c>
      <c r="D29">
        <f t="shared" si="0"/>
        <v>3.0870503999999994</v>
      </c>
      <c r="E29">
        <f>AVERAGE(D29:D40)</f>
        <v>12.287671199999998</v>
      </c>
    </row>
    <row r="30" spans="1:5" ht="15" thickBot="1" x14ac:dyDescent="0.4">
      <c r="A30" s="3">
        <v>44681.297442129631</v>
      </c>
      <c r="B30" s="4">
        <v>25</v>
      </c>
      <c r="C30" s="4">
        <v>2.57</v>
      </c>
      <c r="D30">
        <f t="shared" si="0"/>
        <v>4.5397799999999995</v>
      </c>
    </row>
    <row r="31" spans="1:5" ht="15" thickBot="1" x14ac:dyDescent="0.4">
      <c r="A31" s="3">
        <v>44681.30097222222</v>
      </c>
      <c r="B31" s="4">
        <v>31</v>
      </c>
      <c r="C31" s="4">
        <v>3.52</v>
      </c>
      <c r="D31">
        <f t="shared" si="0"/>
        <v>5.6293271999999996</v>
      </c>
    </row>
    <row r="32" spans="1:5" ht="15" thickBot="1" x14ac:dyDescent="0.4">
      <c r="A32" s="3">
        <v>44681.304502314815</v>
      </c>
      <c r="B32" s="4">
        <v>39</v>
      </c>
      <c r="C32" s="4">
        <v>4.68</v>
      </c>
      <c r="D32">
        <f t="shared" si="0"/>
        <v>7.0820567999999993</v>
      </c>
    </row>
    <row r="33" spans="1:5" ht="15" thickBot="1" x14ac:dyDescent="0.4">
      <c r="A33" s="3">
        <v>44681.308032407411</v>
      </c>
      <c r="B33" s="4">
        <v>45</v>
      </c>
      <c r="C33" s="4">
        <v>5.65</v>
      </c>
      <c r="D33">
        <f t="shared" si="0"/>
        <v>8.1716039999999985</v>
      </c>
    </row>
    <row r="34" spans="1:5" ht="15" thickBot="1" x14ac:dyDescent="0.4">
      <c r="A34" s="3">
        <v>44681.311562499999</v>
      </c>
      <c r="B34" s="4">
        <v>55</v>
      </c>
      <c r="C34" s="4">
        <v>6.73</v>
      </c>
      <c r="D34">
        <f t="shared" si="0"/>
        <v>9.9875159999999994</v>
      </c>
    </row>
    <row r="35" spans="1:5" ht="15" thickBot="1" x14ac:dyDescent="0.4">
      <c r="A35" s="3">
        <v>44681.315081018518</v>
      </c>
      <c r="B35" s="4">
        <v>63</v>
      </c>
      <c r="C35" s="4">
        <v>8.02</v>
      </c>
      <c r="D35">
        <f t="shared" si="0"/>
        <v>11.440245600000001</v>
      </c>
    </row>
    <row r="36" spans="1:5" ht="15" thickBot="1" x14ac:dyDescent="0.4">
      <c r="A36" s="3">
        <v>44681.318622685183</v>
      </c>
      <c r="B36" s="4">
        <v>72</v>
      </c>
      <c r="C36" s="4">
        <v>9.2100000000000009</v>
      </c>
      <c r="D36">
        <f t="shared" si="0"/>
        <v>13.0745664</v>
      </c>
    </row>
    <row r="37" spans="1:5" ht="15" thickBot="1" x14ac:dyDescent="0.4">
      <c r="A37" s="3">
        <v>44681.322141203702</v>
      </c>
      <c r="B37" s="4">
        <v>85</v>
      </c>
      <c r="C37" s="4">
        <v>10.99</v>
      </c>
      <c r="D37">
        <f t="shared" si="0"/>
        <v>15.435252</v>
      </c>
    </row>
    <row r="38" spans="1:5" ht="15" thickBot="1" x14ac:dyDescent="0.4">
      <c r="A38" s="3">
        <v>44681.325671296298</v>
      </c>
      <c r="B38" s="4">
        <v>110</v>
      </c>
      <c r="C38" s="4">
        <v>13.57</v>
      </c>
      <c r="D38">
        <f t="shared" si="0"/>
        <v>19.975031999999999</v>
      </c>
    </row>
    <row r="39" spans="1:5" ht="15" thickBot="1" x14ac:dyDescent="0.4">
      <c r="A39" s="3">
        <v>44681.329201388886</v>
      </c>
      <c r="B39" s="4">
        <v>127</v>
      </c>
      <c r="C39" s="4">
        <v>15.76</v>
      </c>
      <c r="D39">
        <f t="shared" si="0"/>
        <v>23.062082399999998</v>
      </c>
    </row>
    <row r="40" spans="1:5" ht="15" thickBot="1" x14ac:dyDescent="0.4">
      <c r="A40" s="3">
        <v>44681.332731481481</v>
      </c>
      <c r="B40" s="4">
        <v>143</v>
      </c>
      <c r="C40" s="4">
        <v>17.62</v>
      </c>
      <c r="D40">
        <f t="shared" si="0"/>
        <v>25.967541599999997</v>
      </c>
    </row>
    <row r="41" spans="1:5" ht="15" thickBot="1" x14ac:dyDescent="0.4">
      <c r="A41" s="3">
        <v>44681.336261574077</v>
      </c>
      <c r="B41" s="4">
        <v>158</v>
      </c>
      <c r="C41" s="4">
        <v>19.68</v>
      </c>
      <c r="D41">
        <f t="shared" si="0"/>
        <v>28.6914096</v>
      </c>
      <c r="E41">
        <f>AVERAGE(D41:D52)</f>
        <v>48.318391800000001</v>
      </c>
    </row>
    <row r="42" spans="1:5" ht="15" thickBot="1" x14ac:dyDescent="0.4">
      <c r="A42" s="3">
        <v>44681.339791666665</v>
      </c>
      <c r="B42" s="4">
        <v>175</v>
      </c>
      <c r="C42" s="4">
        <v>21.73</v>
      </c>
      <c r="D42">
        <f t="shared" si="0"/>
        <v>31.778459999999999</v>
      </c>
    </row>
    <row r="43" spans="1:5" ht="15" thickBot="1" x14ac:dyDescent="0.4">
      <c r="A43" s="3">
        <v>44681.343321759261</v>
      </c>
      <c r="B43" s="4">
        <v>196</v>
      </c>
      <c r="C43" s="4">
        <v>24.34</v>
      </c>
      <c r="D43">
        <f t="shared" si="0"/>
        <v>35.591875200000004</v>
      </c>
    </row>
    <row r="44" spans="1:5" ht="15" thickBot="1" x14ac:dyDescent="0.4">
      <c r="A44" s="3">
        <v>44681.346851851849</v>
      </c>
      <c r="B44" s="4">
        <v>214</v>
      </c>
      <c r="C44" s="4">
        <v>27.12</v>
      </c>
      <c r="D44">
        <f t="shared" si="0"/>
        <v>38.860516799999999</v>
      </c>
    </row>
    <row r="45" spans="1:5" ht="15" thickBot="1" x14ac:dyDescent="0.4">
      <c r="A45" s="3">
        <v>44681.350381944445</v>
      </c>
      <c r="B45" s="4">
        <v>236</v>
      </c>
      <c r="C45" s="4">
        <v>29.77</v>
      </c>
      <c r="D45">
        <f t="shared" si="0"/>
        <v>42.855523199999993</v>
      </c>
    </row>
    <row r="46" spans="1:5" ht="15" thickBot="1" x14ac:dyDescent="0.4">
      <c r="A46" s="3">
        <v>44681.353912037041</v>
      </c>
      <c r="B46" s="4">
        <v>257</v>
      </c>
      <c r="C46" s="4">
        <v>33.450000000000003</v>
      </c>
      <c r="D46">
        <f t="shared" si="0"/>
        <v>46.668938400000002</v>
      </c>
    </row>
    <row r="47" spans="1:5" ht="15" thickBot="1" x14ac:dyDescent="0.4">
      <c r="A47" s="3">
        <v>44681.357442129629</v>
      </c>
      <c r="B47" s="4">
        <v>275</v>
      </c>
      <c r="C47" s="4">
        <v>36</v>
      </c>
      <c r="D47">
        <f t="shared" si="0"/>
        <v>49.937580000000004</v>
      </c>
    </row>
    <row r="48" spans="1:5" ht="15" thickBot="1" x14ac:dyDescent="0.4">
      <c r="A48" s="3">
        <v>44681.360972222225</v>
      </c>
      <c r="B48" s="4">
        <v>297</v>
      </c>
      <c r="C48" s="4">
        <v>39.450000000000003</v>
      </c>
      <c r="D48">
        <f t="shared" si="0"/>
        <v>53.932586399999991</v>
      </c>
    </row>
    <row r="49" spans="1:5" ht="15" thickBot="1" x14ac:dyDescent="0.4">
      <c r="A49" s="3">
        <v>44681.364502314813</v>
      </c>
      <c r="B49" s="4">
        <v>319</v>
      </c>
      <c r="C49" s="4">
        <v>41.57</v>
      </c>
      <c r="D49">
        <f t="shared" si="0"/>
        <v>57.927592799999999</v>
      </c>
    </row>
    <row r="50" spans="1:5" ht="15" thickBot="1" x14ac:dyDescent="0.4">
      <c r="A50" s="3">
        <v>44681.368032407408</v>
      </c>
      <c r="B50" s="4">
        <v>334</v>
      </c>
      <c r="C50" s="4">
        <v>44.07</v>
      </c>
      <c r="D50">
        <f t="shared" si="0"/>
        <v>60.651460800000002</v>
      </c>
    </row>
    <row r="51" spans="1:5" ht="15" thickBot="1" x14ac:dyDescent="0.4">
      <c r="A51" s="3">
        <v>44681.371562499997</v>
      </c>
      <c r="B51" s="4">
        <v>355</v>
      </c>
      <c r="C51" s="4">
        <v>46.63</v>
      </c>
      <c r="D51">
        <f t="shared" si="0"/>
        <v>64.464876000000004</v>
      </c>
    </row>
    <row r="52" spans="1:5" ht="15" thickBot="1" x14ac:dyDescent="0.4">
      <c r="A52" s="3">
        <v>44681.375092592592</v>
      </c>
      <c r="B52" s="4">
        <v>377</v>
      </c>
      <c r="C52" s="4">
        <v>49.45</v>
      </c>
      <c r="D52">
        <f t="shared" si="0"/>
        <v>68.459882399999998</v>
      </c>
    </row>
    <row r="53" spans="1:5" ht="15" thickBot="1" x14ac:dyDescent="0.4">
      <c r="A53" s="3">
        <v>44681.378622685188</v>
      </c>
      <c r="B53" s="4">
        <v>395</v>
      </c>
      <c r="C53" s="4">
        <v>51.95</v>
      </c>
      <c r="D53">
        <f t="shared" si="0"/>
        <v>71.728523999999993</v>
      </c>
      <c r="E53">
        <f>AVERAGE(D53:D64)</f>
        <v>90.492947999999998</v>
      </c>
    </row>
    <row r="54" spans="1:5" ht="15" thickBot="1" x14ac:dyDescent="0.4">
      <c r="A54" s="3">
        <v>44681.382152777776</v>
      </c>
      <c r="B54" s="4">
        <v>419</v>
      </c>
      <c r="C54" s="4">
        <v>54.98</v>
      </c>
      <c r="D54">
        <f t="shared" si="0"/>
        <v>76.086712800000001</v>
      </c>
    </row>
    <row r="55" spans="1:5" ht="15" thickBot="1" x14ac:dyDescent="0.4">
      <c r="A55" s="3">
        <v>44681.385682870372</v>
      </c>
      <c r="B55" s="4">
        <v>433</v>
      </c>
      <c r="C55" s="4">
        <v>57.19</v>
      </c>
      <c r="D55">
        <f t="shared" si="0"/>
        <v>78.628989599999983</v>
      </c>
    </row>
    <row r="56" spans="1:5" ht="15" thickBot="1" x14ac:dyDescent="0.4">
      <c r="A56" s="3">
        <v>44681.38921296296</v>
      </c>
      <c r="B56" s="4">
        <v>458</v>
      </c>
      <c r="C56" s="4">
        <v>59.83</v>
      </c>
      <c r="D56">
        <f t="shared" si="0"/>
        <v>83.16876959999999</v>
      </c>
    </row>
    <row r="57" spans="1:5" ht="15" thickBot="1" x14ac:dyDescent="0.4">
      <c r="A57" s="3">
        <v>44681.392743055556</v>
      </c>
      <c r="B57" s="4">
        <v>473</v>
      </c>
      <c r="C57" s="4">
        <v>61.93</v>
      </c>
      <c r="D57">
        <f t="shared" si="0"/>
        <v>85.8926376</v>
      </c>
    </row>
    <row r="58" spans="1:5" ht="15" thickBot="1" x14ac:dyDescent="0.4">
      <c r="A58" s="3">
        <v>44681.396273148152</v>
      </c>
      <c r="B58" s="4">
        <v>493</v>
      </c>
      <c r="C58" s="4">
        <v>64.09</v>
      </c>
      <c r="D58">
        <f t="shared" si="0"/>
        <v>89.524461600000009</v>
      </c>
    </row>
    <row r="59" spans="1:5" ht="15" thickBot="1" x14ac:dyDescent="0.4">
      <c r="A59" s="3">
        <v>44681.399814814817</v>
      </c>
      <c r="B59" s="4">
        <v>510</v>
      </c>
      <c r="C59" s="4">
        <v>66.069999999999993</v>
      </c>
      <c r="D59">
        <f t="shared" si="0"/>
        <v>92.611511999999991</v>
      </c>
    </row>
    <row r="60" spans="1:5" ht="15" thickBot="1" x14ac:dyDescent="0.4">
      <c r="A60" s="3">
        <v>44681.403344907405</v>
      </c>
      <c r="B60" s="4">
        <v>525</v>
      </c>
      <c r="C60" s="4">
        <v>67.8</v>
      </c>
      <c r="D60">
        <f t="shared" si="0"/>
        <v>95.335379999999986</v>
      </c>
    </row>
    <row r="61" spans="1:5" ht="15" thickBot="1" x14ac:dyDescent="0.4">
      <c r="A61" s="3">
        <v>44681.406875000001</v>
      </c>
      <c r="B61" s="4">
        <v>544</v>
      </c>
      <c r="C61" s="4">
        <v>70.06</v>
      </c>
      <c r="D61">
        <f t="shared" si="0"/>
        <v>98.785612799999981</v>
      </c>
    </row>
    <row r="62" spans="1:5" ht="15" thickBot="1" x14ac:dyDescent="0.4">
      <c r="A62" s="3">
        <v>44681.410405092596</v>
      </c>
      <c r="B62" s="4">
        <v>556</v>
      </c>
      <c r="C62" s="4">
        <v>71.510000000000005</v>
      </c>
      <c r="D62">
        <f t="shared" si="0"/>
        <v>100.96470719999999</v>
      </c>
    </row>
    <row r="63" spans="1:5" ht="15" thickBot="1" x14ac:dyDescent="0.4">
      <c r="A63" s="3">
        <v>44681.413935185185</v>
      </c>
      <c r="B63" s="4">
        <v>579</v>
      </c>
      <c r="C63" s="4">
        <v>74.25</v>
      </c>
      <c r="D63">
        <f t="shared" si="0"/>
        <v>105.1413048</v>
      </c>
    </row>
    <row r="64" spans="1:5" ht="15" thickBot="1" x14ac:dyDescent="0.4">
      <c r="A64" s="3">
        <v>44681.41746527778</v>
      </c>
      <c r="B64" s="4">
        <v>595</v>
      </c>
      <c r="C64" s="4">
        <v>75.89</v>
      </c>
      <c r="D64">
        <f t="shared" si="0"/>
        <v>108.046764</v>
      </c>
      <c r="E64">
        <f>AVERAGE(D64:D75)</f>
        <v>123.482016</v>
      </c>
    </row>
    <row r="65" spans="1:5" ht="15" thickBot="1" x14ac:dyDescent="0.4">
      <c r="A65" s="3">
        <v>44681.420995370368</v>
      </c>
      <c r="B65" s="4">
        <v>614</v>
      </c>
      <c r="C65" s="4">
        <v>77.64</v>
      </c>
      <c r="D65">
        <f t="shared" si="0"/>
        <v>111.49699679999999</v>
      </c>
    </row>
    <row r="66" spans="1:5" ht="15" thickBot="1" x14ac:dyDescent="0.4">
      <c r="A66" s="3">
        <v>44681.424525462964</v>
      </c>
      <c r="B66" s="4">
        <v>629</v>
      </c>
      <c r="C66" s="4">
        <v>79.67</v>
      </c>
      <c r="D66">
        <f t="shared" si="0"/>
        <v>114.2208648</v>
      </c>
    </row>
    <row r="67" spans="1:5" ht="15" thickBot="1" x14ac:dyDescent="0.4">
      <c r="A67" s="3">
        <v>44681.428043981483</v>
      </c>
      <c r="B67" s="4">
        <v>645</v>
      </c>
      <c r="C67" s="4">
        <v>81.8</v>
      </c>
      <c r="D67">
        <f t="shared" si="0"/>
        <v>117.126324</v>
      </c>
    </row>
    <row r="68" spans="1:5" ht="15" thickBot="1" x14ac:dyDescent="0.4">
      <c r="A68" s="3">
        <v>44681.431585648148</v>
      </c>
      <c r="B68" s="4">
        <v>655</v>
      </c>
      <c r="C68" s="4">
        <v>82.55</v>
      </c>
      <c r="D68">
        <f t="shared" si="0"/>
        <v>118.94223600000001</v>
      </c>
    </row>
    <row r="69" spans="1:5" ht="15" thickBot="1" x14ac:dyDescent="0.4">
      <c r="A69" s="3">
        <v>44681.435104166667</v>
      </c>
      <c r="B69" s="4">
        <v>677</v>
      </c>
      <c r="C69" s="4">
        <v>84.59</v>
      </c>
      <c r="D69">
        <f t="shared" si="0"/>
        <v>122.9372424</v>
      </c>
    </row>
    <row r="70" spans="1:5" ht="15" thickBot="1" x14ac:dyDescent="0.4">
      <c r="A70" s="3">
        <v>44681.438634259262</v>
      </c>
      <c r="B70" s="4">
        <v>691</v>
      </c>
      <c r="C70" s="4">
        <v>86.05</v>
      </c>
      <c r="D70">
        <f t="shared" ref="D70:D133" si="1">B70*1513.26*0.12/1000</f>
        <v>125.4795192</v>
      </c>
    </row>
    <row r="71" spans="1:5" ht="15" thickBot="1" x14ac:dyDescent="0.4">
      <c r="A71" s="3">
        <v>44681.442175925928</v>
      </c>
      <c r="B71" s="4">
        <v>708</v>
      </c>
      <c r="C71" s="4">
        <v>87.67</v>
      </c>
      <c r="D71">
        <f t="shared" si="1"/>
        <v>128.56656960000001</v>
      </c>
    </row>
    <row r="72" spans="1:5" ht="15" thickBot="1" x14ac:dyDescent="0.4">
      <c r="A72" s="3">
        <v>44681.445706018516</v>
      </c>
      <c r="B72" s="4">
        <v>717</v>
      </c>
      <c r="C72" s="4">
        <v>88.73</v>
      </c>
      <c r="D72">
        <f t="shared" si="1"/>
        <v>130.20089039999999</v>
      </c>
    </row>
    <row r="73" spans="1:5" ht="15" thickBot="1" x14ac:dyDescent="0.4">
      <c r="A73" s="3">
        <v>44681.449236111112</v>
      </c>
      <c r="B73" s="4">
        <v>727</v>
      </c>
      <c r="C73" s="4">
        <v>89.68</v>
      </c>
      <c r="D73">
        <f t="shared" si="1"/>
        <v>132.01680239999999</v>
      </c>
    </row>
    <row r="74" spans="1:5" ht="15" thickBot="1" x14ac:dyDescent="0.4">
      <c r="A74" s="3">
        <v>44681.452766203707</v>
      </c>
      <c r="B74" s="4">
        <v>747</v>
      </c>
      <c r="C74" s="4">
        <v>91.7</v>
      </c>
      <c r="D74">
        <f t="shared" si="1"/>
        <v>135.64862639999998</v>
      </c>
    </row>
    <row r="75" spans="1:5" ht="15" thickBot="1" x14ac:dyDescent="0.4">
      <c r="A75" s="3">
        <v>44681.456284722219</v>
      </c>
      <c r="B75" s="4">
        <v>755</v>
      </c>
      <c r="C75" s="4">
        <v>91.91</v>
      </c>
      <c r="D75">
        <f t="shared" si="1"/>
        <v>137.10135600000001</v>
      </c>
    </row>
    <row r="76" spans="1:5" ht="15" thickBot="1" x14ac:dyDescent="0.4">
      <c r="A76" s="3">
        <v>44681.459826388891</v>
      </c>
      <c r="B76" s="4">
        <v>766</v>
      </c>
      <c r="C76" s="4">
        <v>92.88</v>
      </c>
      <c r="D76">
        <f t="shared" si="1"/>
        <v>139.09885919999996</v>
      </c>
      <c r="E76">
        <f>AVERAGE(D76:D87)</f>
        <v>148.19355179999999</v>
      </c>
    </row>
    <row r="77" spans="1:5" ht="15" thickBot="1" x14ac:dyDescent="0.4">
      <c r="A77" s="3">
        <v>44681.46334490741</v>
      </c>
      <c r="B77" s="4">
        <v>775</v>
      </c>
      <c r="C77" s="4">
        <v>93.99</v>
      </c>
      <c r="D77">
        <f t="shared" si="1"/>
        <v>140.73318</v>
      </c>
    </row>
    <row r="78" spans="1:5" ht="15" thickBot="1" x14ac:dyDescent="0.4">
      <c r="A78" s="3">
        <v>44681.466874999998</v>
      </c>
      <c r="B78" s="4">
        <v>785</v>
      </c>
      <c r="C78" s="4">
        <v>94.9</v>
      </c>
      <c r="D78">
        <f t="shared" si="1"/>
        <v>142.549092</v>
      </c>
    </row>
    <row r="79" spans="1:5" ht="15" thickBot="1" x14ac:dyDescent="0.4">
      <c r="A79" s="3">
        <v>44681.470405092594</v>
      </c>
      <c r="B79" s="4">
        <v>793</v>
      </c>
      <c r="C79" s="4">
        <v>96.33</v>
      </c>
      <c r="D79">
        <f t="shared" si="1"/>
        <v>144.0018216</v>
      </c>
    </row>
    <row r="80" spans="1:5" ht="15" thickBot="1" x14ac:dyDescent="0.4">
      <c r="A80" s="3">
        <v>44681.473935185182</v>
      </c>
      <c r="B80" s="4">
        <v>803</v>
      </c>
      <c r="C80" s="4">
        <v>96.89</v>
      </c>
      <c r="D80">
        <f t="shared" si="1"/>
        <v>145.8177336</v>
      </c>
    </row>
    <row r="81" spans="1:5" ht="15" thickBot="1" x14ac:dyDescent="0.4">
      <c r="A81" s="3">
        <v>44681.477465277778</v>
      </c>
      <c r="B81" s="4">
        <v>812</v>
      </c>
      <c r="C81" s="4">
        <v>97.05</v>
      </c>
      <c r="D81">
        <f t="shared" si="1"/>
        <v>147.45205439999998</v>
      </c>
    </row>
    <row r="82" spans="1:5" ht="15" thickBot="1" x14ac:dyDescent="0.4">
      <c r="A82" s="3">
        <v>44681.480995370373</v>
      </c>
      <c r="B82" s="4">
        <v>822</v>
      </c>
      <c r="C82" s="4">
        <v>97.97</v>
      </c>
      <c r="D82">
        <f t="shared" si="1"/>
        <v>149.26796640000001</v>
      </c>
    </row>
    <row r="83" spans="1:5" ht="15" thickBot="1" x14ac:dyDescent="0.4">
      <c r="A83" s="3">
        <v>44681.484525462962</v>
      </c>
      <c r="B83" s="4">
        <v>831</v>
      </c>
      <c r="C83" s="4">
        <v>97.8</v>
      </c>
      <c r="D83">
        <f t="shared" si="1"/>
        <v>150.90228719999999</v>
      </c>
    </row>
    <row r="84" spans="1:5" ht="15" thickBot="1" x14ac:dyDescent="0.4">
      <c r="A84" s="3">
        <v>44681.488055555557</v>
      </c>
      <c r="B84" s="4">
        <v>836</v>
      </c>
      <c r="C84" s="4">
        <v>99.11</v>
      </c>
      <c r="D84">
        <f t="shared" si="1"/>
        <v>151.8102432</v>
      </c>
    </row>
    <row r="85" spans="1:5" ht="15" thickBot="1" x14ac:dyDescent="0.4">
      <c r="A85" s="3">
        <v>44681.491585648146</v>
      </c>
      <c r="B85" s="4">
        <v>831</v>
      </c>
      <c r="C85" s="4">
        <v>97.62</v>
      </c>
      <c r="D85">
        <f t="shared" si="1"/>
        <v>150.90228719999999</v>
      </c>
    </row>
    <row r="86" spans="1:5" ht="15" thickBot="1" x14ac:dyDescent="0.4">
      <c r="A86" s="3">
        <v>44681.495115740741</v>
      </c>
      <c r="B86" s="4">
        <v>862</v>
      </c>
      <c r="C86" s="4">
        <v>101.87</v>
      </c>
      <c r="D86">
        <f t="shared" si="1"/>
        <v>156.5316144</v>
      </c>
    </row>
    <row r="87" spans="1:5" ht="15" thickBot="1" x14ac:dyDescent="0.4">
      <c r="A87" s="3">
        <v>44681.498645833337</v>
      </c>
      <c r="B87" s="4">
        <v>877</v>
      </c>
      <c r="C87" s="4">
        <v>101.77</v>
      </c>
      <c r="D87">
        <f t="shared" si="1"/>
        <v>159.25548240000001</v>
      </c>
    </row>
    <row r="88" spans="1:5" ht="15" thickBot="1" x14ac:dyDescent="0.4">
      <c r="A88" s="3">
        <v>44681.502175925925</v>
      </c>
      <c r="B88" s="4">
        <v>894</v>
      </c>
      <c r="C88" s="4">
        <v>103.6</v>
      </c>
      <c r="D88">
        <f t="shared" si="1"/>
        <v>162.34253279999999</v>
      </c>
      <c r="E88">
        <f>AVERAGE(D88:D99)</f>
        <v>146.81648519999999</v>
      </c>
    </row>
    <row r="89" spans="1:5" ht="15" thickBot="1" x14ac:dyDescent="0.4">
      <c r="A89" s="3">
        <v>44681.505706018521</v>
      </c>
      <c r="B89" s="4">
        <v>904</v>
      </c>
      <c r="C89" s="4">
        <v>107.95</v>
      </c>
      <c r="D89">
        <f t="shared" si="1"/>
        <v>164.15844479999998</v>
      </c>
    </row>
    <row r="90" spans="1:5" ht="15" thickBot="1" x14ac:dyDescent="0.4">
      <c r="A90" s="3">
        <v>44681.509236111109</v>
      </c>
      <c r="B90" s="4">
        <v>861</v>
      </c>
      <c r="C90" s="4">
        <v>102.13</v>
      </c>
      <c r="D90">
        <f t="shared" si="1"/>
        <v>156.35002320000001</v>
      </c>
    </row>
    <row r="91" spans="1:5" ht="15" thickBot="1" x14ac:dyDescent="0.4">
      <c r="A91" s="3">
        <v>44681.512766203705</v>
      </c>
      <c r="B91" s="4">
        <v>918</v>
      </c>
      <c r="C91" s="4">
        <v>107.7</v>
      </c>
      <c r="D91">
        <f t="shared" si="1"/>
        <v>166.70072159999998</v>
      </c>
    </row>
    <row r="92" spans="1:5" ht="15" thickBot="1" x14ac:dyDescent="0.4">
      <c r="A92" s="3">
        <v>44681.516296296293</v>
      </c>
      <c r="B92" s="4">
        <v>382</v>
      </c>
      <c r="C92" s="4">
        <v>64.900000000000006</v>
      </c>
      <c r="D92">
        <f t="shared" si="1"/>
        <v>69.367838399999997</v>
      </c>
    </row>
    <row r="93" spans="1:5" ht="15" thickBot="1" x14ac:dyDescent="0.4">
      <c r="A93" s="3">
        <v>44681.519826388889</v>
      </c>
      <c r="B93" s="4">
        <v>746</v>
      </c>
      <c r="C93" s="4">
        <v>66.81</v>
      </c>
      <c r="D93">
        <f t="shared" si="1"/>
        <v>135.4670352</v>
      </c>
    </row>
    <row r="94" spans="1:5" ht="15" thickBot="1" x14ac:dyDescent="0.4">
      <c r="A94" s="3">
        <v>44681.523356481484</v>
      </c>
      <c r="B94" s="4">
        <v>945</v>
      </c>
      <c r="C94" s="4">
        <v>109.04</v>
      </c>
      <c r="D94">
        <f t="shared" si="1"/>
        <v>171.60368399999999</v>
      </c>
    </row>
    <row r="95" spans="1:5" ht="15" thickBot="1" x14ac:dyDescent="0.4">
      <c r="A95" s="3">
        <v>44681.526886574073</v>
      </c>
      <c r="B95" s="4">
        <v>954</v>
      </c>
      <c r="C95" s="4">
        <v>103.56</v>
      </c>
      <c r="D95">
        <f t="shared" si="1"/>
        <v>173.2380048</v>
      </c>
    </row>
    <row r="96" spans="1:5" ht="15" thickBot="1" x14ac:dyDescent="0.4">
      <c r="A96" s="3">
        <v>44681.530416666668</v>
      </c>
      <c r="B96" s="4">
        <v>325</v>
      </c>
      <c r="C96" s="4">
        <v>37.369999999999997</v>
      </c>
      <c r="D96">
        <f t="shared" si="1"/>
        <v>59.017139999999998</v>
      </c>
    </row>
    <row r="97" spans="1:5" ht="15" thickBot="1" x14ac:dyDescent="0.4">
      <c r="A97" s="3">
        <v>44681.533946759257</v>
      </c>
      <c r="B97" s="4">
        <v>936</v>
      </c>
      <c r="C97" s="4">
        <v>109.75</v>
      </c>
      <c r="D97">
        <f t="shared" si="1"/>
        <v>169.9693632</v>
      </c>
    </row>
    <row r="98" spans="1:5" ht="15" thickBot="1" x14ac:dyDescent="0.4">
      <c r="A98" s="3">
        <v>44681.537476851852</v>
      </c>
      <c r="B98" s="4">
        <v>926</v>
      </c>
      <c r="C98" s="4">
        <v>106.25</v>
      </c>
      <c r="D98">
        <f t="shared" si="1"/>
        <v>168.15345119999998</v>
      </c>
    </row>
    <row r="99" spans="1:5" ht="15" thickBot="1" x14ac:dyDescent="0.4">
      <c r="A99" s="3">
        <v>44681.541006944448</v>
      </c>
      <c r="B99" s="4">
        <v>911</v>
      </c>
      <c r="C99" s="4">
        <v>101.78</v>
      </c>
      <c r="D99">
        <f t="shared" si="1"/>
        <v>165.4295832</v>
      </c>
    </row>
    <row r="100" spans="1:5" ht="15" thickBot="1" x14ac:dyDescent="0.4">
      <c r="A100" s="3">
        <v>44681.544537037036</v>
      </c>
      <c r="B100" s="4">
        <v>937</v>
      </c>
      <c r="C100" s="4">
        <v>104.16</v>
      </c>
      <c r="D100">
        <f t="shared" si="1"/>
        <v>170.15095439999999</v>
      </c>
      <c r="E100">
        <f>AVERAGE(D100:D111)</f>
        <v>153.35376840000001</v>
      </c>
    </row>
    <row r="101" spans="1:5" ht="15" thickBot="1" x14ac:dyDescent="0.4">
      <c r="A101" s="3">
        <v>44681.548067129632</v>
      </c>
      <c r="B101" s="4">
        <v>920</v>
      </c>
      <c r="C101" s="4">
        <v>101.9</v>
      </c>
      <c r="D101">
        <f t="shared" si="1"/>
        <v>167.06390399999998</v>
      </c>
    </row>
    <row r="102" spans="1:5" ht="15" thickBot="1" x14ac:dyDescent="0.4">
      <c r="A102" s="3">
        <v>44681.55159722222</v>
      </c>
      <c r="B102" s="4">
        <v>851</v>
      </c>
      <c r="C102" s="4">
        <v>87.98</v>
      </c>
      <c r="D102">
        <f t="shared" si="1"/>
        <v>154.53411119999998</v>
      </c>
    </row>
    <row r="103" spans="1:5" ht="15" thickBot="1" x14ac:dyDescent="0.4">
      <c r="A103" s="3">
        <v>44681.555115740739</v>
      </c>
      <c r="B103" s="4">
        <v>896</v>
      </c>
      <c r="C103" s="4">
        <v>100.28</v>
      </c>
      <c r="D103">
        <f t="shared" si="1"/>
        <v>162.70571519999999</v>
      </c>
    </row>
    <row r="104" spans="1:5" ht="15" thickBot="1" x14ac:dyDescent="0.4">
      <c r="A104" s="3">
        <v>44681.558657407404</v>
      </c>
      <c r="B104" s="4">
        <v>889</v>
      </c>
      <c r="C104" s="4">
        <v>99.02</v>
      </c>
      <c r="D104">
        <f t="shared" si="1"/>
        <v>161.43457679999997</v>
      </c>
    </row>
    <row r="105" spans="1:5" ht="15" thickBot="1" x14ac:dyDescent="0.4">
      <c r="A105" s="3">
        <v>44681.5621875</v>
      </c>
      <c r="B105" s="4">
        <v>880</v>
      </c>
      <c r="C105" s="4">
        <v>98.31</v>
      </c>
      <c r="D105">
        <f t="shared" si="1"/>
        <v>159.80025599999999</v>
      </c>
    </row>
    <row r="106" spans="1:5" ht="15" thickBot="1" x14ac:dyDescent="0.4">
      <c r="A106" s="3">
        <v>44681.565717592595</v>
      </c>
      <c r="B106" s="4">
        <v>849</v>
      </c>
      <c r="C106" s="4">
        <v>93.62</v>
      </c>
      <c r="D106">
        <f t="shared" si="1"/>
        <v>154.17092879999998</v>
      </c>
    </row>
    <row r="107" spans="1:5" ht="15" thickBot="1" x14ac:dyDescent="0.4">
      <c r="A107" s="3">
        <v>44681.569247685184</v>
      </c>
      <c r="B107" s="4">
        <v>849</v>
      </c>
      <c r="C107" s="4">
        <v>95.36</v>
      </c>
      <c r="D107">
        <f t="shared" si="1"/>
        <v>154.17092879999998</v>
      </c>
    </row>
    <row r="108" spans="1:5" ht="15" thickBot="1" x14ac:dyDescent="0.4">
      <c r="A108" s="3">
        <v>44681.572777777779</v>
      </c>
      <c r="B108" s="4">
        <v>530</v>
      </c>
      <c r="C108" s="4">
        <v>54.58</v>
      </c>
      <c r="D108">
        <f t="shared" si="1"/>
        <v>96.243335999999999</v>
      </c>
    </row>
    <row r="109" spans="1:5" ht="15" thickBot="1" x14ac:dyDescent="0.4">
      <c r="A109" s="3">
        <v>44681.576307870368</v>
      </c>
      <c r="B109" s="4">
        <v>848</v>
      </c>
      <c r="C109" s="4">
        <v>94.63</v>
      </c>
      <c r="D109">
        <f t="shared" si="1"/>
        <v>153.9893376</v>
      </c>
    </row>
    <row r="110" spans="1:5" ht="15" thickBot="1" x14ac:dyDescent="0.4">
      <c r="A110" s="3">
        <v>44681.579837962963</v>
      </c>
      <c r="B110" s="4">
        <v>847</v>
      </c>
      <c r="C110" s="4">
        <v>93.14</v>
      </c>
      <c r="D110">
        <f t="shared" si="1"/>
        <v>153.80774640000001</v>
      </c>
    </row>
    <row r="111" spans="1:5" ht="15" thickBot="1" x14ac:dyDescent="0.4">
      <c r="A111" s="3">
        <v>44681.583368055559</v>
      </c>
      <c r="B111" s="4">
        <v>838</v>
      </c>
      <c r="C111" s="4">
        <v>91.54</v>
      </c>
      <c r="D111">
        <f t="shared" si="1"/>
        <v>152.1734256</v>
      </c>
    </row>
    <row r="112" spans="1:5" ht="15" thickBot="1" x14ac:dyDescent="0.4">
      <c r="A112" s="3">
        <v>44681.586898148147</v>
      </c>
      <c r="B112" s="4">
        <v>841</v>
      </c>
      <c r="C112" s="4">
        <v>92.66</v>
      </c>
      <c r="D112">
        <f t="shared" si="1"/>
        <v>152.71819919999999</v>
      </c>
      <c r="E112">
        <f>AVERAGE(D112:D123)</f>
        <v>141.12662760000001</v>
      </c>
    </row>
    <row r="113" spans="1:5" ht="15" thickBot="1" x14ac:dyDescent="0.4">
      <c r="A113" s="3">
        <v>44681.590428240743</v>
      </c>
      <c r="B113" s="4">
        <v>827</v>
      </c>
      <c r="C113" s="4">
        <v>91.54</v>
      </c>
      <c r="D113">
        <f t="shared" si="1"/>
        <v>150.17592240000002</v>
      </c>
    </row>
    <row r="114" spans="1:5" ht="15" thickBot="1" x14ac:dyDescent="0.4">
      <c r="A114" s="3">
        <v>44681.593958333331</v>
      </c>
      <c r="B114" s="4">
        <v>817</v>
      </c>
      <c r="C114" s="4">
        <v>91.52</v>
      </c>
      <c r="D114">
        <f t="shared" si="1"/>
        <v>148.36001039999999</v>
      </c>
    </row>
    <row r="115" spans="1:5" ht="15" thickBot="1" x14ac:dyDescent="0.4">
      <c r="A115" s="3">
        <v>44681.597488425927</v>
      </c>
      <c r="B115" s="4">
        <v>782</v>
      </c>
      <c r="C115" s="4">
        <v>88.32</v>
      </c>
      <c r="D115">
        <f t="shared" si="1"/>
        <v>142.00431839999999</v>
      </c>
    </row>
    <row r="116" spans="1:5" ht="15" thickBot="1" x14ac:dyDescent="0.4">
      <c r="A116" s="3">
        <v>44681.601018518515</v>
      </c>
      <c r="B116" s="4">
        <v>772</v>
      </c>
      <c r="C116" s="4">
        <v>88.65</v>
      </c>
      <c r="D116">
        <f t="shared" si="1"/>
        <v>140.18840639999999</v>
      </c>
    </row>
    <row r="117" spans="1:5" ht="15" thickBot="1" x14ac:dyDescent="0.4">
      <c r="A117" s="3">
        <v>44681.604548611111</v>
      </c>
      <c r="B117" s="4">
        <v>785</v>
      </c>
      <c r="C117" s="4">
        <v>89.18</v>
      </c>
      <c r="D117">
        <f t="shared" si="1"/>
        <v>142.549092</v>
      </c>
    </row>
    <row r="118" spans="1:5" ht="15" thickBot="1" x14ac:dyDescent="0.4">
      <c r="A118" s="3">
        <v>44681.608078703706</v>
      </c>
      <c r="B118" s="4">
        <v>778</v>
      </c>
      <c r="C118" s="4">
        <v>88.43</v>
      </c>
      <c r="D118">
        <f t="shared" si="1"/>
        <v>141.27795360000002</v>
      </c>
    </row>
    <row r="119" spans="1:5" ht="15" thickBot="1" x14ac:dyDescent="0.4">
      <c r="A119" s="3">
        <v>44681.611608796295</v>
      </c>
      <c r="B119" s="4">
        <v>773</v>
      </c>
      <c r="C119" s="4">
        <v>87.19</v>
      </c>
      <c r="D119">
        <f t="shared" si="1"/>
        <v>140.3699976</v>
      </c>
    </row>
    <row r="120" spans="1:5" ht="15" thickBot="1" x14ac:dyDescent="0.4">
      <c r="A120" s="3">
        <v>44681.61513888889</v>
      </c>
      <c r="B120" s="4">
        <v>756</v>
      </c>
      <c r="C120" s="4">
        <v>85.67</v>
      </c>
      <c r="D120">
        <f t="shared" si="1"/>
        <v>137.2829472</v>
      </c>
    </row>
    <row r="121" spans="1:5" ht="15" thickBot="1" x14ac:dyDescent="0.4">
      <c r="A121" s="3">
        <v>44681.618668981479</v>
      </c>
      <c r="B121" s="4">
        <v>740</v>
      </c>
      <c r="C121" s="4">
        <v>84.04</v>
      </c>
      <c r="D121">
        <f t="shared" si="1"/>
        <v>134.37748799999997</v>
      </c>
    </row>
    <row r="122" spans="1:5" ht="15" thickBot="1" x14ac:dyDescent="0.4">
      <c r="A122" s="3">
        <v>44681.622199074074</v>
      </c>
      <c r="B122" s="4">
        <v>736</v>
      </c>
      <c r="C122" s="4">
        <v>83.56</v>
      </c>
      <c r="D122">
        <f t="shared" si="1"/>
        <v>133.6511232</v>
      </c>
    </row>
    <row r="123" spans="1:5" ht="15" thickBot="1" x14ac:dyDescent="0.4">
      <c r="A123" s="3">
        <v>44681.62572916667</v>
      </c>
      <c r="B123" s="4">
        <v>719</v>
      </c>
      <c r="C123" s="4">
        <v>82.95</v>
      </c>
      <c r="D123">
        <f t="shared" si="1"/>
        <v>130.56407279999999</v>
      </c>
      <c r="E123">
        <f>AVERAGE(D123:D134)</f>
        <v>116.67234600000002</v>
      </c>
    </row>
    <row r="124" spans="1:5" ht="15" thickBot="1" x14ac:dyDescent="0.4">
      <c r="A124" s="3">
        <v>44681.629259259258</v>
      </c>
      <c r="B124" s="4">
        <v>706</v>
      </c>
      <c r="C124" s="4">
        <v>81.09</v>
      </c>
      <c r="D124">
        <f t="shared" si="1"/>
        <v>128.20338720000001</v>
      </c>
    </row>
    <row r="125" spans="1:5" ht="15" thickBot="1" x14ac:dyDescent="0.4">
      <c r="A125" s="3">
        <v>44681.632789351854</v>
      </c>
      <c r="B125" s="4">
        <v>691</v>
      </c>
      <c r="C125" s="4">
        <v>79.78</v>
      </c>
      <c r="D125">
        <f t="shared" si="1"/>
        <v>125.4795192</v>
      </c>
    </row>
    <row r="126" spans="1:5" ht="15" thickBot="1" x14ac:dyDescent="0.4">
      <c r="A126" s="3">
        <v>44681.636319444442</v>
      </c>
      <c r="B126" s="4">
        <v>681</v>
      </c>
      <c r="C126" s="4">
        <v>78.010000000000005</v>
      </c>
      <c r="D126">
        <f t="shared" si="1"/>
        <v>123.66360719999999</v>
      </c>
    </row>
    <row r="127" spans="1:5" ht="15" thickBot="1" x14ac:dyDescent="0.4">
      <c r="A127" s="3">
        <v>44681.639849537038</v>
      </c>
      <c r="B127" s="4">
        <v>667</v>
      </c>
      <c r="C127" s="4">
        <v>76.510000000000005</v>
      </c>
      <c r="D127">
        <f t="shared" si="1"/>
        <v>121.12133040000001</v>
      </c>
    </row>
    <row r="128" spans="1:5" ht="15" thickBot="1" x14ac:dyDescent="0.4">
      <c r="A128" s="3">
        <v>44681.643379629626</v>
      </c>
      <c r="B128" s="4">
        <v>651</v>
      </c>
      <c r="C128" s="4">
        <v>74.67</v>
      </c>
      <c r="D128">
        <f t="shared" si="1"/>
        <v>118.2158712</v>
      </c>
    </row>
    <row r="129" spans="1:5" ht="15" thickBot="1" x14ac:dyDescent="0.4">
      <c r="A129" s="3">
        <v>44681.646909722222</v>
      </c>
      <c r="B129" s="4">
        <v>637</v>
      </c>
      <c r="C129" s="4">
        <v>73.290000000000006</v>
      </c>
      <c r="D129">
        <f t="shared" si="1"/>
        <v>115.6735944</v>
      </c>
    </row>
    <row r="130" spans="1:5" ht="15" thickBot="1" x14ac:dyDescent="0.4">
      <c r="A130" s="3">
        <v>44681.650439814817</v>
      </c>
      <c r="B130" s="4">
        <v>623</v>
      </c>
      <c r="C130" s="4">
        <v>71.94</v>
      </c>
      <c r="D130">
        <f t="shared" si="1"/>
        <v>113.13131759999999</v>
      </c>
    </row>
    <row r="131" spans="1:5" ht="15" thickBot="1" x14ac:dyDescent="0.4">
      <c r="A131" s="3">
        <v>44681.653969907406</v>
      </c>
      <c r="B131" s="4">
        <v>608</v>
      </c>
      <c r="C131" s="4">
        <v>69.790000000000006</v>
      </c>
      <c r="D131">
        <f t="shared" si="1"/>
        <v>110.40744959999999</v>
      </c>
    </row>
    <row r="132" spans="1:5" ht="15" thickBot="1" x14ac:dyDescent="0.4">
      <c r="A132" s="3">
        <v>44681.657500000001</v>
      </c>
      <c r="B132" s="4">
        <v>592</v>
      </c>
      <c r="C132" s="4">
        <v>68.040000000000006</v>
      </c>
      <c r="D132">
        <f t="shared" si="1"/>
        <v>107.5019904</v>
      </c>
    </row>
    <row r="133" spans="1:5" ht="15" thickBot="1" x14ac:dyDescent="0.4">
      <c r="A133" s="3">
        <v>44681.661030092589</v>
      </c>
      <c r="B133" s="4">
        <v>575</v>
      </c>
      <c r="C133" s="4">
        <v>65.819999999999993</v>
      </c>
      <c r="D133">
        <f t="shared" si="1"/>
        <v>104.41494</v>
      </c>
    </row>
    <row r="134" spans="1:5" ht="15" thickBot="1" x14ac:dyDescent="0.4">
      <c r="A134" s="3">
        <v>44681.664560185185</v>
      </c>
      <c r="B134" s="4">
        <v>560</v>
      </c>
      <c r="C134" s="4">
        <v>64.13</v>
      </c>
      <c r="D134">
        <f t="shared" ref="D134:D170" si="2">B134*1513.26*0.12/1000</f>
        <v>101.69107200000001</v>
      </c>
    </row>
    <row r="135" spans="1:5" ht="15" thickBot="1" x14ac:dyDescent="0.4">
      <c r="A135" s="3">
        <v>44681.668090277781</v>
      </c>
      <c r="B135" s="4">
        <v>537</v>
      </c>
      <c r="C135" s="4">
        <v>61.84</v>
      </c>
      <c r="D135">
        <f t="shared" si="2"/>
        <v>97.514474399999997</v>
      </c>
      <c r="E135">
        <f>AVERAGE(D135:D146)</f>
        <v>80.263310400000009</v>
      </c>
    </row>
    <row r="136" spans="1:5" ht="15" thickBot="1" x14ac:dyDescent="0.4">
      <c r="A136" s="3">
        <v>44681.671620370369</v>
      </c>
      <c r="B136" s="4">
        <v>521</v>
      </c>
      <c r="C136" s="4">
        <v>59.59</v>
      </c>
      <c r="D136">
        <f t="shared" si="2"/>
        <v>94.609015199999988</v>
      </c>
    </row>
    <row r="137" spans="1:5" ht="15" thickBot="1" x14ac:dyDescent="0.4">
      <c r="A137" s="3">
        <v>44681.675150462965</v>
      </c>
      <c r="B137" s="4">
        <v>504</v>
      </c>
      <c r="C137" s="4">
        <v>57.63</v>
      </c>
      <c r="D137">
        <f t="shared" si="2"/>
        <v>91.521964800000006</v>
      </c>
    </row>
    <row r="138" spans="1:5" ht="15" thickBot="1" x14ac:dyDescent="0.4">
      <c r="A138" s="3">
        <v>44681.678680555553</v>
      </c>
      <c r="B138" s="4">
        <v>491</v>
      </c>
      <c r="C138" s="4">
        <v>55.56</v>
      </c>
      <c r="D138">
        <f t="shared" si="2"/>
        <v>89.16127920000001</v>
      </c>
    </row>
    <row r="139" spans="1:5" ht="15" thickBot="1" x14ac:dyDescent="0.4">
      <c r="A139" s="3">
        <v>44681.682210648149</v>
      </c>
      <c r="B139" s="4">
        <v>475</v>
      </c>
      <c r="C139" s="4">
        <v>53.24</v>
      </c>
      <c r="D139">
        <f t="shared" si="2"/>
        <v>86.255819999999986</v>
      </c>
    </row>
    <row r="140" spans="1:5" ht="15" thickBot="1" x14ac:dyDescent="0.4">
      <c r="A140" s="3">
        <v>44681.685740740744</v>
      </c>
      <c r="B140" s="4">
        <v>457</v>
      </c>
      <c r="C140" s="4">
        <v>50.73</v>
      </c>
      <c r="D140">
        <f t="shared" si="2"/>
        <v>82.987178399999991</v>
      </c>
    </row>
    <row r="141" spans="1:5" ht="15" thickBot="1" x14ac:dyDescent="0.4">
      <c r="A141" s="3">
        <v>44681.689270833333</v>
      </c>
      <c r="B141" s="4">
        <v>436</v>
      </c>
      <c r="C141" s="4">
        <v>48.52</v>
      </c>
      <c r="D141">
        <f t="shared" si="2"/>
        <v>79.173763199999996</v>
      </c>
    </row>
    <row r="142" spans="1:5" ht="15" thickBot="1" x14ac:dyDescent="0.4">
      <c r="A142" s="3">
        <v>44681.692800925928</v>
      </c>
      <c r="B142" s="4">
        <v>410</v>
      </c>
      <c r="C142" s="4">
        <v>45.43</v>
      </c>
      <c r="D142">
        <f t="shared" si="2"/>
        <v>74.452391999999989</v>
      </c>
    </row>
    <row r="143" spans="1:5" ht="15" thickBot="1" x14ac:dyDescent="0.4">
      <c r="A143" s="3">
        <v>44681.696331018517</v>
      </c>
      <c r="B143" s="4">
        <v>394</v>
      </c>
      <c r="C143" s="4">
        <v>43.22</v>
      </c>
      <c r="D143">
        <f t="shared" si="2"/>
        <v>71.546932799999993</v>
      </c>
    </row>
    <row r="144" spans="1:5" ht="15" thickBot="1" x14ac:dyDescent="0.4">
      <c r="A144" s="3">
        <v>44681.699861111112</v>
      </c>
      <c r="B144" s="4">
        <v>378</v>
      </c>
      <c r="C144" s="4">
        <v>41.57</v>
      </c>
      <c r="D144">
        <f t="shared" si="2"/>
        <v>68.641473599999998</v>
      </c>
    </row>
    <row r="145" spans="1:5" ht="15" thickBot="1" x14ac:dyDescent="0.4">
      <c r="A145" s="3">
        <v>44681.7033912037</v>
      </c>
      <c r="B145" s="4">
        <v>362</v>
      </c>
      <c r="C145" s="4">
        <v>39.5</v>
      </c>
      <c r="D145">
        <f t="shared" si="2"/>
        <v>65.736014400000002</v>
      </c>
    </row>
    <row r="146" spans="1:5" ht="15" thickBot="1" x14ac:dyDescent="0.4">
      <c r="A146" s="3">
        <v>44681.706921296296</v>
      </c>
      <c r="B146" s="4">
        <v>339</v>
      </c>
      <c r="C146" s="4">
        <v>37.08</v>
      </c>
      <c r="D146">
        <f t="shared" si="2"/>
        <v>61.559416800000001</v>
      </c>
    </row>
    <row r="147" spans="1:5" ht="15" thickBot="1" x14ac:dyDescent="0.4">
      <c r="A147" s="3">
        <v>44681.710451388892</v>
      </c>
      <c r="B147" s="4">
        <v>324</v>
      </c>
      <c r="C147" s="4">
        <v>34.94</v>
      </c>
      <c r="D147">
        <f t="shared" si="2"/>
        <v>58.835548799999998</v>
      </c>
      <c r="E147">
        <f>AVERAGE(D147:D158)</f>
        <v>40.858020000000003</v>
      </c>
    </row>
    <row r="148" spans="1:5" ht="15" thickBot="1" x14ac:dyDescent="0.4">
      <c r="A148" s="3">
        <v>44681.71398148148</v>
      </c>
      <c r="B148" s="4">
        <v>302</v>
      </c>
      <c r="C148" s="4">
        <v>32.450000000000003</v>
      </c>
      <c r="D148">
        <f t="shared" si="2"/>
        <v>54.840542399999997</v>
      </c>
    </row>
    <row r="149" spans="1:5" ht="15" thickBot="1" x14ac:dyDescent="0.4">
      <c r="A149" s="3">
        <v>44681.717499999999</v>
      </c>
      <c r="B149" s="4">
        <v>286</v>
      </c>
      <c r="C149" s="4">
        <v>30.44</v>
      </c>
      <c r="D149">
        <f t="shared" si="2"/>
        <v>51.935083199999994</v>
      </c>
    </row>
    <row r="150" spans="1:5" ht="15" thickBot="1" x14ac:dyDescent="0.4">
      <c r="A150" s="3">
        <v>44681.721053240741</v>
      </c>
      <c r="B150" s="4">
        <v>266</v>
      </c>
      <c r="C150" s="4">
        <v>27.95</v>
      </c>
      <c r="D150">
        <f t="shared" si="2"/>
        <v>48.303259199999992</v>
      </c>
    </row>
    <row r="151" spans="1:5" ht="15" thickBot="1" x14ac:dyDescent="0.4">
      <c r="A151" s="3">
        <v>44681.72457175926</v>
      </c>
      <c r="B151" s="4">
        <v>250</v>
      </c>
      <c r="C151" s="4">
        <v>26.25</v>
      </c>
      <c r="D151">
        <f t="shared" si="2"/>
        <v>45.397799999999997</v>
      </c>
    </row>
    <row r="152" spans="1:5" ht="15" thickBot="1" x14ac:dyDescent="0.4">
      <c r="A152" s="3">
        <v>44681.728101851855</v>
      </c>
      <c r="B152" s="4">
        <v>232</v>
      </c>
      <c r="C152" s="4">
        <v>24.19</v>
      </c>
      <c r="D152">
        <f t="shared" si="2"/>
        <v>42.129158400000001</v>
      </c>
    </row>
    <row r="153" spans="1:5" ht="15" thickBot="1" x14ac:dyDescent="0.4">
      <c r="A153" s="3">
        <v>44681.731631944444</v>
      </c>
      <c r="B153" s="4">
        <v>216</v>
      </c>
      <c r="C153" s="4">
        <v>22.08</v>
      </c>
      <c r="D153">
        <f t="shared" si="2"/>
        <v>39.223699199999999</v>
      </c>
    </row>
    <row r="154" spans="1:5" ht="15" thickBot="1" x14ac:dyDescent="0.4">
      <c r="A154" s="3">
        <v>44681.735162037039</v>
      </c>
      <c r="B154" s="4">
        <v>196</v>
      </c>
      <c r="C154" s="4">
        <v>20.16</v>
      </c>
      <c r="D154">
        <f t="shared" si="2"/>
        <v>35.591875200000004</v>
      </c>
    </row>
    <row r="155" spans="1:5" ht="15" thickBot="1" x14ac:dyDescent="0.4">
      <c r="A155" s="3">
        <v>44681.738692129627</v>
      </c>
      <c r="B155" s="4">
        <v>181</v>
      </c>
      <c r="C155" s="4">
        <v>18.38</v>
      </c>
      <c r="D155">
        <f t="shared" si="2"/>
        <v>32.868007200000001</v>
      </c>
    </row>
    <row r="156" spans="1:5" ht="15" thickBot="1" x14ac:dyDescent="0.4">
      <c r="A156" s="3">
        <v>44681.742222222223</v>
      </c>
      <c r="B156" s="4">
        <v>164</v>
      </c>
      <c r="C156" s="4">
        <v>16.47</v>
      </c>
      <c r="D156">
        <f t="shared" si="2"/>
        <v>29.780956799999995</v>
      </c>
    </row>
    <row r="157" spans="1:5" ht="15" thickBot="1" x14ac:dyDescent="0.4">
      <c r="A157" s="3">
        <v>44681.745752314811</v>
      </c>
      <c r="B157" s="4">
        <v>148</v>
      </c>
      <c r="C157" s="4">
        <v>14.89</v>
      </c>
      <c r="D157">
        <f t="shared" si="2"/>
        <v>26.875497599999999</v>
      </c>
    </row>
    <row r="158" spans="1:5" ht="15" thickBot="1" x14ac:dyDescent="0.4">
      <c r="A158" s="3">
        <v>44681.749282407407</v>
      </c>
      <c r="B158" s="4">
        <v>135</v>
      </c>
      <c r="C158" s="4">
        <v>13.48</v>
      </c>
      <c r="D158">
        <f t="shared" si="2"/>
        <v>24.514811999999999</v>
      </c>
    </row>
    <row r="159" spans="1:5" ht="15" thickBot="1" x14ac:dyDescent="0.4">
      <c r="A159" s="3">
        <v>44681.752812500003</v>
      </c>
      <c r="B159" s="4">
        <v>123</v>
      </c>
      <c r="C159" s="4">
        <v>12.04</v>
      </c>
      <c r="D159">
        <f t="shared" si="2"/>
        <v>22.335717599999999</v>
      </c>
      <c r="E159">
        <f>AVERAGE(D159:D170)</f>
        <v>11.576438999999999</v>
      </c>
    </row>
    <row r="160" spans="1:5" ht="15" thickBot="1" x14ac:dyDescent="0.4">
      <c r="A160" s="3">
        <v>44681.756342592591</v>
      </c>
      <c r="B160" s="4">
        <v>110</v>
      </c>
      <c r="C160" s="4">
        <v>10.65</v>
      </c>
      <c r="D160">
        <f t="shared" si="2"/>
        <v>19.975031999999999</v>
      </c>
    </row>
    <row r="161" spans="1:4" ht="15" thickBot="1" x14ac:dyDescent="0.4">
      <c r="A161" s="3">
        <v>44681.759872685187</v>
      </c>
      <c r="B161" s="4">
        <v>98</v>
      </c>
      <c r="C161" s="4">
        <v>9.4499999999999993</v>
      </c>
      <c r="D161">
        <f t="shared" si="2"/>
        <v>17.795937600000002</v>
      </c>
    </row>
    <row r="162" spans="1:4" ht="15" thickBot="1" x14ac:dyDescent="0.4">
      <c r="A162" s="3">
        <v>44681.763414351852</v>
      </c>
      <c r="B162" s="4">
        <v>83</v>
      </c>
      <c r="C162" s="4">
        <v>8.31</v>
      </c>
      <c r="D162">
        <f t="shared" si="2"/>
        <v>15.072069599999999</v>
      </c>
    </row>
    <row r="163" spans="1:4" ht="15" thickBot="1" x14ac:dyDescent="0.4">
      <c r="A163" s="3">
        <v>44681.766932870371</v>
      </c>
      <c r="B163" s="4">
        <v>74</v>
      </c>
      <c r="C163" s="4">
        <v>7.33</v>
      </c>
      <c r="D163">
        <f t="shared" si="2"/>
        <v>13.4377488</v>
      </c>
    </row>
    <row r="164" spans="1:4" ht="15" thickBot="1" x14ac:dyDescent="0.4">
      <c r="A164" s="3">
        <v>44681.770462962966</v>
      </c>
      <c r="B164" s="4">
        <v>64</v>
      </c>
      <c r="C164" s="4">
        <v>6.36</v>
      </c>
      <c r="D164">
        <f t="shared" si="2"/>
        <v>11.621836799999999</v>
      </c>
    </row>
    <row r="165" spans="1:4" ht="15" thickBot="1" x14ac:dyDescent="0.4">
      <c r="A165" s="3">
        <v>44681.773993055554</v>
      </c>
      <c r="B165" s="4">
        <v>56</v>
      </c>
      <c r="C165" s="4">
        <v>5.41</v>
      </c>
      <c r="D165">
        <f t="shared" si="2"/>
        <v>10.169107199999999</v>
      </c>
    </row>
    <row r="166" spans="1:4" ht="15" thickBot="1" x14ac:dyDescent="0.4">
      <c r="A166" s="3">
        <v>44681.77752314815</v>
      </c>
      <c r="B166" s="4">
        <v>45</v>
      </c>
      <c r="C166" s="4">
        <v>4.59</v>
      </c>
      <c r="D166">
        <f t="shared" si="2"/>
        <v>8.1716039999999985</v>
      </c>
    </row>
    <row r="167" spans="1:4" ht="15" thickBot="1" x14ac:dyDescent="0.4">
      <c r="A167" s="3">
        <v>44681.781053240738</v>
      </c>
      <c r="B167" s="4">
        <v>39</v>
      </c>
      <c r="C167" s="4">
        <v>3.71</v>
      </c>
      <c r="D167">
        <f t="shared" si="2"/>
        <v>7.0820567999999993</v>
      </c>
    </row>
    <row r="168" spans="1:4" ht="15" thickBot="1" x14ac:dyDescent="0.4">
      <c r="A168" s="3">
        <v>44681.784583333334</v>
      </c>
      <c r="B168" s="4">
        <v>31</v>
      </c>
      <c r="C168" s="4">
        <v>2.87</v>
      </c>
      <c r="D168">
        <f t="shared" si="2"/>
        <v>5.6293271999999996</v>
      </c>
    </row>
    <row r="169" spans="1:4" ht="15" thickBot="1" x14ac:dyDescent="0.4">
      <c r="A169" s="3">
        <v>44681.788113425922</v>
      </c>
      <c r="B169" s="4">
        <v>22</v>
      </c>
      <c r="C169" s="4">
        <v>2.09</v>
      </c>
      <c r="D169">
        <f t="shared" si="2"/>
        <v>3.9950064000000003</v>
      </c>
    </row>
    <row r="170" spans="1:4" ht="15" thickBot="1" x14ac:dyDescent="0.4">
      <c r="A170" s="3">
        <v>44681.791643518518</v>
      </c>
      <c r="B170" s="4">
        <v>20</v>
      </c>
      <c r="C170" s="4">
        <v>1.32</v>
      </c>
      <c r="D170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2022-11-01T07:27:26Z</dcterms:created>
  <dcterms:modified xsi:type="dcterms:W3CDTF">2023-02-05T10:58:38Z</dcterms:modified>
</cp:coreProperties>
</file>