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091225DA-1E36-4F12-AA7F-300C5654ED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0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<sst xmlns="http://schemas.openxmlformats.org/spreadsheetml/2006/main" count="4" uniqueCount="4">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</sst>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03D9312-C72C-9350-7B88-D41BFEDC5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44711.20921296296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0.34804979999999991</v>
      </c>
    </row>
    <row r="6" spans="1:5" ht="15" thickBot="1" x14ac:dyDescent="0.4">
      <c r="A6" s="3">
        <v>44711.212743055556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44711.216273148151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44711.21980324074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44711.223333333335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44711.226863425924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44711.230393518519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44711.233923611115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44711.237453703703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44711.240983796299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44711.244502314818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44711.248043981483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44711.251562500001</v>
      </c>
      <c r="B17" s="4">
        <v>3</v>
      </c>
      <c r="C17" s="4">
        <v>0</v>
      </c>
      <c r="D17">
        <f t="shared" si="0"/>
        <v>0.54477359999999997</v>
      </c>
      <c r="E17">
        <f>AVERAGE(D17:D28)</f>
        <v>0.75662999999999991</v>
      </c>
    </row>
    <row r="18" spans="1:5" ht="15" thickBot="1" x14ac:dyDescent="0.4">
      <c r="A18" s="3">
        <v>44711.25509259259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44711.258622685185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44711.262164351851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44711.265694444446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44711.269224537034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44711.272777777776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44711.276307870372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44711.279849537037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44711.283379629633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44711.286898148152</v>
      </c>
      <c r="B27" s="4">
        <v>10</v>
      </c>
      <c r="C27" s="4">
        <v>0.59</v>
      </c>
      <c r="D27">
        <f t="shared" si="0"/>
        <v>1.815912</v>
      </c>
    </row>
    <row r="28" spans="1:5" ht="15" thickBot="1" x14ac:dyDescent="0.4">
      <c r="A28" s="3">
        <v>44711.290439814817</v>
      </c>
      <c r="B28" s="4">
        <v>14</v>
      </c>
      <c r="C28" s="4">
        <v>0.93</v>
      </c>
      <c r="D28">
        <f t="shared" si="0"/>
        <v>2.5422767999999998</v>
      </c>
    </row>
    <row r="29" spans="1:5" ht="15" thickBot="1" x14ac:dyDescent="0.4">
      <c r="A29" s="3">
        <v>44711.293958333335</v>
      </c>
      <c r="B29" s="4">
        <v>19</v>
      </c>
      <c r="C29" s="4">
        <v>1.72</v>
      </c>
      <c r="D29">
        <f t="shared" si="0"/>
        <v>3.4502327999999998</v>
      </c>
      <c r="E29">
        <f>AVERAGE(D29:D40)</f>
        <v>15.238528199999999</v>
      </c>
    </row>
    <row r="30" spans="1:5" ht="15" thickBot="1" x14ac:dyDescent="0.4">
      <c r="A30" s="3">
        <v>44711.297488425924</v>
      </c>
      <c r="B30" s="4">
        <v>28</v>
      </c>
      <c r="C30" s="4">
        <v>2.76</v>
      </c>
      <c r="D30">
        <f t="shared" si="0"/>
        <v>5.0845535999999996</v>
      </c>
    </row>
    <row r="31" spans="1:5" ht="15" thickBot="1" x14ac:dyDescent="0.4">
      <c r="A31" s="3">
        <v>44711.301018518519</v>
      </c>
      <c r="B31" s="4">
        <v>35</v>
      </c>
      <c r="C31" s="4">
        <v>3.75</v>
      </c>
      <c r="D31">
        <f t="shared" si="0"/>
        <v>6.3556920000000003</v>
      </c>
    </row>
    <row r="32" spans="1:5" ht="15" thickBot="1" x14ac:dyDescent="0.4">
      <c r="A32" s="3">
        <v>44711.304548611108</v>
      </c>
      <c r="B32" s="4">
        <v>45</v>
      </c>
      <c r="C32" s="4">
        <v>4.8600000000000003</v>
      </c>
      <c r="D32">
        <f t="shared" si="0"/>
        <v>8.1716039999999985</v>
      </c>
    </row>
    <row r="33" spans="1:5" ht="15" thickBot="1" x14ac:dyDescent="0.4">
      <c r="A33" s="3">
        <v>44711.308078703703</v>
      </c>
      <c r="B33" s="4">
        <v>59</v>
      </c>
      <c r="C33" s="4">
        <v>5.96</v>
      </c>
      <c r="D33">
        <f t="shared" si="0"/>
        <v>10.713880799999998</v>
      </c>
    </row>
    <row r="34" spans="1:5" ht="15" thickBot="1" x14ac:dyDescent="0.4">
      <c r="A34" s="3">
        <v>44711.311608796299</v>
      </c>
      <c r="B34" s="4">
        <v>73</v>
      </c>
      <c r="C34" s="4">
        <v>7.17</v>
      </c>
      <c r="D34">
        <f t="shared" si="0"/>
        <v>13.256157599999998</v>
      </c>
    </row>
    <row r="35" spans="1:5" ht="15" thickBot="1" x14ac:dyDescent="0.4">
      <c r="A35" s="3">
        <v>44711.315138888887</v>
      </c>
      <c r="B35" s="4">
        <v>83</v>
      </c>
      <c r="C35" s="4">
        <v>9.4499999999999993</v>
      </c>
      <c r="D35">
        <f t="shared" si="0"/>
        <v>15.072069599999999</v>
      </c>
    </row>
    <row r="36" spans="1:5" ht="15" thickBot="1" x14ac:dyDescent="0.4">
      <c r="A36" s="3">
        <v>44711.318668981483</v>
      </c>
      <c r="B36" s="4">
        <v>101</v>
      </c>
      <c r="C36" s="4">
        <v>12.03</v>
      </c>
      <c r="D36">
        <f t="shared" si="0"/>
        <v>18.340711200000001</v>
      </c>
    </row>
    <row r="37" spans="1:5" ht="15" thickBot="1" x14ac:dyDescent="0.4">
      <c r="A37" s="3">
        <v>44711.322199074071</v>
      </c>
      <c r="B37" s="4">
        <v>114</v>
      </c>
      <c r="C37" s="4">
        <v>14.36</v>
      </c>
      <c r="D37">
        <f t="shared" si="0"/>
        <v>20.701396799999998</v>
      </c>
    </row>
    <row r="38" spans="1:5" ht="15" thickBot="1" x14ac:dyDescent="0.4">
      <c r="A38" s="3">
        <v>44711.325729166667</v>
      </c>
      <c r="B38" s="4">
        <v>135</v>
      </c>
      <c r="C38" s="4">
        <v>16.54</v>
      </c>
      <c r="D38">
        <f t="shared" si="0"/>
        <v>24.514811999999999</v>
      </c>
    </row>
    <row r="39" spans="1:5" ht="15" thickBot="1" x14ac:dyDescent="0.4">
      <c r="A39" s="3">
        <v>44711.329259259262</v>
      </c>
      <c r="B39" s="4">
        <v>149</v>
      </c>
      <c r="C39" s="4">
        <v>18.53</v>
      </c>
      <c r="D39">
        <f t="shared" si="0"/>
        <v>27.057088799999999</v>
      </c>
    </row>
    <row r="40" spans="1:5" ht="15" thickBot="1" x14ac:dyDescent="0.4">
      <c r="A40" s="3">
        <v>44711.332789351851</v>
      </c>
      <c r="B40" s="4">
        <v>166</v>
      </c>
      <c r="C40" s="4">
        <v>20.96</v>
      </c>
      <c r="D40">
        <f t="shared" si="0"/>
        <v>30.144139199999998</v>
      </c>
    </row>
    <row r="41" spans="1:5" ht="15" thickBot="1" x14ac:dyDescent="0.4">
      <c r="A41" s="3">
        <v>44711.336319444446</v>
      </c>
      <c r="B41" s="4">
        <v>183</v>
      </c>
      <c r="C41" s="4">
        <v>23.03</v>
      </c>
      <c r="D41">
        <f t="shared" si="0"/>
        <v>33.2311896</v>
      </c>
      <c r="E41">
        <f>AVERAGE(D41:D52)</f>
        <v>53.145691199999995</v>
      </c>
    </row>
    <row r="42" spans="1:5" ht="15" thickBot="1" x14ac:dyDescent="0.4">
      <c r="A42" s="3">
        <v>44711.339849537035</v>
      </c>
      <c r="B42" s="4">
        <v>204</v>
      </c>
      <c r="C42" s="4">
        <v>25.85</v>
      </c>
      <c r="D42">
        <f t="shared" si="0"/>
        <v>37.044604799999995</v>
      </c>
    </row>
    <row r="43" spans="1:5" ht="15" thickBot="1" x14ac:dyDescent="0.4">
      <c r="A43" s="3">
        <v>44711.34337962963</v>
      </c>
      <c r="B43" s="4">
        <v>222</v>
      </c>
      <c r="C43" s="4">
        <v>28.22</v>
      </c>
      <c r="D43">
        <f t="shared" si="0"/>
        <v>40.313246399999997</v>
      </c>
    </row>
    <row r="44" spans="1:5" ht="15" thickBot="1" x14ac:dyDescent="0.4">
      <c r="A44" s="3">
        <v>44711.346909722219</v>
      </c>
      <c r="B44" s="4">
        <v>246</v>
      </c>
      <c r="C44" s="4">
        <v>32.17</v>
      </c>
      <c r="D44">
        <f t="shared" si="0"/>
        <v>44.671435199999998</v>
      </c>
    </row>
    <row r="45" spans="1:5" ht="15" thickBot="1" x14ac:dyDescent="0.4">
      <c r="A45" s="3">
        <v>44711.350439814814</v>
      </c>
      <c r="B45" s="4">
        <v>265</v>
      </c>
      <c r="C45" s="4">
        <v>35.08</v>
      </c>
      <c r="D45">
        <f t="shared" si="0"/>
        <v>48.121668</v>
      </c>
    </row>
    <row r="46" spans="1:5" ht="15" thickBot="1" x14ac:dyDescent="0.4">
      <c r="A46" s="3">
        <v>44711.35396990741</v>
      </c>
      <c r="B46" s="4">
        <v>282</v>
      </c>
      <c r="C46" s="4">
        <v>38.39</v>
      </c>
      <c r="D46">
        <f t="shared" si="0"/>
        <v>51.208718399999995</v>
      </c>
    </row>
    <row r="47" spans="1:5" ht="15" thickBot="1" x14ac:dyDescent="0.4">
      <c r="A47" s="3">
        <v>44711.357499999998</v>
      </c>
      <c r="B47" s="4">
        <v>305</v>
      </c>
      <c r="C47" s="4">
        <v>41.31</v>
      </c>
      <c r="D47">
        <f t="shared" si="0"/>
        <v>55.385315999999996</v>
      </c>
    </row>
    <row r="48" spans="1:5" ht="15" thickBot="1" x14ac:dyDescent="0.4">
      <c r="A48" s="3">
        <v>44711.361030092594</v>
      </c>
      <c r="B48" s="4">
        <v>325</v>
      </c>
      <c r="C48" s="4">
        <v>44.1</v>
      </c>
      <c r="D48">
        <f t="shared" si="0"/>
        <v>59.017139999999998</v>
      </c>
    </row>
    <row r="49" spans="1:5" ht="15" thickBot="1" x14ac:dyDescent="0.4">
      <c r="A49" s="3">
        <v>44711.364560185182</v>
      </c>
      <c r="B49" s="4">
        <v>342</v>
      </c>
      <c r="C49" s="4">
        <v>46.4</v>
      </c>
      <c r="D49">
        <f t="shared" si="0"/>
        <v>62.104190399999993</v>
      </c>
    </row>
    <row r="50" spans="1:5" ht="15" thickBot="1" x14ac:dyDescent="0.4">
      <c r="A50" s="3">
        <v>44711.368090277778</v>
      </c>
      <c r="B50" s="4">
        <v>355</v>
      </c>
      <c r="C50" s="4">
        <v>48.2</v>
      </c>
      <c r="D50">
        <f t="shared" si="0"/>
        <v>64.464876000000004</v>
      </c>
    </row>
    <row r="51" spans="1:5" ht="15" thickBot="1" x14ac:dyDescent="0.4">
      <c r="A51" s="3">
        <v>44711.371620370373</v>
      </c>
      <c r="B51" s="4">
        <v>383</v>
      </c>
      <c r="C51" s="4">
        <v>51.66</v>
      </c>
      <c r="D51">
        <f t="shared" si="0"/>
        <v>69.549429599999982</v>
      </c>
    </row>
    <row r="52" spans="1:5" ht="15" thickBot="1" x14ac:dyDescent="0.4">
      <c r="A52" s="3">
        <v>44711.375150462962</v>
      </c>
      <c r="B52" s="4">
        <v>400</v>
      </c>
      <c r="C52" s="4">
        <v>53.81</v>
      </c>
      <c r="D52">
        <f t="shared" si="0"/>
        <v>72.636479999999992</v>
      </c>
    </row>
    <row r="53" spans="1:5" ht="15" thickBot="1" x14ac:dyDescent="0.4">
      <c r="A53" s="3">
        <v>44711.378680555557</v>
      </c>
      <c r="B53" s="4">
        <v>416</v>
      </c>
      <c r="C53" s="4">
        <v>56.52</v>
      </c>
      <c r="D53">
        <f t="shared" si="0"/>
        <v>75.541939200000002</v>
      </c>
      <c r="E53">
        <f>AVERAGE(D53:D64)</f>
        <v>93.685926600000002</v>
      </c>
    </row>
    <row r="54" spans="1:5" ht="15" thickBot="1" x14ac:dyDescent="0.4">
      <c r="A54" s="3">
        <v>44711.382210648146</v>
      </c>
      <c r="B54" s="4">
        <v>436</v>
      </c>
      <c r="C54" s="4">
        <v>58.87</v>
      </c>
      <c r="D54">
        <f t="shared" si="0"/>
        <v>79.173763199999996</v>
      </c>
    </row>
    <row r="55" spans="1:5" ht="15" thickBot="1" x14ac:dyDescent="0.4">
      <c r="A55" s="3">
        <v>44711.385740740741</v>
      </c>
      <c r="B55" s="4">
        <v>457</v>
      </c>
      <c r="C55" s="4">
        <v>61.22</v>
      </c>
      <c r="D55">
        <f t="shared" si="0"/>
        <v>82.987178399999991</v>
      </c>
    </row>
    <row r="56" spans="1:5" ht="15" thickBot="1" x14ac:dyDescent="0.4">
      <c r="A56" s="3">
        <v>44711.389270833337</v>
      </c>
      <c r="B56" s="4">
        <v>471</v>
      </c>
      <c r="C56" s="4">
        <v>63.2</v>
      </c>
      <c r="D56">
        <f t="shared" si="0"/>
        <v>85.529455200000001</v>
      </c>
    </row>
    <row r="57" spans="1:5" ht="15" thickBot="1" x14ac:dyDescent="0.4">
      <c r="A57" s="3">
        <v>44711.392800925925</v>
      </c>
      <c r="B57" s="4">
        <v>494</v>
      </c>
      <c r="C57" s="4">
        <v>65.59</v>
      </c>
      <c r="D57">
        <f t="shared" si="0"/>
        <v>89.706052799999995</v>
      </c>
    </row>
    <row r="58" spans="1:5" ht="15" thickBot="1" x14ac:dyDescent="0.4">
      <c r="A58" s="3">
        <v>44711.396331018521</v>
      </c>
      <c r="B58" s="4">
        <v>508</v>
      </c>
      <c r="C58" s="4">
        <v>67.209999999999994</v>
      </c>
      <c r="D58">
        <f t="shared" si="0"/>
        <v>92.248329599999991</v>
      </c>
    </row>
    <row r="59" spans="1:5" ht="15" thickBot="1" x14ac:dyDescent="0.4">
      <c r="A59" s="3">
        <v>44711.399861111109</v>
      </c>
      <c r="B59" s="4">
        <v>522</v>
      </c>
      <c r="C59" s="4">
        <v>69.010000000000005</v>
      </c>
      <c r="D59">
        <f t="shared" si="0"/>
        <v>94.790606399999987</v>
      </c>
    </row>
    <row r="60" spans="1:5" ht="15" thickBot="1" x14ac:dyDescent="0.4">
      <c r="A60" s="3">
        <v>44711.403391203705</v>
      </c>
      <c r="B60" s="4">
        <v>544</v>
      </c>
      <c r="C60" s="4">
        <v>71.02</v>
      </c>
      <c r="D60">
        <f t="shared" si="0"/>
        <v>98.785612799999981</v>
      </c>
    </row>
    <row r="61" spans="1:5" ht="15" thickBot="1" x14ac:dyDescent="0.4">
      <c r="A61" s="3">
        <v>44711.406921296293</v>
      </c>
      <c r="B61" s="4">
        <v>562</v>
      </c>
      <c r="C61" s="4">
        <v>73.349999999999994</v>
      </c>
      <c r="D61">
        <f t="shared" si="0"/>
        <v>102.05425439999999</v>
      </c>
    </row>
    <row r="62" spans="1:5" ht="15" thickBot="1" x14ac:dyDescent="0.4">
      <c r="A62" s="3">
        <v>44711.410451388889</v>
      </c>
      <c r="B62" s="4">
        <v>579</v>
      </c>
      <c r="C62" s="4">
        <v>75.239999999999995</v>
      </c>
      <c r="D62">
        <f t="shared" si="0"/>
        <v>105.1413048</v>
      </c>
    </row>
    <row r="63" spans="1:5" ht="15" thickBot="1" x14ac:dyDescent="0.4">
      <c r="A63" s="3">
        <v>44711.413981481484</v>
      </c>
      <c r="B63" s="4">
        <v>594</v>
      </c>
      <c r="C63" s="4">
        <v>76.98</v>
      </c>
      <c r="D63">
        <f t="shared" si="0"/>
        <v>107.86517279999998</v>
      </c>
    </row>
    <row r="64" spans="1:5" ht="15" thickBot="1" x14ac:dyDescent="0.4">
      <c r="A64" s="3">
        <v>44711.417511574073</v>
      </c>
      <c r="B64" s="4">
        <v>608</v>
      </c>
      <c r="C64" s="4">
        <v>78.37</v>
      </c>
      <c r="D64">
        <f t="shared" si="0"/>
        <v>110.40744959999999</v>
      </c>
      <c r="E64">
        <f>AVERAGE(D64:D75)</f>
        <v>124.58669579999999</v>
      </c>
    </row>
    <row r="65" spans="1:5" ht="15" thickBot="1" x14ac:dyDescent="0.4">
      <c r="A65" s="3">
        <v>44711.421053240738</v>
      </c>
      <c r="B65" s="4">
        <v>623</v>
      </c>
      <c r="C65" s="4">
        <v>79.39</v>
      </c>
      <c r="D65">
        <f t="shared" si="0"/>
        <v>113.13131759999999</v>
      </c>
    </row>
    <row r="66" spans="1:5" ht="15" thickBot="1" x14ac:dyDescent="0.4">
      <c r="A66" s="3">
        <v>44711.424583333333</v>
      </c>
      <c r="B66" s="4">
        <v>639</v>
      </c>
      <c r="C66" s="4">
        <v>81.39</v>
      </c>
      <c r="D66">
        <f t="shared" si="0"/>
        <v>116.0367768</v>
      </c>
    </row>
    <row r="67" spans="1:5" ht="15" thickBot="1" x14ac:dyDescent="0.4">
      <c r="A67" s="3">
        <v>44711.428113425929</v>
      </c>
      <c r="B67" s="4">
        <v>653</v>
      </c>
      <c r="C67" s="4">
        <v>82.82</v>
      </c>
      <c r="D67">
        <f t="shared" si="0"/>
        <v>118.57905359999999</v>
      </c>
    </row>
    <row r="68" spans="1:5" ht="15" thickBot="1" x14ac:dyDescent="0.4">
      <c r="A68" s="3">
        <v>44711.431643518517</v>
      </c>
      <c r="B68" s="4">
        <v>670</v>
      </c>
      <c r="C68" s="4">
        <v>85.15</v>
      </c>
      <c r="D68">
        <f t="shared" si="0"/>
        <v>121.66610399999999</v>
      </c>
    </row>
    <row r="69" spans="1:5" ht="15" thickBot="1" x14ac:dyDescent="0.4">
      <c r="A69" s="3">
        <v>44711.435173611113</v>
      </c>
      <c r="B69" s="4">
        <v>687</v>
      </c>
      <c r="C69" s="4">
        <v>86.54</v>
      </c>
      <c r="D69">
        <f t="shared" si="0"/>
        <v>124.7531544</v>
      </c>
    </row>
    <row r="70" spans="1:5" ht="15" thickBot="1" x14ac:dyDescent="0.4">
      <c r="A70" s="3">
        <v>44711.438703703701</v>
      </c>
      <c r="B70" s="4">
        <v>696</v>
      </c>
      <c r="C70" s="4">
        <v>87.38</v>
      </c>
      <c r="D70">
        <f t="shared" ref="D70:D133" si="1">B70*1513.26*0.12/1000</f>
        <v>126.38747519999998</v>
      </c>
    </row>
    <row r="71" spans="1:5" ht="15" thickBot="1" x14ac:dyDescent="0.4">
      <c r="A71" s="3">
        <v>44711.44222222222</v>
      </c>
      <c r="B71" s="4">
        <v>708</v>
      </c>
      <c r="C71" s="4">
        <v>88.09</v>
      </c>
      <c r="D71">
        <f t="shared" si="1"/>
        <v>128.56656960000001</v>
      </c>
    </row>
    <row r="72" spans="1:5" ht="15" thickBot="1" x14ac:dyDescent="0.4">
      <c r="A72" s="3">
        <v>44711.445763888885</v>
      </c>
      <c r="B72" s="4">
        <v>722</v>
      </c>
      <c r="C72" s="4">
        <v>90.24</v>
      </c>
      <c r="D72">
        <f t="shared" si="1"/>
        <v>131.10884639999998</v>
      </c>
    </row>
    <row r="73" spans="1:5" ht="15" thickBot="1" x14ac:dyDescent="0.4">
      <c r="A73" s="3">
        <v>44711.449282407404</v>
      </c>
      <c r="B73" s="4">
        <v>732</v>
      </c>
      <c r="C73" s="4">
        <v>91.19</v>
      </c>
      <c r="D73">
        <f t="shared" si="1"/>
        <v>132.9247584</v>
      </c>
    </row>
    <row r="74" spans="1:5" ht="15" thickBot="1" x14ac:dyDescent="0.4">
      <c r="A74" s="3">
        <v>44711.452824074076</v>
      </c>
      <c r="B74" s="4">
        <v>746</v>
      </c>
      <c r="C74" s="4">
        <v>92.36</v>
      </c>
      <c r="D74">
        <f t="shared" si="1"/>
        <v>135.4670352</v>
      </c>
    </row>
    <row r="75" spans="1:5" ht="15" thickBot="1" x14ac:dyDescent="0.4">
      <c r="A75" s="3">
        <v>44711.456342592595</v>
      </c>
      <c r="B75" s="4">
        <v>749</v>
      </c>
      <c r="C75" s="4">
        <v>92.08</v>
      </c>
      <c r="D75">
        <f t="shared" si="1"/>
        <v>136.01180880000001</v>
      </c>
    </row>
    <row r="76" spans="1:5" ht="15" thickBot="1" x14ac:dyDescent="0.4">
      <c r="A76" s="3">
        <v>44711.45988425926</v>
      </c>
      <c r="B76" s="4">
        <v>770</v>
      </c>
      <c r="C76" s="4">
        <v>94.05</v>
      </c>
      <c r="D76">
        <f t="shared" si="1"/>
        <v>139.82522399999999</v>
      </c>
      <c r="E76">
        <f>AVERAGE(D76:D87)</f>
        <v>147.04347419999999</v>
      </c>
    </row>
    <row r="77" spans="1:5" ht="15" thickBot="1" x14ac:dyDescent="0.4">
      <c r="A77" s="3">
        <v>44711.463402777779</v>
      </c>
      <c r="B77" s="4">
        <v>778</v>
      </c>
      <c r="C77" s="4">
        <v>94.73</v>
      </c>
      <c r="D77">
        <f t="shared" si="1"/>
        <v>141.27795360000002</v>
      </c>
    </row>
    <row r="78" spans="1:5" ht="15" thickBot="1" x14ac:dyDescent="0.4">
      <c r="A78" s="3">
        <v>44711.466932870368</v>
      </c>
      <c r="B78" s="4">
        <v>790</v>
      </c>
      <c r="C78" s="4">
        <v>96.17</v>
      </c>
      <c r="D78">
        <f t="shared" si="1"/>
        <v>143.45704799999999</v>
      </c>
    </row>
    <row r="79" spans="1:5" ht="15" thickBot="1" x14ac:dyDescent="0.4">
      <c r="A79" s="3">
        <v>44711.470462962963</v>
      </c>
      <c r="B79" s="4">
        <v>798</v>
      </c>
      <c r="C79" s="4">
        <v>97.06</v>
      </c>
      <c r="D79">
        <f t="shared" si="1"/>
        <v>144.90977760000001</v>
      </c>
    </row>
    <row r="80" spans="1:5" ht="15" thickBot="1" x14ac:dyDescent="0.4">
      <c r="A80" s="3">
        <v>44711.473993055559</v>
      </c>
      <c r="B80" s="4">
        <v>804</v>
      </c>
      <c r="C80" s="4">
        <v>97.92</v>
      </c>
      <c r="D80">
        <f t="shared" si="1"/>
        <v>145.99932480000001</v>
      </c>
    </row>
    <row r="81" spans="1:5" ht="15" thickBot="1" x14ac:dyDescent="0.4">
      <c r="A81" s="3">
        <v>44711.477523148147</v>
      </c>
      <c r="B81" s="4">
        <v>811</v>
      </c>
      <c r="C81" s="4">
        <v>97.98</v>
      </c>
      <c r="D81">
        <f t="shared" si="1"/>
        <v>147.27046319999999</v>
      </c>
    </row>
    <row r="82" spans="1:5" ht="15" thickBot="1" x14ac:dyDescent="0.4">
      <c r="A82" s="3">
        <v>44711.481053240743</v>
      </c>
      <c r="B82" s="4">
        <v>812</v>
      </c>
      <c r="C82" s="4">
        <v>97.93</v>
      </c>
      <c r="D82">
        <f t="shared" si="1"/>
        <v>147.45205439999998</v>
      </c>
    </row>
    <row r="83" spans="1:5" ht="15" thickBot="1" x14ac:dyDescent="0.4">
      <c r="A83" s="3">
        <v>44711.484583333331</v>
      </c>
      <c r="B83" s="4">
        <v>824</v>
      </c>
      <c r="C83" s="4">
        <v>98.68</v>
      </c>
      <c r="D83">
        <f t="shared" si="1"/>
        <v>149.63114880000001</v>
      </c>
    </row>
    <row r="84" spans="1:5" ht="15" thickBot="1" x14ac:dyDescent="0.4">
      <c r="A84" s="3">
        <v>44711.488113425927</v>
      </c>
      <c r="B84" s="4">
        <v>838</v>
      </c>
      <c r="C84" s="4">
        <v>99.87</v>
      </c>
      <c r="D84">
        <f t="shared" si="1"/>
        <v>152.1734256</v>
      </c>
    </row>
    <row r="85" spans="1:5" ht="15" thickBot="1" x14ac:dyDescent="0.4">
      <c r="A85" s="3">
        <v>44711.491643518515</v>
      </c>
      <c r="B85" s="4">
        <v>815</v>
      </c>
      <c r="C85" s="4">
        <v>96.39</v>
      </c>
      <c r="D85">
        <f t="shared" si="1"/>
        <v>147.99682799999999</v>
      </c>
    </row>
    <row r="86" spans="1:5" ht="15" thickBot="1" x14ac:dyDescent="0.4">
      <c r="A86" s="3">
        <v>44711.495173611111</v>
      </c>
      <c r="B86" s="4">
        <v>846</v>
      </c>
      <c r="C86" s="4">
        <v>100.77</v>
      </c>
      <c r="D86">
        <f t="shared" si="1"/>
        <v>153.62615519999997</v>
      </c>
    </row>
    <row r="87" spans="1:5" ht="15" thickBot="1" x14ac:dyDescent="0.4">
      <c r="A87" s="3">
        <v>44711.498703703706</v>
      </c>
      <c r="B87" s="4">
        <v>831</v>
      </c>
      <c r="C87" s="4">
        <v>98.27</v>
      </c>
      <c r="D87">
        <f t="shared" si="1"/>
        <v>150.90228719999999</v>
      </c>
    </row>
    <row r="88" spans="1:5" ht="15" thickBot="1" x14ac:dyDescent="0.4">
      <c r="A88" s="3">
        <v>44711.502233796295</v>
      </c>
      <c r="B88" s="4">
        <v>863</v>
      </c>
      <c r="C88" s="4">
        <v>101.77</v>
      </c>
      <c r="D88">
        <f t="shared" si="1"/>
        <v>156.71320559999998</v>
      </c>
      <c r="E88">
        <f>AVERAGE(D88:D99)</f>
        <v>157.62116159999997</v>
      </c>
    </row>
    <row r="89" spans="1:5" ht="15" thickBot="1" x14ac:dyDescent="0.4">
      <c r="A89" s="3">
        <v>44711.50576388889</v>
      </c>
      <c r="B89" s="4">
        <v>864</v>
      </c>
      <c r="C89" s="4">
        <v>102.72</v>
      </c>
      <c r="D89">
        <f t="shared" si="1"/>
        <v>156.89479679999999</v>
      </c>
    </row>
    <row r="90" spans="1:5" ht="15" thickBot="1" x14ac:dyDescent="0.4">
      <c r="A90" s="3">
        <v>44711.509305555555</v>
      </c>
      <c r="B90" s="4">
        <v>874</v>
      </c>
      <c r="C90" s="4">
        <v>103.11</v>
      </c>
      <c r="D90">
        <f t="shared" si="1"/>
        <v>158.71070879999999</v>
      </c>
    </row>
    <row r="91" spans="1:5" ht="15" thickBot="1" x14ac:dyDescent="0.4">
      <c r="A91" s="3">
        <v>44711.512824074074</v>
      </c>
      <c r="B91" s="4">
        <v>870</v>
      </c>
      <c r="C91" s="4">
        <v>102.22</v>
      </c>
      <c r="D91">
        <f t="shared" si="1"/>
        <v>157.98434399999999</v>
      </c>
    </row>
    <row r="92" spans="1:5" ht="15" thickBot="1" x14ac:dyDescent="0.4">
      <c r="A92" s="3">
        <v>44711.516365740739</v>
      </c>
      <c r="B92" s="4">
        <v>880</v>
      </c>
      <c r="C92" s="4">
        <v>103.6</v>
      </c>
      <c r="D92">
        <f t="shared" si="1"/>
        <v>159.80025599999999</v>
      </c>
    </row>
    <row r="93" spans="1:5" ht="15" thickBot="1" x14ac:dyDescent="0.4">
      <c r="A93" s="3">
        <v>44711.519884259258</v>
      </c>
      <c r="B93" s="4">
        <v>880</v>
      </c>
      <c r="C93" s="4">
        <v>103.95</v>
      </c>
      <c r="D93">
        <f t="shared" si="1"/>
        <v>159.80025599999999</v>
      </c>
    </row>
    <row r="94" spans="1:5" ht="15" thickBot="1" x14ac:dyDescent="0.4">
      <c r="A94" s="3">
        <v>44711.523414351854</v>
      </c>
      <c r="B94" s="4">
        <v>893</v>
      </c>
      <c r="C94" s="4">
        <v>105.38</v>
      </c>
      <c r="D94">
        <f t="shared" si="1"/>
        <v>162.1609416</v>
      </c>
    </row>
    <row r="95" spans="1:5" ht="15" thickBot="1" x14ac:dyDescent="0.4">
      <c r="A95" s="3">
        <v>44711.526944444442</v>
      </c>
      <c r="B95" s="4">
        <v>892</v>
      </c>
      <c r="C95" s="4">
        <v>104.58</v>
      </c>
      <c r="D95">
        <f t="shared" si="1"/>
        <v>161.97935039999999</v>
      </c>
    </row>
    <row r="96" spans="1:5" ht="15" thickBot="1" x14ac:dyDescent="0.4">
      <c r="A96" s="3">
        <v>44711.530474537038</v>
      </c>
      <c r="B96" s="4">
        <v>896</v>
      </c>
      <c r="C96" s="4">
        <v>104.38</v>
      </c>
      <c r="D96">
        <f t="shared" si="1"/>
        <v>162.70571519999999</v>
      </c>
    </row>
    <row r="97" spans="1:5" ht="15" thickBot="1" x14ac:dyDescent="0.4">
      <c r="A97" s="3">
        <v>44711.534004629626</v>
      </c>
      <c r="B97" s="4">
        <v>877</v>
      </c>
      <c r="C97" s="4">
        <v>103.51</v>
      </c>
      <c r="D97">
        <f t="shared" si="1"/>
        <v>159.25548240000001</v>
      </c>
    </row>
    <row r="98" spans="1:5" ht="15" thickBot="1" x14ac:dyDescent="0.4">
      <c r="A98" s="3">
        <v>44711.537534722222</v>
      </c>
      <c r="B98" s="4">
        <v>841</v>
      </c>
      <c r="C98" s="4">
        <v>98.72</v>
      </c>
      <c r="D98">
        <f t="shared" si="1"/>
        <v>152.71819919999999</v>
      </c>
    </row>
    <row r="99" spans="1:5" ht="15" thickBot="1" x14ac:dyDescent="0.4">
      <c r="A99" s="3">
        <v>44711.541064814817</v>
      </c>
      <c r="B99" s="4">
        <v>786</v>
      </c>
      <c r="C99" s="4">
        <v>92.89</v>
      </c>
      <c r="D99">
        <f t="shared" si="1"/>
        <v>142.73068319999999</v>
      </c>
    </row>
    <row r="100" spans="1:5" ht="15" thickBot="1" x14ac:dyDescent="0.4">
      <c r="A100" s="3">
        <v>44711.544594907406</v>
      </c>
      <c r="B100" s="4">
        <v>786</v>
      </c>
      <c r="C100" s="4">
        <v>92.57</v>
      </c>
      <c r="D100">
        <f t="shared" si="1"/>
        <v>142.73068319999999</v>
      </c>
      <c r="E100">
        <f>AVERAGE(D100:D111)</f>
        <v>149.13177300000001</v>
      </c>
    </row>
    <row r="101" spans="1:5" ht="15" thickBot="1" x14ac:dyDescent="0.4">
      <c r="A101" s="3">
        <v>44711.548125000001</v>
      </c>
      <c r="B101" s="4">
        <v>893</v>
      </c>
      <c r="C101" s="4">
        <v>104.39</v>
      </c>
      <c r="D101">
        <f t="shared" si="1"/>
        <v>162.1609416</v>
      </c>
    </row>
    <row r="102" spans="1:5" ht="15" thickBot="1" x14ac:dyDescent="0.4">
      <c r="A102" s="3">
        <v>44711.551655092589</v>
      </c>
      <c r="B102" s="4">
        <v>886</v>
      </c>
      <c r="C102" s="4">
        <v>103.52</v>
      </c>
      <c r="D102">
        <f t="shared" si="1"/>
        <v>160.88980319999999</v>
      </c>
    </row>
    <row r="103" spans="1:5" ht="15" thickBot="1" x14ac:dyDescent="0.4">
      <c r="A103" s="3">
        <v>44711.555185185185</v>
      </c>
      <c r="B103" s="4">
        <v>842</v>
      </c>
      <c r="C103" s="4">
        <v>98.48</v>
      </c>
      <c r="D103">
        <f t="shared" si="1"/>
        <v>152.8997904</v>
      </c>
    </row>
    <row r="104" spans="1:5" ht="15" thickBot="1" x14ac:dyDescent="0.4">
      <c r="A104" s="3">
        <v>44711.558715277781</v>
      </c>
      <c r="B104" s="4">
        <v>842</v>
      </c>
      <c r="C104" s="4">
        <v>98.52</v>
      </c>
      <c r="D104">
        <f t="shared" si="1"/>
        <v>152.8997904</v>
      </c>
    </row>
    <row r="105" spans="1:5" ht="15" thickBot="1" x14ac:dyDescent="0.4">
      <c r="A105" s="3">
        <v>44711.562245370369</v>
      </c>
      <c r="B105" s="4">
        <v>864</v>
      </c>
      <c r="C105" s="4">
        <v>100.61</v>
      </c>
      <c r="D105">
        <f t="shared" si="1"/>
        <v>156.89479679999999</v>
      </c>
    </row>
    <row r="106" spans="1:5" ht="15" thickBot="1" x14ac:dyDescent="0.4">
      <c r="A106" s="3">
        <v>44711.565775462965</v>
      </c>
      <c r="B106" s="4">
        <v>841</v>
      </c>
      <c r="C106" s="4">
        <v>96.45</v>
      </c>
      <c r="D106">
        <f t="shared" si="1"/>
        <v>152.71819919999999</v>
      </c>
    </row>
    <row r="107" spans="1:5" ht="15" thickBot="1" x14ac:dyDescent="0.4">
      <c r="A107" s="3">
        <v>44711.569305555553</v>
      </c>
      <c r="B107" s="4">
        <v>761</v>
      </c>
      <c r="C107" s="4">
        <v>89.05</v>
      </c>
      <c r="D107">
        <f t="shared" si="1"/>
        <v>138.19090320000001</v>
      </c>
    </row>
    <row r="108" spans="1:5" ht="15" thickBot="1" x14ac:dyDescent="0.4">
      <c r="A108" s="3">
        <v>44711.572835648149</v>
      </c>
      <c r="B108" s="4">
        <v>744</v>
      </c>
      <c r="C108" s="4">
        <v>87.7</v>
      </c>
      <c r="D108">
        <f t="shared" si="1"/>
        <v>135.1038528</v>
      </c>
    </row>
    <row r="109" spans="1:5" ht="15" thickBot="1" x14ac:dyDescent="0.4">
      <c r="A109" s="3">
        <v>44711.576365740744</v>
      </c>
      <c r="B109" s="4">
        <v>791</v>
      </c>
      <c r="C109" s="4">
        <v>92.61</v>
      </c>
      <c r="D109">
        <f t="shared" si="1"/>
        <v>143.63863919999997</v>
      </c>
    </row>
    <row r="110" spans="1:5" ht="15" thickBot="1" x14ac:dyDescent="0.4">
      <c r="A110" s="3">
        <v>44711.579895833333</v>
      </c>
      <c r="B110" s="4">
        <v>811</v>
      </c>
      <c r="C110" s="4">
        <v>94.58</v>
      </c>
      <c r="D110">
        <f t="shared" si="1"/>
        <v>147.27046319999999</v>
      </c>
    </row>
    <row r="111" spans="1:5" ht="15" thickBot="1" x14ac:dyDescent="0.4">
      <c r="A111" s="3">
        <v>44711.583437499998</v>
      </c>
      <c r="B111" s="4">
        <v>794</v>
      </c>
      <c r="C111" s="4">
        <v>92.32</v>
      </c>
      <c r="D111">
        <f t="shared" si="1"/>
        <v>144.18341279999999</v>
      </c>
    </row>
    <row r="112" spans="1:5" ht="15" thickBot="1" x14ac:dyDescent="0.4">
      <c r="A112" s="3">
        <v>44711.586967592593</v>
      </c>
      <c r="B112" s="4">
        <v>804</v>
      </c>
      <c r="C112" s="4">
        <v>92.99</v>
      </c>
      <c r="D112">
        <f t="shared" si="1"/>
        <v>145.99932480000001</v>
      </c>
      <c r="E112">
        <f>AVERAGE(D112:D123)</f>
        <v>139.67389799999998</v>
      </c>
    </row>
    <row r="113" spans="1:5" ht="15" thickBot="1" x14ac:dyDescent="0.4">
      <c r="A113" s="3">
        <v>44711.590497685182</v>
      </c>
      <c r="B113" s="4">
        <v>769</v>
      </c>
      <c r="C113" s="4">
        <v>88.97</v>
      </c>
      <c r="D113">
        <f t="shared" si="1"/>
        <v>139.64363280000001</v>
      </c>
    </row>
    <row r="114" spans="1:5" ht="15" thickBot="1" x14ac:dyDescent="0.4">
      <c r="A114" s="3">
        <v>44711.594027777777</v>
      </c>
      <c r="B114" s="4">
        <v>802</v>
      </c>
      <c r="C114" s="4">
        <v>92.64</v>
      </c>
      <c r="D114">
        <f t="shared" si="1"/>
        <v>145.63614239999998</v>
      </c>
    </row>
    <row r="115" spans="1:5" ht="15" thickBot="1" x14ac:dyDescent="0.4">
      <c r="A115" s="3">
        <v>44711.597557870373</v>
      </c>
      <c r="B115" s="4">
        <v>735</v>
      </c>
      <c r="C115" s="4">
        <v>84.35</v>
      </c>
      <c r="D115">
        <f t="shared" si="1"/>
        <v>133.46953200000002</v>
      </c>
    </row>
    <row r="116" spans="1:5" ht="15" thickBot="1" x14ac:dyDescent="0.4">
      <c r="A116" s="3">
        <v>44711.601087962961</v>
      </c>
      <c r="B116" s="4">
        <v>739</v>
      </c>
      <c r="C116" s="4">
        <v>85.13</v>
      </c>
      <c r="D116">
        <f t="shared" si="1"/>
        <v>134.19589679999999</v>
      </c>
    </row>
    <row r="117" spans="1:5" ht="15" thickBot="1" x14ac:dyDescent="0.4">
      <c r="A117" s="3">
        <v>44711.604618055557</v>
      </c>
      <c r="B117" s="4">
        <v>776</v>
      </c>
      <c r="C117" s="4">
        <v>88.4</v>
      </c>
      <c r="D117">
        <f t="shared" si="1"/>
        <v>140.91477119999999</v>
      </c>
    </row>
    <row r="118" spans="1:5" ht="15" thickBot="1" x14ac:dyDescent="0.4">
      <c r="A118" s="3">
        <v>44711.608148148145</v>
      </c>
      <c r="B118" s="4">
        <v>767</v>
      </c>
      <c r="C118" s="4">
        <v>87.22</v>
      </c>
      <c r="D118">
        <f t="shared" si="1"/>
        <v>139.28045039999998</v>
      </c>
    </row>
    <row r="119" spans="1:5" ht="15" thickBot="1" x14ac:dyDescent="0.4">
      <c r="A119" s="3">
        <v>44711.611678240741</v>
      </c>
      <c r="B119" s="4">
        <v>798</v>
      </c>
      <c r="C119" s="4">
        <v>90.71</v>
      </c>
      <c r="D119">
        <f t="shared" si="1"/>
        <v>144.90977760000001</v>
      </c>
    </row>
    <row r="120" spans="1:5" ht="15" thickBot="1" x14ac:dyDescent="0.4">
      <c r="A120" s="3">
        <v>44711.615208333336</v>
      </c>
      <c r="B120" s="4">
        <v>775</v>
      </c>
      <c r="C120" s="4">
        <v>88.02</v>
      </c>
      <c r="D120">
        <f t="shared" si="1"/>
        <v>140.73318</v>
      </c>
    </row>
    <row r="121" spans="1:5" ht="15" thickBot="1" x14ac:dyDescent="0.4">
      <c r="A121" s="3">
        <v>44711.618738425925</v>
      </c>
      <c r="B121" s="4">
        <v>770</v>
      </c>
      <c r="C121" s="4">
        <v>71.19</v>
      </c>
      <c r="D121">
        <f t="shared" si="1"/>
        <v>139.82522399999999</v>
      </c>
    </row>
    <row r="122" spans="1:5" ht="15" thickBot="1" x14ac:dyDescent="0.4">
      <c r="A122" s="3">
        <v>44711.62226851852</v>
      </c>
      <c r="B122" s="4">
        <v>743</v>
      </c>
      <c r="C122" s="4">
        <v>84.13</v>
      </c>
      <c r="D122">
        <f t="shared" si="1"/>
        <v>134.92226159999998</v>
      </c>
    </row>
    <row r="123" spans="1:5" ht="15" thickBot="1" x14ac:dyDescent="0.4">
      <c r="A123" s="3">
        <v>44711.625798611109</v>
      </c>
      <c r="B123" s="4">
        <v>752</v>
      </c>
      <c r="C123" s="4">
        <v>84.53</v>
      </c>
      <c r="D123">
        <f t="shared" si="1"/>
        <v>136.5565824</v>
      </c>
      <c r="E123">
        <f>AVERAGE(D123:D134)</f>
        <v>123.17936400000001</v>
      </c>
    </row>
    <row r="124" spans="1:5" ht="15" thickBot="1" x14ac:dyDescent="0.4">
      <c r="A124" s="3">
        <v>44711.629328703704</v>
      </c>
      <c r="B124" s="4">
        <v>702</v>
      </c>
      <c r="C124" s="4">
        <v>78.97</v>
      </c>
      <c r="D124">
        <f t="shared" si="1"/>
        <v>127.4770224</v>
      </c>
    </row>
    <row r="125" spans="1:5" ht="15" thickBot="1" x14ac:dyDescent="0.4">
      <c r="A125" s="3">
        <v>44711.6328587963</v>
      </c>
      <c r="B125" s="4">
        <v>712</v>
      </c>
      <c r="C125" s="4">
        <v>80.400000000000006</v>
      </c>
      <c r="D125">
        <f t="shared" si="1"/>
        <v>129.29293439999998</v>
      </c>
    </row>
    <row r="126" spans="1:5" ht="15" thickBot="1" x14ac:dyDescent="0.4">
      <c r="A126" s="3">
        <v>44711.636388888888</v>
      </c>
      <c r="B126" s="4">
        <v>707</v>
      </c>
      <c r="C126" s="4">
        <v>79.430000000000007</v>
      </c>
      <c r="D126">
        <f t="shared" si="1"/>
        <v>128.38497839999999</v>
      </c>
    </row>
    <row r="127" spans="1:5" ht="15" thickBot="1" x14ac:dyDescent="0.4">
      <c r="A127" s="3">
        <v>44711.639918981484</v>
      </c>
      <c r="B127" s="4">
        <v>708</v>
      </c>
      <c r="C127" s="4">
        <v>79.77</v>
      </c>
      <c r="D127">
        <f t="shared" si="1"/>
        <v>128.56656960000001</v>
      </c>
    </row>
    <row r="128" spans="1:5" ht="15" thickBot="1" x14ac:dyDescent="0.4">
      <c r="A128" s="3">
        <v>44711.643449074072</v>
      </c>
      <c r="B128" s="4">
        <v>667</v>
      </c>
      <c r="C128" s="4">
        <v>76.010000000000005</v>
      </c>
      <c r="D128">
        <f t="shared" si="1"/>
        <v>121.12133040000001</v>
      </c>
    </row>
    <row r="129" spans="1:5" ht="15" thickBot="1" x14ac:dyDescent="0.4">
      <c r="A129" s="3">
        <v>44711.646979166668</v>
      </c>
      <c r="B129" s="4">
        <v>681</v>
      </c>
      <c r="C129" s="4">
        <v>77.81</v>
      </c>
      <c r="D129">
        <f t="shared" si="1"/>
        <v>123.66360719999999</v>
      </c>
    </row>
    <row r="130" spans="1:5" ht="15" thickBot="1" x14ac:dyDescent="0.4">
      <c r="A130" s="3">
        <v>44711.650509259256</v>
      </c>
      <c r="B130" s="4">
        <v>676</v>
      </c>
      <c r="C130" s="4">
        <v>76.25</v>
      </c>
      <c r="D130">
        <f t="shared" si="1"/>
        <v>122.75565119999999</v>
      </c>
    </row>
    <row r="131" spans="1:5" ht="15" thickBot="1" x14ac:dyDescent="0.4">
      <c r="A131" s="3">
        <v>44711.654039351852</v>
      </c>
      <c r="B131" s="4">
        <v>668</v>
      </c>
      <c r="C131" s="4">
        <v>75.23</v>
      </c>
      <c r="D131">
        <f t="shared" si="1"/>
        <v>121.3029216</v>
      </c>
    </row>
    <row r="132" spans="1:5" ht="15" thickBot="1" x14ac:dyDescent="0.4">
      <c r="A132" s="3">
        <v>44711.660682870373</v>
      </c>
      <c r="B132" s="4">
        <v>643</v>
      </c>
      <c r="C132" s="4">
        <v>73.12</v>
      </c>
      <c r="D132">
        <f t="shared" si="1"/>
        <v>116.7631416</v>
      </c>
    </row>
    <row r="133" spans="1:5" ht="15" thickBot="1" x14ac:dyDescent="0.4">
      <c r="A133" s="3">
        <v>44711.664212962962</v>
      </c>
      <c r="B133" s="4">
        <v>622</v>
      </c>
      <c r="C133" s="4">
        <v>69.680000000000007</v>
      </c>
      <c r="D133">
        <f t="shared" si="1"/>
        <v>112.9497264</v>
      </c>
    </row>
    <row r="134" spans="1:5" ht="15" thickBot="1" x14ac:dyDescent="0.4">
      <c r="A134" s="3">
        <v>44711.667743055557</v>
      </c>
      <c r="B134" s="4">
        <v>602</v>
      </c>
      <c r="C134" s="4">
        <v>67.11</v>
      </c>
      <c r="D134">
        <f t="shared" ref="D134:D168" si="2">B134*1513.26*0.12/1000</f>
        <v>109.31790239999999</v>
      </c>
    </row>
    <row r="135" spans="1:5" ht="15" thickBot="1" x14ac:dyDescent="0.4">
      <c r="A135" s="3">
        <v>44711.671273148146</v>
      </c>
      <c r="B135" s="4">
        <v>607</v>
      </c>
      <c r="C135" s="4">
        <v>66.92</v>
      </c>
      <c r="D135">
        <f t="shared" si="2"/>
        <v>110.22585839999998</v>
      </c>
      <c r="E135">
        <f>AVERAGE(D135:D146)</f>
        <v>81.367990199999994</v>
      </c>
    </row>
    <row r="136" spans="1:5" ht="15" thickBot="1" x14ac:dyDescent="0.4">
      <c r="A136" s="3">
        <v>44711.674803240741</v>
      </c>
      <c r="B136" s="4">
        <v>567</v>
      </c>
      <c r="C136" s="4">
        <v>62.45</v>
      </c>
      <c r="D136">
        <f t="shared" si="2"/>
        <v>102.96221039999999</v>
      </c>
    </row>
    <row r="137" spans="1:5" ht="15" thickBot="1" x14ac:dyDescent="0.4">
      <c r="A137" s="3">
        <v>44711.678344907406</v>
      </c>
      <c r="B137" s="4">
        <v>458</v>
      </c>
      <c r="C137" s="4">
        <v>43.74</v>
      </c>
      <c r="D137">
        <f t="shared" si="2"/>
        <v>83.16876959999999</v>
      </c>
    </row>
    <row r="138" spans="1:5" ht="15" thickBot="1" x14ac:dyDescent="0.4">
      <c r="A138" s="3">
        <v>44711.681875000002</v>
      </c>
      <c r="B138" s="4">
        <v>508</v>
      </c>
      <c r="C138" s="4">
        <v>55.21</v>
      </c>
      <c r="D138">
        <f t="shared" si="2"/>
        <v>92.248329599999991</v>
      </c>
    </row>
    <row r="139" spans="1:5" ht="15" thickBot="1" x14ac:dyDescent="0.4">
      <c r="A139" s="3">
        <v>44711.68540509259</v>
      </c>
      <c r="B139" s="4">
        <v>480</v>
      </c>
      <c r="C139" s="4">
        <v>52.25</v>
      </c>
      <c r="D139">
        <f t="shared" si="2"/>
        <v>87.163775999999999</v>
      </c>
    </row>
    <row r="140" spans="1:5" ht="15" thickBot="1" x14ac:dyDescent="0.4">
      <c r="A140" s="3">
        <v>44711.688935185186</v>
      </c>
      <c r="B140" s="4">
        <v>469</v>
      </c>
      <c r="C140" s="4">
        <v>50.89</v>
      </c>
      <c r="D140">
        <f t="shared" si="2"/>
        <v>85.166272799999987</v>
      </c>
    </row>
    <row r="141" spans="1:5" ht="15" thickBot="1" x14ac:dyDescent="0.4">
      <c r="A141" s="3">
        <v>44711.692465277774</v>
      </c>
      <c r="B141" s="4">
        <v>448</v>
      </c>
      <c r="C141" s="4">
        <v>48.82</v>
      </c>
      <c r="D141">
        <f t="shared" si="2"/>
        <v>81.352857599999993</v>
      </c>
    </row>
    <row r="142" spans="1:5" ht="15" thickBot="1" x14ac:dyDescent="0.4">
      <c r="A142" s="3">
        <v>44711.69599537037</v>
      </c>
      <c r="B142" s="4">
        <v>430</v>
      </c>
      <c r="C142" s="4">
        <v>46.56</v>
      </c>
      <c r="D142">
        <f t="shared" si="2"/>
        <v>78.084215999999998</v>
      </c>
    </row>
    <row r="143" spans="1:5" ht="15" thickBot="1" x14ac:dyDescent="0.4">
      <c r="A143" s="3">
        <v>44711.699525462966</v>
      </c>
      <c r="B143" s="4">
        <v>428</v>
      </c>
      <c r="C143" s="4">
        <v>46.1</v>
      </c>
      <c r="D143">
        <f t="shared" si="2"/>
        <v>77.721033599999998</v>
      </c>
    </row>
    <row r="144" spans="1:5" ht="15" thickBot="1" x14ac:dyDescent="0.4">
      <c r="A144" s="3">
        <v>44711.703055555554</v>
      </c>
      <c r="B144" s="4">
        <v>420</v>
      </c>
      <c r="C144" s="4">
        <v>45.18</v>
      </c>
      <c r="D144">
        <f t="shared" si="2"/>
        <v>76.268303999999986</v>
      </c>
    </row>
    <row r="145" spans="1:5" ht="15" thickBot="1" x14ac:dyDescent="0.4">
      <c r="A145" s="3">
        <v>44711.706585648149</v>
      </c>
      <c r="B145" s="4">
        <v>395</v>
      </c>
      <c r="C145" s="4">
        <v>42.6</v>
      </c>
      <c r="D145">
        <f t="shared" si="2"/>
        <v>71.728523999999993</v>
      </c>
    </row>
    <row r="146" spans="1:5" ht="15" thickBot="1" x14ac:dyDescent="0.4">
      <c r="A146" s="3">
        <v>44711.710138888891</v>
      </c>
      <c r="B146" s="4">
        <v>167</v>
      </c>
      <c r="C146" s="4">
        <v>26.03</v>
      </c>
      <c r="D146">
        <f t="shared" si="2"/>
        <v>30.325730400000001</v>
      </c>
    </row>
    <row r="147" spans="1:5" ht="15" thickBot="1" x14ac:dyDescent="0.4">
      <c r="A147" s="3">
        <v>44711.71366898148</v>
      </c>
      <c r="B147" s="4">
        <v>348</v>
      </c>
      <c r="C147" s="4">
        <v>36.64</v>
      </c>
      <c r="D147">
        <f t="shared" si="2"/>
        <v>63.193737599999992</v>
      </c>
      <c r="E147">
        <f>AVERAGE(D147:D158)</f>
        <v>41.992964999999991</v>
      </c>
    </row>
    <row r="148" spans="1:5" ht="15" thickBot="1" x14ac:dyDescent="0.4">
      <c r="A148" s="3">
        <v>44711.717199074075</v>
      </c>
      <c r="B148" s="4">
        <v>342</v>
      </c>
      <c r="C148" s="4">
        <v>35.76</v>
      </c>
      <c r="D148">
        <f t="shared" si="2"/>
        <v>62.104190399999993</v>
      </c>
    </row>
    <row r="149" spans="1:5" ht="15" thickBot="1" x14ac:dyDescent="0.4">
      <c r="A149" s="3">
        <v>44711.720729166664</v>
      </c>
      <c r="B149" s="4">
        <v>315</v>
      </c>
      <c r="C149" s="4">
        <v>32.520000000000003</v>
      </c>
      <c r="D149">
        <f t="shared" si="2"/>
        <v>57.201228</v>
      </c>
    </row>
    <row r="150" spans="1:5" ht="15" thickBot="1" x14ac:dyDescent="0.4">
      <c r="A150" s="3">
        <v>44711.724259259259</v>
      </c>
      <c r="B150" s="4">
        <v>296</v>
      </c>
      <c r="C150" s="4">
        <v>30.41</v>
      </c>
      <c r="D150">
        <f t="shared" si="2"/>
        <v>53.750995199999998</v>
      </c>
    </row>
    <row r="151" spans="1:5" ht="15" thickBot="1" x14ac:dyDescent="0.4">
      <c r="A151" s="3">
        <v>44711.727789351855</v>
      </c>
      <c r="B151" s="4">
        <v>209</v>
      </c>
      <c r="C151" s="4">
        <v>16.05</v>
      </c>
      <c r="D151">
        <f t="shared" si="2"/>
        <v>37.952560800000001</v>
      </c>
    </row>
    <row r="152" spans="1:5" ht="15" thickBot="1" x14ac:dyDescent="0.4">
      <c r="A152" s="3">
        <v>44711.73170138889</v>
      </c>
      <c r="B152" s="4">
        <v>222</v>
      </c>
      <c r="C152" s="4">
        <v>23.58</v>
      </c>
      <c r="D152">
        <f t="shared" si="2"/>
        <v>40.313246399999997</v>
      </c>
    </row>
    <row r="153" spans="1:5" ht="15" thickBot="1" x14ac:dyDescent="0.4">
      <c r="A153" s="3">
        <v>44711.735231481478</v>
      </c>
      <c r="B153" s="4">
        <v>233</v>
      </c>
      <c r="C153" s="4">
        <v>23.97</v>
      </c>
      <c r="D153">
        <f t="shared" si="2"/>
        <v>42.310749600000001</v>
      </c>
    </row>
    <row r="154" spans="1:5" ht="15" thickBot="1" x14ac:dyDescent="0.4">
      <c r="A154" s="3">
        <v>44711.738761574074</v>
      </c>
      <c r="B154" s="4">
        <v>207</v>
      </c>
      <c r="C154" s="4">
        <v>20.85</v>
      </c>
      <c r="D154">
        <f t="shared" si="2"/>
        <v>37.589378400000001</v>
      </c>
    </row>
    <row r="155" spans="1:5" ht="15" thickBot="1" x14ac:dyDescent="0.4">
      <c r="A155" s="3">
        <v>44711.742291666669</v>
      </c>
      <c r="B155" s="4">
        <v>198</v>
      </c>
      <c r="C155" s="4">
        <v>19.84</v>
      </c>
      <c r="D155">
        <f t="shared" si="2"/>
        <v>35.955057599999989</v>
      </c>
    </row>
    <row r="156" spans="1:5" ht="15" thickBot="1" x14ac:dyDescent="0.4">
      <c r="A156" s="3">
        <v>44711.745821759258</v>
      </c>
      <c r="B156" s="4">
        <v>168</v>
      </c>
      <c r="C156" s="4">
        <v>16.46</v>
      </c>
      <c r="D156">
        <f t="shared" si="2"/>
        <v>30.507321600000001</v>
      </c>
    </row>
    <row r="157" spans="1:5" ht="15" thickBot="1" x14ac:dyDescent="0.4">
      <c r="A157" s="3">
        <v>44711.749351851853</v>
      </c>
      <c r="B157" s="4">
        <v>110</v>
      </c>
      <c r="C157" s="4">
        <v>10.57</v>
      </c>
      <c r="D157">
        <f t="shared" si="2"/>
        <v>19.975031999999999</v>
      </c>
    </row>
    <row r="158" spans="1:5" ht="15" thickBot="1" x14ac:dyDescent="0.4">
      <c r="A158" s="3">
        <v>44711.752881944441</v>
      </c>
      <c r="B158" s="4">
        <v>127</v>
      </c>
      <c r="C158" s="4">
        <v>11.33</v>
      </c>
      <c r="D158">
        <f t="shared" si="2"/>
        <v>23.062082399999998</v>
      </c>
    </row>
    <row r="159" spans="1:5" ht="15" thickBot="1" x14ac:dyDescent="0.4">
      <c r="A159" s="3">
        <v>44711.756412037037</v>
      </c>
      <c r="B159" s="4">
        <v>71</v>
      </c>
      <c r="C159" s="4">
        <v>7.71</v>
      </c>
      <c r="D159">
        <f t="shared" si="2"/>
        <v>12.8929752</v>
      </c>
      <c r="E159">
        <f>AVERAGE(D159:D170)</f>
        <v>12.0758148</v>
      </c>
    </row>
    <row r="160" spans="1:5" ht="15" thickBot="1" x14ac:dyDescent="0.4">
      <c r="A160" s="3">
        <v>44711.759965277779</v>
      </c>
      <c r="B160" s="4">
        <v>110</v>
      </c>
      <c r="C160" s="4">
        <v>10.38</v>
      </c>
      <c r="D160">
        <f t="shared" si="2"/>
        <v>19.975031999999999</v>
      </c>
    </row>
    <row r="161" spans="1:4" ht="15" thickBot="1" x14ac:dyDescent="0.4">
      <c r="A161" s="3">
        <v>44711.763495370367</v>
      </c>
      <c r="B161" s="4">
        <v>100</v>
      </c>
      <c r="C161" s="4">
        <v>9.2899999999999991</v>
      </c>
      <c r="D161">
        <f t="shared" si="2"/>
        <v>18.159119999999998</v>
      </c>
    </row>
    <row r="162" spans="1:4" ht="15" thickBot="1" x14ac:dyDescent="0.4">
      <c r="A162" s="3">
        <v>44711.767025462963</v>
      </c>
      <c r="B162" s="4">
        <v>84</v>
      </c>
      <c r="C162" s="4">
        <v>8.14</v>
      </c>
      <c r="D162">
        <f t="shared" si="2"/>
        <v>15.2536608</v>
      </c>
    </row>
    <row r="163" spans="1:4" ht="15" thickBot="1" x14ac:dyDescent="0.4">
      <c r="A163" s="3">
        <v>44711.770555555559</v>
      </c>
      <c r="B163" s="4">
        <v>77</v>
      </c>
      <c r="C163" s="4">
        <v>7.1</v>
      </c>
      <c r="D163">
        <f t="shared" si="2"/>
        <v>13.982522400000001</v>
      </c>
    </row>
    <row r="164" spans="1:4" ht="15" thickBot="1" x14ac:dyDescent="0.4">
      <c r="A164" s="3">
        <v>44711.774085648147</v>
      </c>
      <c r="B164" s="4">
        <v>66</v>
      </c>
      <c r="C164" s="4">
        <v>6.44</v>
      </c>
      <c r="D164">
        <f t="shared" si="2"/>
        <v>11.9850192</v>
      </c>
    </row>
    <row r="165" spans="1:4" ht="15" thickBot="1" x14ac:dyDescent="0.4">
      <c r="A165" s="3">
        <v>44711.777615740742</v>
      </c>
      <c r="B165" s="4">
        <v>48</v>
      </c>
      <c r="C165" s="4">
        <v>4.84</v>
      </c>
      <c r="D165">
        <f t="shared" si="2"/>
        <v>8.7163775999999995</v>
      </c>
    </row>
    <row r="166" spans="1:4" ht="15" thickBot="1" x14ac:dyDescent="0.4">
      <c r="A166" s="3">
        <v>44711.781145833331</v>
      </c>
      <c r="B166" s="4">
        <v>37</v>
      </c>
      <c r="C166" s="4">
        <v>3.93</v>
      </c>
      <c r="D166">
        <f t="shared" si="2"/>
        <v>6.7188743999999998</v>
      </c>
    </row>
    <row r="167" spans="1:4" ht="15" thickBot="1" x14ac:dyDescent="0.4">
      <c r="A167" s="3">
        <v>44711.784675925926</v>
      </c>
      <c r="B167" s="4">
        <v>36</v>
      </c>
      <c r="C167" s="4">
        <v>3.49</v>
      </c>
      <c r="D167">
        <f t="shared" si="2"/>
        <v>6.5372832000000001</v>
      </c>
    </row>
    <row r="168" spans="1:4" ht="15" thickBot="1" x14ac:dyDescent="0.4">
      <c r="A168" s="3">
        <v>44711.788206018522</v>
      </c>
      <c r="B168" s="4">
        <v>36</v>
      </c>
      <c r="C168" s="4">
        <v>3.42</v>
      </c>
      <c r="D168">
        <f t="shared" si="2"/>
        <v>6.5372832000000001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2022-11-01T09:07:41Z</dcterms:created>
  <dcterms:modified xsi:type="dcterms:W3CDTF">2023-02-05T11:03:23Z</dcterms:modified>
</cp:coreProperties>
</file>