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414B7B34-09E9-4C65-9D38-C8124C4036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1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<sst xmlns="http://schemas.openxmlformats.org/spreadsheetml/2006/main" count="4" uniqueCount="4">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</sst>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6908470-9431-EF08-7039-E04BCD736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44712.209201388891</v>
      </c>
      <c r="B5" s="4">
        <v>1</v>
      </c>
      <c r="C5" s="4">
        <v>0</v>
      </c>
      <c r="D5">
        <f>B5*1513.26*0.12/1000</f>
        <v>0.18159119999999998</v>
      </c>
      <c r="E5">
        <f>AVERAGE(D5:D16)</f>
        <v>0.4388454</v>
      </c>
    </row>
    <row r="6" spans="1:5" ht="15" thickBot="1" x14ac:dyDescent="0.4">
      <c r="A6" s="3">
        <v>44712.212731481479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44712.216261574074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44712.21979166667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44712.223321759258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44712.226851851854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44712.230381944442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44712.233912037038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44712.237430555557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44712.240972222222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44712.244490740741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44712.248032407406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44712.251550925925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0.99875159999999985</v>
      </c>
    </row>
    <row r="18" spans="1:5" ht="15" thickBot="1" x14ac:dyDescent="0.4">
      <c r="A18" s="3">
        <v>44712.25508101852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44712.258611111109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44712.262141203704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44712.2656712963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44712.269212962965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44712.272743055553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44712.276273148149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44712.279803240737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44712.283333333333</v>
      </c>
      <c r="B26" s="4">
        <v>10</v>
      </c>
      <c r="C26" s="4">
        <v>0.59</v>
      </c>
      <c r="D26">
        <f t="shared" si="0"/>
        <v>1.815912</v>
      </c>
    </row>
    <row r="27" spans="1:5" ht="15" thickBot="1" x14ac:dyDescent="0.4">
      <c r="A27" s="3">
        <v>44712.286886574075</v>
      </c>
      <c r="B27" s="4">
        <v>15</v>
      </c>
      <c r="C27" s="4">
        <v>1.3</v>
      </c>
      <c r="D27">
        <f t="shared" si="0"/>
        <v>2.723868</v>
      </c>
    </row>
    <row r="28" spans="1:5" ht="15" thickBot="1" x14ac:dyDescent="0.4">
      <c r="A28" s="3">
        <v>44712.290416666663</v>
      </c>
      <c r="B28" s="4">
        <v>17</v>
      </c>
      <c r="C28" s="4">
        <v>1.84</v>
      </c>
      <c r="D28">
        <f t="shared" si="0"/>
        <v>3.0870503999999994</v>
      </c>
    </row>
    <row r="29" spans="1:5" ht="15" thickBot="1" x14ac:dyDescent="0.4">
      <c r="A29" s="3">
        <v>44712.293946759259</v>
      </c>
      <c r="B29" s="4">
        <v>23</v>
      </c>
      <c r="C29" s="4">
        <v>2.36</v>
      </c>
      <c r="D29">
        <f t="shared" si="0"/>
        <v>4.1765976</v>
      </c>
      <c r="E29">
        <f>AVERAGE(D29:D40)</f>
        <v>17.236031399999998</v>
      </c>
    </row>
    <row r="30" spans="1:5" ht="15" thickBot="1" x14ac:dyDescent="0.4">
      <c r="A30" s="3">
        <v>44712.297476851854</v>
      </c>
      <c r="B30" s="4">
        <v>32</v>
      </c>
      <c r="C30" s="4">
        <v>3.4</v>
      </c>
      <c r="D30">
        <f t="shared" si="0"/>
        <v>5.8109183999999994</v>
      </c>
    </row>
    <row r="31" spans="1:5" ht="15" thickBot="1" x14ac:dyDescent="0.4">
      <c r="A31" s="3">
        <v>44712.301006944443</v>
      </c>
      <c r="B31" s="4">
        <v>43</v>
      </c>
      <c r="C31" s="4">
        <v>4.72</v>
      </c>
      <c r="D31">
        <f t="shared" si="0"/>
        <v>7.8084216</v>
      </c>
    </row>
    <row r="32" spans="1:5" ht="15" thickBot="1" x14ac:dyDescent="0.4">
      <c r="A32" s="3">
        <v>44712.304537037038</v>
      </c>
      <c r="B32" s="4">
        <v>53</v>
      </c>
      <c r="C32" s="4">
        <v>6.13</v>
      </c>
      <c r="D32">
        <f t="shared" si="0"/>
        <v>9.6243335999999999</v>
      </c>
    </row>
    <row r="33" spans="1:5" ht="15" thickBot="1" x14ac:dyDescent="0.4">
      <c r="A33" s="3">
        <v>44712.308067129627</v>
      </c>
      <c r="B33" s="4">
        <v>62</v>
      </c>
      <c r="C33" s="4">
        <v>7.41</v>
      </c>
      <c r="D33">
        <f t="shared" si="0"/>
        <v>11.258654399999999</v>
      </c>
    </row>
    <row r="34" spans="1:5" ht="15" thickBot="1" x14ac:dyDescent="0.4">
      <c r="A34" s="3">
        <v>44712.311597222222</v>
      </c>
      <c r="B34" s="4">
        <v>69</v>
      </c>
      <c r="C34" s="4">
        <v>8.4700000000000006</v>
      </c>
      <c r="D34">
        <f t="shared" si="0"/>
        <v>12.529792799999999</v>
      </c>
    </row>
    <row r="35" spans="1:5" ht="15" thickBot="1" x14ac:dyDescent="0.4">
      <c r="A35" s="3">
        <v>44712.315127314818</v>
      </c>
      <c r="B35" s="4">
        <v>82</v>
      </c>
      <c r="C35" s="4">
        <v>9.98</v>
      </c>
      <c r="D35">
        <f t="shared" si="0"/>
        <v>14.890478399999997</v>
      </c>
    </row>
    <row r="36" spans="1:5" ht="15" thickBot="1" x14ac:dyDescent="0.4">
      <c r="A36" s="3">
        <v>44712.318657407406</v>
      </c>
      <c r="B36" s="4">
        <v>114</v>
      </c>
      <c r="C36" s="4">
        <v>14.2</v>
      </c>
      <c r="D36">
        <f t="shared" si="0"/>
        <v>20.701396799999998</v>
      </c>
    </row>
    <row r="37" spans="1:5" ht="15" thickBot="1" x14ac:dyDescent="0.4">
      <c r="A37" s="3">
        <v>44712.322175925925</v>
      </c>
      <c r="B37" s="4">
        <v>143</v>
      </c>
      <c r="C37" s="4">
        <v>18.28</v>
      </c>
      <c r="D37">
        <f t="shared" si="0"/>
        <v>25.967541599999997</v>
      </c>
    </row>
    <row r="38" spans="1:5" ht="15" thickBot="1" x14ac:dyDescent="0.4">
      <c r="A38" s="3">
        <v>44712.32571759259</v>
      </c>
      <c r="B38" s="4">
        <v>171</v>
      </c>
      <c r="C38" s="4">
        <v>21.63</v>
      </c>
      <c r="D38">
        <f t="shared" si="0"/>
        <v>31.052095199999997</v>
      </c>
    </row>
    <row r="39" spans="1:5" ht="15" thickBot="1" x14ac:dyDescent="0.4">
      <c r="A39" s="3">
        <v>44712.329236111109</v>
      </c>
      <c r="B39" s="4">
        <v>147</v>
      </c>
      <c r="C39" s="4">
        <v>18.73</v>
      </c>
      <c r="D39">
        <f t="shared" si="0"/>
        <v>26.693906399999999</v>
      </c>
    </row>
    <row r="40" spans="1:5" ht="15" thickBot="1" x14ac:dyDescent="0.4">
      <c r="A40" s="3">
        <v>44712.332777777781</v>
      </c>
      <c r="B40" s="4">
        <v>200</v>
      </c>
      <c r="C40" s="4">
        <v>25.48</v>
      </c>
      <c r="D40">
        <f t="shared" si="0"/>
        <v>36.318239999999996</v>
      </c>
    </row>
    <row r="41" spans="1:5" ht="15" thickBot="1" x14ac:dyDescent="0.4">
      <c r="A41" s="3">
        <v>44712.336296296293</v>
      </c>
      <c r="B41" s="4">
        <v>215</v>
      </c>
      <c r="C41" s="4">
        <v>27.41</v>
      </c>
      <c r="D41">
        <f t="shared" si="0"/>
        <v>39.042107999999999</v>
      </c>
      <c r="E41">
        <f>AVERAGE(D41:D52)</f>
        <v>55.597172399999984</v>
      </c>
    </row>
    <row r="42" spans="1:5" ht="15" thickBot="1" x14ac:dyDescent="0.4">
      <c r="A42" s="3">
        <v>44712.339837962965</v>
      </c>
      <c r="B42" s="4">
        <v>232</v>
      </c>
      <c r="C42" s="4">
        <v>29.97</v>
      </c>
      <c r="D42">
        <f t="shared" si="0"/>
        <v>42.129158400000001</v>
      </c>
    </row>
    <row r="43" spans="1:5" ht="15" thickBot="1" x14ac:dyDescent="0.4">
      <c r="A43" s="3">
        <v>44712.343356481484</v>
      </c>
      <c r="B43" s="4">
        <v>254</v>
      </c>
      <c r="C43" s="4">
        <v>32.69</v>
      </c>
      <c r="D43">
        <f t="shared" si="0"/>
        <v>46.124164799999996</v>
      </c>
    </row>
    <row r="44" spans="1:5" ht="15" thickBot="1" x14ac:dyDescent="0.4">
      <c r="A44" s="3">
        <v>44712.346898148149</v>
      </c>
      <c r="B44" s="4">
        <v>268</v>
      </c>
      <c r="C44" s="4">
        <v>34.72</v>
      </c>
      <c r="D44">
        <f t="shared" si="0"/>
        <v>48.666441599999999</v>
      </c>
    </row>
    <row r="45" spans="1:5" ht="15" thickBot="1" x14ac:dyDescent="0.4">
      <c r="A45" s="3">
        <v>44712.350416666668</v>
      </c>
      <c r="B45" s="4">
        <v>291</v>
      </c>
      <c r="C45" s="4">
        <v>38.22</v>
      </c>
      <c r="D45">
        <f t="shared" si="0"/>
        <v>52.843039199999993</v>
      </c>
    </row>
    <row r="46" spans="1:5" ht="15" thickBot="1" x14ac:dyDescent="0.4">
      <c r="A46" s="3">
        <v>44712.353946759256</v>
      </c>
      <c r="B46" s="4">
        <v>300</v>
      </c>
      <c r="C46" s="4">
        <v>39.79</v>
      </c>
      <c r="D46">
        <f t="shared" si="0"/>
        <v>54.477359999999997</v>
      </c>
    </row>
    <row r="47" spans="1:5" ht="15" thickBot="1" x14ac:dyDescent="0.4">
      <c r="A47" s="3">
        <v>44712.357476851852</v>
      </c>
      <c r="B47" s="4">
        <v>315</v>
      </c>
      <c r="C47" s="4">
        <v>42.21</v>
      </c>
      <c r="D47">
        <f t="shared" si="0"/>
        <v>57.201228</v>
      </c>
    </row>
    <row r="48" spans="1:5" ht="15" thickBot="1" x14ac:dyDescent="0.4">
      <c r="A48" s="3">
        <v>44712.361006944448</v>
      </c>
      <c r="B48" s="4">
        <v>329</v>
      </c>
      <c r="C48" s="4">
        <v>44.4</v>
      </c>
      <c r="D48">
        <f t="shared" si="0"/>
        <v>59.743504799999997</v>
      </c>
    </row>
    <row r="49" spans="1:5" ht="15" thickBot="1" x14ac:dyDescent="0.4">
      <c r="A49" s="3">
        <v>44712.364537037036</v>
      </c>
      <c r="B49" s="4">
        <v>342</v>
      </c>
      <c r="C49" s="4">
        <v>46.13</v>
      </c>
      <c r="D49">
        <f t="shared" si="0"/>
        <v>62.104190399999993</v>
      </c>
    </row>
    <row r="50" spans="1:5" ht="15" thickBot="1" x14ac:dyDescent="0.4">
      <c r="A50" s="3">
        <v>44712.368067129632</v>
      </c>
      <c r="B50" s="4">
        <v>357</v>
      </c>
      <c r="C50" s="4">
        <v>47.96</v>
      </c>
      <c r="D50">
        <f t="shared" si="0"/>
        <v>64.828058399999989</v>
      </c>
    </row>
    <row r="51" spans="1:5" ht="15" thickBot="1" x14ac:dyDescent="0.4">
      <c r="A51" s="3">
        <v>44712.37159722222</v>
      </c>
      <c r="B51" s="4">
        <v>375</v>
      </c>
      <c r="C51" s="4">
        <v>50.65</v>
      </c>
      <c r="D51">
        <f t="shared" si="0"/>
        <v>68.096699999999998</v>
      </c>
    </row>
    <row r="52" spans="1:5" ht="15" thickBot="1" x14ac:dyDescent="0.4">
      <c r="A52" s="3">
        <v>44712.375127314815</v>
      </c>
      <c r="B52" s="4">
        <v>396</v>
      </c>
      <c r="C52" s="4">
        <v>53.5</v>
      </c>
      <c r="D52">
        <f t="shared" si="0"/>
        <v>71.910115199999979</v>
      </c>
    </row>
    <row r="53" spans="1:5" ht="15" thickBot="1" x14ac:dyDescent="0.4">
      <c r="A53" s="3">
        <v>44712.378657407404</v>
      </c>
      <c r="B53" s="4">
        <v>409</v>
      </c>
      <c r="C53" s="4">
        <v>55.45</v>
      </c>
      <c r="D53">
        <f t="shared" si="0"/>
        <v>74.270800800000004</v>
      </c>
      <c r="E53">
        <f>AVERAGE(D53:D64)</f>
        <v>92.263462199999992</v>
      </c>
    </row>
    <row r="54" spans="1:5" ht="15" thickBot="1" x14ac:dyDescent="0.4">
      <c r="A54" s="3">
        <v>44712.382187499999</v>
      </c>
      <c r="B54" s="4">
        <v>422</v>
      </c>
      <c r="C54" s="4">
        <v>56.85</v>
      </c>
      <c r="D54">
        <f t="shared" si="0"/>
        <v>76.6314864</v>
      </c>
    </row>
    <row r="55" spans="1:5" ht="15" thickBot="1" x14ac:dyDescent="0.4">
      <c r="A55" s="3">
        <v>44712.385717592595</v>
      </c>
      <c r="B55" s="4">
        <v>448</v>
      </c>
      <c r="C55" s="4">
        <v>59.95</v>
      </c>
      <c r="D55">
        <f t="shared" si="0"/>
        <v>81.352857599999993</v>
      </c>
    </row>
    <row r="56" spans="1:5" ht="15" thickBot="1" x14ac:dyDescent="0.4">
      <c r="A56" s="3">
        <v>44712.389247685183</v>
      </c>
      <c r="B56" s="4">
        <v>464</v>
      </c>
      <c r="C56" s="4">
        <v>61.88</v>
      </c>
      <c r="D56">
        <f t="shared" si="0"/>
        <v>84.258316800000003</v>
      </c>
    </row>
    <row r="57" spans="1:5" ht="15" thickBot="1" x14ac:dyDescent="0.4">
      <c r="A57" s="3">
        <v>44712.392777777779</v>
      </c>
      <c r="B57" s="4">
        <v>480</v>
      </c>
      <c r="C57" s="4">
        <v>64.39</v>
      </c>
      <c r="D57">
        <f t="shared" si="0"/>
        <v>87.163775999999999</v>
      </c>
    </row>
    <row r="58" spans="1:5" ht="15" thickBot="1" x14ac:dyDescent="0.4">
      <c r="A58" s="3">
        <v>44712.396307870367</v>
      </c>
      <c r="B58" s="4">
        <v>501</v>
      </c>
      <c r="C58" s="4">
        <v>66.69</v>
      </c>
      <c r="D58">
        <f t="shared" si="0"/>
        <v>90.977191200000007</v>
      </c>
    </row>
    <row r="59" spans="1:5" ht="15" thickBot="1" x14ac:dyDescent="0.4">
      <c r="A59" s="3">
        <v>44712.399837962963</v>
      </c>
      <c r="B59" s="4">
        <v>518</v>
      </c>
      <c r="C59" s="4">
        <v>68.59</v>
      </c>
      <c r="D59">
        <f t="shared" si="0"/>
        <v>94.064241600000003</v>
      </c>
    </row>
    <row r="60" spans="1:5" ht="15" thickBot="1" x14ac:dyDescent="0.4">
      <c r="A60" s="3">
        <v>44712.403368055559</v>
      </c>
      <c r="B60" s="4">
        <v>537</v>
      </c>
      <c r="C60" s="4">
        <v>70.53</v>
      </c>
      <c r="D60">
        <f t="shared" si="0"/>
        <v>97.514474399999997</v>
      </c>
    </row>
    <row r="61" spans="1:5" ht="15" thickBot="1" x14ac:dyDescent="0.4">
      <c r="A61" s="3">
        <v>44712.406898148147</v>
      </c>
      <c r="B61" s="4">
        <v>557</v>
      </c>
      <c r="C61" s="4">
        <v>73.03</v>
      </c>
      <c r="D61">
        <f t="shared" si="0"/>
        <v>101.14629839999999</v>
      </c>
    </row>
    <row r="62" spans="1:5" ht="15" thickBot="1" x14ac:dyDescent="0.4">
      <c r="A62" s="3">
        <v>44712.410428240742</v>
      </c>
      <c r="B62" s="4">
        <v>574</v>
      </c>
      <c r="C62" s="4">
        <v>75.11</v>
      </c>
      <c r="D62">
        <f t="shared" si="0"/>
        <v>104.23334879999999</v>
      </c>
    </row>
    <row r="63" spans="1:5" ht="15" thickBot="1" x14ac:dyDescent="0.4">
      <c r="A63" s="3">
        <v>44712.413958333331</v>
      </c>
      <c r="B63" s="4">
        <v>587</v>
      </c>
      <c r="C63" s="4">
        <v>76.38</v>
      </c>
      <c r="D63">
        <f t="shared" si="0"/>
        <v>106.59403439999998</v>
      </c>
    </row>
    <row r="64" spans="1:5" ht="15" thickBot="1" x14ac:dyDescent="0.4">
      <c r="A64" s="3">
        <v>44712.417488425926</v>
      </c>
      <c r="B64" s="4">
        <v>600</v>
      </c>
      <c r="C64" s="4">
        <v>78.08</v>
      </c>
      <c r="D64">
        <f t="shared" si="0"/>
        <v>108.95471999999999</v>
      </c>
      <c r="E64">
        <f>AVERAGE(D64:D75)</f>
        <v>124.19324819999999</v>
      </c>
    </row>
    <row r="65" spans="1:5" ht="15" thickBot="1" x14ac:dyDescent="0.4">
      <c r="A65" s="3">
        <v>44712.421018518522</v>
      </c>
      <c r="B65" s="4">
        <v>616</v>
      </c>
      <c r="C65" s="4">
        <v>79</v>
      </c>
      <c r="D65">
        <f t="shared" si="0"/>
        <v>111.8601792</v>
      </c>
    </row>
    <row r="66" spans="1:5" ht="15" thickBot="1" x14ac:dyDescent="0.4">
      <c r="A66" s="3">
        <v>44712.42454861111</v>
      </c>
      <c r="B66" s="4">
        <v>634</v>
      </c>
      <c r="C66" s="4">
        <v>81.61</v>
      </c>
      <c r="D66">
        <f t="shared" si="0"/>
        <v>115.12882079999999</v>
      </c>
    </row>
    <row r="67" spans="1:5" ht="15" thickBot="1" x14ac:dyDescent="0.4">
      <c r="A67" s="3">
        <v>44712.428078703706</v>
      </c>
      <c r="B67" s="4">
        <v>649</v>
      </c>
      <c r="C67" s="4">
        <v>83.24</v>
      </c>
      <c r="D67">
        <f t="shared" si="0"/>
        <v>117.8526888</v>
      </c>
    </row>
    <row r="68" spans="1:5" ht="15" thickBot="1" x14ac:dyDescent="0.4">
      <c r="A68" s="3">
        <v>44712.431620370371</v>
      </c>
      <c r="B68" s="4">
        <v>665</v>
      </c>
      <c r="C68" s="4">
        <v>85.17</v>
      </c>
      <c r="D68">
        <f t="shared" si="0"/>
        <v>120.75814800000001</v>
      </c>
    </row>
    <row r="69" spans="1:5" ht="15" thickBot="1" x14ac:dyDescent="0.4">
      <c r="A69" s="3">
        <v>44712.435150462959</v>
      </c>
      <c r="B69" s="4">
        <v>673</v>
      </c>
      <c r="C69" s="4">
        <v>85.12</v>
      </c>
      <c r="D69">
        <f t="shared" si="0"/>
        <v>122.21087759999999</v>
      </c>
    </row>
    <row r="70" spans="1:5" ht="15" thickBot="1" x14ac:dyDescent="0.4">
      <c r="A70" s="3">
        <v>44712.438680555555</v>
      </c>
      <c r="B70" s="4">
        <v>696</v>
      </c>
      <c r="C70" s="4">
        <v>87.89</v>
      </c>
      <c r="D70">
        <f t="shared" ref="D70:D133" si="1">B70*1513.26*0.12/1000</f>
        <v>126.38747519999998</v>
      </c>
    </row>
    <row r="71" spans="1:5" ht="15" thickBot="1" x14ac:dyDescent="0.4">
      <c r="A71" s="3">
        <v>44712.442210648151</v>
      </c>
      <c r="B71" s="4">
        <v>706</v>
      </c>
      <c r="C71" s="4">
        <v>89.49</v>
      </c>
      <c r="D71">
        <f t="shared" si="1"/>
        <v>128.20338720000001</v>
      </c>
    </row>
    <row r="72" spans="1:5" ht="15" thickBot="1" x14ac:dyDescent="0.4">
      <c r="A72" s="3">
        <v>44712.445740740739</v>
      </c>
      <c r="B72" s="4">
        <v>718</v>
      </c>
      <c r="C72" s="4">
        <v>89.85</v>
      </c>
      <c r="D72">
        <f t="shared" si="1"/>
        <v>130.38248159999998</v>
      </c>
    </row>
    <row r="73" spans="1:5" ht="15" thickBot="1" x14ac:dyDescent="0.4">
      <c r="A73" s="3">
        <v>44712.449270833335</v>
      </c>
      <c r="B73" s="4">
        <v>736</v>
      </c>
      <c r="C73" s="4">
        <v>92.45</v>
      </c>
      <c r="D73">
        <f t="shared" si="1"/>
        <v>133.6511232</v>
      </c>
    </row>
    <row r="74" spans="1:5" ht="15" thickBot="1" x14ac:dyDescent="0.4">
      <c r="A74" s="3">
        <v>44712.452824074076</v>
      </c>
      <c r="B74" s="4">
        <v>752</v>
      </c>
      <c r="C74" s="4">
        <v>93.73</v>
      </c>
      <c r="D74">
        <f t="shared" si="1"/>
        <v>136.5565824</v>
      </c>
    </row>
    <row r="75" spans="1:5" ht="15" thickBot="1" x14ac:dyDescent="0.4">
      <c r="A75" s="3">
        <v>44712.456354166665</v>
      </c>
      <c r="B75" s="4">
        <v>762</v>
      </c>
      <c r="C75" s="4">
        <v>95.06</v>
      </c>
      <c r="D75">
        <f t="shared" si="1"/>
        <v>138.37249439999997</v>
      </c>
    </row>
    <row r="76" spans="1:5" ht="15" thickBot="1" x14ac:dyDescent="0.4">
      <c r="A76" s="3">
        <v>44712.462407407409</v>
      </c>
      <c r="B76" s="4">
        <v>779</v>
      </c>
      <c r="C76" s="4">
        <v>95.91</v>
      </c>
      <c r="D76">
        <f t="shared" si="1"/>
        <v>141.4595448</v>
      </c>
      <c r="E76">
        <f>AVERAGE(D76:D87)</f>
        <v>150.84175679999998</v>
      </c>
    </row>
    <row r="77" spans="1:5" ht="15" thickBot="1" x14ac:dyDescent="0.4">
      <c r="A77" s="3">
        <v>44712.465937499997</v>
      </c>
      <c r="B77" s="4">
        <v>791</v>
      </c>
      <c r="C77" s="4">
        <v>97.16</v>
      </c>
      <c r="D77">
        <f t="shared" si="1"/>
        <v>143.63863919999997</v>
      </c>
    </row>
    <row r="78" spans="1:5" ht="15" thickBot="1" x14ac:dyDescent="0.4">
      <c r="A78" s="3">
        <v>44712.473020833335</v>
      </c>
      <c r="B78" s="4">
        <v>799</v>
      </c>
      <c r="C78" s="4">
        <v>97.47</v>
      </c>
      <c r="D78">
        <f t="shared" si="1"/>
        <v>145.0913688</v>
      </c>
    </row>
    <row r="79" spans="1:5" ht="15" thickBot="1" x14ac:dyDescent="0.4">
      <c r="A79" s="3">
        <v>44712.476550925923</v>
      </c>
      <c r="B79" s="4">
        <v>815</v>
      </c>
      <c r="C79" s="4">
        <v>99.56</v>
      </c>
      <c r="D79">
        <f t="shared" si="1"/>
        <v>147.99682799999999</v>
      </c>
    </row>
    <row r="80" spans="1:5" ht="15" thickBot="1" x14ac:dyDescent="0.4">
      <c r="A80" s="3">
        <v>44712.480081018519</v>
      </c>
      <c r="B80" s="4">
        <v>813</v>
      </c>
      <c r="C80" s="4">
        <v>98.58</v>
      </c>
      <c r="D80">
        <f t="shared" si="1"/>
        <v>147.63364559999999</v>
      </c>
    </row>
    <row r="81" spans="1:5" ht="15" thickBot="1" x14ac:dyDescent="0.4">
      <c r="A81" s="3">
        <v>44712.483611111114</v>
      </c>
      <c r="B81" s="4">
        <v>829</v>
      </c>
      <c r="C81" s="4">
        <v>100.82</v>
      </c>
      <c r="D81">
        <f t="shared" si="1"/>
        <v>150.53910479999999</v>
      </c>
    </row>
    <row r="82" spans="1:5" ht="15" thickBot="1" x14ac:dyDescent="0.4">
      <c r="A82" s="3">
        <v>44712.48715277778</v>
      </c>
      <c r="B82" s="4">
        <v>836</v>
      </c>
      <c r="C82" s="4">
        <v>100.58</v>
      </c>
      <c r="D82">
        <f t="shared" si="1"/>
        <v>151.8102432</v>
      </c>
    </row>
    <row r="83" spans="1:5" ht="15" thickBot="1" x14ac:dyDescent="0.4">
      <c r="A83" s="3">
        <v>44712.490671296298</v>
      </c>
      <c r="B83" s="4">
        <v>842</v>
      </c>
      <c r="C83" s="4">
        <v>101.44</v>
      </c>
      <c r="D83">
        <f t="shared" si="1"/>
        <v>152.8997904</v>
      </c>
    </row>
    <row r="84" spans="1:5" ht="15" thickBot="1" x14ac:dyDescent="0.4">
      <c r="A84" s="3">
        <v>44712.494212962964</v>
      </c>
      <c r="B84" s="4">
        <v>865</v>
      </c>
      <c r="C84" s="4">
        <v>102.5</v>
      </c>
      <c r="D84">
        <f t="shared" si="1"/>
        <v>157.07638799999998</v>
      </c>
    </row>
    <row r="85" spans="1:5" ht="15" thickBot="1" x14ac:dyDescent="0.4">
      <c r="A85" s="3">
        <v>44712.497731481482</v>
      </c>
      <c r="B85" s="4">
        <v>855</v>
      </c>
      <c r="C85" s="4">
        <v>101.55</v>
      </c>
      <c r="D85">
        <f t="shared" si="1"/>
        <v>155.26047599999998</v>
      </c>
    </row>
    <row r="86" spans="1:5" ht="15" thickBot="1" x14ac:dyDescent="0.4">
      <c r="A86" s="3">
        <v>44712.501261574071</v>
      </c>
      <c r="B86" s="4">
        <v>864</v>
      </c>
      <c r="C86" s="4">
        <v>101.89</v>
      </c>
      <c r="D86">
        <f t="shared" si="1"/>
        <v>156.89479679999999</v>
      </c>
    </row>
    <row r="87" spans="1:5" ht="15" thickBot="1" x14ac:dyDescent="0.4">
      <c r="A87" s="3">
        <v>44712.504791666666</v>
      </c>
      <c r="B87" s="4">
        <v>880</v>
      </c>
      <c r="C87" s="4">
        <v>104.01</v>
      </c>
      <c r="D87">
        <f t="shared" si="1"/>
        <v>159.80025599999999</v>
      </c>
    </row>
    <row r="88" spans="1:5" ht="15" thickBot="1" x14ac:dyDescent="0.4">
      <c r="A88" s="3">
        <v>44712.508321759262</v>
      </c>
      <c r="B88" s="4">
        <v>882</v>
      </c>
      <c r="C88" s="4">
        <v>104.16</v>
      </c>
      <c r="D88">
        <f t="shared" si="1"/>
        <v>160.16343840000002</v>
      </c>
      <c r="E88">
        <f>AVERAGE(D88:D99)</f>
        <v>161.2681182</v>
      </c>
    </row>
    <row r="89" spans="1:5" ht="15" thickBot="1" x14ac:dyDescent="0.4">
      <c r="A89" s="3">
        <v>44712.51185185185</v>
      </c>
      <c r="B89" s="4">
        <v>880</v>
      </c>
      <c r="C89" s="4">
        <v>102.75</v>
      </c>
      <c r="D89">
        <f t="shared" si="1"/>
        <v>159.80025599999999</v>
      </c>
    </row>
    <row r="90" spans="1:5" ht="15" thickBot="1" x14ac:dyDescent="0.4">
      <c r="A90" s="3">
        <v>44712.515381944446</v>
      </c>
      <c r="B90" s="4">
        <v>873</v>
      </c>
      <c r="C90" s="4">
        <v>102.19</v>
      </c>
      <c r="D90">
        <f t="shared" si="1"/>
        <v>158.52911760000001</v>
      </c>
    </row>
    <row r="91" spans="1:5" ht="15" thickBot="1" x14ac:dyDescent="0.4">
      <c r="A91" s="3">
        <v>44712.518912037034</v>
      </c>
      <c r="B91" s="4">
        <v>891</v>
      </c>
      <c r="C91" s="4">
        <v>103.12</v>
      </c>
      <c r="D91">
        <f t="shared" si="1"/>
        <v>161.79775919999997</v>
      </c>
    </row>
    <row r="92" spans="1:5" ht="15" thickBot="1" x14ac:dyDescent="0.4">
      <c r="A92" s="3">
        <v>44712.52244212963</v>
      </c>
      <c r="B92" s="4">
        <v>885</v>
      </c>
      <c r="C92" s="4">
        <v>101.41</v>
      </c>
      <c r="D92">
        <f t="shared" si="1"/>
        <v>160.708212</v>
      </c>
    </row>
    <row r="93" spans="1:5" ht="15" thickBot="1" x14ac:dyDescent="0.4">
      <c r="A93" s="3">
        <v>44712.525972222225</v>
      </c>
      <c r="B93" s="4">
        <v>888</v>
      </c>
      <c r="C93" s="4">
        <v>103.1</v>
      </c>
      <c r="D93">
        <f t="shared" si="1"/>
        <v>161.25298559999999</v>
      </c>
    </row>
    <row r="94" spans="1:5" ht="15" thickBot="1" x14ac:dyDescent="0.4">
      <c r="A94" s="3">
        <v>44712.529502314814</v>
      </c>
      <c r="B94" s="4">
        <v>908</v>
      </c>
      <c r="C94" s="4">
        <v>104.33</v>
      </c>
      <c r="D94">
        <f t="shared" si="1"/>
        <v>164.88480960000001</v>
      </c>
    </row>
    <row r="95" spans="1:5" ht="15" thickBot="1" x14ac:dyDescent="0.4">
      <c r="A95" s="3">
        <v>44712.533032407409</v>
      </c>
      <c r="B95" s="4">
        <v>894</v>
      </c>
      <c r="C95" s="4">
        <v>102.99</v>
      </c>
      <c r="D95">
        <f t="shared" si="1"/>
        <v>162.34253279999999</v>
      </c>
    </row>
    <row r="96" spans="1:5" ht="15" thickBot="1" x14ac:dyDescent="0.4">
      <c r="A96" s="3">
        <v>44712.536562499998</v>
      </c>
      <c r="B96" s="4">
        <v>885</v>
      </c>
      <c r="C96" s="4">
        <v>101.96</v>
      </c>
      <c r="D96">
        <f t="shared" si="1"/>
        <v>160.708212</v>
      </c>
    </row>
    <row r="97" spans="1:5" ht="15" thickBot="1" x14ac:dyDescent="0.4">
      <c r="A97" s="3">
        <v>44712.540092592593</v>
      </c>
      <c r="B97" s="4">
        <v>890</v>
      </c>
      <c r="C97" s="4">
        <v>103.1</v>
      </c>
      <c r="D97">
        <f t="shared" si="1"/>
        <v>161.61616799999999</v>
      </c>
    </row>
    <row r="98" spans="1:5" ht="15" thickBot="1" x14ac:dyDescent="0.4">
      <c r="A98" s="3">
        <v>44712.543622685182</v>
      </c>
      <c r="B98" s="4">
        <v>884</v>
      </c>
      <c r="C98" s="4">
        <v>101.1</v>
      </c>
      <c r="D98">
        <f t="shared" si="1"/>
        <v>160.52662080000002</v>
      </c>
    </row>
    <row r="99" spans="1:5" ht="15" thickBot="1" x14ac:dyDescent="0.4">
      <c r="A99" s="3">
        <v>44712.547152777777</v>
      </c>
      <c r="B99" s="4">
        <v>897</v>
      </c>
      <c r="C99" s="4">
        <v>102.89</v>
      </c>
      <c r="D99">
        <f t="shared" si="1"/>
        <v>162.8873064</v>
      </c>
    </row>
    <row r="100" spans="1:5" ht="15" thickBot="1" x14ac:dyDescent="0.4">
      <c r="A100" s="3">
        <v>44712.550682870373</v>
      </c>
      <c r="B100" s="4">
        <v>894</v>
      </c>
      <c r="C100" s="4">
        <v>103.27</v>
      </c>
      <c r="D100">
        <f t="shared" si="1"/>
        <v>162.34253279999999</v>
      </c>
      <c r="E100">
        <f>AVERAGE(D100:D111)</f>
        <v>159.36141060000003</v>
      </c>
    </row>
    <row r="101" spans="1:5" ht="15" thickBot="1" x14ac:dyDescent="0.4">
      <c r="A101" s="3">
        <v>44712.554212962961</v>
      </c>
      <c r="B101" s="4">
        <v>892</v>
      </c>
      <c r="C101" s="4">
        <v>101.87</v>
      </c>
      <c r="D101">
        <f t="shared" si="1"/>
        <v>161.97935039999999</v>
      </c>
    </row>
    <row r="102" spans="1:5" ht="15" thickBot="1" x14ac:dyDescent="0.4">
      <c r="A102" s="3">
        <v>44712.557743055557</v>
      </c>
      <c r="B102" s="4">
        <v>890</v>
      </c>
      <c r="C102" s="4">
        <v>102.04</v>
      </c>
      <c r="D102">
        <f t="shared" si="1"/>
        <v>161.61616799999999</v>
      </c>
    </row>
    <row r="103" spans="1:5" ht="15" thickBot="1" x14ac:dyDescent="0.4">
      <c r="A103" s="3">
        <v>44712.561273148145</v>
      </c>
      <c r="B103" s="4">
        <v>882</v>
      </c>
      <c r="C103" s="4">
        <v>100.56</v>
      </c>
      <c r="D103">
        <f t="shared" si="1"/>
        <v>160.16343840000002</v>
      </c>
    </row>
    <row r="104" spans="1:5" ht="15" thickBot="1" x14ac:dyDescent="0.4">
      <c r="A104" s="3">
        <v>44712.564803240741</v>
      </c>
      <c r="B104" s="4">
        <v>884</v>
      </c>
      <c r="C104" s="4">
        <v>100.27</v>
      </c>
      <c r="D104">
        <f t="shared" si="1"/>
        <v>160.52662080000002</v>
      </c>
    </row>
    <row r="105" spans="1:5" ht="15" thickBot="1" x14ac:dyDescent="0.4">
      <c r="A105" s="3">
        <v>44712.568333333336</v>
      </c>
      <c r="B105" s="4">
        <v>887</v>
      </c>
      <c r="C105" s="4">
        <v>101.29</v>
      </c>
      <c r="D105">
        <f t="shared" si="1"/>
        <v>161.0713944</v>
      </c>
    </row>
    <row r="106" spans="1:5" ht="15" thickBot="1" x14ac:dyDescent="0.4">
      <c r="A106" s="3">
        <v>44712.571863425925</v>
      </c>
      <c r="B106" s="4">
        <v>876</v>
      </c>
      <c r="C106" s="4">
        <v>99.99</v>
      </c>
      <c r="D106">
        <f t="shared" si="1"/>
        <v>159.07389119999999</v>
      </c>
    </row>
    <row r="107" spans="1:5" ht="15" thickBot="1" x14ac:dyDescent="0.4">
      <c r="A107" s="3">
        <v>44712.57539351852</v>
      </c>
      <c r="B107" s="4">
        <v>867</v>
      </c>
      <c r="C107" s="4">
        <v>98.88</v>
      </c>
      <c r="D107">
        <f t="shared" si="1"/>
        <v>157.43957040000001</v>
      </c>
    </row>
    <row r="108" spans="1:5" ht="15" thickBot="1" x14ac:dyDescent="0.4">
      <c r="A108" s="3">
        <v>44712.578923611109</v>
      </c>
      <c r="B108" s="4">
        <v>858</v>
      </c>
      <c r="C108" s="4">
        <v>97.9</v>
      </c>
      <c r="D108">
        <f t="shared" si="1"/>
        <v>155.8052496</v>
      </c>
    </row>
    <row r="109" spans="1:5" ht="15" thickBot="1" x14ac:dyDescent="0.4">
      <c r="A109" s="3">
        <v>44712.582453703704</v>
      </c>
      <c r="B109" s="4">
        <v>872</v>
      </c>
      <c r="C109" s="4">
        <v>97.51</v>
      </c>
      <c r="D109">
        <f t="shared" si="1"/>
        <v>158.34752639999999</v>
      </c>
    </row>
    <row r="110" spans="1:5" ht="15" thickBot="1" x14ac:dyDescent="0.4">
      <c r="A110" s="3">
        <v>44712.5859837963</v>
      </c>
      <c r="B110" s="4">
        <v>868</v>
      </c>
      <c r="C110" s="4">
        <v>96.82</v>
      </c>
      <c r="D110">
        <f t="shared" si="1"/>
        <v>157.62116159999999</v>
      </c>
    </row>
    <row r="111" spans="1:5" ht="15" thickBot="1" x14ac:dyDescent="0.4">
      <c r="A111" s="3">
        <v>44712.589513888888</v>
      </c>
      <c r="B111" s="4">
        <v>861</v>
      </c>
      <c r="C111" s="4">
        <v>96.19</v>
      </c>
      <c r="D111">
        <f t="shared" si="1"/>
        <v>156.35002320000001</v>
      </c>
    </row>
    <row r="112" spans="1:5" ht="15" thickBot="1" x14ac:dyDescent="0.4">
      <c r="A112" s="3">
        <v>44712.593043981484</v>
      </c>
      <c r="B112" s="4">
        <v>851</v>
      </c>
      <c r="C112" s="4">
        <v>95.89</v>
      </c>
      <c r="D112">
        <f t="shared" si="1"/>
        <v>154.53411119999998</v>
      </c>
      <c r="E112">
        <f>AVERAGE(D112:D123)</f>
        <v>130.36734899999999</v>
      </c>
    </row>
    <row r="113" spans="1:5" ht="15" thickBot="1" x14ac:dyDescent="0.4">
      <c r="A113" s="3">
        <v>44712.596574074072</v>
      </c>
      <c r="B113" s="4">
        <v>860</v>
      </c>
      <c r="C113" s="4">
        <v>95.36</v>
      </c>
      <c r="D113">
        <f t="shared" si="1"/>
        <v>156.168432</v>
      </c>
    </row>
    <row r="114" spans="1:5" ht="15" thickBot="1" x14ac:dyDescent="0.4">
      <c r="A114" s="3">
        <v>44712.600104166668</v>
      </c>
      <c r="B114" s="4">
        <v>299</v>
      </c>
      <c r="C114" s="4">
        <v>42.14</v>
      </c>
      <c r="D114">
        <f t="shared" si="1"/>
        <v>54.295768799999998</v>
      </c>
    </row>
    <row r="115" spans="1:5" ht="15" thickBot="1" x14ac:dyDescent="0.4">
      <c r="A115" s="3">
        <v>44712.603645833333</v>
      </c>
      <c r="B115" s="4">
        <v>858</v>
      </c>
      <c r="C115" s="4">
        <v>94.65</v>
      </c>
      <c r="D115">
        <f t="shared" si="1"/>
        <v>155.8052496</v>
      </c>
    </row>
    <row r="116" spans="1:5" ht="15" thickBot="1" x14ac:dyDescent="0.4">
      <c r="A116" s="3">
        <v>44712.607175925928</v>
      </c>
      <c r="B116" s="4">
        <v>842</v>
      </c>
      <c r="C116" s="4">
        <v>95.73</v>
      </c>
      <c r="D116">
        <f t="shared" si="1"/>
        <v>152.8997904</v>
      </c>
    </row>
    <row r="117" spans="1:5" ht="15" thickBot="1" x14ac:dyDescent="0.4">
      <c r="A117" s="3">
        <v>44712.610706018517</v>
      </c>
      <c r="B117" s="4">
        <v>861</v>
      </c>
      <c r="C117" s="4">
        <v>95.92</v>
      </c>
      <c r="D117">
        <f t="shared" si="1"/>
        <v>156.35002320000001</v>
      </c>
    </row>
    <row r="118" spans="1:5" ht="15" thickBot="1" x14ac:dyDescent="0.4">
      <c r="A118" s="3">
        <v>44712.614236111112</v>
      </c>
      <c r="B118" s="4">
        <v>690</v>
      </c>
      <c r="C118" s="4">
        <v>65.319999999999993</v>
      </c>
      <c r="D118">
        <f t="shared" si="1"/>
        <v>125.297928</v>
      </c>
    </row>
    <row r="119" spans="1:5" ht="15" thickBot="1" x14ac:dyDescent="0.4">
      <c r="A119" s="3">
        <v>44712.617766203701</v>
      </c>
      <c r="B119" s="4">
        <v>809</v>
      </c>
      <c r="C119" s="4">
        <v>91.21</v>
      </c>
      <c r="D119">
        <f t="shared" si="1"/>
        <v>146.9072808</v>
      </c>
    </row>
    <row r="120" spans="1:5" ht="15" thickBot="1" x14ac:dyDescent="0.4">
      <c r="A120" s="3">
        <v>44712.621296296296</v>
      </c>
      <c r="B120" s="4">
        <v>789</v>
      </c>
      <c r="C120" s="4">
        <v>87.9</v>
      </c>
      <c r="D120">
        <f t="shared" si="1"/>
        <v>143.27545679999997</v>
      </c>
    </row>
    <row r="121" spans="1:5" ht="15" thickBot="1" x14ac:dyDescent="0.4">
      <c r="A121" s="3">
        <v>44712.624826388892</v>
      </c>
      <c r="B121" s="4">
        <v>774</v>
      </c>
      <c r="C121" s="4">
        <v>86.03</v>
      </c>
      <c r="D121">
        <f t="shared" si="1"/>
        <v>140.55158879999999</v>
      </c>
    </row>
    <row r="122" spans="1:5" ht="15" thickBot="1" x14ac:dyDescent="0.4">
      <c r="A122" s="3">
        <v>44712.62835648148</v>
      </c>
      <c r="B122" s="4">
        <v>755</v>
      </c>
      <c r="C122" s="4">
        <v>83.86</v>
      </c>
      <c r="D122">
        <f t="shared" si="1"/>
        <v>137.10135600000001</v>
      </c>
    </row>
    <row r="123" spans="1:5" ht="15" thickBot="1" x14ac:dyDescent="0.4">
      <c r="A123" s="3">
        <v>44712.631886574076</v>
      </c>
      <c r="B123" s="4">
        <v>227</v>
      </c>
      <c r="C123" s="4">
        <v>37.86</v>
      </c>
      <c r="D123">
        <f t="shared" si="1"/>
        <v>41.221202400000003</v>
      </c>
      <c r="E123">
        <f>AVERAGE(D123:D134)</f>
        <v>110.83116239999998</v>
      </c>
    </row>
    <row r="124" spans="1:5" ht="15" thickBot="1" x14ac:dyDescent="0.4">
      <c r="A124" s="3">
        <v>44712.635416666664</v>
      </c>
      <c r="B124" s="4">
        <v>720</v>
      </c>
      <c r="C124" s="4">
        <v>82.85</v>
      </c>
      <c r="D124">
        <f t="shared" si="1"/>
        <v>130.74566399999998</v>
      </c>
    </row>
    <row r="125" spans="1:5" ht="15" thickBot="1" x14ac:dyDescent="0.4">
      <c r="A125" s="3">
        <v>44712.63894675926</v>
      </c>
      <c r="B125" s="4">
        <v>702</v>
      </c>
      <c r="C125" s="4">
        <v>79.09</v>
      </c>
      <c r="D125">
        <f t="shared" si="1"/>
        <v>127.4770224</v>
      </c>
    </row>
    <row r="126" spans="1:5" ht="15" thickBot="1" x14ac:dyDescent="0.4">
      <c r="A126" s="3">
        <v>44712.642476851855</v>
      </c>
      <c r="B126" s="4">
        <v>689</v>
      </c>
      <c r="C126" s="4">
        <v>77.430000000000007</v>
      </c>
      <c r="D126">
        <f t="shared" si="1"/>
        <v>125.11633679999998</v>
      </c>
    </row>
    <row r="127" spans="1:5" ht="15" thickBot="1" x14ac:dyDescent="0.4">
      <c r="A127" s="3">
        <v>44712.646006944444</v>
      </c>
      <c r="B127" s="4">
        <v>675</v>
      </c>
      <c r="C127" s="4">
        <v>75.239999999999995</v>
      </c>
      <c r="D127">
        <f t="shared" si="1"/>
        <v>122.57406</v>
      </c>
    </row>
    <row r="128" spans="1:5" ht="15" thickBot="1" x14ac:dyDescent="0.4">
      <c r="A128" s="3">
        <v>44712.649537037039</v>
      </c>
      <c r="B128" s="4">
        <v>671</v>
      </c>
      <c r="C128" s="4">
        <v>74.849999999999994</v>
      </c>
      <c r="D128">
        <f t="shared" si="1"/>
        <v>121.84769519999999</v>
      </c>
    </row>
    <row r="129" spans="1:5" ht="15" thickBot="1" x14ac:dyDescent="0.4">
      <c r="A129" s="3">
        <v>44712.653067129628</v>
      </c>
      <c r="B129" s="4">
        <v>647</v>
      </c>
      <c r="C129" s="4">
        <v>71.86</v>
      </c>
      <c r="D129">
        <f t="shared" si="1"/>
        <v>117.4895064</v>
      </c>
    </row>
    <row r="130" spans="1:5" ht="15" thickBot="1" x14ac:dyDescent="0.4">
      <c r="A130" s="3">
        <v>44712.656597222223</v>
      </c>
      <c r="B130" s="4">
        <v>633</v>
      </c>
      <c r="C130" s="4">
        <v>70.239999999999995</v>
      </c>
      <c r="D130">
        <f t="shared" si="1"/>
        <v>114.94722959999999</v>
      </c>
    </row>
    <row r="131" spans="1:5" ht="15" thickBot="1" x14ac:dyDescent="0.4">
      <c r="A131" s="3">
        <v>44712.660115740742</v>
      </c>
      <c r="B131" s="4">
        <v>621</v>
      </c>
      <c r="C131" s="4">
        <v>69</v>
      </c>
      <c r="D131">
        <f t="shared" si="1"/>
        <v>112.76813519999999</v>
      </c>
    </row>
    <row r="132" spans="1:5" ht="15" thickBot="1" x14ac:dyDescent="0.4">
      <c r="A132" s="3">
        <v>44712.663657407407</v>
      </c>
      <c r="B132" s="4">
        <v>597</v>
      </c>
      <c r="C132" s="4">
        <v>66.42</v>
      </c>
      <c r="D132">
        <f t="shared" si="1"/>
        <v>108.40994639999998</v>
      </c>
    </row>
    <row r="133" spans="1:5" ht="15" thickBot="1" x14ac:dyDescent="0.4">
      <c r="A133" s="3">
        <v>44712.667175925926</v>
      </c>
      <c r="B133" s="4">
        <v>579</v>
      </c>
      <c r="C133" s="4">
        <v>64.47</v>
      </c>
      <c r="D133">
        <f t="shared" si="1"/>
        <v>105.1413048</v>
      </c>
    </row>
    <row r="134" spans="1:5" ht="15" thickBot="1" x14ac:dyDescent="0.4">
      <c r="A134" s="3">
        <v>44712.670706018522</v>
      </c>
      <c r="B134" s="4">
        <v>563</v>
      </c>
      <c r="C134" s="4">
        <v>61.85</v>
      </c>
      <c r="D134">
        <f t="shared" ref="D134:D168" si="2">B134*1513.26*0.12/1000</f>
        <v>102.2358456</v>
      </c>
    </row>
    <row r="135" spans="1:5" ht="15" thickBot="1" x14ac:dyDescent="0.4">
      <c r="A135" s="3">
        <v>44712.67423611111</v>
      </c>
      <c r="B135" s="4">
        <v>541</v>
      </c>
      <c r="C135" s="4">
        <v>58.65</v>
      </c>
      <c r="D135">
        <f t="shared" si="2"/>
        <v>98.240839199999996</v>
      </c>
      <c r="E135">
        <f>AVERAGE(D135:D146)</f>
        <v>80.081719199999995</v>
      </c>
    </row>
    <row r="136" spans="1:5" ht="15" thickBot="1" x14ac:dyDescent="0.4">
      <c r="A136" s="3">
        <v>44712.677766203706</v>
      </c>
      <c r="B136" s="4">
        <v>537</v>
      </c>
      <c r="C136" s="4">
        <v>58.2</v>
      </c>
      <c r="D136">
        <f t="shared" si="2"/>
        <v>97.514474399999997</v>
      </c>
    </row>
    <row r="137" spans="1:5" ht="15" thickBot="1" x14ac:dyDescent="0.4">
      <c r="A137" s="3">
        <v>44712.681296296294</v>
      </c>
      <c r="B137" s="4">
        <v>510</v>
      </c>
      <c r="C137" s="4">
        <v>55.63</v>
      </c>
      <c r="D137">
        <f t="shared" si="2"/>
        <v>92.611511999999991</v>
      </c>
    </row>
    <row r="138" spans="1:5" ht="15" thickBot="1" x14ac:dyDescent="0.4">
      <c r="A138" s="3">
        <v>44712.68482638889</v>
      </c>
      <c r="B138" s="4">
        <v>491</v>
      </c>
      <c r="C138" s="4">
        <v>53.49</v>
      </c>
      <c r="D138">
        <f t="shared" si="2"/>
        <v>89.16127920000001</v>
      </c>
    </row>
    <row r="139" spans="1:5" ht="15" thickBot="1" x14ac:dyDescent="0.4">
      <c r="A139" s="3">
        <v>44712.688356481478</v>
      </c>
      <c r="B139" s="4">
        <v>473</v>
      </c>
      <c r="C139" s="4">
        <v>51.3</v>
      </c>
      <c r="D139">
        <f t="shared" si="2"/>
        <v>85.8926376</v>
      </c>
    </row>
    <row r="140" spans="1:5" ht="15" thickBot="1" x14ac:dyDescent="0.4">
      <c r="A140" s="3">
        <v>44712.691886574074</v>
      </c>
      <c r="B140" s="4">
        <v>446</v>
      </c>
      <c r="C140" s="4">
        <v>47.86</v>
      </c>
      <c r="D140">
        <f t="shared" si="2"/>
        <v>80.989675199999994</v>
      </c>
    </row>
    <row r="141" spans="1:5" ht="15" thickBot="1" x14ac:dyDescent="0.4">
      <c r="A141" s="3">
        <v>44712.695416666669</v>
      </c>
      <c r="B141" s="4">
        <v>438</v>
      </c>
      <c r="C141" s="4">
        <v>47.13</v>
      </c>
      <c r="D141">
        <f t="shared" si="2"/>
        <v>79.536945599999996</v>
      </c>
    </row>
    <row r="142" spans="1:5" ht="15" thickBot="1" x14ac:dyDescent="0.4">
      <c r="A142" s="3">
        <v>44712.698946759258</v>
      </c>
      <c r="B142" s="4">
        <v>379</v>
      </c>
      <c r="C142" s="4">
        <v>40.270000000000003</v>
      </c>
      <c r="D142">
        <f t="shared" si="2"/>
        <v>68.823064800000012</v>
      </c>
    </row>
    <row r="143" spans="1:5" ht="15" thickBot="1" x14ac:dyDescent="0.4">
      <c r="A143" s="3">
        <v>44712.702476851853</v>
      </c>
      <c r="B143" s="4">
        <v>392</v>
      </c>
      <c r="C143" s="4">
        <v>41.84</v>
      </c>
      <c r="D143">
        <f t="shared" si="2"/>
        <v>71.183750400000008</v>
      </c>
    </row>
    <row r="144" spans="1:5" ht="15" thickBot="1" x14ac:dyDescent="0.4">
      <c r="A144" s="3">
        <v>44712.706006944441</v>
      </c>
      <c r="B144" s="4">
        <v>376</v>
      </c>
      <c r="C144" s="4">
        <v>39.81</v>
      </c>
      <c r="D144">
        <f t="shared" si="2"/>
        <v>68.278291199999998</v>
      </c>
    </row>
    <row r="145" spans="1:5" ht="15" thickBot="1" x14ac:dyDescent="0.4">
      <c r="A145" s="3">
        <v>44712.709537037037</v>
      </c>
      <c r="B145" s="4">
        <v>360</v>
      </c>
      <c r="C145" s="4">
        <v>38.22</v>
      </c>
      <c r="D145">
        <f t="shared" si="2"/>
        <v>65.372831999999988</v>
      </c>
    </row>
    <row r="146" spans="1:5" ht="15" thickBot="1" x14ac:dyDescent="0.4">
      <c r="A146" s="3">
        <v>44712.713067129633</v>
      </c>
      <c r="B146" s="4">
        <v>349</v>
      </c>
      <c r="C146" s="4">
        <v>36.94</v>
      </c>
      <c r="D146">
        <f t="shared" si="2"/>
        <v>63.375328799999998</v>
      </c>
    </row>
    <row r="147" spans="1:5" ht="15" thickBot="1" x14ac:dyDescent="0.4">
      <c r="A147" s="3">
        <v>44712.716597222221</v>
      </c>
      <c r="B147" s="4">
        <v>325</v>
      </c>
      <c r="C147" s="4">
        <v>34.08</v>
      </c>
      <c r="D147">
        <f t="shared" si="2"/>
        <v>59.017139999999998</v>
      </c>
      <c r="E147">
        <f>AVERAGE(D147:D158)</f>
        <v>41.433058799999998</v>
      </c>
    </row>
    <row r="148" spans="1:5" ht="15" thickBot="1" x14ac:dyDescent="0.4">
      <c r="A148" s="3">
        <v>44712.720127314817</v>
      </c>
      <c r="B148" s="4">
        <v>299</v>
      </c>
      <c r="C148" s="4">
        <v>31.4</v>
      </c>
      <c r="D148">
        <f t="shared" si="2"/>
        <v>54.295768799999998</v>
      </c>
    </row>
    <row r="149" spans="1:5" ht="15" thickBot="1" x14ac:dyDescent="0.4">
      <c r="A149" s="3">
        <v>44712.723657407405</v>
      </c>
      <c r="B149" s="4">
        <v>287</v>
      </c>
      <c r="C149" s="4">
        <v>29.73</v>
      </c>
      <c r="D149">
        <f t="shared" si="2"/>
        <v>52.116674399999994</v>
      </c>
    </row>
    <row r="150" spans="1:5" ht="15" thickBot="1" x14ac:dyDescent="0.4">
      <c r="A150" s="3">
        <v>44712.727187500001</v>
      </c>
      <c r="B150" s="4">
        <v>266</v>
      </c>
      <c r="C150" s="4">
        <v>27.34</v>
      </c>
      <c r="D150">
        <f t="shared" si="2"/>
        <v>48.303259199999992</v>
      </c>
    </row>
    <row r="151" spans="1:5" ht="15" thickBot="1" x14ac:dyDescent="0.4">
      <c r="A151" s="3">
        <v>44712.730717592596</v>
      </c>
      <c r="B151" s="4">
        <v>249</v>
      </c>
      <c r="C151" s="4">
        <v>25.49</v>
      </c>
      <c r="D151">
        <f t="shared" si="2"/>
        <v>45.216208799999997</v>
      </c>
    </row>
    <row r="152" spans="1:5" ht="15" thickBot="1" x14ac:dyDescent="0.4">
      <c r="A152" s="3">
        <v>44712.734247685185</v>
      </c>
      <c r="B152" s="4">
        <v>228</v>
      </c>
      <c r="C152" s="4">
        <v>22.94</v>
      </c>
      <c r="D152">
        <f t="shared" si="2"/>
        <v>41.402793599999995</v>
      </c>
    </row>
    <row r="153" spans="1:5" ht="15" thickBot="1" x14ac:dyDescent="0.4">
      <c r="A153" s="3">
        <v>44712.73777777778</v>
      </c>
      <c r="B153" s="4">
        <v>221</v>
      </c>
      <c r="C153" s="4">
        <v>21.85</v>
      </c>
      <c r="D153">
        <f t="shared" si="2"/>
        <v>40.131655200000004</v>
      </c>
    </row>
    <row r="154" spans="1:5" ht="15" thickBot="1" x14ac:dyDescent="0.4">
      <c r="A154" s="3">
        <v>44712.741307870368</v>
      </c>
      <c r="B154" s="4">
        <v>204</v>
      </c>
      <c r="C154" s="4">
        <v>19.87</v>
      </c>
      <c r="D154">
        <f t="shared" si="2"/>
        <v>37.044604799999995</v>
      </c>
    </row>
    <row r="155" spans="1:5" ht="15" thickBot="1" x14ac:dyDescent="0.4">
      <c r="A155" s="3">
        <v>44712.744837962964</v>
      </c>
      <c r="B155" s="4">
        <v>188</v>
      </c>
      <c r="C155" s="4">
        <v>18.29</v>
      </c>
      <c r="D155">
        <f t="shared" si="2"/>
        <v>34.139145599999999</v>
      </c>
    </row>
    <row r="156" spans="1:5" ht="15" thickBot="1" x14ac:dyDescent="0.4">
      <c r="A156" s="3">
        <v>44712.748368055552</v>
      </c>
      <c r="B156" s="4">
        <v>169</v>
      </c>
      <c r="C156" s="4">
        <v>16.16</v>
      </c>
      <c r="D156">
        <f t="shared" si="2"/>
        <v>30.688912799999997</v>
      </c>
    </row>
    <row r="157" spans="1:5" ht="15" thickBot="1" x14ac:dyDescent="0.4">
      <c r="A157" s="3">
        <v>44712.751898148148</v>
      </c>
      <c r="B157" s="4">
        <v>159</v>
      </c>
      <c r="C157" s="4">
        <v>14.77</v>
      </c>
      <c r="D157">
        <f t="shared" si="2"/>
        <v>28.873000799999996</v>
      </c>
    </row>
    <row r="158" spans="1:5" ht="15" thickBot="1" x14ac:dyDescent="0.4">
      <c r="A158" s="3">
        <v>44712.755428240744</v>
      </c>
      <c r="B158" s="4">
        <v>143</v>
      </c>
      <c r="C158" s="4">
        <v>13.2</v>
      </c>
      <c r="D158">
        <f t="shared" si="2"/>
        <v>25.967541599999997</v>
      </c>
    </row>
    <row r="159" spans="1:5" ht="15" thickBot="1" x14ac:dyDescent="0.4">
      <c r="A159" s="3">
        <v>44712.758958333332</v>
      </c>
      <c r="B159" s="4">
        <v>123</v>
      </c>
      <c r="C159" s="4">
        <v>11.41</v>
      </c>
      <c r="D159">
        <f t="shared" si="2"/>
        <v>22.335717599999999</v>
      </c>
      <c r="E159">
        <f>AVERAGE(D159:D170)</f>
        <v>13.129043759999998</v>
      </c>
    </row>
    <row r="160" spans="1:5" ht="15" thickBot="1" x14ac:dyDescent="0.4">
      <c r="A160" s="3">
        <v>44712.762488425928</v>
      </c>
      <c r="B160" s="4">
        <v>118</v>
      </c>
      <c r="C160" s="4">
        <v>10.84</v>
      </c>
      <c r="D160">
        <f t="shared" si="2"/>
        <v>21.427761599999997</v>
      </c>
    </row>
    <row r="161" spans="1:4" ht="15" thickBot="1" x14ac:dyDescent="0.4">
      <c r="A161" s="3">
        <v>44712.766030092593</v>
      </c>
      <c r="B161" s="4">
        <v>105</v>
      </c>
      <c r="C161" s="4">
        <v>9.65</v>
      </c>
      <c r="D161">
        <f t="shared" si="2"/>
        <v>19.067075999999997</v>
      </c>
    </row>
    <row r="162" spans="1:4" ht="15" thickBot="1" x14ac:dyDescent="0.4">
      <c r="A162" s="3">
        <v>44712.769560185188</v>
      </c>
      <c r="B162" s="4">
        <v>88</v>
      </c>
      <c r="C162" s="4">
        <v>8.6300000000000008</v>
      </c>
      <c r="D162">
        <f t="shared" si="2"/>
        <v>15.980025600000001</v>
      </c>
    </row>
    <row r="163" spans="1:4" ht="15" thickBot="1" x14ac:dyDescent="0.4">
      <c r="A163" s="3">
        <v>44712.773090277777</v>
      </c>
      <c r="B163" s="4">
        <v>76</v>
      </c>
      <c r="C163" s="4">
        <v>7.31</v>
      </c>
      <c r="D163">
        <f t="shared" si="2"/>
        <v>13.800931199999999</v>
      </c>
    </row>
    <row r="164" spans="1:4" ht="15" thickBot="1" x14ac:dyDescent="0.4">
      <c r="A164" s="3">
        <v>44712.776620370372</v>
      </c>
      <c r="B164" s="4">
        <v>65</v>
      </c>
      <c r="C164" s="4">
        <v>6.28</v>
      </c>
      <c r="D164">
        <f t="shared" si="2"/>
        <v>11.803427999999998</v>
      </c>
    </row>
    <row r="165" spans="1:4" ht="15" thickBot="1" x14ac:dyDescent="0.4">
      <c r="A165" s="3">
        <v>44712.780150462961</v>
      </c>
      <c r="B165" s="4">
        <v>50</v>
      </c>
      <c r="C165" s="4">
        <v>5.2</v>
      </c>
      <c r="D165">
        <f t="shared" si="2"/>
        <v>9.079559999999999</v>
      </c>
    </row>
    <row r="166" spans="1:4" ht="15" thickBot="1" x14ac:dyDescent="0.4">
      <c r="A166" s="3">
        <v>44712.783680555556</v>
      </c>
      <c r="B166" s="4">
        <v>43</v>
      </c>
      <c r="C166" s="4">
        <v>4.17</v>
      </c>
      <c r="D166">
        <f t="shared" si="2"/>
        <v>7.8084216</v>
      </c>
    </row>
    <row r="167" spans="1:4" ht="15" thickBot="1" x14ac:dyDescent="0.4">
      <c r="A167" s="3">
        <v>44712.787210648145</v>
      </c>
      <c r="B167" s="4">
        <v>31</v>
      </c>
      <c r="C167" s="4">
        <v>2.92</v>
      </c>
      <c r="D167">
        <f t="shared" si="2"/>
        <v>5.6293271999999996</v>
      </c>
    </row>
    <row r="168" spans="1:4" ht="15" thickBot="1" x14ac:dyDescent="0.4">
      <c r="A168" s="3">
        <v>44712.79074074074</v>
      </c>
      <c r="B168" s="4">
        <v>24</v>
      </c>
      <c r="C168" s="4">
        <v>2.14</v>
      </c>
      <c r="D168">
        <f t="shared" si="2"/>
        <v>4.3581887999999998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Power_vs_Irradiance_rpt_31May20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2022-11-01T09:08:33Z</dcterms:created>
  <dcterms:modified xsi:type="dcterms:W3CDTF">2023-02-05T11:02:37Z</dcterms:modified>
</cp:coreProperties>
</file>