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71F15459-3ACB-4247-AC88-27D971E546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<sst xmlns="http://schemas.openxmlformats.org/spreadsheetml/2006/main" count="4" uniqueCount="4">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</sst>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EDBF917-AB4B-D582-A3E7-725F10B01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44686.209224537037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0.36318239999999996</v>
      </c>
    </row>
    <row r="6" spans="1:5" ht="15" thickBot="1" x14ac:dyDescent="0.4">
      <c r="A6" s="3">
        <v>44686.212754629632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44686.216284722221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44686.219814814816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44686.223344907405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44686.226875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44686.230405092596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44686.233935185184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44686.23746527778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44686.240983796299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44686.244525462964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44686.248043981483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44686.251574074071</v>
      </c>
      <c r="B17" s="4">
        <v>3</v>
      </c>
      <c r="C17" s="4">
        <v>0</v>
      </c>
      <c r="D17">
        <f t="shared" si="0"/>
        <v>0.54477359999999997</v>
      </c>
      <c r="E17">
        <f>AVERAGE(D17:D28)</f>
        <v>0.68096699999999988</v>
      </c>
    </row>
    <row r="18" spans="1:5" ht="15" thickBot="1" x14ac:dyDescent="0.4">
      <c r="A18" s="3">
        <v>44686.255104166667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44686.258645833332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44686.262164351851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44686.265694444446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44686.269224537034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44686.27275462963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44686.276284722226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44686.279814814814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44686.28334490741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44686.286874999998</v>
      </c>
      <c r="B27" s="4">
        <v>8</v>
      </c>
      <c r="C27" s="4">
        <v>0.38</v>
      </c>
      <c r="D27">
        <f t="shared" si="0"/>
        <v>1.4527295999999998</v>
      </c>
    </row>
    <row r="28" spans="1:5" ht="15" thickBot="1" x14ac:dyDescent="0.4">
      <c r="A28" s="3">
        <v>44686.290405092594</v>
      </c>
      <c r="B28" s="4">
        <v>14</v>
      </c>
      <c r="C28" s="4">
        <v>0.93</v>
      </c>
      <c r="D28">
        <f t="shared" si="0"/>
        <v>2.5422767999999998</v>
      </c>
    </row>
    <row r="29" spans="1:5" ht="15" thickBot="1" x14ac:dyDescent="0.4">
      <c r="A29" s="3">
        <v>44686.293935185182</v>
      </c>
      <c r="B29" s="4">
        <v>16</v>
      </c>
      <c r="C29" s="4">
        <v>1.57</v>
      </c>
      <c r="D29">
        <f t="shared" si="0"/>
        <v>2.9054591999999997</v>
      </c>
      <c r="E29">
        <f>AVERAGE(D29:D40)</f>
        <v>13.664737799999997</v>
      </c>
    </row>
    <row r="30" spans="1:5" ht="15" thickBot="1" x14ac:dyDescent="0.4">
      <c r="A30" s="3">
        <v>44686.297465277778</v>
      </c>
      <c r="B30" s="4">
        <v>25</v>
      </c>
      <c r="C30" s="4">
        <v>2.5499999999999998</v>
      </c>
      <c r="D30">
        <f t="shared" si="0"/>
        <v>4.5397799999999995</v>
      </c>
    </row>
    <row r="31" spans="1:5" ht="15" thickBot="1" x14ac:dyDescent="0.4">
      <c r="A31" s="3">
        <v>44686.300995370373</v>
      </c>
      <c r="B31" s="4">
        <v>33</v>
      </c>
      <c r="C31" s="4">
        <v>3.71</v>
      </c>
      <c r="D31">
        <f t="shared" si="0"/>
        <v>5.9925096</v>
      </c>
    </row>
    <row r="32" spans="1:5" ht="15" thickBot="1" x14ac:dyDescent="0.4">
      <c r="A32" s="3">
        <v>44686.304525462961</v>
      </c>
      <c r="B32" s="4">
        <v>43</v>
      </c>
      <c r="C32" s="4">
        <v>4.87</v>
      </c>
      <c r="D32">
        <f t="shared" si="0"/>
        <v>7.8084216</v>
      </c>
    </row>
    <row r="33" spans="1:5" ht="15" thickBot="1" x14ac:dyDescent="0.4">
      <c r="A33" s="3">
        <v>44686.308055555557</v>
      </c>
      <c r="B33" s="4">
        <v>52</v>
      </c>
      <c r="C33" s="4">
        <v>6.02</v>
      </c>
      <c r="D33">
        <f t="shared" si="0"/>
        <v>9.4427424000000002</v>
      </c>
    </row>
    <row r="34" spans="1:5" ht="15" thickBot="1" x14ac:dyDescent="0.4">
      <c r="A34" s="3">
        <v>44686.311585648145</v>
      </c>
      <c r="B34" s="4">
        <v>59</v>
      </c>
      <c r="C34" s="4">
        <v>7.47</v>
      </c>
      <c r="D34">
        <f t="shared" si="0"/>
        <v>10.713880799999998</v>
      </c>
    </row>
    <row r="35" spans="1:5" ht="15" thickBot="1" x14ac:dyDescent="0.4">
      <c r="A35" s="3">
        <v>44686.315115740741</v>
      </c>
      <c r="B35" s="4">
        <v>71</v>
      </c>
      <c r="C35" s="4">
        <v>8.74</v>
      </c>
      <c r="D35">
        <f t="shared" si="0"/>
        <v>12.8929752</v>
      </c>
    </row>
    <row r="36" spans="1:5" ht="15" thickBot="1" x14ac:dyDescent="0.4">
      <c r="A36" s="3">
        <v>44686.318645833337</v>
      </c>
      <c r="B36" s="4">
        <v>89</v>
      </c>
      <c r="C36" s="4">
        <v>10.14</v>
      </c>
      <c r="D36">
        <f t="shared" si="0"/>
        <v>16.161616799999997</v>
      </c>
    </row>
    <row r="37" spans="1:5" ht="15" thickBot="1" x14ac:dyDescent="0.4">
      <c r="A37" s="3">
        <v>44686.322175925925</v>
      </c>
      <c r="B37" s="4">
        <v>107</v>
      </c>
      <c r="C37" s="4">
        <v>12.52</v>
      </c>
      <c r="D37">
        <f t="shared" si="0"/>
        <v>19.4302584</v>
      </c>
    </row>
    <row r="38" spans="1:5" ht="15" thickBot="1" x14ac:dyDescent="0.4">
      <c r="A38" s="3">
        <v>44686.325706018521</v>
      </c>
      <c r="B38" s="4">
        <v>120</v>
      </c>
      <c r="C38" s="4">
        <v>15.03</v>
      </c>
      <c r="D38">
        <f t="shared" si="0"/>
        <v>21.790944</v>
      </c>
    </row>
    <row r="39" spans="1:5" ht="15" thickBot="1" x14ac:dyDescent="0.4">
      <c r="A39" s="3">
        <v>44686.329236111109</v>
      </c>
      <c r="B39" s="4">
        <v>136</v>
      </c>
      <c r="C39" s="4">
        <v>16.899999999999999</v>
      </c>
      <c r="D39">
        <f t="shared" si="0"/>
        <v>24.696403199999995</v>
      </c>
    </row>
    <row r="40" spans="1:5" ht="15" thickBot="1" x14ac:dyDescent="0.4">
      <c r="A40" s="3">
        <v>44686.332766203705</v>
      </c>
      <c r="B40" s="4">
        <v>152</v>
      </c>
      <c r="C40" s="4">
        <v>19.09</v>
      </c>
      <c r="D40">
        <f t="shared" si="0"/>
        <v>27.601862399999998</v>
      </c>
    </row>
    <row r="41" spans="1:5" ht="15" thickBot="1" x14ac:dyDescent="0.4">
      <c r="A41" s="3">
        <v>44686.336296296293</v>
      </c>
      <c r="B41" s="4">
        <v>169</v>
      </c>
      <c r="C41" s="4">
        <v>21.31</v>
      </c>
      <c r="D41">
        <f t="shared" si="0"/>
        <v>30.688912799999997</v>
      </c>
      <c r="E41">
        <f>AVERAGE(D41:D52)</f>
        <v>48.121667999999993</v>
      </c>
    </row>
    <row r="42" spans="1:5" ht="15" thickBot="1" x14ac:dyDescent="0.4">
      <c r="A42" s="3">
        <v>44686.339814814812</v>
      </c>
      <c r="B42" s="4">
        <v>185</v>
      </c>
      <c r="C42" s="4">
        <v>23.26</v>
      </c>
      <c r="D42">
        <f t="shared" si="0"/>
        <v>33.594371999999993</v>
      </c>
    </row>
    <row r="43" spans="1:5" ht="15" thickBot="1" x14ac:dyDescent="0.4">
      <c r="A43" s="3">
        <v>44686.343356481484</v>
      </c>
      <c r="B43" s="4">
        <v>199</v>
      </c>
      <c r="C43" s="4">
        <v>25.21</v>
      </c>
      <c r="D43">
        <f t="shared" si="0"/>
        <v>36.136648799999996</v>
      </c>
    </row>
    <row r="44" spans="1:5" ht="15" thickBot="1" x14ac:dyDescent="0.4">
      <c r="A44" s="3">
        <v>44686.346875000003</v>
      </c>
      <c r="B44" s="4">
        <v>212</v>
      </c>
      <c r="C44" s="4">
        <v>26.82</v>
      </c>
      <c r="D44">
        <f t="shared" si="0"/>
        <v>38.4973344</v>
      </c>
    </row>
    <row r="45" spans="1:5" ht="15" thickBot="1" x14ac:dyDescent="0.4">
      <c r="A45" s="3">
        <v>44686.350416666668</v>
      </c>
      <c r="B45" s="4">
        <v>243</v>
      </c>
      <c r="C45" s="4">
        <v>31.25</v>
      </c>
      <c r="D45">
        <f t="shared" si="0"/>
        <v>44.126661599999998</v>
      </c>
    </row>
    <row r="46" spans="1:5" ht="15" thickBot="1" x14ac:dyDescent="0.4">
      <c r="A46" s="3">
        <v>44686.353935185187</v>
      </c>
      <c r="B46" s="4">
        <v>263</v>
      </c>
      <c r="C46" s="4">
        <v>33.96</v>
      </c>
      <c r="D46">
        <f t="shared" si="0"/>
        <v>47.7584856</v>
      </c>
    </row>
    <row r="47" spans="1:5" ht="15" thickBot="1" x14ac:dyDescent="0.4">
      <c r="A47" s="3">
        <v>44686.357476851852</v>
      </c>
      <c r="B47" s="4">
        <v>281</v>
      </c>
      <c r="C47" s="4">
        <v>36.61</v>
      </c>
      <c r="D47">
        <f t="shared" si="0"/>
        <v>51.027127199999995</v>
      </c>
    </row>
    <row r="48" spans="1:5" ht="15" thickBot="1" x14ac:dyDescent="0.4">
      <c r="A48" s="3">
        <v>44686.361006944448</v>
      </c>
      <c r="B48" s="4">
        <v>293</v>
      </c>
      <c r="C48" s="4">
        <v>38.17</v>
      </c>
      <c r="D48">
        <f t="shared" si="0"/>
        <v>53.206221599999999</v>
      </c>
    </row>
    <row r="49" spans="1:5" ht="15" thickBot="1" x14ac:dyDescent="0.4">
      <c r="A49" s="3">
        <v>44686.364537037036</v>
      </c>
      <c r="B49" s="4">
        <v>304</v>
      </c>
      <c r="C49" s="4">
        <v>40.33</v>
      </c>
      <c r="D49">
        <f t="shared" si="0"/>
        <v>55.203724799999996</v>
      </c>
    </row>
    <row r="50" spans="1:5" ht="15" thickBot="1" x14ac:dyDescent="0.4">
      <c r="A50" s="3">
        <v>44686.368067129632</v>
      </c>
      <c r="B50" s="4">
        <v>328</v>
      </c>
      <c r="C50" s="4">
        <v>43.42</v>
      </c>
      <c r="D50">
        <f t="shared" si="0"/>
        <v>59.56191359999999</v>
      </c>
    </row>
    <row r="51" spans="1:5" ht="15" thickBot="1" x14ac:dyDescent="0.4">
      <c r="A51" s="3">
        <v>44686.37159722222</v>
      </c>
      <c r="B51" s="4">
        <v>344</v>
      </c>
      <c r="C51" s="4">
        <v>45.55</v>
      </c>
      <c r="D51">
        <f t="shared" si="0"/>
        <v>62.4673728</v>
      </c>
    </row>
    <row r="52" spans="1:5" ht="15" thickBot="1" x14ac:dyDescent="0.4">
      <c r="A52" s="3">
        <v>44686.375127314815</v>
      </c>
      <c r="B52" s="4">
        <v>359</v>
      </c>
      <c r="C52" s="4">
        <v>47.43</v>
      </c>
      <c r="D52">
        <f t="shared" si="0"/>
        <v>65.191240799999989</v>
      </c>
    </row>
    <row r="53" spans="1:5" ht="15" thickBot="1" x14ac:dyDescent="0.4">
      <c r="A53" s="3">
        <v>44686.378657407404</v>
      </c>
      <c r="B53" s="4">
        <v>386</v>
      </c>
      <c r="C53" s="4">
        <v>50.37</v>
      </c>
      <c r="D53">
        <f t="shared" si="0"/>
        <v>70.094203199999995</v>
      </c>
      <c r="E53">
        <f>AVERAGE(D53:D64)</f>
        <v>85.635383400000009</v>
      </c>
    </row>
    <row r="54" spans="1:5" ht="15" thickBot="1" x14ac:dyDescent="0.4">
      <c r="A54" s="3">
        <v>44686.382187499999</v>
      </c>
      <c r="B54" s="4">
        <v>393</v>
      </c>
      <c r="C54" s="4">
        <v>51.47</v>
      </c>
      <c r="D54">
        <f t="shared" si="0"/>
        <v>71.365341599999994</v>
      </c>
    </row>
    <row r="55" spans="1:5" ht="15" thickBot="1" x14ac:dyDescent="0.4">
      <c r="A55" s="3">
        <v>44686.385717592595</v>
      </c>
      <c r="B55" s="4">
        <v>423</v>
      </c>
      <c r="C55" s="4">
        <v>48.59</v>
      </c>
      <c r="D55">
        <f t="shared" si="0"/>
        <v>76.813077599999986</v>
      </c>
    </row>
    <row r="56" spans="1:5" ht="15" thickBot="1" x14ac:dyDescent="0.4">
      <c r="A56" s="3">
        <v>44686.389247685183</v>
      </c>
      <c r="B56" s="4">
        <v>423</v>
      </c>
      <c r="C56" s="4">
        <v>50.6</v>
      </c>
      <c r="D56">
        <f t="shared" si="0"/>
        <v>76.813077599999986</v>
      </c>
    </row>
    <row r="57" spans="1:5" ht="15" thickBot="1" x14ac:dyDescent="0.4">
      <c r="A57" s="3">
        <v>44686.392777777779</v>
      </c>
      <c r="B57" s="4">
        <v>443</v>
      </c>
      <c r="C57" s="4">
        <v>48.56</v>
      </c>
      <c r="D57">
        <f t="shared" si="0"/>
        <v>80.444901599999994</v>
      </c>
    </row>
    <row r="58" spans="1:5" ht="15" thickBot="1" x14ac:dyDescent="0.4">
      <c r="A58" s="3">
        <v>44686.396307870367</v>
      </c>
      <c r="B58" s="4">
        <v>286</v>
      </c>
      <c r="C58" s="4">
        <v>40.61</v>
      </c>
      <c r="D58">
        <f t="shared" si="0"/>
        <v>51.935083199999994</v>
      </c>
    </row>
    <row r="59" spans="1:5" ht="15" thickBot="1" x14ac:dyDescent="0.4">
      <c r="A59" s="3">
        <v>44686.399837962963</v>
      </c>
      <c r="B59" s="4">
        <v>498</v>
      </c>
      <c r="C59" s="4">
        <v>64.989999999999995</v>
      </c>
      <c r="D59">
        <f t="shared" si="0"/>
        <v>90.432417599999994</v>
      </c>
    </row>
    <row r="60" spans="1:5" ht="15" thickBot="1" x14ac:dyDescent="0.4">
      <c r="A60" s="3">
        <v>44686.403368055559</v>
      </c>
      <c r="B60" s="4">
        <v>522</v>
      </c>
      <c r="C60" s="4">
        <v>67.599999999999994</v>
      </c>
      <c r="D60">
        <f t="shared" si="0"/>
        <v>94.790606399999987</v>
      </c>
    </row>
    <row r="61" spans="1:5" ht="15" thickBot="1" x14ac:dyDescent="0.4">
      <c r="A61" s="3">
        <v>44686.406898148147</v>
      </c>
      <c r="B61" s="4">
        <v>539</v>
      </c>
      <c r="C61" s="4">
        <v>69.03</v>
      </c>
      <c r="D61">
        <f t="shared" si="0"/>
        <v>97.877656799999997</v>
      </c>
    </row>
    <row r="62" spans="1:5" ht="15" thickBot="1" x14ac:dyDescent="0.4">
      <c r="A62" s="3">
        <v>44686.410428240742</v>
      </c>
      <c r="B62" s="4">
        <v>553</v>
      </c>
      <c r="C62" s="4">
        <v>70.77</v>
      </c>
      <c r="D62">
        <f t="shared" si="0"/>
        <v>100.41993360000001</v>
      </c>
    </row>
    <row r="63" spans="1:5" ht="15" thickBot="1" x14ac:dyDescent="0.4">
      <c r="A63" s="3">
        <v>44686.413958333331</v>
      </c>
      <c r="B63" s="4">
        <v>583</v>
      </c>
      <c r="C63" s="4">
        <v>74.03</v>
      </c>
      <c r="D63">
        <f t="shared" si="0"/>
        <v>105.8676696</v>
      </c>
    </row>
    <row r="64" spans="1:5" ht="15" thickBot="1" x14ac:dyDescent="0.4">
      <c r="A64" s="3">
        <v>44686.417488425926</v>
      </c>
      <c r="B64" s="4">
        <v>610</v>
      </c>
      <c r="C64" s="4">
        <v>76.900000000000006</v>
      </c>
      <c r="D64">
        <f t="shared" si="0"/>
        <v>110.77063199999999</v>
      </c>
      <c r="E64">
        <f>AVERAGE(D64:D75)</f>
        <v>98.558623800000007</v>
      </c>
    </row>
    <row r="65" spans="1:5" ht="15" thickBot="1" x14ac:dyDescent="0.4">
      <c r="A65" s="3">
        <v>44686.421018518522</v>
      </c>
      <c r="B65" s="4">
        <v>629</v>
      </c>
      <c r="C65" s="4">
        <v>78.36</v>
      </c>
      <c r="D65">
        <f t="shared" si="0"/>
        <v>114.2208648</v>
      </c>
    </row>
    <row r="66" spans="1:5" ht="15" thickBot="1" x14ac:dyDescent="0.4">
      <c r="A66" s="3">
        <v>44686.42454861111</v>
      </c>
      <c r="B66" s="4">
        <v>636</v>
      </c>
      <c r="C66" s="4">
        <v>79.02</v>
      </c>
      <c r="D66">
        <f t="shared" si="0"/>
        <v>115.49200319999998</v>
      </c>
    </row>
    <row r="67" spans="1:5" ht="15" thickBot="1" x14ac:dyDescent="0.4">
      <c r="A67" s="3">
        <v>44686.428078703706</v>
      </c>
      <c r="B67" s="4">
        <v>689</v>
      </c>
      <c r="C67" s="4">
        <v>85.61</v>
      </c>
      <c r="D67">
        <f t="shared" si="0"/>
        <v>125.11633679999998</v>
      </c>
    </row>
    <row r="68" spans="1:5" ht="15" thickBot="1" x14ac:dyDescent="0.4">
      <c r="A68" s="3">
        <v>44686.431608796294</v>
      </c>
      <c r="B68" s="4">
        <v>375</v>
      </c>
      <c r="C68" s="4">
        <v>46.57</v>
      </c>
      <c r="D68">
        <f t="shared" si="0"/>
        <v>68.096699999999998</v>
      </c>
    </row>
    <row r="69" spans="1:5" ht="15" thickBot="1" x14ac:dyDescent="0.4">
      <c r="A69" s="3">
        <v>44686.43513888889</v>
      </c>
      <c r="B69" s="4">
        <v>645</v>
      </c>
      <c r="C69" s="4">
        <v>80.86</v>
      </c>
      <c r="D69">
        <f t="shared" si="0"/>
        <v>117.126324</v>
      </c>
    </row>
    <row r="70" spans="1:5" ht="15" thickBot="1" x14ac:dyDescent="0.4">
      <c r="A70" s="3">
        <v>44686.438668981478</v>
      </c>
      <c r="B70" s="4">
        <v>633</v>
      </c>
      <c r="C70" s="4">
        <v>69.89</v>
      </c>
      <c r="D70">
        <f t="shared" ref="D70:D133" si="1">B70*1513.26*0.12/1000</f>
        <v>114.94722959999999</v>
      </c>
    </row>
    <row r="71" spans="1:5" ht="15" thickBot="1" x14ac:dyDescent="0.4">
      <c r="A71" s="3">
        <v>44686.442199074074</v>
      </c>
      <c r="B71" s="4">
        <v>297</v>
      </c>
      <c r="C71" s="4">
        <v>36.299999999999997</v>
      </c>
      <c r="D71">
        <f t="shared" si="1"/>
        <v>53.932586399999991</v>
      </c>
    </row>
    <row r="72" spans="1:5" ht="15" thickBot="1" x14ac:dyDescent="0.4">
      <c r="A72" s="3">
        <v>44686.445729166669</v>
      </c>
      <c r="B72" s="4">
        <v>666</v>
      </c>
      <c r="C72" s="4">
        <v>80.8</v>
      </c>
      <c r="D72">
        <f t="shared" si="1"/>
        <v>120.93973919999999</v>
      </c>
    </row>
    <row r="73" spans="1:5" ht="15" thickBot="1" x14ac:dyDescent="0.4">
      <c r="A73" s="3">
        <v>44686.449259259258</v>
      </c>
      <c r="B73" s="4">
        <v>556</v>
      </c>
      <c r="C73" s="4">
        <v>88.47</v>
      </c>
      <c r="D73">
        <f t="shared" si="1"/>
        <v>100.96470719999999</v>
      </c>
    </row>
    <row r="74" spans="1:5" ht="15" thickBot="1" x14ac:dyDescent="0.4">
      <c r="A74" s="3">
        <v>44686.4528125</v>
      </c>
      <c r="B74" s="4">
        <v>360</v>
      </c>
      <c r="C74" s="4">
        <v>44.51</v>
      </c>
      <c r="D74">
        <f t="shared" si="1"/>
        <v>65.372831999999988</v>
      </c>
    </row>
    <row r="75" spans="1:5" ht="15" thickBot="1" x14ac:dyDescent="0.4">
      <c r="A75" s="3">
        <v>44686.456342592595</v>
      </c>
      <c r="B75" s="4">
        <v>417</v>
      </c>
      <c r="C75" s="4">
        <v>51.63</v>
      </c>
      <c r="D75">
        <f t="shared" si="1"/>
        <v>75.723530400000001</v>
      </c>
    </row>
    <row r="76" spans="1:5" ht="15" thickBot="1" x14ac:dyDescent="0.4">
      <c r="A76" s="3">
        <v>44686.459872685184</v>
      </c>
      <c r="B76" s="4">
        <v>436</v>
      </c>
      <c r="C76" s="4">
        <v>63.88</v>
      </c>
      <c r="D76">
        <f t="shared" si="1"/>
        <v>79.173763199999996</v>
      </c>
      <c r="E76">
        <f>AVERAGE(D76:D87)</f>
        <v>67.067683199999991</v>
      </c>
    </row>
    <row r="77" spans="1:5" ht="15" thickBot="1" x14ac:dyDescent="0.4">
      <c r="A77" s="3">
        <v>44686.463402777779</v>
      </c>
      <c r="B77" s="4">
        <v>315</v>
      </c>
      <c r="C77" s="4">
        <v>38.96</v>
      </c>
      <c r="D77">
        <f t="shared" si="1"/>
        <v>57.201228</v>
      </c>
    </row>
    <row r="78" spans="1:5" ht="15" thickBot="1" x14ac:dyDescent="0.4">
      <c r="A78" s="3">
        <v>44686.466932870368</v>
      </c>
      <c r="B78" s="4">
        <v>253</v>
      </c>
      <c r="C78" s="4">
        <v>31.53</v>
      </c>
      <c r="D78">
        <f t="shared" si="1"/>
        <v>45.942573599999996</v>
      </c>
    </row>
    <row r="79" spans="1:5" ht="15" thickBot="1" x14ac:dyDescent="0.4">
      <c r="A79" s="3">
        <v>44686.470462962963</v>
      </c>
      <c r="B79" s="4">
        <v>244</v>
      </c>
      <c r="C79" s="4">
        <v>30.14</v>
      </c>
      <c r="D79">
        <f t="shared" si="1"/>
        <v>44.308252800000005</v>
      </c>
    </row>
    <row r="80" spans="1:5" ht="15" thickBot="1" x14ac:dyDescent="0.4">
      <c r="A80" s="3">
        <v>44686.473981481482</v>
      </c>
      <c r="B80" s="4">
        <v>298</v>
      </c>
      <c r="C80" s="4">
        <v>37.4</v>
      </c>
      <c r="D80">
        <f t="shared" si="1"/>
        <v>54.114177599999998</v>
      </c>
    </row>
    <row r="81" spans="1:5" ht="15" thickBot="1" x14ac:dyDescent="0.4">
      <c r="A81" s="3">
        <v>44686.477523148147</v>
      </c>
      <c r="B81" s="4">
        <v>324</v>
      </c>
      <c r="C81" s="4">
        <v>46.66</v>
      </c>
      <c r="D81">
        <f t="shared" si="1"/>
        <v>58.835548799999998</v>
      </c>
    </row>
    <row r="82" spans="1:5" ht="15" thickBot="1" x14ac:dyDescent="0.4">
      <c r="A82" s="3">
        <v>44686.481041666666</v>
      </c>
      <c r="B82" s="4">
        <v>296</v>
      </c>
      <c r="C82" s="4">
        <v>36.83</v>
      </c>
      <c r="D82">
        <f t="shared" si="1"/>
        <v>53.750995199999998</v>
      </c>
    </row>
    <row r="83" spans="1:5" ht="15" thickBot="1" x14ac:dyDescent="0.4">
      <c r="A83" s="3">
        <v>44686.484583333331</v>
      </c>
      <c r="B83" s="4">
        <v>352</v>
      </c>
      <c r="C83" s="4">
        <v>47.44</v>
      </c>
      <c r="D83">
        <f t="shared" si="1"/>
        <v>63.920102400000005</v>
      </c>
    </row>
    <row r="84" spans="1:5" ht="15" thickBot="1" x14ac:dyDescent="0.4">
      <c r="A84" s="3">
        <v>44686.48810185185</v>
      </c>
      <c r="B84" s="4">
        <v>361</v>
      </c>
      <c r="C84" s="4">
        <v>44.8</v>
      </c>
      <c r="D84">
        <f t="shared" si="1"/>
        <v>65.554423199999988</v>
      </c>
    </row>
    <row r="85" spans="1:5" ht="15" thickBot="1" x14ac:dyDescent="0.4">
      <c r="A85" s="3">
        <v>44686.491631944446</v>
      </c>
      <c r="B85" s="4">
        <v>446</v>
      </c>
      <c r="C85" s="4">
        <v>52.06</v>
      </c>
      <c r="D85">
        <f t="shared" si="1"/>
        <v>80.989675199999994</v>
      </c>
    </row>
    <row r="86" spans="1:5" ht="15" thickBot="1" x14ac:dyDescent="0.4">
      <c r="A86" s="3">
        <v>44686.495162037034</v>
      </c>
      <c r="B86" s="4">
        <v>361</v>
      </c>
      <c r="C86" s="4">
        <v>44.61</v>
      </c>
      <c r="D86">
        <f t="shared" si="1"/>
        <v>65.554423199999988</v>
      </c>
    </row>
    <row r="87" spans="1:5" ht="15" thickBot="1" x14ac:dyDescent="0.4">
      <c r="A87" s="3">
        <v>44686.498692129629</v>
      </c>
      <c r="B87" s="4">
        <v>746</v>
      </c>
      <c r="C87" s="4">
        <v>82.65</v>
      </c>
      <c r="D87">
        <f t="shared" si="1"/>
        <v>135.4670352</v>
      </c>
    </row>
    <row r="88" spans="1:5" ht="15" thickBot="1" x14ac:dyDescent="0.4">
      <c r="A88" s="3">
        <v>44686.502222222225</v>
      </c>
      <c r="B88" s="4">
        <v>813</v>
      </c>
      <c r="C88" s="4">
        <v>97.24</v>
      </c>
      <c r="D88">
        <f t="shared" si="1"/>
        <v>147.63364559999999</v>
      </c>
      <c r="E88">
        <f>AVERAGE(D88:D99)</f>
        <v>107.22960359999998</v>
      </c>
    </row>
    <row r="89" spans="1:5" ht="15" thickBot="1" x14ac:dyDescent="0.4">
      <c r="A89" s="3">
        <v>44686.505752314813</v>
      </c>
      <c r="B89" s="4">
        <v>828</v>
      </c>
      <c r="C89" s="4">
        <v>97.31</v>
      </c>
      <c r="D89">
        <f t="shared" si="1"/>
        <v>150.3575136</v>
      </c>
    </row>
    <row r="90" spans="1:5" ht="15" thickBot="1" x14ac:dyDescent="0.4">
      <c r="A90" s="3">
        <v>44686.509282407409</v>
      </c>
      <c r="B90" s="4">
        <v>873</v>
      </c>
      <c r="C90" s="4">
        <v>102.22</v>
      </c>
      <c r="D90">
        <f t="shared" si="1"/>
        <v>158.52911760000001</v>
      </c>
    </row>
    <row r="91" spans="1:5" ht="15" thickBot="1" x14ac:dyDescent="0.4">
      <c r="A91" s="3">
        <v>44686.512812499997</v>
      </c>
      <c r="B91" s="4">
        <v>624</v>
      </c>
      <c r="C91" s="4">
        <v>71.17</v>
      </c>
      <c r="D91">
        <f t="shared" si="1"/>
        <v>113.31290879999999</v>
      </c>
    </row>
    <row r="92" spans="1:5" ht="15" thickBot="1" x14ac:dyDescent="0.4">
      <c r="A92" s="3">
        <v>44686.516342592593</v>
      </c>
      <c r="B92" s="4">
        <v>415</v>
      </c>
      <c r="C92" s="4">
        <v>49.02</v>
      </c>
      <c r="D92">
        <f t="shared" si="1"/>
        <v>75.360348000000002</v>
      </c>
    </row>
    <row r="93" spans="1:5" ht="15" thickBot="1" x14ac:dyDescent="0.4">
      <c r="A93" s="3">
        <v>44686.519872685189</v>
      </c>
      <c r="B93" s="4">
        <v>853</v>
      </c>
      <c r="C93" s="4">
        <v>102.17</v>
      </c>
      <c r="D93">
        <f t="shared" si="1"/>
        <v>154.89729360000001</v>
      </c>
    </row>
    <row r="94" spans="1:5" ht="15" thickBot="1" x14ac:dyDescent="0.4">
      <c r="A94" s="3">
        <v>44686.523414351854</v>
      </c>
      <c r="B94" s="4">
        <v>855</v>
      </c>
      <c r="C94" s="4">
        <v>84.95</v>
      </c>
      <c r="D94">
        <f t="shared" si="1"/>
        <v>155.26047599999998</v>
      </c>
    </row>
    <row r="95" spans="1:5" ht="15" thickBot="1" x14ac:dyDescent="0.4">
      <c r="A95" s="3">
        <v>44686.526944444442</v>
      </c>
      <c r="B95" s="4">
        <v>350</v>
      </c>
      <c r="C95" s="4">
        <v>45.18</v>
      </c>
      <c r="D95">
        <f t="shared" si="1"/>
        <v>63.556919999999998</v>
      </c>
    </row>
    <row r="96" spans="1:5" ht="15" thickBot="1" x14ac:dyDescent="0.4">
      <c r="A96" s="3">
        <v>44686.530474537038</v>
      </c>
      <c r="B96" s="4">
        <v>303</v>
      </c>
      <c r="C96" s="4">
        <v>37.700000000000003</v>
      </c>
      <c r="D96">
        <f t="shared" si="1"/>
        <v>55.022133599999997</v>
      </c>
    </row>
    <row r="97" spans="1:5" ht="15" thickBot="1" x14ac:dyDescent="0.4">
      <c r="A97" s="3">
        <v>44686.534004629626</v>
      </c>
      <c r="B97" s="4">
        <v>367</v>
      </c>
      <c r="C97" s="4">
        <v>46.65</v>
      </c>
      <c r="D97">
        <f t="shared" si="1"/>
        <v>66.643970400000001</v>
      </c>
    </row>
    <row r="98" spans="1:5" ht="15" thickBot="1" x14ac:dyDescent="0.4">
      <c r="A98" s="3">
        <v>44686.537534722222</v>
      </c>
      <c r="B98" s="4">
        <v>400</v>
      </c>
      <c r="C98" s="4">
        <v>49.99</v>
      </c>
      <c r="D98">
        <f t="shared" si="1"/>
        <v>72.636479999999992</v>
      </c>
    </row>
    <row r="99" spans="1:5" ht="15" thickBot="1" x14ac:dyDescent="0.4">
      <c r="A99" s="3">
        <v>44686.541087962964</v>
      </c>
      <c r="B99" s="4">
        <v>405</v>
      </c>
      <c r="C99" s="4">
        <v>49.68</v>
      </c>
      <c r="D99">
        <f t="shared" si="1"/>
        <v>73.544436000000005</v>
      </c>
    </row>
    <row r="100" spans="1:5" ht="15" thickBot="1" x14ac:dyDescent="0.4">
      <c r="A100" s="3">
        <v>44686.544618055559</v>
      </c>
      <c r="B100" s="4">
        <v>323</v>
      </c>
      <c r="C100" s="4">
        <v>39.880000000000003</v>
      </c>
      <c r="D100">
        <f t="shared" si="1"/>
        <v>58.653957599999991</v>
      </c>
      <c r="E100">
        <f>AVERAGE(D100:D111)</f>
        <v>116.80853939999999</v>
      </c>
    </row>
    <row r="101" spans="1:5" ht="15" thickBot="1" x14ac:dyDescent="0.4">
      <c r="A101" s="3">
        <v>44686.548148148147</v>
      </c>
      <c r="B101" s="4">
        <v>881</v>
      </c>
      <c r="C101" s="4">
        <v>79.92</v>
      </c>
      <c r="D101">
        <f t="shared" si="1"/>
        <v>159.98184719999998</v>
      </c>
    </row>
    <row r="102" spans="1:5" ht="15" thickBot="1" x14ac:dyDescent="0.4">
      <c r="A102" s="3">
        <v>44686.551678240743</v>
      </c>
      <c r="B102" s="4">
        <v>389</v>
      </c>
      <c r="C102" s="4">
        <v>46.75</v>
      </c>
      <c r="D102">
        <f t="shared" si="1"/>
        <v>70.638976800000009</v>
      </c>
    </row>
    <row r="103" spans="1:5" ht="15" thickBot="1" x14ac:dyDescent="0.4">
      <c r="A103" s="3">
        <v>44686.555208333331</v>
      </c>
      <c r="B103" s="4">
        <v>346</v>
      </c>
      <c r="C103" s="4">
        <v>42.41</v>
      </c>
      <c r="D103">
        <f t="shared" si="1"/>
        <v>62.830555199999999</v>
      </c>
    </row>
    <row r="104" spans="1:5" ht="15" thickBot="1" x14ac:dyDescent="0.4">
      <c r="A104" s="3">
        <v>44686.558738425927</v>
      </c>
      <c r="B104" s="4">
        <v>548</v>
      </c>
      <c r="C104" s="4">
        <v>67.92</v>
      </c>
      <c r="D104">
        <f t="shared" si="1"/>
        <v>99.511977599999994</v>
      </c>
    </row>
    <row r="105" spans="1:5" ht="15" thickBot="1" x14ac:dyDescent="0.4">
      <c r="A105" s="3">
        <v>44686.562268518515</v>
      </c>
      <c r="B105" s="4">
        <v>915</v>
      </c>
      <c r="C105" s="4">
        <v>109.2</v>
      </c>
      <c r="D105">
        <f t="shared" si="1"/>
        <v>166.15594799999997</v>
      </c>
    </row>
    <row r="106" spans="1:5" ht="15" thickBot="1" x14ac:dyDescent="0.4">
      <c r="A106" s="3">
        <v>44686.565798611111</v>
      </c>
      <c r="B106" s="4">
        <v>591</v>
      </c>
      <c r="C106" s="4">
        <v>96.24</v>
      </c>
      <c r="D106">
        <f t="shared" si="1"/>
        <v>107.3203992</v>
      </c>
    </row>
    <row r="107" spans="1:5" ht="15" thickBot="1" x14ac:dyDescent="0.4">
      <c r="A107" s="3">
        <v>44686.569328703707</v>
      </c>
      <c r="B107" s="4">
        <v>424</v>
      </c>
      <c r="C107" s="4">
        <v>50.15</v>
      </c>
      <c r="D107">
        <f t="shared" si="1"/>
        <v>76.994668799999999</v>
      </c>
    </row>
    <row r="108" spans="1:5" ht="15" thickBot="1" x14ac:dyDescent="0.4">
      <c r="A108" s="3">
        <v>44686.572858796295</v>
      </c>
      <c r="B108" s="4">
        <v>923</v>
      </c>
      <c r="C108" s="4">
        <v>108.4</v>
      </c>
      <c r="D108">
        <f t="shared" si="1"/>
        <v>167.60867759999999</v>
      </c>
    </row>
    <row r="109" spans="1:5" ht="15" thickBot="1" x14ac:dyDescent="0.4">
      <c r="A109" s="3">
        <v>44686.576388888891</v>
      </c>
      <c r="B109" s="4">
        <v>737</v>
      </c>
      <c r="C109" s="4">
        <v>85.92</v>
      </c>
      <c r="D109">
        <f t="shared" si="1"/>
        <v>133.83271439999996</v>
      </c>
    </row>
    <row r="110" spans="1:5" ht="15" thickBot="1" x14ac:dyDescent="0.4">
      <c r="A110" s="3">
        <v>44686.579918981479</v>
      </c>
      <c r="B110" s="4">
        <v>795</v>
      </c>
      <c r="C110" s="4">
        <v>95.1</v>
      </c>
      <c r="D110">
        <f t="shared" si="1"/>
        <v>144.365004</v>
      </c>
    </row>
    <row r="111" spans="1:5" ht="15" thickBot="1" x14ac:dyDescent="0.4">
      <c r="A111" s="3">
        <v>44686.583449074074</v>
      </c>
      <c r="B111" s="4">
        <v>847</v>
      </c>
      <c r="C111" s="4">
        <v>97.31</v>
      </c>
      <c r="D111">
        <f t="shared" si="1"/>
        <v>153.80774640000001</v>
      </c>
    </row>
    <row r="112" spans="1:5" ht="15" thickBot="1" x14ac:dyDescent="0.4">
      <c r="A112" s="3">
        <v>44686.586967592593</v>
      </c>
      <c r="B112" s="4">
        <v>852</v>
      </c>
      <c r="C112" s="4">
        <v>98.79</v>
      </c>
      <c r="D112">
        <f t="shared" si="1"/>
        <v>154.7157024</v>
      </c>
      <c r="E112">
        <f>AVERAGE(D112:D123)</f>
        <v>136.57171499999998</v>
      </c>
    </row>
    <row r="113" spans="1:5" ht="15" thickBot="1" x14ac:dyDescent="0.4">
      <c r="A113" s="3">
        <v>44686.590509259258</v>
      </c>
      <c r="B113" s="4">
        <v>843</v>
      </c>
      <c r="C113" s="4">
        <v>97.09</v>
      </c>
      <c r="D113">
        <f t="shared" si="1"/>
        <v>153.08138159999999</v>
      </c>
    </row>
    <row r="114" spans="1:5" ht="15" thickBot="1" x14ac:dyDescent="0.4">
      <c r="A114" s="3">
        <v>44686.594027777777</v>
      </c>
      <c r="B114" s="4">
        <v>813</v>
      </c>
      <c r="C114" s="4">
        <v>94.25</v>
      </c>
      <c r="D114">
        <f t="shared" si="1"/>
        <v>147.63364559999999</v>
      </c>
    </row>
    <row r="115" spans="1:5" ht="15" thickBot="1" x14ac:dyDescent="0.4">
      <c r="A115" s="3">
        <v>44686.597569444442</v>
      </c>
      <c r="B115" s="4">
        <v>799</v>
      </c>
      <c r="C115" s="4">
        <v>92.05</v>
      </c>
      <c r="D115">
        <f t="shared" si="1"/>
        <v>145.0913688</v>
      </c>
    </row>
    <row r="116" spans="1:5" ht="15" thickBot="1" x14ac:dyDescent="0.4">
      <c r="A116" s="3">
        <v>44686.601087962961</v>
      </c>
      <c r="B116" s="4">
        <v>420</v>
      </c>
      <c r="C116" s="4">
        <v>48.36</v>
      </c>
      <c r="D116">
        <f t="shared" si="1"/>
        <v>76.268303999999986</v>
      </c>
    </row>
    <row r="117" spans="1:5" ht="15" thickBot="1" x14ac:dyDescent="0.4">
      <c r="A117" s="3">
        <v>44686.604618055557</v>
      </c>
      <c r="B117" s="4">
        <v>821</v>
      </c>
      <c r="C117" s="4">
        <v>95.22</v>
      </c>
      <c r="D117">
        <f t="shared" si="1"/>
        <v>149.08637519999999</v>
      </c>
    </row>
    <row r="118" spans="1:5" ht="15" thickBot="1" x14ac:dyDescent="0.4">
      <c r="A118" s="3">
        <v>44686.608148148145</v>
      </c>
      <c r="B118" s="4">
        <v>802</v>
      </c>
      <c r="C118" s="4">
        <v>92.99</v>
      </c>
      <c r="D118">
        <f t="shared" si="1"/>
        <v>145.63614239999998</v>
      </c>
    </row>
    <row r="119" spans="1:5" ht="15" thickBot="1" x14ac:dyDescent="0.4">
      <c r="A119" s="3">
        <v>44686.611678240741</v>
      </c>
      <c r="B119" s="4">
        <v>762</v>
      </c>
      <c r="C119" s="4">
        <v>88.36</v>
      </c>
      <c r="D119">
        <f t="shared" si="1"/>
        <v>138.37249439999997</v>
      </c>
    </row>
    <row r="120" spans="1:5" ht="15" thickBot="1" x14ac:dyDescent="0.4">
      <c r="A120" s="3">
        <v>44686.615208333336</v>
      </c>
      <c r="B120" s="4">
        <v>745</v>
      </c>
      <c r="C120" s="4">
        <v>86.37</v>
      </c>
      <c r="D120">
        <f t="shared" si="1"/>
        <v>135.28544399999998</v>
      </c>
    </row>
    <row r="121" spans="1:5" ht="15" thickBot="1" x14ac:dyDescent="0.4">
      <c r="A121" s="3">
        <v>44686.618738425925</v>
      </c>
      <c r="B121" s="4">
        <v>714</v>
      </c>
      <c r="C121" s="4">
        <v>83.13</v>
      </c>
      <c r="D121">
        <f t="shared" si="1"/>
        <v>129.65611679999998</v>
      </c>
    </row>
    <row r="122" spans="1:5" ht="15" thickBot="1" x14ac:dyDescent="0.4">
      <c r="A122" s="3">
        <v>44686.62226851852</v>
      </c>
      <c r="B122" s="4">
        <v>728</v>
      </c>
      <c r="C122" s="4">
        <v>84.62</v>
      </c>
      <c r="D122">
        <f t="shared" si="1"/>
        <v>132.1983936</v>
      </c>
    </row>
    <row r="123" spans="1:5" ht="15" thickBot="1" x14ac:dyDescent="0.4">
      <c r="A123" s="3">
        <v>44686.625798611109</v>
      </c>
      <c r="B123" s="4">
        <v>726</v>
      </c>
      <c r="C123" s="4">
        <v>84.09</v>
      </c>
      <c r="D123">
        <f t="shared" si="1"/>
        <v>131.8352112</v>
      </c>
      <c r="E123">
        <f>AVERAGE(D123:D134)</f>
        <v>117.33818039999998</v>
      </c>
    </row>
    <row r="124" spans="1:5" ht="15" thickBot="1" x14ac:dyDescent="0.4">
      <c r="A124" s="3">
        <v>44686.629328703704</v>
      </c>
      <c r="B124" s="4">
        <v>708</v>
      </c>
      <c r="C124" s="4">
        <v>82.01</v>
      </c>
      <c r="D124">
        <f t="shared" si="1"/>
        <v>128.56656960000001</v>
      </c>
    </row>
    <row r="125" spans="1:5" ht="15" thickBot="1" x14ac:dyDescent="0.4">
      <c r="A125" s="3">
        <v>44686.6328587963</v>
      </c>
      <c r="B125" s="4">
        <v>698</v>
      </c>
      <c r="C125" s="4">
        <v>81.489999999999995</v>
      </c>
      <c r="D125">
        <f t="shared" si="1"/>
        <v>126.7506576</v>
      </c>
    </row>
    <row r="126" spans="1:5" ht="15" thickBot="1" x14ac:dyDescent="0.4">
      <c r="A126" s="3">
        <v>44686.636388888888</v>
      </c>
      <c r="B126" s="4">
        <v>679</v>
      </c>
      <c r="C126" s="4">
        <v>79.31</v>
      </c>
      <c r="D126">
        <f t="shared" si="1"/>
        <v>123.30042479999999</v>
      </c>
    </row>
    <row r="127" spans="1:5" ht="15" thickBot="1" x14ac:dyDescent="0.4">
      <c r="A127" s="3">
        <v>44686.639918981484</v>
      </c>
      <c r="B127" s="4">
        <v>666</v>
      </c>
      <c r="C127" s="4">
        <v>77.17</v>
      </c>
      <c r="D127">
        <f t="shared" si="1"/>
        <v>120.93973919999999</v>
      </c>
    </row>
    <row r="128" spans="1:5" ht="15" thickBot="1" x14ac:dyDescent="0.4">
      <c r="A128" s="3">
        <v>44686.643449074072</v>
      </c>
      <c r="B128" s="4">
        <v>671</v>
      </c>
      <c r="C128" s="4">
        <v>77.39</v>
      </c>
      <c r="D128">
        <f t="shared" si="1"/>
        <v>121.84769519999999</v>
      </c>
    </row>
    <row r="129" spans="1:5" ht="15" thickBot="1" x14ac:dyDescent="0.4">
      <c r="A129" s="3">
        <v>44686.646979166668</v>
      </c>
      <c r="B129" s="4">
        <v>638</v>
      </c>
      <c r="C129" s="4">
        <v>74.08</v>
      </c>
      <c r="D129">
        <f t="shared" si="1"/>
        <v>115.8551856</v>
      </c>
    </row>
    <row r="130" spans="1:5" ht="15" thickBot="1" x14ac:dyDescent="0.4">
      <c r="A130" s="3">
        <v>44686.650509259256</v>
      </c>
      <c r="B130" s="4">
        <v>629</v>
      </c>
      <c r="C130" s="4">
        <v>72.97</v>
      </c>
      <c r="D130">
        <f t="shared" si="1"/>
        <v>114.2208648</v>
      </c>
    </row>
    <row r="131" spans="1:5" ht="15" thickBot="1" x14ac:dyDescent="0.4">
      <c r="A131" s="3">
        <v>44686.654039351852</v>
      </c>
      <c r="B131" s="4">
        <v>622</v>
      </c>
      <c r="C131" s="4">
        <v>72.22</v>
      </c>
      <c r="D131">
        <f t="shared" si="1"/>
        <v>112.9497264</v>
      </c>
    </row>
    <row r="132" spans="1:5" ht="15" thickBot="1" x14ac:dyDescent="0.4">
      <c r="A132" s="3">
        <v>44686.657569444447</v>
      </c>
      <c r="B132" s="4">
        <v>591</v>
      </c>
      <c r="C132" s="4">
        <v>68.77</v>
      </c>
      <c r="D132">
        <f t="shared" si="1"/>
        <v>107.3203992</v>
      </c>
    </row>
    <row r="133" spans="1:5" ht="15" thickBot="1" x14ac:dyDescent="0.4">
      <c r="A133" s="3">
        <v>44686.661099537036</v>
      </c>
      <c r="B133" s="4">
        <v>574</v>
      </c>
      <c r="C133" s="4">
        <v>66.42</v>
      </c>
      <c r="D133">
        <f t="shared" si="1"/>
        <v>104.23334879999999</v>
      </c>
    </row>
    <row r="134" spans="1:5" ht="15" thickBot="1" x14ac:dyDescent="0.4">
      <c r="A134" s="3">
        <v>44686.664629629631</v>
      </c>
      <c r="B134" s="4">
        <v>552</v>
      </c>
      <c r="C134" s="4">
        <v>64.17</v>
      </c>
      <c r="D134">
        <f t="shared" ref="D134:D169" si="2">B134*1513.26*0.12/1000</f>
        <v>100.23834239999999</v>
      </c>
    </row>
    <row r="135" spans="1:5" ht="15" thickBot="1" x14ac:dyDescent="0.4">
      <c r="A135" s="3">
        <v>44686.66815972222</v>
      </c>
      <c r="B135" s="4">
        <v>549</v>
      </c>
      <c r="C135" s="4">
        <v>64.28</v>
      </c>
      <c r="D135">
        <f t="shared" si="2"/>
        <v>99.693568799999994</v>
      </c>
      <c r="E135">
        <f>AVERAGE(D135:D146)</f>
        <v>82.381874400000001</v>
      </c>
    </row>
    <row r="136" spans="1:5" ht="15" thickBot="1" x14ac:dyDescent="0.4">
      <c r="A136" s="3">
        <v>44686.671689814815</v>
      </c>
      <c r="B136" s="4">
        <v>540</v>
      </c>
      <c r="C136" s="4">
        <v>62.72</v>
      </c>
      <c r="D136">
        <f t="shared" si="2"/>
        <v>98.059247999999997</v>
      </c>
    </row>
    <row r="137" spans="1:5" ht="15" thickBot="1" x14ac:dyDescent="0.4">
      <c r="A137" s="3">
        <v>44686.675219907411</v>
      </c>
      <c r="B137" s="4">
        <v>506</v>
      </c>
      <c r="C137" s="4">
        <v>59.01</v>
      </c>
      <c r="D137">
        <f t="shared" si="2"/>
        <v>91.885147199999992</v>
      </c>
    </row>
    <row r="138" spans="1:5" ht="15" thickBot="1" x14ac:dyDescent="0.4">
      <c r="A138" s="3">
        <v>44686.678749999999</v>
      </c>
      <c r="B138" s="4">
        <v>489</v>
      </c>
      <c r="C138" s="4">
        <v>56.13</v>
      </c>
      <c r="D138">
        <f t="shared" si="2"/>
        <v>88.798096799999996</v>
      </c>
    </row>
    <row r="139" spans="1:5" ht="15" thickBot="1" x14ac:dyDescent="0.4">
      <c r="A139" s="3">
        <v>44686.682280092595</v>
      </c>
      <c r="B139" s="4">
        <v>479</v>
      </c>
      <c r="C139" s="4">
        <v>54.97</v>
      </c>
      <c r="D139">
        <f t="shared" si="2"/>
        <v>86.982184799999999</v>
      </c>
    </row>
    <row r="140" spans="1:5" ht="15" thickBot="1" x14ac:dyDescent="0.4">
      <c r="A140" s="3">
        <v>44686.68582175926</v>
      </c>
      <c r="B140" s="4">
        <v>466</v>
      </c>
      <c r="C140" s="4">
        <v>53.03</v>
      </c>
      <c r="D140">
        <f t="shared" si="2"/>
        <v>84.621499200000002</v>
      </c>
    </row>
    <row r="141" spans="1:5" ht="15" thickBot="1" x14ac:dyDescent="0.4">
      <c r="A141" s="3">
        <v>44686.689351851855</v>
      </c>
      <c r="B141" s="4">
        <v>449</v>
      </c>
      <c r="C141" s="4">
        <v>50.86</v>
      </c>
      <c r="D141">
        <f t="shared" si="2"/>
        <v>81.534448799999993</v>
      </c>
    </row>
    <row r="142" spans="1:5" ht="15" thickBot="1" x14ac:dyDescent="0.4">
      <c r="A142" s="3">
        <v>44686.692881944444</v>
      </c>
      <c r="B142" s="4">
        <v>424</v>
      </c>
      <c r="C142" s="4">
        <v>47.69</v>
      </c>
      <c r="D142">
        <f t="shared" si="2"/>
        <v>76.994668799999999</v>
      </c>
    </row>
    <row r="143" spans="1:5" ht="15" thickBot="1" x14ac:dyDescent="0.4">
      <c r="A143" s="3">
        <v>44686.696412037039</v>
      </c>
      <c r="B143" s="4">
        <v>412</v>
      </c>
      <c r="C143" s="4">
        <v>46.63</v>
      </c>
      <c r="D143">
        <f t="shared" si="2"/>
        <v>74.815574400000003</v>
      </c>
    </row>
    <row r="144" spans="1:5" ht="15" thickBot="1" x14ac:dyDescent="0.4">
      <c r="A144" s="3">
        <v>44686.699942129628</v>
      </c>
      <c r="B144" s="4">
        <v>395</v>
      </c>
      <c r="C144" s="4">
        <v>44.43</v>
      </c>
      <c r="D144">
        <f t="shared" si="2"/>
        <v>71.728523999999993</v>
      </c>
    </row>
    <row r="145" spans="1:5" ht="15" thickBot="1" x14ac:dyDescent="0.4">
      <c r="A145" s="3">
        <v>44686.703472222223</v>
      </c>
      <c r="B145" s="4">
        <v>376</v>
      </c>
      <c r="C145" s="4">
        <v>41.96</v>
      </c>
      <c r="D145">
        <f t="shared" si="2"/>
        <v>68.278291199999998</v>
      </c>
    </row>
    <row r="146" spans="1:5" ht="15" thickBot="1" x14ac:dyDescent="0.4">
      <c r="A146" s="3">
        <v>44686.707002314812</v>
      </c>
      <c r="B146" s="4">
        <v>359</v>
      </c>
      <c r="C146" s="4">
        <v>39.92</v>
      </c>
      <c r="D146">
        <f t="shared" si="2"/>
        <v>65.191240799999989</v>
      </c>
    </row>
    <row r="147" spans="1:5" ht="15" thickBot="1" x14ac:dyDescent="0.4">
      <c r="A147" s="3">
        <v>44686.710532407407</v>
      </c>
      <c r="B147" s="4">
        <v>339</v>
      </c>
      <c r="C147" s="4">
        <v>37.630000000000003</v>
      </c>
      <c r="D147">
        <f t="shared" si="2"/>
        <v>61.559416800000001</v>
      </c>
      <c r="E147">
        <f>AVERAGE(D147:D158)</f>
        <v>38.936179799999991</v>
      </c>
    </row>
    <row r="148" spans="1:5" ht="15" thickBot="1" x14ac:dyDescent="0.4">
      <c r="A148" s="3">
        <v>44686.714062500003</v>
      </c>
      <c r="B148" s="4">
        <v>311</v>
      </c>
      <c r="C148" s="4">
        <v>34.28</v>
      </c>
      <c r="D148">
        <f t="shared" si="2"/>
        <v>56.474863200000001</v>
      </c>
    </row>
    <row r="149" spans="1:5" ht="15" thickBot="1" x14ac:dyDescent="0.4">
      <c r="A149" s="3">
        <v>44686.717592592591</v>
      </c>
      <c r="B149" s="4">
        <v>292</v>
      </c>
      <c r="C149" s="4">
        <v>31.89</v>
      </c>
      <c r="D149">
        <f t="shared" si="2"/>
        <v>53.024630399999992</v>
      </c>
    </row>
    <row r="150" spans="1:5" ht="15" thickBot="1" x14ac:dyDescent="0.4">
      <c r="A150" s="3">
        <v>44686.721122685187</v>
      </c>
      <c r="B150" s="4">
        <v>267</v>
      </c>
      <c r="C150" s="4">
        <v>28.91</v>
      </c>
      <c r="D150">
        <f t="shared" si="2"/>
        <v>48.484850399999999</v>
      </c>
    </row>
    <row r="151" spans="1:5" ht="15" thickBot="1" x14ac:dyDescent="0.4">
      <c r="A151" s="3">
        <v>44686.724652777775</v>
      </c>
      <c r="B151" s="4">
        <v>236</v>
      </c>
      <c r="C151" s="4">
        <v>25.48</v>
      </c>
      <c r="D151">
        <f t="shared" si="2"/>
        <v>42.855523199999993</v>
      </c>
    </row>
    <row r="152" spans="1:5" ht="15" thickBot="1" x14ac:dyDescent="0.4">
      <c r="A152" s="3">
        <v>44686.728182870371</v>
      </c>
      <c r="B152" s="4">
        <v>203</v>
      </c>
      <c r="C152" s="4">
        <v>21.72</v>
      </c>
      <c r="D152">
        <f t="shared" si="2"/>
        <v>36.863013599999995</v>
      </c>
    </row>
    <row r="153" spans="1:5" ht="15" thickBot="1" x14ac:dyDescent="0.4">
      <c r="A153" s="3">
        <v>44686.731712962966</v>
      </c>
      <c r="B153" s="4">
        <v>170</v>
      </c>
      <c r="C153" s="4">
        <v>18.47</v>
      </c>
      <c r="D153">
        <f t="shared" si="2"/>
        <v>30.870504</v>
      </c>
    </row>
    <row r="154" spans="1:5" ht="15" thickBot="1" x14ac:dyDescent="0.4">
      <c r="A154" s="3">
        <v>44686.735243055555</v>
      </c>
      <c r="B154" s="4">
        <v>160</v>
      </c>
      <c r="C154" s="4">
        <v>16.97</v>
      </c>
      <c r="D154">
        <f t="shared" si="2"/>
        <v>29.054592</v>
      </c>
    </row>
    <row r="155" spans="1:5" ht="15" thickBot="1" x14ac:dyDescent="0.4">
      <c r="A155" s="3">
        <v>44686.73877314815</v>
      </c>
      <c r="B155" s="4">
        <v>157</v>
      </c>
      <c r="C155" s="4">
        <v>16.54</v>
      </c>
      <c r="D155">
        <f t="shared" si="2"/>
        <v>28.5098184</v>
      </c>
    </row>
    <row r="156" spans="1:5" ht="15" thickBot="1" x14ac:dyDescent="0.4">
      <c r="A156" s="3">
        <v>44686.742303240739</v>
      </c>
      <c r="B156" s="4">
        <v>149</v>
      </c>
      <c r="C156" s="4">
        <v>15.95</v>
      </c>
      <c r="D156">
        <f t="shared" si="2"/>
        <v>27.057088799999999</v>
      </c>
    </row>
    <row r="157" spans="1:5" ht="15" thickBot="1" x14ac:dyDescent="0.4">
      <c r="A157" s="3">
        <v>44686.745833333334</v>
      </c>
      <c r="B157" s="4">
        <v>148</v>
      </c>
      <c r="C157" s="4">
        <v>15.56</v>
      </c>
      <c r="D157">
        <f t="shared" si="2"/>
        <v>26.875497599999999</v>
      </c>
    </row>
    <row r="158" spans="1:5" ht="15" thickBot="1" x14ac:dyDescent="0.4">
      <c r="A158" s="3">
        <v>44686.749363425923</v>
      </c>
      <c r="B158" s="4">
        <v>141</v>
      </c>
      <c r="C158" s="4">
        <v>14.35</v>
      </c>
      <c r="D158">
        <f t="shared" si="2"/>
        <v>25.604359199999998</v>
      </c>
    </row>
    <row r="159" spans="1:5" ht="15" thickBot="1" x14ac:dyDescent="0.4">
      <c r="A159" s="3">
        <v>44686.752893518518</v>
      </c>
      <c r="B159" s="4">
        <v>122</v>
      </c>
      <c r="C159" s="4">
        <v>12.76</v>
      </c>
      <c r="D159">
        <f t="shared" si="2"/>
        <v>22.154126400000003</v>
      </c>
      <c r="E159">
        <f>AVERAGE(D159:D170)</f>
        <v>12.414234763636363</v>
      </c>
    </row>
    <row r="160" spans="1:5" ht="15" thickBot="1" x14ac:dyDescent="0.4">
      <c r="A160" s="3">
        <v>44686.756423611114</v>
      </c>
      <c r="B160" s="4">
        <v>109</v>
      </c>
      <c r="C160" s="4">
        <v>11.34</v>
      </c>
      <c r="D160">
        <f t="shared" si="2"/>
        <v>19.793440799999999</v>
      </c>
    </row>
    <row r="161" spans="1:4" ht="15" thickBot="1" x14ac:dyDescent="0.4">
      <c r="A161" s="3">
        <v>44686.759953703702</v>
      </c>
      <c r="B161" s="4">
        <v>99</v>
      </c>
      <c r="C161" s="4">
        <v>10.11</v>
      </c>
      <c r="D161">
        <f t="shared" si="2"/>
        <v>17.977528799999995</v>
      </c>
    </row>
    <row r="162" spans="1:4" ht="15" thickBot="1" x14ac:dyDescent="0.4">
      <c r="A162" s="3">
        <v>44686.763483796298</v>
      </c>
      <c r="B162" s="4">
        <v>87</v>
      </c>
      <c r="C162" s="4">
        <v>9.01</v>
      </c>
      <c r="D162">
        <f t="shared" si="2"/>
        <v>15.798434399999998</v>
      </c>
    </row>
    <row r="163" spans="1:4" ht="15" thickBot="1" x14ac:dyDescent="0.4">
      <c r="A163" s="3">
        <v>44686.767013888886</v>
      </c>
      <c r="B163" s="4">
        <v>75</v>
      </c>
      <c r="C163" s="4">
        <v>7.65</v>
      </c>
      <c r="D163">
        <f t="shared" si="2"/>
        <v>13.619339999999999</v>
      </c>
    </row>
    <row r="164" spans="1:4" ht="15" thickBot="1" x14ac:dyDescent="0.4">
      <c r="A164" s="3">
        <v>44686.770532407405</v>
      </c>
      <c r="B164" s="4">
        <v>64</v>
      </c>
      <c r="C164" s="4">
        <v>6.6</v>
      </c>
      <c r="D164">
        <f t="shared" si="2"/>
        <v>11.621836799999999</v>
      </c>
    </row>
    <row r="165" spans="1:4" ht="15" thickBot="1" x14ac:dyDescent="0.4">
      <c r="A165" s="3">
        <v>44686.774074074077</v>
      </c>
      <c r="B165" s="4">
        <v>54</v>
      </c>
      <c r="C165" s="4">
        <v>5.55</v>
      </c>
      <c r="D165">
        <f t="shared" si="2"/>
        <v>9.8059247999999997</v>
      </c>
    </row>
    <row r="166" spans="1:4" ht="15" thickBot="1" x14ac:dyDescent="0.4">
      <c r="A166" s="3">
        <v>44686.777592592596</v>
      </c>
      <c r="B166" s="4">
        <v>46</v>
      </c>
      <c r="C166" s="4">
        <v>4.9000000000000004</v>
      </c>
      <c r="D166">
        <f t="shared" si="2"/>
        <v>8.3531952</v>
      </c>
    </row>
    <row r="167" spans="1:4" ht="15" thickBot="1" x14ac:dyDescent="0.4">
      <c r="A167" s="3">
        <v>44686.781134259261</v>
      </c>
      <c r="B167" s="4">
        <v>39</v>
      </c>
      <c r="C167" s="4">
        <v>3.94</v>
      </c>
      <c r="D167">
        <f t="shared" si="2"/>
        <v>7.0820567999999993</v>
      </c>
    </row>
    <row r="168" spans="1:4" ht="15" thickBot="1" x14ac:dyDescent="0.4">
      <c r="A168" s="3">
        <v>44686.78465277778</v>
      </c>
      <c r="B168" s="4">
        <v>32</v>
      </c>
      <c r="C168" s="4">
        <v>3.06</v>
      </c>
      <c r="D168">
        <f t="shared" si="2"/>
        <v>5.8109183999999994</v>
      </c>
    </row>
    <row r="169" spans="1:4" ht="15" thickBot="1" x14ac:dyDescent="0.4">
      <c r="A169" s="3">
        <v>44686.788182870368</v>
      </c>
      <c r="B169" s="4">
        <v>25</v>
      </c>
      <c r="C169" s="4">
        <v>2.1800000000000002</v>
      </c>
      <c r="D169">
        <f t="shared" si="2"/>
        <v>4.5397799999999995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2022-11-01T08:36:45Z</dcterms:created>
  <dcterms:modified xsi:type="dcterms:W3CDTF">2023-02-05T11:00:08Z</dcterms:modified>
</cp:coreProperties>
</file>