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81487030-9CAF-43AB-9D65-EFA74E7C25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<sst xmlns="http://schemas.openxmlformats.org/spreadsheetml/2006/main" count="4" uniqueCount="4">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</sst>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1F7A5C5-27D6-A834-0356-177E79A4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44719.209189814814</v>
      </c>
      <c r="B5" s="4">
        <v>1</v>
      </c>
      <c r="C5" s="4">
        <v>0</v>
      </c>
      <c r="D5">
        <f>B5*1513.26*0.12/1000</f>
        <v>0.18159119999999998</v>
      </c>
      <c r="E5">
        <f>AVERAGE(D5:D16)</f>
        <v>0.30265199999999998</v>
      </c>
    </row>
    <row r="6" spans="1:5" ht="15" thickBot="1" x14ac:dyDescent="0.4">
      <c r="A6" s="3">
        <v>44719.212719907409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44719.216249999998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44719.219780092593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44719.223310185182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44719.226840277777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44719.230370370373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44719.233900462961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44719.237430555557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44719.240960648145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44719.244490740741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44719.248020833336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44719.251550925925</v>
      </c>
      <c r="B17" s="4">
        <v>1</v>
      </c>
      <c r="C17" s="4">
        <v>0</v>
      </c>
      <c r="D17">
        <f t="shared" si="0"/>
        <v>0.18159119999999998</v>
      </c>
      <c r="E17">
        <f>AVERAGE(D17:D28)</f>
        <v>1.0138841999999999</v>
      </c>
    </row>
    <row r="18" spans="1:5" ht="15" thickBot="1" x14ac:dyDescent="0.4">
      <c r="A18" s="3">
        <v>44719.25508101852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44719.258611111109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44719.262141203704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44719.2656712963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44719.269201388888</v>
      </c>
      <c r="B22" s="4">
        <v>0</v>
      </c>
      <c r="C22" s="4">
        <v>0</v>
      </c>
      <c r="D22">
        <f t="shared" si="0"/>
        <v>0</v>
      </c>
    </row>
    <row r="23" spans="1:5" ht="15" thickBot="1" x14ac:dyDescent="0.4">
      <c r="A23" s="3">
        <v>44719.272743055553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44719.276273148149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44719.279803240737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44719.283333333333</v>
      </c>
      <c r="B26" s="4">
        <v>6</v>
      </c>
      <c r="C26" s="4">
        <v>0.35</v>
      </c>
      <c r="D26">
        <f t="shared" si="0"/>
        <v>1.0895471999999999</v>
      </c>
    </row>
    <row r="27" spans="1:5" ht="15" thickBot="1" x14ac:dyDescent="0.4">
      <c r="A27" s="3">
        <v>44719.286863425928</v>
      </c>
      <c r="B27" s="4">
        <v>16</v>
      </c>
      <c r="C27" s="4">
        <v>1.35</v>
      </c>
      <c r="D27">
        <f t="shared" si="0"/>
        <v>2.9054591999999997</v>
      </c>
    </row>
    <row r="28" spans="1:5" ht="15" thickBot="1" x14ac:dyDescent="0.4">
      <c r="A28" s="3">
        <v>44719.290393518517</v>
      </c>
      <c r="B28" s="4">
        <v>24</v>
      </c>
      <c r="C28" s="4">
        <v>2.2400000000000002</v>
      </c>
      <c r="D28">
        <f t="shared" si="0"/>
        <v>4.3581887999999998</v>
      </c>
    </row>
    <row r="29" spans="1:5" ht="15" thickBot="1" x14ac:dyDescent="0.4">
      <c r="A29" s="3">
        <v>44719.293923611112</v>
      </c>
      <c r="B29" s="4">
        <v>24</v>
      </c>
      <c r="C29" s="4">
        <v>2.58</v>
      </c>
      <c r="D29">
        <f t="shared" si="0"/>
        <v>4.3581887999999998</v>
      </c>
      <c r="E29">
        <f>AVERAGE(D29:D40)</f>
        <v>10.138841999999999</v>
      </c>
    </row>
    <row r="30" spans="1:5" ht="15" thickBot="1" x14ac:dyDescent="0.4">
      <c r="A30" s="3">
        <v>44719.297453703701</v>
      </c>
      <c r="B30" s="4">
        <v>27</v>
      </c>
      <c r="C30" s="4">
        <v>2.83</v>
      </c>
      <c r="D30">
        <f t="shared" si="0"/>
        <v>4.9029623999999998</v>
      </c>
    </row>
    <row r="31" spans="1:5" ht="15" thickBot="1" x14ac:dyDescent="0.4">
      <c r="A31" s="3">
        <v>44719.300983796296</v>
      </c>
      <c r="B31" s="4">
        <v>33</v>
      </c>
      <c r="C31" s="4">
        <v>3.22</v>
      </c>
      <c r="D31">
        <f t="shared" si="0"/>
        <v>5.9925096</v>
      </c>
    </row>
    <row r="32" spans="1:5" ht="15" thickBot="1" x14ac:dyDescent="0.4">
      <c r="A32" s="3">
        <v>44719.304513888892</v>
      </c>
      <c r="B32" s="4">
        <v>37</v>
      </c>
      <c r="C32" s="4">
        <v>4.04</v>
      </c>
      <c r="D32">
        <f t="shared" si="0"/>
        <v>6.7188743999999998</v>
      </c>
    </row>
    <row r="33" spans="1:5" ht="15" thickBot="1" x14ac:dyDescent="0.4">
      <c r="A33" s="3">
        <v>44719.30804398148</v>
      </c>
      <c r="B33" s="4">
        <v>42</v>
      </c>
      <c r="C33" s="4">
        <v>4.87</v>
      </c>
      <c r="D33">
        <f t="shared" si="0"/>
        <v>7.6268304000000002</v>
      </c>
    </row>
    <row r="34" spans="1:5" ht="15" thickBot="1" x14ac:dyDescent="0.4">
      <c r="A34" s="3">
        <v>44719.311574074076</v>
      </c>
      <c r="B34" s="4">
        <v>52</v>
      </c>
      <c r="C34" s="4">
        <v>5.84</v>
      </c>
      <c r="D34">
        <f t="shared" si="0"/>
        <v>9.4427424000000002</v>
      </c>
    </row>
    <row r="35" spans="1:5" ht="15" thickBot="1" x14ac:dyDescent="0.4">
      <c r="A35" s="3">
        <v>44719.315104166664</v>
      </c>
      <c r="B35" s="4">
        <v>57</v>
      </c>
      <c r="C35" s="4">
        <v>6.72</v>
      </c>
      <c r="D35">
        <f t="shared" si="0"/>
        <v>10.350698399999999</v>
      </c>
    </row>
    <row r="36" spans="1:5" ht="15" thickBot="1" x14ac:dyDescent="0.4">
      <c r="A36" s="3">
        <v>44719.31863425926</v>
      </c>
      <c r="B36" s="4">
        <v>63</v>
      </c>
      <c r="C36" s="4">
        <v>7.59</v>
      </c>
      <c r="D36">
        <f t="shared" si="0"/>
        <v>11.440245600000001</v>
      </c>
    </row>
    <row r="37" spans="1:5" ht="15" thickBot="1" x14ac:dyDescent="0.4">
      <c r="A37" s="3">
        <v>44719.322164351855</v>
      </c>
      <c r="B37" s="4">
        <v>70</v>
      </c>
      <c r="C37" s="4">
        <v>8.6199999999999992</v>
      </c>
      <c r="D37">
        <f t="shared" si="0"/>
        <v>12.711384000000001</v>
      </c>
    </row>
    <row r="38" spans="1:5" ht="15" thickBot="1" x14ac:dyDescent="0.4">
      <c r="A38" s="3">
        <v>44719.325694444444</v>
      </c>
      <c r="B38" s="4">
        <v>81</v>
      </c>
      <c r="C38" s="4">
        <v>9.77</v>
      </c>
      <c r="D38">
        <f t="shared" si="0"/>
        <v>14.708887199999999</v>
      </c>
    </row>
    <row r="39" spans="1:5" ht="15" thickBot="1" x14ac:dyDescent="0.4">
      <c r="A39" s="3">
        <v>44719.329224537039</v>
      </c>
      <c r="B39" s="4">
        <v>89</v>
      </c>
      <c r="C39" s="4">
        <v>10.86</v>
      </c>
      <c r="D39">
        <f t="shared" si="0"/>
        <v>16.161616799999997</v>
      </c>
    </row>
    <row r="40" spans="1:5" ht="15" thickBot="1" x14ac:dyDescent="0.4">
      <c r="A40" s="3">
        <v>44719.332754629628</v>
      </c>
      <c r="B40" s="4">
        <v>95</v>
      </c>
      <c r="C40" s="4">
        <v>11.55</v>
      </c>
      <c r="D40">
        <f t="shared" si="0"/>
        <v>17.251163999999999</v>
      </c>
    </row>
    <row r="41" spans="1:5" ht="15" thickBot="1" x14ac:dyDescent="0.4">
      <c r="A41" s="3">
        <v>44719.336284722223</v>
      </c>
      <c r="B41" s="4">
        <v>101</v>
      </c>
      <c r="C41" s="4">
        <v>12.39</v>
      </c>
      <c r="D41">
        <f t="shared" si="0"/>
        <v>18.340711200000001</v>
      </c>
      <c r="E41">
        <f>AVERAGE(D41:D52)</f>
        <v>25.755685199999999</v>
      </c>
    </row>
    <row r="42" spans="1:5" ht="15" thickBot="1" x14ac:dyDescent="0.4">
      <c r="A42" s="3">
        <v>44719.339803240742</v>
      </c>
      <c r="B42" s="4">
        <v>104</v>
      </c>
      <c r="C42" s="4">
        <v>13.29</v>
      </c>
      <c r="D42">
        <f t="shared" si="0"/>
        <v>18.8854848</v>
      </c>
    </row>
    <row r="43" spans="1:5" ht="15" thickBot="1" x14ac:dyDescent="0.4">
      <c r="A43" s="3">
        <v>44719.343344907407</v>
      </c>
      <c r="B43" s="4">
        <v>113</v>
      </c>
      <c r="C43" s="4">
        <v>14.15</v>
      </c>
      <c r="D43">
        <f t="shared" si="0"/>
        <v>20.519805599999998</v>
      </c>
    </row>
    <row r="44" spans="1:5" ht="15" thickBot="1" x14ac:dyDescent="0.4">
      <c r="A44" s="3">
        <v>44719.346863425926</v>
      </c>
      <c r="B44" s="4">
        <v>123</v>
      </c>
      <c r="C44" s="4">
        <v>15.43</v>
      </c>
      <c r="D44">
        <f t="shared" si="0"/>
        <v>22.335717599999999</v>
      </c>
    </row>
    <row r="45" spans="1:5" ht="15" thickBot="1" x14ac:dyDescent="0.4">
      <c r="A45" s="3">
        <v>44719.350405092591</v>
      </c>
      <c r="B45" s="4">
        <v>132</v>
      </c>
      <c r="C45" s="4">
        <v>16.690000000000001</v>
      </c>
      <c r="D45">
        <f t="shared" si="0"/>
        <v>23.9700384</v>
      </c>
    </row>
    <row r="46" spans="1:5" ht="15" thickBot="1" x14ac:dyDescent="0.4">
      <c r="A46" s="3">
        <v>44719.35392361111</v>
      </c>
      <c r="B46" s="4">
        <v>142</v>
      </c>
      <c r="C46" s="4">
        <v>18.02</v>
      </c>
      <c r="D46">
        <f t="shared" si="0"/>
        <v>25.785950400000001</v>
      </c>
    </row>
    <row r="47" spans="1:5" ht="15" thickBot="1" x14ac:dyDescent="0.4">
      <c r="A47" s="3">
        <v>44719.357465277775</v>
      </c>
      <c r="B47" s="4">
        <v>145</v>
      </c>
      <c r="C47" s="4">
        <v>18.77</v>
      </c>
      <c r="D47">
        <f t="shared" si="0"/>
        <v>26.330724000000004</v>
      </c>
    </row>
    <row r="48" spans="1:5" ht="15" thickBot="1" x14ac:dyDescent="0.4">
      <c r="A48" s="3">
        <v>44719.360983796294</v>
      </c>
      <c r="B48" s="4">
        <v>150</v>
      </c>
      <c r="C48" s="4">
        <v>19.53</v>
      </c>
      <c r="D48">
        <f t="shared" si="0"/>
        <v>27.238679999999999</v>
      </c>
    </row>
    <row r="49" spans="1:5" ht="15" thickBot="1" x14ac:dyDescent="0.4">
      <c r="A49" s="3">
        <v>44719.36451388889</v>
      </c>
      <c r="B49" s="4">
        <v>160</v>
      </c>
      <c r="C49" s="4">
        <v>20.22</v>
      </c>
      <c r="D49">
        <f t="shared" si="0"/>
        <v>29.054592</v>
      </c>
    </row>
    <row r="50" spans="1:5" ht="15" thickBot="1" x14ac:dyDescent="0.4">
      <c r="A50" s="3">
        <v>44719.368043981478</v>
      </c>
      <c r="B50" s="4">
        <v>170</v>
      </c>
      <c r="C50" s="4">
        <v>21.44</v>
      </c>
      <c r="D50">
        <f t="shared" si="0"/>
        <v>30.870504</v>
      </c>
    </row>
    <row r="51" spans="1:5" ht="15" thickBot="1" x14ac:dyDescent="0.4">
      <c r="A51" s="3">
        <v>44719.371574074074</v>
      </c>
      <c r="B51" s="4">
        <v>176</v>
      </c>
      <c r="C51" s="4">
        <v>22.48</v>
      </c>
      <c r="D51">
        <f t="shared" si="0"/>
        <v>31.960051200000002</v>
      </c>
    </row>
    <row r="52" spans="1:5" ht="15" thickBot="1" x14ac:dyDescent="0.4">
      <c r="A52" s="3">
        <v>44719.375104166669</v>
      </c>
      <c r="B52" s="4">
        <v>186</v>
      </c>
      <c r="C52" s="4">
        <v>24</v>
      </c>
      <c r="D52">
        <f t="shared" si="0"/>
        <v>33.7759632</v>
      </c>
    </row>
    <row r="53" spans="1:5" ht="15" thickBot="1" x14ac:dyDescent="0.4">
      <c r="A53" s="3">
        <v>44719.378634259258</v>
      </c>
      <c r="B53" s="4">
        <v>187</v>
      </c>
      <c r="C53" s="4">
        <v>24.18</v>
      </c>
      <c r="D53">
        <f t="shared" si="0"/>
        <v>33.957554399999999</v>
      </c>
      <c r="E53">
        <f>AVERAGE(D53:D64)</f>
        <v>42.613401599999996</v>
      </c>
    </row>
    <row r="54" spans="1:5" ht="15" thickBot="1" x14ac:dyDescent="0.4">
      <c r="A54" s="3">
        <v>44719.382175925923</v>
      </c>
      <c r="B54" s="4">
        <v>188</v>
      </c>
      <c r="C54" s="4">
        <v>24.4</v>
      </c>
      <c r="D54">
        <f t="shared" si="0"/>
        <v>34.139145599999999</v>
      </c>
    </row>
    <row r="55" spans="1:5" ht="15" thickBot="1" x14ac:dyDescent="0.4">
      <c r="A55" s="3">
        <v>44719.385706018518</v>
      </c>
      <c r="B55" s="4">
        <v>204</v>
      </c>
      <c r="C55" s="4">
        <v>26.37</v>
      </c>
      <c r="D55">
        <f t="shared" si="0"/>
        <v>37.044604799999995</v>
      </c>
    </row>
    <row r="56" spans="1:5" ht="15" thickBot="1" x14ac:dyDescent="0.4">
      <c r="A56" s="3">
        <v>44719.389224537037</v>
      </c>
      <c r="B56" s="4">
        <v>203</v>
      </c>
      <c r="C56" s="4">
        <v>26.13</v>
      </c>
      <c r="D56">
        <f t="shared" si="0"/>
        <v>36.863013599999995</v>
      </c>
    </row>
    <row r="57" spans="1:5" ht="15" thickBot="1" x14ac:dyDescent="0.4">
      <c r="A57" s="3">
        <v>44719.392766203702</v>
      </c>
      <c r="B57" s="4">
        <v>220</v>
      </c>
      <c r="C57" s="4">
        <v>28.28</v>
      </c>
      <c r="D57">
        <f t="shared" si="0"/>
        <v>39.950063999999998</v>
      </c>
    </row>
    <row r="58" spans="1:5" ht="15" thickBot="1" x14ac:dyDescent="0.4">
      <c r="A58" s="3">
        <v>44719.396284722221</v>
      </c>
      <c r="B58" s="4">
        <v>231</v>
      </c>
      <c r="C58" s="4">
        <v>29.55</v>
      </c>
      <c r="D58">
        <f t="shared" si="0"/>
        <v>41.947567199999995</v>
      </c>
    </row>
    <row r="59" spans="1:5" ht="15" thickBot="1" x14ac:dyDescent="0.4">
      <c r="A59" s="3">
        <v>44719.399826388886</v>
      </c>
      <c r="B59" s="4">
        <v>240</v>
      </c>
      <c r="C59" s="4">
        <v>30.79</v>
      </c>
      <c r="D59">
        <f t="shared" si="0"/>
        <v>43.581887999999999</v>
      </c>
    </row>
    <row r="60" spans="1:5" ht="15" thickBot="1" x14ac:dyDescent="0.4">
      <c r="A60" s="3">
        <v>44719.403344907405</v>
      </c>
      <c r="B60" s="4">
        <v>262</v>
      </c>
      <c r="C60" s="4">
        <v>33.76</v>
      </c>
      <c r="D60">
        <f t="shared" si="0"/>
        <v>47.5768944</v>
      </c>
    </row>
    <row r="61" spans="1:5" ht="15" thickBot="1" x14ac:dyDescent="0.4">
      <c r="A61" s="3">
        <v>44719.406886574077</v>
      </c>
      <c r="B61" s="4">
        <v>261</v>
      </c>
      <c r="C61" s="4">
        <v>33.5</v>
      </c>
      <c r="D61">
        <f t="shared" si="0"/>
        <v>47.395303199999994</v>
      </c>
    </row>
    <row r="62" spans="1:5" ht="15" thickBot="1" x14ac:dyDescent="0.4">
      <c r="A62" s="3">
        <v>44719.410405092596</v>
      </c>
      <c r="B62" s="4">
        <v>269</v>
      </c>
      <c r="C62" s="4">
        <v>34.799999999999997</v>
      </c>
      <c r="D62">
        <f t="shared" si="0"/>
        <v>48.848032799999999</v>
      </c>
    </row>
    <row r="63" spans="1:5" ht="15" thickBot="1" x14ac:dyDescent="0.4">
      <c r="A63" s="3">
        <v>44719.413935185185</v>
      </c>
      <c r="B63" s="4">
        <v>271</v>
      </c>
      <c r="C63" s="4">
        <v>34.770000000000003</v>
      </c>
      <c r="D63">
        <f t="shared" si="0"/>
        <v>49.211215199999998</v>
      </c>
    </row>
    <row r="64" spans="1:5" ht="15" thickBot="1" x14ac:dyDescent="0.4">
      <c r="A64" s="3">
        <v>44719.41746527778</v>
      </c>
      <c r="B64" s="4">
        <v>280</v>
      </c>
      <c r="C64" s="4">
        <v>35.770000000000003</v>
      </c>
      <c r="D64">
        <f t="shared" si="0"/>
        <v>50.845536000000003</v>
      </c>
      <c r="E64">
        <f>AVERAGE(D64:D75)</f>
        <v>64.510273799999979</v>
      </c>
    </row>
    <row r="65" spans="1:5" ht="15" thickBot="1" x14ac:dyDescent="0.4">
      <c r="A65" s="3">
        <v>44719.420995370368</v>
      </c>
      <c r="B65" s="4">
        <v>293</v>
      </c>
      <c r="C65" s="4">
        <v>37.75</v>
      </c>
      <c r="D65">
        <f t="shared" si="0"/>
        <v>53.206221599999999</v>
      </c>
    </row>
    <row r="66" spans="1:5" ht="15" thickBot="1" x14ac:dyDescent="0.4">
      <c r="A66" s="3">
        <v>44719.424525462964</v>
      </c>
      <c r="B66" s="4">
        <v>301</v>
      </c>
      <c r="C66" s="4">
        <v>39.26</v>
      </c>
      <c r="D66">
        <f t="shared" si="0"/>
        <v>54.658951199999997</v>
      </c>
    </row>
    <row r="67" spans="1:5" ht="15" thickBot="1" x14ac:dyDescent="0.4">
      <c r="A67" s="3">
        <v>44719.428055555552</v>
      </c>
      <c r="B67" s="4">
        <v>327</v>
      </c>
      <c r="C67" s="4">
        <v>42.65</v>
      </c>
      <c r="D67">
        <f t="shared" si="0"/>
        <v>59.380322399999997</v>
      </c>
    </row>
    <row r="68" spans="1:5" ht="15" thickBot="1" x14ac:dyDescent="0.4">
      <c r="A68" s="3">
        <v>44719.431597222225</v>
      </c>
      <c r="B68" s="4">
        <v>349</v>
      </c>
      <c r="C68" s="4">
        <v>45.31</v>
      </c>
      <c r="D68">
        <f t="shared" si="0"/>
        <v>63.375328799999998</v>
      </c>
    </row>
    <row r="69" spans="1:5" ht="15" thickBot="1" x14ac:dyDescent="0.4">
      <c r="A69" s="3">
        <v>44719.435127314813</v>
      </c>
      <c r="B69" s="4">
        <v>361</v>
      </c>
      <c r="C69" s="4">
        <v>46.78</v>
      </c>
      <c r="D69">
        <f t="shared" si="0"/>
        <v>65.554423199999988</v>
      </c>
    </row>
    <row r="70" spans="1:5" ht="15" thickBot="1" x14ac:dyDescent="0.4">
      <c r="A70" s="3">
        <v>44719.438657407409</v>
      </c>
      <c r="B70" s="4">
        <v>379</v>
      </c>
      <c r="C70" s="4">
        <v>49.71</v>
      </c>
      <c r="D70">
        <f t="shared" ref="D70:D133" si="1">B70*1513.26*0.12/1000</f>
        <v>68.823064800000012</v>
      </c>
    </row>
    <row r="71" spans="1:5" ht="15" thickBot="1" x14ac:dyDescent="0.4">
      <c r="A71" s="3">
        <v>44719.442187499997</v>
      </c>
      <c r="B71" s="4">
        <v>397</v>
      </c>
      <c r="C71" s="4">
        <v>51.76</v>
      </c>
      <c r="D71">
        <f t="shared" si="1"/>
        <v>72.091706399999993</v>
      </c>
    </row>
    <row r="72" spans="1:5" ht="15" thickBot="1" x14ac:dyDescent="0.4">
      <c r="A72" s="3">
        <v>44719.445717592593</v>
      </c>
      <c r="B72" s="4">
        <v>401</v>
      </c>
      <c r="C72" s="4">
        <v>52.1</v>
      </c>
      <c r="D72">
        <f t="shared" si="1"/>
        <v>72.818071199999991</v>
      </c>
    </row>
    <row r="73" spans="1:5" ht="15" thickBot="1" x14ac:dyDescent="0.4">
      <c r="A73" s="3">
        <v>44719.449247685188</v>
      </c>
      <c r="B73" s="4">
        <v>402</v>
      </c>
      <c r="C73" s="4">
        <v>51.83</v>
      </c>
      <c r="D73">
        <f t="shared" si="1"/>
        <v>72.999662400000005</v>
      </c>
    </row>
    <row r="74" spans="1:5" ht="15" thickBot="1" x14ac:dyDescent="0.4">
      <c r="A74" s="3">
        <v>44719.452777777777</v>
      </c>
      <c r="B74" s="4">
        <v>390</v>
      </c>
      <c r="C74" s="4">
        <v>50.28</v>
      </c>
      <c r="D74">
        <f t="shared" si="1"/>
        <v>70.820567999999994</v>
      </c>
    </row>
    <row r="75" spans="1:5" ht="15" thickBot="1" x14ac:dyDescent="0.4">
      <c r="A75" s="3">
        <v>44719.456307870372</v>
      </c>
      <c r="B75" s="4">
        <v>383</v>
      </c>
      <c r="C75" s="4">
        <v>49.52</v>
      </c>
      <c r="D75">
        <f t="shared" si="1"/>
        <v>69.549429599999982</v>
      </c>
    </row>
    <row r="76" spans="1:5" ht="15" thickBot="1" x14ac:dyDescent="0.4">
      <c r="A76" s="3">
        <v>44719.459837962961</v>
      </c>
      <c r="B76" s="4">
        <v>359</v>
      </c>
      <c r="C76" s="4">
        <v>46.17</v>
      </c>
      <c r="D76">
        <f t="shared" si="1"/>
        <v>65.191240799999989</v>
      </c>
      <c r="E76">
        <f>AVERAGE(D76:D87)</f>
        <v>67.688119799999996</v>
      </c>
    </row>
    <row r="77" spans="1:5" ht="15" thickBot="1" x14ac:dyDescent="0.4">
      <c r="A77" s="3">
        <v>44719.463368055556</v>
      </c>
      <c r="B77" s="4">
        <v>338</v>
      </c>
      <c r="C77" s="4">
        <v>43.35</v>
      </c>
      <c r="D77">
        <f t="shared" si="1"/>
        <v>61.377825599999994</v>
      </c>
    </row>
    <row r="78" spans="1:5" ht="15" thickBot="1" x14ac:dyDescent="0.4">
      <c r="A78" s="3">
        <v>44719.466898148145</v>
      </c>
      <c r="B78" s="4">
        <v>338</v>
      </c>
      <c r="C78" s="4">
        <v>43.51</v>
      </c>
      <c r="D78">
        <f t="shared" si="1"/>
        <v>61.377825599999994</v>
      </c>
    </row>
    <row r="79" spans="1:5" ht="15" thickBot="1" x14ac:dyDescent="0.4">
      <c r="A79" s="3">
        <v>44719.47042824074</v>
      </c>
      <c r="B79" s="4">
        <v>324</v>
      </c>
      <c r="C79" s="4">
        <v>41.76</v>
      </c>
      <c r="D79">
        <f t="shared" si="1"/>
        <v>58.835548799999998</v>
      </c>
    </row>
    <row r="80" spans="1:5" ht="15" thickBot="1" x14ac:dyDescent="0.4">
      <c r="A80" s="3">
        <v>44719.473958333336</v>
      </c>
      <c r="B80" s="4">
        <v>311</v>
      </c>
      <c r="C80" s="4">
        <v>39.880000000000003</v>
      </c>
      <c r="D80">
        <f t="shared" si="1"/>
        <v>56.474863200000001</v>
      </c>
    </row>
    <row r="81" spans="1:5" ht="15" thickBot="1" x14ac:dyDescent="0.4">
      <c r="A81" s="3">
        <v>44719.477488425924</v>
      </c>
      <c r="B81" s="4">
        <v>317</v>
      </c>
      <c r="C81" s="4">
        <v>41.18</v>
      </c>
      <c r="D81">
        <f t="shared" si="1"/>
        <v>57.564410399999993</v>
      </c>
    </row>
    <row r="82" spans="1:5" ht="15" thickBot="1" x14ac:dyDescent="0.4">
      <c r="A82" s="3">
        <v>44719.48101851852</v>
      </c>
      <c r="B82" s="4">
        <v>335</v>
      </c>
      <c r="C82" s="4">
        <v>43.08</v>
      </c>
      <c r="D82">
        <f t="shared" si="1"/>
        <v>60.833051999999995</v>
      </c>
    </row>
    <row r="83" spans="1:5" ht="15" thickBot="1" x14ac:dyDescent="0.4">
      <c r="A83" s="3">
        <v>44719.484548611108</v>
      </c>
      <c r="B83" s="4">
        <v>376</v>
      </c>
      <c r="C83" s="4">
        <v>48.6</v>
      </c>
      <c r="D83">
        <f t="shared" si="1"/>
        <v>68.278291199999998</v>
      </c>
    </row>
    <row r="84" spans="1:5" ht="15" thickBot="1" x14ac:dyDescent="0.4">
      <c r="A84" s="3">
        <v>44719.488078703704</v>
      </c>
      <c r="B84" s="4">
        <v>406</v>
      </c>
      <c r="C84" s="4">
        <v>52.38</v>
      </c>
      <c r="D84">
        <f t="shared" si="1"/>
        <v>73.72602719999999</v>
      </c>
    </row>
    <row r="85" spans="1:5" ht="15" thickBot="1" x14ac:dyDescent="0.4">
      <c r="A85" s="3">
        <v>44719.491608796299</v>
      </c>
      <c r="B85" s="4">
        <v>446</v>
      </c>
      <c r="C85" s="4">
        <v>56.93</v>
      </c>
      <c r="D85">
        <f t="shared" si="1"/>
        <v>80.989675199999994</v>
      </c>
    </row>
    <row r="86" spans="1:5" ht="15" thickBot="1" x14ac:dyDescent="0.4">
      <c r="A86" s="3">
        <v>44719.495138888888</v>
      </c>
      <c r="B86" s="4">
        <v>453</v>
      </c>
      <c r="C86" s="4">
        <v>58.21</v>
      </c>
      <c r="D86">
        <f t="shared" si="1"/>
        <v>82.260813599999992</v>
      </c>
    </row>
    <row r="87" spans="1:5" ht="15" thickBot="1" x14ac:dyDescent="0.4">
      <c r="A87" s="3">
        <v>44719.498668981483</v>
      </c>
      <c r="B87" s="4">
        <v>470</v>
      </c>
      <c r="C87" s="4">
        <v>59.63</v>
      </c>
      <c r="D87">
        <f t="shared" si="1"/>
        <v>85.347863999999987</v>
      </c>
    </row>
    <row r="88" spans="1:5" ht="15" thickBot="1" x14ac:dyDescent="0.4">
      <c r="A88" s="3">
        <v>44719.502199074072</v>
      </c>
      <c r="B88" s="4">
        <v>498</v>
      </c>
      <c r="C88" s="4">
        <v>63.31</v>
      </c>
      <c r="D88">
        <f t="shared" si="1"/>
        <v>90.432417599999994</v>
      </c>
      <c r="E88">
        <f>AVERAGE(D88:D99)</f>
        <v>117.65596499999999</v>
      </c>
    </row>
    <row r="89" spans="1:5" ht="15" thickBot="1" x14ac:dyDescent="0.4">
      <c r="A89" s="3">
        <v>44719.505729166667</v>
      </c>
      <c r="B89" s="4">
        <v>491</v>
      </c>
      <c r="C89" s="4">
        <v>62.67</v>
      </c>
      <c r="D89">
        <f t="shared" si="1"/>
        <v>89.16127920000001</v>
      </c>
    </row>
    <row r="90" spans="1:5" ht="15" thickBot="1" x14ac:dyDescent="0.4">
      <c r="A90" s="3">
        <v>44719.509259259263</v>
      </c>
      <c r="B90" s="4">
        <v>530</v>
      </c>
      <c r="C90" s="4">
        <v>66.37</v>
      </c>
      <c r="D90">
        <f t="shared" si="1"/>
        <v>96.243335999999999</v>
      </c>
    </row>
    <row r="91" spans="1:5" ht="15" thickBot="1" x14ac:dyDescent="0.4">
      <c r="A91" s="3">
        <v>44719.512789351851</v>
      </c>
      <c r="B91" s="4">
        <v>578</v>
      </c>
      <c r="C91" s="4">
        <v>71.150000000000006</v>
      </c>
      <c r="D91">
        <f t="shared" si="1"/>
        <v>104.9597136</v>
      </c>
    </row>
    <row r="92" spans="1:5" ht="15" thickBot="1" x14ac:dyDescent="0.4">
      <c r="A92" s="3">
        <v>44719.516319444447</v>
      </c>
      <c r="B92" s="4">
        <v>677</v>
      </c>
      <c r="C92" s="4">
        <v>84.54</v>
      </c>
      <c r="D92">
        <f t="shared" si="1"/>
        <v>122.9372424</v>
      </c>
    </row>
    <row r="93" spans="1:5" ht="15" thickBot="1" x14ac:dyDescent="0.4">
      <c r="A93" s="3">
        <v>44719.519849537035</v>
      </c>
      <c r="B93" s="4">
        <v>783</v>
      </c>
      <c r="C93" s="4">
        <v>97.39</v>
      </c>
      <c r="D93">
        <f t="shared" si="1"/>
        <v>142.1859096</v>
      </c>
    </row>
    <row r="94" spans="1:5" ht="15" thickBot="1" x14ac:dyDescent="0.4">
      <c r="A94" s="3">
        <v>44719.523379629631</v>
      </c>
      <c r="B94" s="4">
        <v>806</v>
      </c>
      <c r="C94" s="4">
        <v>99.72</v>
      </c>
      <c r="D94">
        <f t="shared" si="1"/>
        <v>146.36250719999998</v>
      </c>
    </row>
    <row r="95" spans="1:5" ht="15" thickBot="1" x14ac:dyDescent="0.4">
      <c r="A95" s="3">
        <v>44719.526909722219</v>
      </c>
      <c r="B95" s="4">
        <v>669</v>
      </c>
      <c r="C95" s="4">
        <v>82.76</v>
      </c>
      <c r="D95">
        <f t="shared" si="1"/>
        <v>121.48451279999998</v>
      </c>
    </row>
    <row r="96" spans="1:5" ht="15" thickBot="1" x14ac:dyDescent="0.4">
      <c r="A96" s="3">
        <v>44719.530439814815</v>
      </c>
      <c r="B96" s="4">
        <v>727</v>
      </c>
      <c r="C96" s="4">
        <v>89.54</v>
      </c>
      <c r="D96">
        <f t="shared" si="1"/>
        <v>132.01680239999999</v>
      </c>
    </row>
    <row r="97" spans="1:5" ht="15" thickBot="1" x14ac:dyDescent="0.4">
      <c r="A97" s="3">
        <v>44719.53396990741</v>
      </c>
      <c r="B97" s="4">
        <v>626</v>
      </c>
      <c r="C97" s="4">
        <v>76.52</v>
      </c>
      <c r="D97">
        <f t="shared" si="1"/>
        <v>113.6760912</v>
      </c>
    </row>
    <row r="98" spans="1:5" ht="15" thickBot="1" x14ac:dyDescent="0.4">
      <c r="A98" s="3">
        <v>44719.537499999999</v>
      </c>
      <c r="B98" s="4">
        <v>666</v>
      </c>
      <c r="C98" s="4">
        <v>82.73</v>
      </c>
      <c r="D98">
        <f t="shared" si="1"/>
        <v>120.93973919999999</v>
      </c>
    </row>
    <row r="99" spans="1:5" ht="15" thickBot="1" x14ac:dyDescent="0.4">
      <c r="A99" s="3">
        <v>44719.541030092594</v>
      </c>
      <c r="B99" s="4">
        <v>724</v>
      </c>
      <c r="C99" s="4">
        <v>89.38</v>
      </c>
      <c r="D99">
        <f t="shared" si="1"/>
        <v>131.4720288</v>
      </c>
    </row>
    <row r="100" spans="1:5" ht="15" thickBot="1" x14ac:dyDescent="0.4">
      <c r="A100" s="3">
        <v>44719.544560185182</v>
      </c>
      <c r="B100" s="4">
        <v>674</v>
      </c>
      <c r="C100" s="4">
        <v>82.75</v>
      </c>
      <c r="D100">
        <f t="shared" si="1"/>
        <v>122.39246879999999</v>
      </c>
      <c r="E100">
        <f>AVERAGE(D100:D111)</f>
        <v>135.25517880000001</v>
      </c>
    </row>
    <row r="101" spans="1:5" ht="15" thickBot="1" x14ac:dyDescent="0.4">
      <c r="A101" s="3">
        <v>44719.548090277778</v>
      </c>
      <c r="B101" s="4">
        <v>673</v>
      </c>
      <c r="C101" s="4">
        <v>82.15</v>
      </c>
      <c r="D101">
        <f t="shared" si="1"/>
        <v>122.21087759999999</v>
      </c>
    </row>
    <row r="102" spans="1:5" ht="15" thickBot="1" x14ac:dyDescent="0.4">
      <c r="A102" s="3">
        <v>44719.551620370374</v>
      </c>
      <c r="B102" s="4">
        <v>589</v>
      </c>
      <c r="C102" s="4">
        <v>71.14</v>
      </c>
      <c r="D102">
        <f t="shared" si="1"/>
        <v>106.9572168</v>
      </c>
    </row>
    <row r="103" spans="1:5" ht="15" thickBot="1" x14ac:dyDescent="0.4">
      <c r="A103" s="3">
        <v>44719.555150462962</v>
      </c>
      <c r="B103" s="4">
        <v>847</v>
      </c>
      <c r="C103" s="4">
        <v>103.01</v>
      </c>
      <c r="D103">
        <f t="shared" si="1"/>
        <v>153.80774640000001</v>
      </c>
    </row>
    <row r="104" spans="1:5" ht="15" thickBot="1" x14ac:dyDescent="0.4">
      <c r="A104" s="3">
        <v>44719.558680555558</v>
      </c>
      <c r="B104" s="4">
        <v>864</v>
      </c>
      <c r="C104" s="4">
        <v>103.57</v>
      </c>
      <c r="D104">
        <f t="shared" si="1"/>
        <v>156.89479679999999</v>
      </c>
    </row>
    <row r="105" spans="1:5" ht="15" thickBot="1" x14ac:dyDescent="0.4">
      <c r="A105" s="3">
        <v>44719.562210648146</v>
      </c>
      <c r="B105" s="4">
        <v>724</v>
      </c>
      <c r="C105" s="4">
        <v>87.66</v>
      </c>
      <c r="D105">
        <f t="shared" si="1"/>
        <v>131.4720288</v>
      </c>
    </row>
    <row r="106" spans="1:5" ht="15" thickBot="1" x14ac:dyDescent="0.4">
      <c r="A106" s="3">
        <v>44719.565740740742</v>
      </c>
      <c r="B106" s="4">
        <v>773</v>
      </c>
      <c r="C106" s="4">
        <v>92.65</v>
      </c>
      <c r="D106">
        <f t="shared" si="1"/>
        <v>140.3699976</v>
      </c>
    </row>
    <row r="107" spans="1:5" ht="15" thickBot="1" x14ac:dyDescent="0.4">
      <c r="A107" s="3">
        <v>44719.56927083333</v>
      </c>
      <c r="B107" s="4">
        <v>768</v>
      </c>
      <c r="C107" s="4">
        <v>91.24</v>
      </c>
      <c r="D107">
        <f t="shared" si="1"/>
        <v>139.46204159999999</v>
      </c>
    </row>
    <row r="108" spans="1:5" ht="15" thickBot="1" x14ac:dyDescent="0.4">
      <c r="A108" s="3">
        <v>44719.572800925926</v>
      </c>
      <c r="B108" s="4">
        <v>719</v>
      </c>
      <c r="C108" s="4">
        <v>87.19</v>
      </c>
      <c r="D108">
        <f t="shared" si="1"/>
        <v>130.56407279999999</v>
      </c>
    </row>
    <row r="109" spans="1:5" ht="15" thickBot="1" x14ac:dyDescent="0.4">
      <c r="A109" s="3">
        <v>44719.576331018521</v>
      </c>
      <c r="B109" s="4">
        <v>725</v>
      </c>
      <c r="C109" s="4">
        <v>87.75</v>
      </c>
      <c r="D109">
        <f t="shared" si="1"/>
        <v>131.65361999999999</v>
      </c>
    </row>
    <row r="110" spans="1:5" ht="15" thickBot="1" x14ac:dyDescent="0.4">
      <c r="A110" s="3">
        <v>44719.579861111109</v>
      </c>
      <c r="B110" s="4">
        <v>782</v>
      </c>
      <c r="C110" s="4">
        <v>93.68</v>
      </c>
      <c r="D110">
        <f t="shared" si="1"/>
        <v>142.00431839999999</v>
      </c>
    </row>
    <row r="111" spans="1:5" ht="15" thickBot="1" x14ac:dyDescent="0.4">
      <c r="A111" s="3">
        <v>44719.583391203705</v>
      </c>
      <c r="B111" s="4">
        <v>800</v>
      </c>
      <c r="C111" s="4">
        <v>95.53</v>
      </c>
      <c r="D111">
        <f t="shared" si="1"/>
        <v>145.27295999999998</v>
      </c>
    </row>
    <row r="112" spans="1:5" ht="15" thickBot="1" x14ac:dyDescent="0.4">
      <c r="A112" s="3">
        <v>44719.58693287037</v>
      </c>
      <c r="B112" s="4">
        <v>786</v>
      </c>
      <c r="C112" s="4">
        <v>93.62</v>
      </c>
      <c r="D112">
        <f t="shared" si="1"/>
        <v>142.73068319999999</v>
      </c>
      <c r="E112">
        <f>AVERAGE(D112:D123)</f>
        <v>126.88685100000002</v>
      </c>
    </row>
    <row r="113" spans="1:5" ht="15" thickBot="1" x14ac:dyDescent="0.4">
      <c r="A113" s="3">
        <v>44719.590462962966</v>
      </c>
      <c r="B113" s="4">
        <v>761</v>
      </c>
      <c r="C113" s="4">
        <v>90.97</v>
      </c>
      <c r="D113">
        <f t="shared" si="1"/>
        <v>138.19090320000001</v>
      </c>
    </row>
    <row r="114" spans="1:5" ht="15" thickBot="1" x14ac:dyDescent="0.4">
      <c r="A114" s="3">
        <v>44719.593993055554</v>
      </c>
      <c r="B114" s="4">
        <v>750</v>
      </c>
      <c r="C114" s="4">
        <v>89.85</v>
      </c>
      <c r="D114">
        <f t="shared" si="1"/>
        <v>136.1934</v>
      </c>
    </row>
    <row r="115" spans="1:5" ht="15" thickBot="1" x14ac:dyDescent="0.4">
      <c r="A115" s="3">
        <v>44719.59752314815</v>
      </c>
      <c r="B115" s="4">
        <v>736</v>
      </c>
      <c r="C115" s="4">
        <v>87.35</v>
      </c>
      <c r="D115">
        <f t="shared" si="1"/>
        <v>133.6511232</v>
      </c>
    </row>
    <row r="116" spans="1:5" ht="15" thickBot="1" x14ac:dyDescent="0.4">
      <c r="A116" s="3">
        <v>44719.601053240738</v>
      </c>
      <c r="B116" s="4">
        <v>720</v>
      </c>
      <c r="C116" s="4">
        <v>86.1</v>
      </c>
      <c r="D116">
        <f t="shared" si="1"/>
        <v>130.74566399999998</v>
      </c>
    </row>
    <row r="117" spans="1:5" ht="15" thickBot="1" x14ac:dyDescent="0.4">
      <c r="A117" s="3">
        <v>44719.604583333334</v>
      </c>
      <c r="B117" s="4">
        <v>700</v>
      </c>
      <c r="C117" s="4">
        <v>83.88</v>
      </c>
      <c r="D117">
        <f t="shared" si="1"/>
        <v>127.11384</v>
      </c>
    </row>
    <row r="118" spans="1:5" ht="15" thickBot="1" x14ac:dyDescent="0.4">
      <c r="A118" s="3">
        <v>44719.608113425929</v>
      </c>
      <c r="B118" s="4">
        <v>691</v>
      </c>
      <c r="C118" s="4">
        <v>83.12</v>
      </c>
      <c r="D118">
        <f t="shared" si="1"/>
        <v>125.4795192</v>
      </c>
    </row>
    <row r="119" spans="1:5" ht="15" thickBot="1" x14ac:dyDescent="0.4">
      <c r="A119" s="3">
        <v>44719.611643518518</v>
      </c>
      <c r="B119" s="4">
        <v>684</v>
      </c>
      <c r="C119" s="4">
        <v>81.8</v>
      </c>
      <c r="D119">
        <f t="shared" si="1"/>
        <v>124.20838079999999</v>
      </c>
    </row>
    <row r="120" spans="1:5" ht="15" thickBot="1" x14ac:dyDescent="0.4">
      <c r="A120" s="3">
        <v>44719.615173611113</v>
      </c>
      <c r="B120" s="4">
        <v>645</v>
      </c>
      <c r="C120" s="4">
        <v>77.08</v>
      </c>
      <c r="D120">
        <f t="shared" si="1"/>
        <v>117.126324</v>
      </c>
    </row>
    <row r="121" spans="1:5" ht="15" thickBot="1" x14ac:dyDescent="0.4">
      <c r="A121" s="3">
        <v>44719.618703703702</v>
      </c>
      <c r="B121" s="4">
        <v>657</v>
      </c>
      <c r="C121" s="4">
        <v>78.040000000000006</v>
      </c>
      <c r="D121">
        <f t="shared" si="1"/>
        <v>119.30541839999999</v>
      </c>
    </row>
    <row r="122" spans="1:5" ht="15" thickBot="1" x14ac:dyDescent="0.4">
      <c r="A122" s="3">
        <v>44719.622233796297</v>
      </c>
      <c r="B122" s="4">
        <v>646</v>
      </c>
      <c r="C122" s="4">
        <v>77.02</v>
      </c>
      <c r="D122">
        <f t="shared" si="1"/>
        <v>117.30791519999998</v>
      </c>
    </row>
    <row r="123" spans="1:5" ht="15" thickBot="1" x14ac:dyDescent="0.4">
      <c r="A123" s="3">
        <v>44719.625763888886</v>
      </c>
      <c r="B123" s="4">
        <v>609</v>
      </c>
      <c r="C123" s="4">
        <v>71.94</v>
      </c>
      <c r="D123">
        <f t="shared" si="1"/>
        <v>110.58904079999999</v>
      </c>
      <c r="E123">
        <f>AVERAGE(D123:D134)</f>
        <v>103.62804479999998</v>
      </c>
    </row>
    <row r="124" spans="1:5" ht="15" thickBot="1" x14ac:dyDescent="0.4">
      <c r="A124" s="3">
        <v>44719.629293981481</v>
      </c>
      <c r="B124" s="4">
        <v>585</v>
      </c>
      <c r="C124" s="4">
        <v>69.88</v>
      </c>
      <c r="D124">
        <f t="shared" si="1"/>
        <v>106.230852</v>
      </c>
    </row>
    <row r="125" spans="1:5" ht="15" thickBot="1" x14ac:dyDescent="0.4">
      <c r="A125" s="3">
        <v>44719.632824074077</v>
      </c>
      <c r="B125" s="4">
        <v>606</v>
      </c>
      <c r="C125" s="4">
        <v>72.12</v>
      </c>
      <c r="D125">
        <f t="shared" si="1"/>
        <v>110.04426719999999</v>
      </c>
    </row>
    <row r="126" spans="1:5" ht="15" thickBot="1" x14ac:dyDescent="0.4">
      <c r="A126" s="3">
        <v>44719.636354166665</v>
      </c>
      <c r="B126" s="4">
        <v>597</v>
      </c>
      <c r="C126" s="4">
        <v>71.58</v>
      </c>
      <c r="D126">
        <f t="shared" si="1"/>
        <v>108.40994639999998</v>
      </c>
    </row>
    <row r="127" spans="1:5" ht="15" thickBot="1" x14ac:dyDescent="0.4">
      <c r="A127" s="3">
        <v>44719.639884259261</v>
      </c>
      <c r="B127" s="4">
        <v>590</v>
      </c>
      <c r="C127" s="4">
        <v>70.5</v>
      </c>
      <c r="D127">
        <f t="shared" si="1"/>
        <v>107.13880800000001</v>
      </c>
    </row>
    <row r="128" spans="1:5" ht="15" thickBot="1" x14ac:dyDescent="0.4">
      <c r="A128" s="3">
        <v>44719.643414351849</v>
      </c>
      <c r="B128" s="4">
        <v>581</v>
      </c>
      <c r="C128" s="4">
        <v>68.89</v>
      </c>
      <c r="D128">
        <f t="shared" si="1"/>
        <v>105.50448719999999</v>
      </c>
    </row>
    <row r="129" spans="1:5" ht="15" thickBot="1" x14ac:dyDescent="0.4">
      <c r="A129" s="3">
        <v>44719.646944444445</v>
      </c>
      <c r="B129" s="4">
        <v>568</v>
      </c>
      <c r="C129" s="4">
        <v>66.66</v>
      </c>
      <c r="D129">
        <f t="shared" si="1"/>
        <v>103.1438016</v>
      </c>
    </row>
    <row r="130" spans="1:5" ht="15" thickBot="1" x14ac:dyDescent="0.4">
      <c r="A130" s="3">
        <v>44719.65047453704</v>
      </c>
      <c r="B130" s="4">
        <v>561</v>
      </c>
      <c r="C130" s="4">
        <v>66.66</v>
      </c>
      <c r="D130">
        <f t="shared" si="1"/>
        <v>101.87266319999999</v>
      </c>
    </row>
    <row r="131" spans="1:5" ht="15" thickBot="1" x14ac:dyDescent="0.4">
      <c r="A131" s="3">
        <v>44719.654004629629</v>
      </c>
      <c r="B131" s="4">
        <v>558</v>
      </c>
      <c r="C131" s="4">
        <v>66.53</v>
      </c>
      <c r="D131">
        <f t="shared" si="1"/>
        <v>101.32788959999999</v>
      </c>
    </row>
    <row r="132" spans="1:5" ht="15" thickBot="1" x14ac:dyDescent="0.4">
      <c r="A132" s="3">
        <v>44719.657534722224</v>
      </c>
      <c r="B132" s="4">
        <v>552</v>
      </c>
      <c r="C132" s="4">
        <v>65.25</v>
      </c>
      <c r="D132">
        <f t="shared" si="1"/>
        <v>100.23834239999999</v>
      </c>
    </row>
    <row r="133" spans="1:5" ht="15" thickBot="1" x14ac:dyDescent="0.4">
      <c r="A133" s="3">
        <v>44719.661064814813</v>
      </c>
      <c r="B133" s="4">
        <v>525</v>
      </c>
      <c r="C133" s="4">
        <v>62.16</v>
      </c>
      <c r="D133">
        <f t="shared" si="1"/>
        <v>95.335379999999986</v>
      </c>
    </row>
    <row r="134" spans="1:5" ht="15" thickBot="1" x14ac:dyDescent="0.4">
      <c r="A134" s="3">
        <v>44719.664594907408</v>
      </c>
      <c r="B134" s="4">
        <v>516</v>
      </c>
      <c r="C134" s="4">
        <v>60.87</v>
      </c>
      <c r="D134">
        <f t="shared" ref="D134:D169" si="2">B134*1513.26*0.12/1000</f>
        <v>93.701059200000003</v>
      </c>
    </row>
    <row r="135" spans="1:5" ht="15" thickBot="1" x14ac:dyDescent="0.4">
      <c r="A135" s="3">
        <v>44719.668124999997</v>
      </c>
      <c r="B135" s="4">
        <v>483</v>
      </c>
      <c r="C135" s="4">
        <v>57.16</v>
      </c>
      <c r="D135">
        <f t="shared" si="2"/>
        <v>87.708549599999998</v>
      </c>
      <c r="E135">
        <f>AVERAGE(D135:D146)</f>
        <v>72.091706400000007</v>
      </c>
    </row>
    <row r="136" spans="1:5" ht="15" thickBot="1" x14ac:dyDescent="0.4">
      <c r="A136" s="3">
        <v>44719.671655092592</v>
      </c>
      <c r="B136" s="4">
        <v>473</v>
      </c>
      <c r="C136" s="4">
        <v>55.85</v>
      </c>
      <c r="D136">
        <f t="shared" si="2"/>
        <v>85.8926376</v>
      </c>
    </row>
    <row r="137" spans="1:5" ht="15" thickBot="1" x14ac:dyDescent="0.4">
      <c r="A137" s="3">
        <v>44719.675185185188</v>
      </c>
      <c r="B137" s="4">
        <v>443</v>
      </c>
      <c r="C137" s="4">
        <v>52.01</v>
      </c>
      <c r="D137">
        <f t="shared" si="2"/>
        <v>80.444901599999994</v>
      </c>
    </row>
    <row r="138" spans="1:5" ht="15" thickBot="1" x14ac:dyDescent="0.4">
      <c r="A138" s="3">
        <v>44719.678715277776</v>
      </c>
      <c r="B138" s="4">
        <v>426</v>
      </c>
      <c r="C138" s="4">
        <v>49.83</v>
      </c>
      <c r="D138">
        <f t="shared" si="2"/>
        <v>77.357851199999999</v>
      </c>
    </row>
    <row r="139" spans="1:5" ht="15" thickBot="1" x14ac:dyDescent="0.4">
      <c r="A139" s="3">
        <v>44719.682245370372</v>
      </c>
      <c r="B139" s="4">
        <v>407</v>
      </c>
      <c r="C139" s="4">
        <v>47.61</v>
      </c>
      <c r="D139">
        <f t="shared" si="2"/>
        <v>73.90761839999999</v>
      </c>
    </row>
    <row r="140" spans="1:5" ht="15" thickBot="1" x14ac:dyDescent="0.4">
      <c r="A140" s="3">
        <v>44719.68577546296</v>
      </c>
      <c r="B140" s="4">
        <v>398</v>
      </c>
      <c r="C140" s="4">
        <v>46.1</v>
      </c>
      <c r="D140">
        <f t="shared" si="2"/>
        <v>72.273297599999992</v>
      </c>
    </row>
    <row r="141" spans="1:5" ht="15" thickBot="1" x14ac:dyDescent="0.4">
      <c r="A141" s="3">
        <v>44719.689305555556</v>
      </c>
      <c r="B141" s="4">
        <v>391</v>
      </c>
      <c r="C141" s="4">
        <v>45.07</v>
      </c>
      <c r="D141">
        <f t="shared" si="2"/>
        <v>71.002159199999994</v>
      </c>
    </row>
    <row r="142" spans="1:5" ht="15" thickBot="1" x14ac:dyDescent="0.4">
      <c r="A142" s="3">
        <v>44719.692835648151</v>
      </c>
      <c r="B142" s="4">
        <v>375</v>
      </c>
      <c r="C142" s="4">
        <v>43.43</v>
      </c>
      <c r="D142">
        <f t="shared" si="2"/>
        <v>68.096699999999998</v>
      </c>
    </row>
    <row r="143" spans="1:5" ht="15" thickBot="1" x14ac:dyDescent="0.4">
      <c r="A143" s="3">
        <v>44719.69636574074</v>
      </c>
      <c r="B143" s="4">
        <v>357</v>
      </c>
      <c r="C143" s="4">
        <v>41.09</v>
      </c>
      <c r="D143">
        <f t="shared" si="2"/>
        <v>64.828058399999989</v>
      </c>
    </row>
    <row r="144" spans="1:5" ht="15" thickBot="1" x14ac:dyDescent="0.4">
      <c r="A144" s="3">
        <v>44719.699895833335</v>
      </c>
      <c r="B144" s="4">
        <v>357</v>
      </c>
      <c r="C144" s="4">
        <v>40.92</v>
      </c>
      <c r="D144">
        <f t="shared" si="2"/>
        <v>64.828058399999989</v>
      </c>
    </row>
    <row r="145" spans="1:5" ht="15" thickBot="1" x14ac:dyDescent="0.4">
      <c r="A145" s="3">
        <v>44719.703425925924</v>
      </c>
      <c r="B145" s="4">
        <v>339</v>
      </c>
      <c r="C145" s="4">
        <v>39.119999999999997</v>
      </c>
      <c r="D145">
        <f t="shared" si="2"/>
        <v>61.559416800000001</v>
      </c>
    </row>
    <row r="146" spans="1:5" ht="15" thickBot="1" x14ac:dyDescent="0.4">
      <c r="A146" s="3">
        <v>44719.706956018519</v>
      </c>
      <c r="B146" s="4">
        <v>315</v>
      </c>
      <c r="C146" s="4">
        <v>36.32</v>
      </c>
      <c r="D146">
        <f t="shared" si="2"/>
        <v>57.201228</v>
      </c>
    </row>
    <row r="147" spans="1:5" ht="15" thickBot="1" x14ac:dyDescent="0.4">
      <c r="A147" s="3">
        <v>44719.710486111115</v>
      </c>
      <c r="B147" s="4">
        <v>315</v>
      </c>
      <c r="C147" s="4">
        <v>35.799999999999997</v>
      </c>
      <c r="D147">
        <f t="shared" si="2"/>
        <v>57.201228</v>
      </c>
      <c r="E147">
        <f>AVERAGE(D147:D158)</f>
        <v>36.484698599999994</v>
      </c>
    </row>
    <row r="148" spans="1:5" ht="15" thickBot="1" x14ac:dyDescent="0.4">
      <c r="A148" s="3">
        <v>44719.714016203703</v>
      </c>
      <c r="B148" s="4">
        <v>303</v>
      </c>
      <c r="C148" s="4">
        <v>34.64</v>
      </c>
      <c r="D148">
        <f t="shared" si="2"/>
        <v>55.022133599999997</v>
      </c>
    </row>
    <row r="149" spans="1:5" ht="15" thickBot="1" x14ac:dyDescent="0.4">
      <c r="A149" s="3">
        <v>44719.717546296299</v>
      </c>
      <c r="B149" s="4">
        <v>282</v>
      </c>
      <c r="C149" s="4">
        <v>32.18</v>
      </c>
      <c r="D149">
        <f t="shared" si="2"/>
        <v>51.208718399999995</v>
      </c>
    </row>
    <row r="150" spans="1:5" ht="15" thickBot="1" x14ac:dyDescent="0.4">
      <c r="A150" s="3">
        <v>44719.721076388887</v>
      </c>
      <c r="B150" s="4">
        <v>261</v>
      </c>
      <c r="C150" s="4">
        <v>29.7</v>
      </c>
      <c r="D150">
        <f t="shared" si="2"/>
        <v>47.395303199999994</v>
      </c>
    </row>
    <row r="151" spans="1:5" ht="15" thickBot="1" x14ac:dyDescent="0.4">
      <c r="A151" s="3">
        <v>44719.724606481483</v>
      </c>
      <c r="B151" s="4">
        <v>215</v>
      </c>
      <c r="C151" s="4">
        <v>24.47</v>
      </c>
      <c r="D151">
        <f t="shared" si="2"/>
        <v>39.042107999999999</v>
      </c>
    </row>
    <row r="152" spans="1:5" ht="15" thickBot="1" x14ac:dyDescent="0.4">
      <c r="A152" s="3">
        <v>44719.728136574071</v>
      </c>
      <c r="B152" s="4">
        <v>186</v>
      </c>
      <c r="C152" s="4">
        <v>21.77</v>
      </c>
      <c r="D152">
        <f t="shared" si="2"/>
        <v>33.7759632</v>
      </c>
    </row>
    <row r="153" spans="1:5" ht="15" thickBot="1" x14ac:dyDescent="0.4">
      <c r="A153" s="3">
        <v>44719.731666666667</v>
      </c>
      <c r="B153" s="4">
        <v>180</v>
      </c>
      <c r="C153" s="4">
        <v>20.84</v>
      </c>
      <c r="D153">
        <f t="shared" si="2"/>
        <v>32.686415999999994</v>
      </c>
    </row>
    <row r="154" spans="1:5" ht="15" thickBot="1" x14ac:dyDescent="0.4">
      <c r="A154" s="3">
        <v>44719.735196759262</v>
      </c>
      <c r="B154" s="4">
        <v>160</v>
      </c>
      <c r="C154" s="4">
        <v>18.78</v>
      </c>
      <c r="D154">
        <f t="shared" si="2"/>
        <v>29.054592</v>
      </c>
    </row>
    <row r="155" spans="1:5" ht="15" thickBot="1" x14ac:dyDescent="0.4">
      <c r="A155" s="3">
        <v>44719.738726851851</v>
      </c>
      <c r="B155" s="4">
        <v>145</v>
      </c>
      <c r="C155" s="4">
        <v>16.97</v>
      </c>
      <c r="D155">
        <f t="shared" si="2"/>
        <v>26.330724000000004</v>
      </c>
    </row>
    <row r="156" spans="1:5" ht="15" thickBot="1" x14ac:dyDescent="0.4">
      <c r="A156" s="3">
        <v>44719.742256944446</v>
      </c>
      <c r="B156" s="4">
        <v>130</v>
      </c>
      <c r="C156" s="4">
        <v>15.17</v>
      </c>
      <c r="D156">
        <f t="shared" si="2"/>
        <v>23.606855999999997</v>
      </c>
    </row>
    <row r="157" spans="1:5" ht="15" thickBot="1" x14ac:dyDescent="0.4">
      <c r="A157" s="3">
        <v>44719.745787037034</v>
      </c>
      <c r="B157" s="4">
        <v>122</v>
      </c>
      <c r="C157" s="4">
        <v>14.3</v>
      </c>
      <c r="D157">
        <f t="shared" si="2"/>
        <v>22.154126400000003</v>
      </c>
    </row>
    <row r="158" spans="1:5" ht="15" thickBot="1" x14ac:dyDescent="0.4">
      <c r="A158" s="3">
        <v>44719.749328703707</v>
      </c>
      <c r="B158" s="4">
        <v>112</v>
      </c>
      <c r="C158" s="4">
        <v>13.21</v>
      </c>
      <c r="D158">
        <f t="shared" si="2"/>
        <v>20.338214399999998</v>
      </c>
    </row>
    <row r="159" spans="1:5" ht="15" thickBot="1" x14ac:dyDescent="0.4">
      <c r="A159" s="3">
        <v>44719.752858796295</v>
      </c>
      <c r="B159" s="4">
        <v>105</v>
      </c>
      <c r="C159" s="4">
        <v>12.41</v>
      </c>
      <c r="D159">
        <f t="shared" si="2"/>
        <v>19.067075999999997</v>
      </c>
      <c r="E159">
        <f>AVERAGE(D159:D170)</f>
        <v>13.619339999999996</v>
      </c>
    </row>
    <row r="160" spans="1:5" ht="15" thickBot="1" x14ac:dyDescent="0.4">
      <c r="A160" s="3">
        <v>44719.756388888891</v>
      </c>
      <c r="B160" s="4">
        <v>100</v>
      </c>
      <c r="C160" s="4">
        <v>11.53</v>
      </c>
      <c r="D160">
        <f t="shared" si="2"/>
        <v>18.159119999999998</v>
      </c>
    </row>
    <row r="161" spans="1:4" ht="15" thickBot="1" x14ac:dyDescent="0.4">
      <c r="A161" s="3">
        <v>44719.759918981479</v>
      </c>
      <c r="B161" s="4">
        <v>92</v>
      </c>
      <c r="C161" s="4">
        <v>10.78</v>
      </c>
      <c r="D161">
        <f t="shared" si="2"/>
        <v>16.7063904</v>
      </c>
    </row>
    <row r="162" spans="1:4" ht="15" thickBot="1" x14ac:dyDescent="0.4">
      <c r="A162" s="3">
        <v>44719.763449074075</v>
      </c>
      <c r="B162" s="4">
        <v>87</v>
      </c>
      <c r="C162" s="4">
        <v>10.06</v>
      </c>
      <c r="D162">
        <f t="shared" si="2"/>
        <v>15.798434399999998</v>
      </c>
    </row>
    <row r="163" spans="1:4" ht="15" thickBot="1" x14ac:dyDescent="0.4">
      <c r="A163" s="3">
        <v>44719.766979166663</v>
      </c>
      <c r="B163" s="4">
        <v>82</v>
      </c>
      <c r="C163" s="4">
        <v>9.3699999999999992</v>
      </c>
      <c r="D163">
        <f t="shared" si="2"/>
        <v>14.890478399999997</v>
      </c>
    </row>
    <row r="164" spans="1:4" ht="15" thickBot="1" x14ac:dyDescent="0.4">
      <c r="A164" s="3">
        <v>44719.770509259259</v>
      </c>
      <c r="B164" s="4">
        <v>76</v>
      </c>
      <c r="C164" s="4">
        <v>8.76</v>
      </c>
      <c r="D164">
        <f t="shared" si="2"/>
        <v>13.800931199999999</v>
      </c>
    </row>
    <row r="165" spans="1:4" ht="15" thickBot="1" x14ac:dyDescent="0.4">
      <c r="A165" s="3">
        <v>44719.774039351854</v>
      </c>
      <c r="B165" s="4">
        <v>73</v>
      </c>
      <c r="C165" s="4">
        <v>7.92</v>
      </c>
      <c r="D165">
        <f t="shared" si="2"/>
        <v>13.256157599999998</v>
      </c>
    </row>
    <row r="166" spans="1:4" ht="15" thickBot="1" x14ac:dyDescent="0.4">
      <c r="A166" s="3">
        <v>44719.777569444443</v>
      </c>
      <c r="B166" s="4">
        <v>65</v>
      </c>
      <c r="C166" s="4">
        <v>7.18</v>
      </c>
      <c r="D166">
        <f t="shared" si="2"/>
        <v>11.803427999999998</v>
      </c>
    </row>
    <row r="167" spans="1:4" ht="15" thickBot="1" x14ac:dyDescent="0.4">
      <c r="A167" s="3">
        <v>44719.781099537038</v>
      </c>
      <c r="B167" s="4">
        <v>56</v>
      </c>
      <c r="C167" s="4">
        <v>6.25</v>
      </c>
      <c r="D167">
        <f t="shared" si="2"/>
        <v>10.169107199999999</v>
      </c>
    </row>
    <row r="168" spans="1:4" ht="15" thickBot="1" x14ac:dyDescent="0.4">
      <c r="A168" s="3">
        <v>44719.784629629627</v>
      </c>
      <c r="B168" s="4">
        <v>50</v>
      </c>
      <c r="C168" s="4">
        <v>5.26</v>
      </c>
      <c r="D168">
        <f t="shared" si="2"/>
        <v>9.079559999999999</v>
      </c>
    </row>
    <row r="169" spans="1:4" ht="15" thickBot="1" x14ac:dyDescent="0.4">
      <c r="A169" s="3">
        <v>44719.788159722222</v>
      </c>
      <c r="B169" s="4">
        <v>39</v>
      </c>
      <c r="C169" s="4">
        <v>4.32</v>
      </c>
      <c r="D169">
        <f t="shared" si="2"/>
        <v>7.0820567999999993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2022-11-01T10:12:15Z</dcterms:created>
  <dcterms:modified xsi:type="dcterms:W3CDTF">2023-02-05T11:04:57Z</dcterms:modified>
</cp:coreProperties>
</file>