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7056C405-AD8F-499C-A710-7B6C63E29A4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<sst xmlns="http://schemas.openxmlformats.org/spreadsheetml/2006/main" count="4" uniqueCount="4">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</sst>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F57E83F-1A0D-B8A2-DC53-0513368D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44688.209201388891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44688.212731481479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44688.216261574074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44688.21979166667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44688.223333333335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44688.226863425924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44688.230393518519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44688.233923611115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44688.237453703703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44688.240983796299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44688.244513888887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44688.248043981483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44688.251574074071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0.68096699999999988</v>
      </c>
    </row>
    <row r="18" spans="1:5" ht="15" thickBot="1" x14ac:dyDescent="0.4">
      <c r="A18" s="3">
        <v>44688.255104166667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44688.258634259262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44688.262164351851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44688.265694444446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44688.269212962965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44688.27275462963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44688.276273148149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44688.279803240737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44688.283333333333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44688.286863425928</v>
      </c>
      <c r="B27" s="4">
        <v>6</v>
      </c>
      <c r="C27" s="4">
        <v>0.31</v>
      </c>
      <c r="D27">
        <f t="shared" si="0"/>
        <v>1.0895471999999999</v>
      </c>
    </row>
    <row r="28" spans="1:5" ht="15" thickBot="1" x14ac:dyDescent="0.4">
      <c r="A28" s="3">
        <v>44688.290393518517</v>
      </c>
      <c r="B28" s="4">
        <v>10</v>
      </c>
      <c r="C28" s="4">
        <v>0.76</v>
      </c>
      <c r="D28">
        <f t="shared" si="0"/>
        <v>1.815912</v>
      </c>
    </row>
    <row r="29" spans="1:5" ht="15" thickBot="1" x14ac:dyDescent="0.4">
      <c r="A29" s="3">
        <v>44688.293923611112</v>
      </c>
      <c r="B29" s="4">
        <v>18</v>
      </c>
      <c r="C29" s="4">
        <v>1.56</v>
      </c>
      <c r="D29">
        <f t="shared" si="0"/>
        <v>3.2686416</v>
      </c>
      <c r="E29">
        <f>AVERAGE(D29:D40)</f>
        <v>11.8639584</v>
      </c>
    </row>
    <row r="30" spans="1:5" ht="15" thickBot="1" x14ac:dyDescent="0.4">
      <c r="A30" s="3">
        <v>44688.297453703701</v>
      </c>
      <c r="B30" s="4">
        <v>23</v>
      </c>
      <c r="C30" s="4">
        <v>2.2999999999999998</v>
      </c>
      <c r="D30">
        <f t="shared" si="0"/>
        <v>4.1765976</v>
      </c>
    </row>
    <row r="31" spans="1:5" ht="15" thickBot="1" x14ac:dyDescent="0.4">
      <c r="A31" s="3">
        <v>44688.300983796296</v>
      </c>
      <c r="B31" s="4">
        <v>29</v>
      </c>
      <c r="C31" s="4">
        <v>2.95</v>
      </c>
      <c r="D31">
        <f t="shared" si="0"/>
        <v>5.2661448000000002</v>
      </c>
    </row>
    <row r="32" spans="1:5" ht="15" thickBot="1" x14ac:dyDescent="0.4">
      <c r="A32" s="3">
        <v>44688.304513888892</v>
      </c>
      <c r="B32" s="4">
        <v>32</v>
      </c>
      <c r="C32" s="4">
        <v>3.4</v>
      </c>
      <c r="D32">
        <f t="shared" si="0"/>
        <v>5.8109183999999994</v>
      </c>
    </row>
    <row r="33" spans="1:5" ht="15" thickBot="1" x14ac:dyDescent="0.4">
      <c r="A33" s="3">
        <v>44688.30804398148</v>
      </c>
      <c r="B33" s="4">
        <v>37</v>
      </c>
      <c r="C33" s="4">
        <v>3.98</v>
      </c>
      <c r="D33">
        <f t="shared" si="0"/>
        <v>6.7188743999999998</v>
      </c>
    </row>
    <row r="34" spans="1:5" ht="15" thickBot="1" x14ac:dyDescent="0.4">
      <c r="A34" s="3">
        <v>44688.311574074076</v>
      </c>
      <c r="B34" s="4">
        <v>39</v>
      </c>
      <c r="C34" s="4">
        <v>4.3</v>
      </c>
      <c r="D34">
        <f t="shared" si="0"/>
        <v>7.0820567999999993</v>
      </c>
    </row>
    <row r="35" spans="1:5" ht="15" thickBot="1" x14ac:dyDescent="0.4">
      <c r="A35" s="3">
        <v>44688.315104166664</v>
      </c>
      <c r="B35" s="4">
        <v>46</v>
      </c>
      <c r="C35" s="4">
        <v>5.56</v>
      </c>
      <c r="D35">
        <f t="shared" si="0"/>
        <v>8.3531952</v>
      </c>
    </row>
    <row r="36" spans="1:5" ht="15" thickBot="1" x14ac:dyDescent="0.4">
      <c r="A36" s="3">
        <v>44688.31863425926</v>
      </c>
      <c r="B36" s="4">
        <v>72</v>
      </c>
      <c r="C36" s="4">
        <v>8.2200000000000006</v>
      </c>
      <c r="D36">
        <f t="shared" si="0"/>
        <v>13.0745664</v>
      </c>
    </row>
    <row r="37" spans="1:5" ht="15" thickBot="1" x14ac:dyDescent="0.4">
      <c r="A37" s="3">
        <v>44688.322164351855</v>
      </c>
      <c r="B37" s="4">
        <v>100</v>
      </c>
      <c r="C37" s="4">
        <v>12.04</v>
      </c>
      <c r="D37">
        <f t="shared" si="0"/>
        <v>18.159119999999998</v>
      </c>
    </row>
    <row r="38" spans="1:5" ht="15" thickBot="1" x14ac:dyDescent="0.4">
      <c r="A38" s="3">
        <v>44688.325694444444</v>
      </c>
      <c r="B38" s="4">
        <v>116</v>
      </c>
      <c r="C38" s="4">
        <v>14.14</v>
      </c>
      <c r="D38">
        <f t="shared" si="0"/>
        <v>21.064579200000001</v>
      </c>
    </row>
    <row r="39" spans="1:5" ht="15" thickBot="1" x14ac:dyDescent="0.4">
      <c r="A39" s="3">
        <v>44688.329224537039</v>
      </c>
      <c r="B39" s="4">
        <v>127</v>
      </c>
      <c r="C39" s="4">
        <v>16.02</v>
      </c>
      <c r="D39">
        <f t="shared" si="0"/>
        <v>23.062082399999998</v>
      </c>
    </row>
    <row r="40" spans="1:5" ht="15" thickBot="1" x14ac:dyDescent="0.4">
      <c r="A40" s="3">
        <v>44688.332754629628</v>
      </c>
      <c r="B40" s="4">
        <v>145</v>
      </c>
      <c r="C40" s="4">
        <v>18.21</v>
      </c>
      <c r="D40">
        <f t="shared" si="0"/>
        <v>26.330724000000004</v>
      </c>
    </row>
    <row r="41" spans="1:5" ht="15" thickBot="1" x14ac:dyDescent="0.4">
      <c r="A41" s="3">
        <v>44688.336284722223</v>
      </c>
      <c r="B41" s="4">
        <v>163</v>
      </c>
      <c r="C41" s="4">
        <v>20.49</v>
      </c>
      <c r="D41">
        <f t="shared" si="0"/>
        <v>29.599365600000002</v>
      </c>
      <c r="E41">
        <f>AVERAGE(D41:D52)</f>
        <v>46.305756000000002</v>
      </c>
    </row>
    <row r="42" spans="1:5" ht="15" thickBot="1" x14ac:dyDescent="0.4">
      <c r="A42" s="3">
        <v>44688.339814814812</v>
      </c>
      <c r="B42" s="4">
        <v>179</v>
      </c>
      <c r="C42" s="4">
        <v>23</v>
      </c>
      <c r="D42">
        <f t="shared" si="0"/>
        <v>32.504824799999994</v>
      </c>
    </row>
    <row r="43" spans="1:5" ht="15" thickBot="1" x14ac:dyDescent="0.4">
      <c r="A43" s="3">
        <v>44688.343344907407</v>
      </c>
      <c r="B43" s="4">
        <v>198</v>
      </c>
      <c r="C43" s="4">
        <v>25.13</v>
      </c>
      <c r="D43">
        <f t="shared" si="0"/>
        <v>35.955057599999989</v>
      </c>
    </row>
    <row r="44" spans="1:5" ht="15" thickBot="1" x14ac:dyDescent="0.4">
      <c r="A44" s="3">
        <v>44688.346875000003</v>
      </c>
      <c r="B44" s="4">
        <v>213</v>
      </c>
      <c r="C44" s="4">
        <v>27.83</v>
      </c>
      <c r="D44">
        <f t="shared" si="0"/>
        <v>38.678925599999999</v>
      </c>
    </row>
    <row r="45" spans="1:5" ht="15" thickBot="1" x14ac:dyDescent="0.4">
      <c r="A45" s="3">
        <v>44688.350405092591</v>
      </c>
      <c r="B45" s="4">
        <v>227</v>
      </c>
      <c r="C45" s="4">
        <v>29.83</v>
      </c>
      <c r="D45">
        <f t="shared" si="0"/>
        <v>41.221202400000003</v>
      </c>
    </row>
    <row r="46" spans="1:5" ht="15" thickBot="1" x14ac:dyDescent="0.4">
      <c r="A46" s="3">
        <v>44688.353935185187</v>
      </c>
      <c r="B46" s="4">
        <v>246</v>
      </c>
      <c r="C46" s="4">
        <v>32.31</v>
      </c>
      <c r="D46">
        <f t="shared" si="0"/>
        <v>44.671435199999998</v>
      </c>
    </row>
    <row r="47" spans="1:5" ht="15" thickBot="1" x14ac:dyDescent="0.4">
      <c r="A47" s="3">
        <v>44688.357465277775</v>
      </c>
      <c r="B47" s="4">
        <v>261</v>
      </c>
      <c r="C47" s="4">
        <v>34.5</v>
      </c>
      <c r="D47">
        <f t="shared" si="0"/>
        <v>47.395303199999994</v>
      </c>
    </row>
    <row r="48" spans="1:5" ht="15" thickBot="1" x14ac:dyDescent="0.4">
      <c r="A48" s="3">
        <v>44688.360995370371</v>
      </c>
      <c r="B48" s="4">
        <v>281</v>
      </c>
      <c r="C48" s="4">
        <v>37.15</v>
      </c>
      <c r="D48">
        <f t="shared" si="0"/>
        <v>51.027127199999995</v>
      </c>
    </row>
    <row r="49" spans="1:5" ht="15" thickBot="1" x14ac:dyDescent="0.4">
      <c r="A49" s="3">
        <v>44688.364548611113</v>
      </c>
      <c r="B49" s="4">
        <v>291</v>
      </c>
      <c r="C49" s="4">
        <v>38.58</v>
      </c>
      <c r="D49">
        <f t="shared" si="0"/>
        <v>52.843039199999993</v>
      </c>
    </row>
    <row r="50" spans="1:5" ht="15" thickBot="1" x14ac:dyDescent="0.4">
      <c r="A50" s="3">
        <v>44688.368078703701</v>
      </c>
      <c r="B50" s="4">
        <v>313</v>
      </c>
      <c r="C50" s="4">
        <v>41.41</v>
      </c>
      <c r="D50">
        <f t="shared" si="0"/>
        <v>56.838045600000001</v>
      </c>
    </row>
    <row r="51" spans="1:5" ht="15" thickBot="1" x14ac:dyDescent="0.4">
      <c r="A51" s="3">
        <v>44688.371608796297</v>
      </c>
      <c r="B51" s="4">
        <v>335</v>
      </c>
      <c r="C51" s="4">
        <v>44.14</v>
      </c>
      <c r="D51">
        <f t="shared" si="0"/>
        <v>60.833051999999995</v>
      </c>
    </row>
    <row r="52" spans="1:5" ht="15" thickBot="1" x14ac:dyDescent="0.4">
      <c r="A52" s="3">
        <v>44688.375138888892</v>
      </c>
      <c r="B52" s="4">
        <v>353</v>
      </c>
      <c r="C52" s="4">
        <v>46.6</v>
      </c>
      <c r="D52">
        <f t="shared" si="0"/>
        <v>64.101693600000004</v>
      </c>
    </row>
    <row r="53" spans="1:5" ht="15" thickBot="1" x14ac:dyDescent="0.4">
      <c r="A53" s="3">
        <v>44688.378680555557</v>
      </c>
      <c r="B53" s="4">
        <v>376</v>
      </c>
      <c r="C53" s="4">
        <v>49.59</v>
      </c>
      <c r="D53">
        <f t="shared" si="0"/>
        <v>68.278291199999998</v>
      </c>
      <c r="E53">
        <f>AVERAGE(D53:D64)</f>
        <v>84.500438399999993</v>
      </c>
    </row>
    <row r="54" spans="1:5" ht="15" thickBot="1" x14ac:dyDescent="0.4">
      <c r="A54" s="3">
        <v>44688.382210648146</v>
      </c>
      <c r="B54" s="4">
        <v>396</v>
      </c>
      <c r="C54" s="4">
        <v>52.07</v>
      </c>
      <c r="D54">
        <f t="shared" si="0"/>
        <v>71.910115199999979</v>
      </c>
    </row>
    <row r="55" spans="1:5" ht="15" thickBot="1" x14ac:dyDescent="0.4">
      <c r="A55" s="3">
        <v>44688.385740740741</v>
      </c>
      <c r="B55" s="4">
        <v>405</v>
      </c>
      <c r="C55" s="4">
        <v>53.25</v>
      </c>
      <c r="D55">
        <f t="shared" si="0"/>
        <v>73.544436000000005</v>
      </c>
    </row>
    <row r="56" spans="1:5" ht="15" thickBot="1" x14ac:dyDescent="0.4">
      <c r="A56" s="3">
        <v>44688.38925925926</v>
      </c>
      <c r="B56" s="4">
        <v>421</v>
      </c>
      <c r="C56" s="4">
        <v>54.93</v>
      </c>
      <c r="D56">
        <f t="shared" si="0"/>
        <v>76.4498952</v>
      </c>
    </row>
    <row r="57" spans="1:5" ht="15" thickBot="1" x14ac:dyDescent="0.4">
      <c r="A57" s="3">
        <v>44688.392800925925</v>
      </c>
      <c r="B57" s="4">
        <v>439</v>
      </c>
      <c r="C57" s="4">
        <v>57.32</v>
      </c>
      <c r="D57">
        <f t="shared" si="0"/>
        <v>79.718536799999995</v>
      </c>
    </row>
    <row r="58" spans="1:5" ht="15" thickBot="1" x14ac:dyDescent="0.4">
      <c r="A58" s="3">
        <v>44688.396319444444</v>
      </c>
      <c r="B58" s="4">
        <v>457</v>
      </c>
      <c r="C58" s="4">
        <v>59.56</v>
      </c>
      <c r="D58">
        <f t="shared" si="0"/>
        <v>82.987178399999991</v>
      </c>
    </row>
    <row r="59" spans="1:5" ht="15" thickBot="1" x14ac:dyDescent="0.4">
      <c r="A59" s="3">
        <v>44688.399861111109</v>
      </c>
      <c r="B59" s="4">
        <v>478</v>
      </c>
      <c r="C59" s="4">
        <v>61.44</v>
      </c>
      <c r="D59">
        <f t="shared" si="0"/>
        <v>86.800593599999999</v>
      </c>
    </row>
    <row r="60" spans="1:5" ht="15" thickBot="1" x14ac:dyDescent="0.4">
      <c r="A60" s="3">
        <v>44688.403379629628</v>
      </c>
      <c r="B60" s="4">
        <v>494</v>
      </c>
      <c r="C60" s="4">
        <v>63.59</v>
      </c>
      <c r="D60">
        <f t="shared" si="0"/>
        <v>89.706052799999995</v>
      </c>
    </row>
    <row r="61" spans="1:5" ht="15" thickBot="1" x14ac:dyDescent="0.4">
      <c r="A61" s="3">
        <v>44688.406909722224</v>
      </c>
      <c r="B61" s="4">
        <v>504</v>
      </c>
      <c r="C61" s="4">
        <v>64.41</v>
      </c>
      <c r="D61">
        <f t="shared" si="0"/>
        <v>91.521964800000006</v>
      </c>
    </row>
    <row r="62" spans="1:5" ht="15" thickBot="1" x14ac:dyDescent="0.4">
      <c r="A62" s="3">
        <v>44688.410439814812</v>
      </c>
      <c r="B62" s="4">
        <v>517</v>
      </c>
      <c r="C62" s="4">
        <v>66.11</v>
      </c>
      <c r="D62">
        <f t="shared" si="0"/>
        <v>93.882650400000003</v>
      </c>
    </row>
    <row r="63" spans="1:5" ht="15" thickBot="1" x14ac:dyDescent="0.4">
      <c r="A63" s="3">
        <v>44688.413969907408</v>
      </c>
      <c r="B63" s="4">
        <v>536</v>
      </c>
      <c r="C63" s="4">
        <v>68.239999999999995</v>
      </c>
      <c r="D63">
        <f t="shared" si="0"/>
        <v>97.332883199999998</v>
      </c>
    </row>
    <row r="64" spans="1:5" ht="15" thickBot="1" x14ac:dyDescent="0.4">
      <c r="A64" s="3">
        <v>44688.417500000003</v>
      </c>
      <c r="B64" s="4">
        <v>561</v>
      </c>
      <c r="C64" s="4">
        <v>71.010000000000005</v>
      </c>
      <c r="D64">
        <f t="shared" si="0"/>
        <v>101.87266319999999</v>
      </c>
      <c r="E64">
        <f>AVERAGE(D64:D75)</f>
        <v>118.3066668</v>
      </c>
    </row>
    <row r="65" spans="1:5" ht="15" thickBot="1" x14ac:dyDescent="0.4">
      <c r="A65" s="3">
        <v>44688.421030092592</v>
      </c>
      <c r="B65" s="4">
        <v>571</v>
      </c>
      <c r="C65" s="4">
        <v>72.400000000000006</v>
      </c>
      <c r="D65">
        <f t="shared" si="0"/>
        <v>103.68857519999999</v>
      </c>
    </row>
    <row r="66" spans="1:5" ht="15" thickBot="1" x14ac:dyDescent="0.4">
      <c r="A66" s="3">
        <v>44688.424560185187</v>
      </c>
      <c r="B66" s="4">
        <v>594</v>
      </c>
      <c r="C66" s="4">
        <v>75.12</v>
      </c>
      <c r="D66">
        <f t="shared" si="0"/>
        <v>107.86517279999998</v>
      </c>
    </row>
    <row r="67" spans="1:5" ht="15" thickBot="1" x14ac:dyDescent="0.4">
      <c r="A67" s="3">
        <v>44688.428090277775</v>
      </c>
      <c r="B67" s="4">
        <v>616</v>
      </c>
      <c r="C67" s="4">
        <v>77.48</v>
      </c>
      <c r="D67">
        <f t="shared" si="0"/>
        <v>111.8601792</v>
      </c>
    </row>
    <row r="68" spans="1:5" ht="15" thickBot="1" x14ac:dyDescent="0.4">
      <c r="A68" s="3">
        <v>44688.431620370371</v>
      </c>
      <c r="B68" s="4">
        <v>629</v>
      </c>
      <c r="C68" s="4">
        <v>78.540000000000006</v>
      </c>
      <c r="D68">
        <f t="shared" si="0"/>
        <v>114.2208648</v>
      </c>
    </row>
    <row r="69" spans="1:5" ht="15" thickBot="1" x14ac:dyDescent="0.4">
      <c r="A69" s="3">
        <v>44688.435150462959</v>
      </c>
      <c r="B69" s="4">
        <v>646</v>
      </c>
      <c r="C69" s="4">
        <v>80.44</v>
      </c>
      <c r="D69">
        <f t="shared" si="0"/>
        <v>117.30791519999998</v>
      </c>
    </row>
    <row r="70" spans="1:5" ht="15" thickBot="1" x14ac:dyDescent="0.4">
      <c r="A70" s="3">
        <v>44688.438680555555</v>
      </c>
      <c r="B70" s="4">
        <v>666</v>
      </c>
      <c r="C70" s="4">
        <v>81.75</v>
      </c>
      <c r="D70">
        <f t="shared" ref="D70:D133" si="1">B70*1513.26*0.12/1000</f>
        <v>120.93973919999999</v>
      </c>
    </row>
    <row r="71" spans="1:5" ht="15" thickBot="1" x14ac:dyDescent="0.4">
      <c r="A71" s="3">
        <v>44688.442210648151</v>
      </c>
      <c r="B71" s="4">
        <v>682</v>
      </c>
      <c r="C71" s="4">
        <v>84.12</v>
      </c>
      <c r="D71">
        <f t="shared" si="1"/>
        <v>123.84519839999999</v>
      </c>
    </row>
    <row r="72" spans="1:5" ht="15" thickBot="1" x14ac:dyDescent="0.4">
      <c r="A72" s="3">
        <v>44688.445740740739</v>
      </c>
      <c r="B72" s="4">
        <v>691</v>
      </c>
      <c r="C72" s="4">
        <v>84.15</v>
      </c>
      <c r="D72">
        <f t="shared" si="1"/>
        <v>125.4795192</v>
      </c>
    </row>
    <row r="73" spans="1:5" ht="15" thickBot="1" x14ac:dyDescent="0.4">
      <c r="A73" s="3">
        <v>44688.449270833335</v>
      </c>
      <c r="B73" s="4">
        <v>701</v>
      </c>
      <c r="C73" s="4">
        <v>86.11</v>
      </c>
      <c r="D73">
        <f t="shared" si="1"/>
        <v>127.2954312</v>
      </c>
    </row>
    <row r="74" spans="1:5" ht="15" thickBot="1" x14ac:dyDescent="0.4">
      <c r="A74" s="3">
        <v>44688.452800925923</v>
      </c>
      <c r="B74" s="4">
        <v>723</v>
      </c>
      <c r="C74" s="4">
        <v>87.72</v>
      </c>
      <c r="D74">
        <f t="shared" si="1"/>
        <v>131.29043760000002</v>
      </c>
    </row>
    <row r="75" spans="1:5" ht="15" thickBot="1" x14ac:dyDescent="0.4">
      <c r="A75" s="3">
        <v>44688.456331018519</v>
      </c>
      <c r="B75" s="4">
        <v>738</v>
      </c>
      <c r="C75" s="4">
        <v>88.7</v>
      </c>
      <c r="D75">
        <f t="shared" si="1"/>
        <v>134.0143056</v>
      </c>
    </row>
    <row r="76" spans="1:5" ht="15" thickBot="1" x14ac:dyDescent="0.4">
      <c r="A76" s="3">
        <v>44688.459861111114</v>
      </c>
      <c r="B76" s="4">
        <v>751</v>
      </c>
      <c r="C76" s="4">
        <v>89.92</v>
      </c>
      <c r="D76">
        <f t="shared" si="1"/>
        <v>136.37499119999998</v>
      </c>
      <c r="E76">
        <f>AVERAGE(D76:D87)</f>
        <v>143.51757839999996</v>
      </c>
    </row>
    <row r="77" spans="1:5" ht="15" thickBot="1" x14ac:dyDescent="0.4">
      <c r="A77" s="3">
        <v>44688.463391203702</v>
      </c>
      <c r="B77" s="4">
        <v>734</v>
      </c>
      <c r="C77" s="4">
        <v>87.28</v>
      </c>
      <c r="D77">
        <f t="shared" si="1"/>
        <v>133.2879408</v>
      </c>
    </row>
    <row r="78" spans="1:5" ht="15" thickBot="1" x14ac:dyDescent="0.4">
      <c r="A78" s="3">
        <v>44688.466921296298</v>
      </c>
      <c r="B78" s="4">
        <v>731</v>
      </c>
      <c r="C78" s="4">
        <v>87.65</v>
      </c>
      <c r="D78">
        <f t="shared" si="1"/>
        <v>132.74316719999999</v>
      </c>
    </row>
    <row r="79" spans="1:5" ht="15" thickBot="1" x14ac:dyDescent="0.4">
      <c r="A79" s="3">
        <v>44688.470451388886</v>
      </c>
      <c r="B79" s="4">
        <v>765</v>
      </c>
      <c r="C79" s="4">
        <v>90.88</v>
      </c>
      <c r="D79">
        <f t="shared" si="1"/>
        <v>138.91726799999998</v>
      </c>
    </row>
    <row r="80" spans="1:5" ht="15" thickBot="1" x14ac:dyDescent="0.4">
      <c r="A80" s="3">
        <v>44688.473981481482</v>
      </c>
      <c r="B80" s="4">
        <v>792</v>
      </c>
      <c r="C80" s="4">
        <v>94.22</v>
      </c>
      <c r="D80">
        <f t="shared" si="1"/>
        <v>143.82023039999996</v>
      </c>
    </row>
    <row r="81" spans="1:5" ht="15" thickBot="1" x14ac:dyDescent="0.4">
      <c r="A81" s="3">
        <v>44688.477511574078</v>
      </c>
      <c r="B81" s="4">
        <v>800</v>
      </c>
      <c r="C81" s="4">
        <v>95.62</v>
      </c>
      <c r="D81">
        <f t="shared" si="1"/>
        <v>145.27295999999998</v>
      </c>
    </row>
    <row r="82" spans="1:5" ht="15" thickBot="1" x14ac:dyDescent="0.4">
      <c r="A82" s="3">
        <v>44688.481041666666</v>
      </c>
      <c r="B82" s="4">
        <v>809</v>
      </c>
      <c r="C82" s="4">
        <v>95.72</v>
      </c>
      <c r="D82">
        <f t="shared" si="1"/>
        <v>146.9072808</v>
      </c>
    </row>
    <row r="83" spans="1:5" ht="15" thickBot="1" x14ac:dyDescent="0.4">
      <c r="A83" s="3">
        <v>44688.484571759262</v>
      </c>
      <c r="B83" s="4">
        <v>811</v>
      </c>
      <c r="C83" s="4">
        <v>95.27</v>
      </c>
      <c r="D83">
        <f t="shared" si="1"/>
        <v>147.27046319999999</v>
      </c>
    </row>
    <row r="84" spans="1:5" ht="15" thickBot="1" x14ac:dyDescent="0.4">
      <c r="A84" s="3">
        <v>44688.488113425927</v>
      </c>
      <c r="B84" s="4">
        <v>797</v>
      </c>
      <c r="C84" s="4">
        <v>92.83</v>
      </c>
      <c r="D84">
        <f t="shared" si="1"/>
        <v>144.72818639999997</v>
      </c>
    </row>
    <row r="85" spans="1:5" ht="15" thickBot="1" x14ac:dyDescent="0.4">
      <c r="A85" s="3">
        <v>44688.491643518515</v>
      </c>
      <c r="B85" s="4">
        <v>812</v>
      </c>
      <c r="C85" s="4">
        <v>95.38</v>
      </c>
      <c r="D85">
        <f t="shared" si="1"/>
        <v>147.45205439999998</v>
      </c>
    </row>
    <row r="86" spans="1:5" ht="15" thickBot="1" x14ac:dyDescent="0.4">
      <c r="A86" s="3">
        <v>44688.495173611111</v>
      </c>
      <c r="B86" s="4">
        <v>839</v>
      </c>
      <c r="C86" s="4">
        <v>96.22</v>
      </c>
      <c r="D86">
        <f t="shared" si="1"/>
        <v>152.35501679999999</v>
      </c>
    </row>
    <row r="87" spans="1:5" ht="15" thickBot="1" x14ac:dyDescent="0.4">
      <c r="A87" s="3">
        <v>44688.498703703706</v>
      </c>
      <c r="B87" s="4">
        <v>843</v>
      </c>
      <c r="C87" s="4">
        <v>97.44</v>
      </c>
      <c r="D87">
        <f t="shared" si="1"/>
        <v>153.08138159999999</v>
      </c>
    </row>
    <row r="88" spans="1:5" ht="15" thickBot="1" x14ac:dyDescent="0.4">
      <c r="A88" s="3">
        <v>44688.502233796295</v>
      </c>
      <c r="B88" s="4">
        <v>843</v>
      </c>
      <c r="C88" s="4">
        <v>96.13</v>
      </c>
      <c r="D88">
        <f t="shared" si="1"/>
        <v>153.08138159999999</v>
      </c>
      <c r="E88">
        <f>AVERAGE(D88:D99)</f>
        <v>154.09526579999999</v>
      </c>
    </row>
    <row r="89" spans="1:5" ht="15" thickBot="1" x14ac:dyDescent="0.4">
      <c r="A89" s="3">
        <v>44688.50576388889</v>
      </c>
      <c r="B89" s="4">
        <v>839</v>
      </c>
      <c r="C89" s="4">
        <v>96.1</v>
      </c>
      <c r="D89">
        <f t="shared" si="1"/>
        <v>152.35501679999999</v>
      </c>
    </row>
    <row r="90" spans="1:5" ht="15" thickBot="1" x14ac:dyDescent="0.4">
      <c r="A90" s="3">
        <v>44688.509293981479</v>
      </c>
      <c r="B90" s="4">
        <v>832</v>
      </c>
      <c r="C90" s="4">
        <v>95.15</v>
      </c>
      <c r="D90">
        <f t="shared" si="1"/>
        <v>151.0838784</v>
      </c>
    </row>
    <row r="91" spans="1:5" ht="15" thickBot="1" x14ac:dyDescent="0.4">
      <c r="A91" s="3">
        <v>44688.512824074074</v>
      </c>
      <c r="B91" s="4">
        <v>849</v>
      </c>
      <c r="C91" s="4">
        <v>96.37</v>
      </c>
      <c r="D91">
        <f t="shared" si="1"/>
        <v>154.17092879999998</v>
      </c>
    </row>
    <row r="92" spans="1:5" ht="15" thickBot="1" x14ac:dyDescent="0.4">
      <c r="A92" s="3">
        <v>44688.51635416667</v>
      </c>
      <c r="B92" s="4">
        <v>842</v>
      </c>
      <c r="C92" s="4">
        <v>94.35</v>
      </c>
      <c r="D92">
        <f t="shared" si="1"/>
        <v>152.8997904</v>
      </c>
    </row>
    <row r="93" spans="1:5" ht="15" thickBot="1" x14ac:dyDescent="0.4">
      <c r="A93" s="3">
        <v>44688.519884259258</v>
      </c>
      <c r="B93" s="4">
        <v>834</v>
      </c>
      <c r="C93" s="4">
        <v>94.95</v>
      </c>
      <c r="D93">
        <f t="shared" si="1"/>
        <v>151.4470608</v>
      </c>
    </row>
    <row r="94" spans="1:5" ht="15" thickBot="1" x14ac:dyDescent="0.4">
      <c r="A94" s="3">
        <v>44688.523414351854</v>
      </c>
      <c r="B94" s="4">
        <v>839</v>
      </c>
      <c r="C94" s="4">
        <v>96.21</v>
      </c>
      <c r="D94">
        <f t="shared" si="1"/>
        <v>152.35501679999999</v>
      </c>
    </row>
    <row r="95" spans="1:5" ht="15" thickBot="1" x14ac:dyDescent="0.4">
      <c r="A95" s="3">
        <v>44688.526944444442</v>
      </c>
      <c r="B95" s="4">
        <v>855</v>
      </c>
      <c r="C95" s="4">
        <v>97.61</v>
      </c>
      <c r="D95">
        <f t="shared" si="1"/>
        <v>155.26047599999998</v>
      </c>
    </row>
    <row r="96" spans="1:5" ht="15" thickBot="1" x14ac:dyDescent="0.4">
      <c r="A96" s="3">
        <v>44688.530474537038</v>
      </c>
      <c r="B96" s="4">
        <v>866</v>
      </c>
      <c r="C96" s="4">
        <v>98.42</v>
      </c>
      <c r="D96">
        <f t="shared" si="1"/>
        <v>157.25797919999997</v>
      </c>
    </row>
    <row r="97" spans="1:5" ht="15" thickBot="1" x14ac:dyDescent="0.4">
      <c r="A97" s="3">
        <v>44688.534004629626</v>
      </c>
      <c r="B97" s="4">
        <v>888</v>
      </c>
      <c r="C97" s="4">
        <v>100.25</v>
      </c>
      <c r="D97">
        <f t="shared" si="1"/>
        <v>161.25298559999999</v>
      </c>
    </row>
    <row r="98" spans="1:5" ht="15" thickBot="1" x14ac:dyDescent="0.4">
      <c r="A98" s="3">
        <v>44688.537546296298</v>
      </c>
      <c r="B98" s="4">
        <v>846</v>
      </c>
      <c r="C98" s="4">
        <v>98.29</v>
      </c>
      <c r="D98">
        <f t="shared" si="1"/>
        <v>153.62615519999997</v>
      </c>
    </row>
    <row r="99" spans="1:5" ht="15" thickBot="1" x14ac:dyDescent="0.4">
      <c r="A99" s="3">
        <v>44688.541076388887</v>
      </c>
      <c r="B99" s="4">
        <v>850</v>
      </c>
      <c r="C99" s="4">
        <v>96.13</v>
      </c>
      <c r="D99">
        <f t="shared" si="1"/>
        <v>154.35252</v>
      </c>
    </row>
    <row r="100" spans="1:5" ht="15" thickBot="1" x14ac:dyDescent="0.4">
      <c r="A100" s="3">
        <v>44688.544606481482</v>
      </c>
      <c r="B100" s="4">
        <v>870</v>
      </c>
      <c r="C100" s="4">
        <v>92.05</v>
      </c>
      <c r="D100">
        <f t="shared" si="1"/>
        <v>157.98434399999999</v>
      </c>
      <c r="E100">
        <f>AVERAGE(D100:D111)</f>
        <v>143.89589340000001</v>
      </c>
    </row>
    <row r="101" spans="1:5" ht="15" thickBot="1" x14ac:dyDescent="0.4">
      <c r="A101" s="3">
        <v>44688.548136574071</v>
      </c>
      <c r="B101" s="4">
        <v>742</v>
      </c>
      <c r="C101" s="4">
        <v>79.709999999999994</v>
      </c>
      <c r="D101">
        <f t="shared" si="1"/>
        <v>134.74067039999997</v>
      </c>
    </row>
    <row r="102" spans="1:5" ht="15" thickBot="1" x14ac:dyDescent="0.4">
      <c r="A102" s="3">
        <v>44688.551666666666</v>
      </c>
      <c r="B102" s="4">
        <v>373</v>
      </c>
      <c r="C102" s="4">
        <v>44.1</v>
      </c>
      <c r="D102">
        <f t="shared" si="1"/>
        <v>67.733517599999999</v>
      </c>
    </row>
    <row r="103" spans="1:5" ht="15" thickBot="1" x14ac:dyDescent="0.4">
      <c r="A103" s="3">
        <v>44688.555196759262</v>
      </c>
      <c r="B103" s="4">
        <v>850</v>
      </c>
      <c r="C103" s="4">
        <v>101.01</v>
      </c>
      <c r="D103">
        <f t="shared" si="1"/>
        <v>154.35252</v>
      </c>
    </row>
    <row r="104" spans="1:5" ht="15" thickBot="1" x14ac:dyDescent="0.4">
      <c r="A104" s="3">
        <v>44688.55872685185</v>
      </c>
      <c r="B104" s="4">
        <v>873</v>
      </c>
      <c r="C104" s="4">
        <v>100.63</v>
      </c>
      <c r="D104">
        <f t="shared" si="1"/>
        <v>158.52911760000001</v>
      </c>
    </row>
    <row r="105" spans="1:5" ht="15" thickBot="1" x14ac:dyDescent="0.4">
      <c r="A105" s="3">
        <v>44688.562256944446</v>
      </c>
      <c r="B105" s="4">
        <v>865</v>
      </c>
      <c r="C105" s="4">
        <v>100.3</v>
      </c>
      <c r="D105">
        <f t="shared" si="1"/>
        <v>157.07638799999998</v>
      </c>
    </row>
    <row r="106" spans="1:5" ht="15" thickBot="1" x14ac:dyDescent="0.4">
      <c r="A106" s="3">
        <v>44688.565787037034</v>
      </c>
      <c r="B106" s="4">
        <v>849</v>
      </c>
      <c r="C106" s="4">
        <v>97.48</v>
      </c>
      <c r="D106">
        <f t="shared" si="1"/>
        <v>154.17092879999998</v>
      </c>
    </row>
    <row r="107" spans="1:5" ht="15" thickBot="1" x14ac:dyDescent="0.4">
      <c r="A107" s="3">
        <v>44688.56931712963</v>
      </c>
      <c r="B107" s="4">
        <v>835</v>
      </c>
      <c r="C107" s="4">
        <v>96.58</v>
      </c>
      <c r="D107">
        <f t="shared" si="1"/>
        <v>151.62865199999999</v>
      </c>
    </row>
    <row r="108" spans="1:5" ht="15" thickBot="1" x14ac:dyDescent="0.4">
      <c r="A108" s="3">
        <v>44688.572847222225</v>
      </c>
      <c r="B108" s="4">
        <v>824</v>
      </c>
      <c r="C108" s="4">
        <v>94.73</v>
      </c>
      <c r="D108">
        <f t="shared" si="1"/>
        <v>149.63114880000001</v>
      </c>
    </row>
    <row r="109" spans="1:5" ht="15" thickBot="1" x14ac:dyDescent="0.4">
      <c r="A109" s="3">
        <v>44688.576377314814</v>
      </c>
      <c r="B109" s="4">
        <v>820</v>
      </c>
      <c r="C109" s="4">
        <v>95.01</v>
      </c>
      <c r="D109">
        <f t="shared" si="1"/>
        <v>148.90478399999998</v>
      </c>
    </row>
    <row r="110" spans="1:5" ht="15" thickBot="1" x14ac:dyDescent="0.4">
      <c r="A110" s="3">
        <v>44688.579907407409</v>
      </c>
      <c r="B110" s="4">
        <v>806</v>
      </c>
      <c r="C110" s="4">
        <v>93.55</v>
      </c>
      <c r="D110">
        <f t="shared" si="1"/>
        <v>146.36250719999998</v>
      </c>
    </row>
    <row r="111" spans="1:5" ht="15" thickBot="1" x14ac:dyDescent="0.4">
      <c r="A111" s="3">
        <v>44688.583437499998</v>
      </c>
      <c r="B111" s="4">
        <v>802</v>
      </c>
      <c r="C111" s="4">
        <v>92.43</v>
      </c>
      <c r="D111">
        <f t="shared" si="1"/>
        <v>145.63614239999998</v>
      </c>
    </row>
    <row r="112" spans="1:5" ht="15" thickBot="1" x14ac:dyDescent="0.4">
      <c r="A112" s="3">
        <v>44688.586967592593</v>
      </c>
      <c r="B112" s="4">
        <v>789</v>
      </c>
      <c r="C112" s="4">
        <v>90.59</v>
      </c>
      <c r="D112">
        <f t="shared" si="1"/>
        <v>143.27545679999997</v>
      </c>
      <c r="E112">
        <f>AVERAGE(D112:D123)</f>
        <v>134.02943820000002</v>
      </c>
    </row>
    <row r="113" spans="1:5" ht="15" thickBot="1" x14ac:dyDescent="0.4">
      <c r="A113" s="3">
        <v>44688.590497685182</v>
      </c>
      <c r="B113" s="4">
        <v>783</v>
      </c>
      <c r="C113" s="4">
        <v>89.39</v>
      </c>
      <c r="D113">
        <f t="shared" si="1"/>
        <v>142.1859096</v>
      </c>
    </row>
    <row r="114" spans="1:5" ht="15" thickBot="1" x14ac:dyDescent="0.4">
      <c r="A114" s="3">
        <v>44688.594027777777</v>
      </c>
      <c r="B114" s="4">
        <v>774</v>
      </c>
      <c r="C114" s="4">
        <v>88.72</v>
      </c>
      <c r="D114">
        <f t="shared" si="1"/>
        <v>140.55158879999999</v>
      </c>
    </row>
    <row r="115" spans="1:5" ht="15" thickBot="1" x14ac:dyDescent="0.4">
      <c r="A115" s="3">
        <v>44688.597557870373</v>
      </c>
      <c r="B115" s="4">
        <v>753</v>
      </c>
      <c r="C115" s="4">
        <v>86.65</v>
      </c>
      <c r="D115">
        <f t="shared" si="1"/>
        <v>136.73817360000001</v>
      </c>
    </row>
    <row r="116" spans="1:5" ht="15" thickBot="1" x14ac:dyDescent="0.4">
      <c r="A116" s="3">
        <v>44688.601087962961</v>
      </c>
      <c r="B116" s="4">
        <v>755</v>
      </c>
      <c r="C116" s="4">
        <v>87.05</v>
      </c>
      <c r="D116">
        <f t="shared" si="1"/>
        <v>137.10135600000001</v>
      </c>
    </row>
    <row r="117" spans="1:5" ht="15" thickBot="1" x14ac:dyDescent="0.4">
      <c r="A117" s="3">
        <v>44688.604618055557</v>
      </c>
      <c r="B117" s="4">
        <v>751</v>
      </c>
      <c r="C117" s="4">
        <v>86.5</v>
      </c>
      <c r="D117">
        <f t="shared" si="1"/>
        <v>136.37499119999998</v>
      </c>
    </row>
    <row r="118" spans="1:5" ht="15" thickBot="1" x14ac:dyDescent="0.4">
      <c r="A118" s="3">
        <v>44688.608148148145</v>
      </c>
      <c r="B118" s="4">
        <v>749</v>
      </c>
      <c r="C118" s="4">
        <v>86.15</v>
      </c>
      <c r="D118">
        <f t="shared" si="1"/>
        <v>136.01180880000001</v>
      </c>
    </row>
    <row r="119" spans="1:5" ht="15" thickBot="1" x14ac:dyDescent="0.4">
      <c r="A119" s="3">
        <v>44688.611678240741</v>
      </c>
      <c r="B119" s="4">
        <v>723</v>
      </c>
      <c r="C119" s="4">
        <v>83.21</v>
      </c>
      <c r="D119">
        <f t="shared" si="1"/>
        <v>131.29043760000002</v>
      </c>
    </row>
    <row r="120" spans="1:5" ht="15" thickBot="1" x14ac:dyDescent="0.4">
      <c r="A120" s="3">
        <v>44688.61519675926</v>
      </c>
      <c r="B120" s="4">
        <v>713</v>
      </c>
      <c r="C120" s="4">
        <v>82.02</v>
      </c>
      <c r="D120">
        <f t="shared" si="1"/>
        <v>129.47452559999999</v>
      </c>
    </row>
    <row r="121" spans="1:5" ht="15" thickBot="1" x14ac:dyDescent="0.4">
      <c r="A121" s="3">
        <v>44688.618738425925</v>
      </c>
      <c r="B121" s="4">
        <v>695</v>
      </c>
      <c r="C121" s="4">
        <v>80.47</v>
      </c>
      <c r="D121">
        <f t="shared" si="1"/>
        <v>126.205884</v>
      </c>
    </row>
    <row r="122" spans="1:5" ht="15" thickBot="1" x14ac:dyDescent="0.4">
      <c r="A122" s="3">
        <v>44688.622256944444</v>
      </c>
      <c r="B122" s="4">
        <v>693</v>
      </c>
      <c r="C122" s="4">
        <v>79.760000000000005</v>
      </c>
      <c r="D122">
        <f t="shared" si="1"/>
        <v>125.84270159999998</v>
      </c>
    </row>
    <row r="123" spans="1:5" ht="15" thickBot="1" x14ac:dyDescent="0.4">
      <c r="A123" s="3">
        <v>44688.625798611109</v>
      </c>
      <c r="B123" s="4">
        <v>679</v>
      </c>
      <c r="C123" s="4">
        <v>78.37</v>
      </c>
      <c r="D123">
        <f t="shared" si="1"/>
        <v>123.30042479999999</v>
      </c>
      <c r="E123">
        <f>AVERAGE(D123:D134)</f>
        <v>110.31665400000001</v>
      </c>
    </row>
    <row r="124" spans="1:5" ht="15" thickBot="1" x14ac:dyDescent="0.4">
      <c r="A124" s="3">
        <v>44688.629317129627</v>
      </c>
      <c r="B124" s="4">
        <v>665</v>
      </c>
      <c r="C124" s="4">
        <v>76.48</v>
      </c>
      <c r="D124">
        <f t="shared" si="1"/>
        <v>120.75814800000001</v>
      </c>
    </row>
    <row r="125" spans="1:5" ht="15" thickBot="1" x14ac:dyDescent="0.4">
      <c r="A125" s="3">
        <v>44688.632847222223</v>
      </c>
      <c r="B125" s="4">
        <v>650</v>
      </c>
      <c r="C125" s="4">
        <v>75.17</v>
      </c>
      <c r="D125">
        <f t="shared" si="1"/>
        <v>118.03428</v>
      </c>
    </row>
    <row r="126" spans="1:5" ht="15" thickBot="1" x14ac:dyDescent="0.4">
      <c r="A126" s="3">
        <v>44688.636377314811</v>
      </c>
      <c r="B126" s="4">
        <v>645</v>
      </c>
      <c r="C126" s="4">
        <v>74.12</v>
      </c>
      <c r="D126">
        <f t="shared" si="1"/>
        <v>117.126324</v>
      </c>
    </row>
    <row r="127" spans="1:5" ht="15" thickBot="1" x14ac:dyDescent="0.4">
      <c r="A127" s="3">
        <v>44688.639907407407</v>
      </c>
      <c r="B127" s="4">
        <v>628</v>
      </c>
      <c r="C127" s="4">
        <v>72.61</v>
      </c>
      <c r="D127">
        <f t="shared" si="1"/>
        <v>114.0392736</v>
      </c>
    </row>
    <row r="128" spans="1:5" ht="15" thickBot="1" x14ac:dyDescent="0.4">
      <c r="A128" s="3">
        <v>44688.643437500003</v>
      </c>
      <c r="B128" s="4">
        <v>625</v>
      </c>
      <c r="C128" s="4">
        <v>72.56</v>
      </c>
      <c r="D128">
        <f t="shared" si="1"/>
        <v>113.4945</v>
      </c>
    </row>
    <row r="129" spans="1:5" ht="15" thickBot="1" x14ac:dyDescent="0.4">
      <c r="A129" s="3">
        <v>44688.646967592591</v>
      </c>
      <c r="B129" s="4">
        <v>602</v>
      </c>
      <c r="C129" s="4">
        <v>69.87</v>
      </c>
      <c r="D129">
        <f t="shared" si="1"/>
        <v>109.31790239999999</v>
      </c>
    </row>
    <row r="130" spans="1:5" ht="15" thickBot="1" x14ac:dyDescent="0.4">
      <c r="A130" s="3">
        <v>44688.650497685187</v>
      </c>
      <c r="B130" s="4">
        <v>585</v>
      </c>
      <c r="C130" s="4">
        <v>68.08</v>
      </c>
      <c r="D130">
        <f t="shared" si="1"/>
        <v>106.230852</v>
      </c>
    </row>
    <row r="131" spans="1:5" ht="15" thickBot="1" x14ac:dyDescent="0.4">
      <c r="A131" s="3">
        <v>44688.654027777775</v>
      </c>
      <c r="B131" s="4">
        <v>577</v>
      </c>
      <c r="C131" s="4">
        <v>66.959999999999994</v>
      </c>
      <c r="D131">
        <f t="shared" si="1"/>
        <v>104.77812239999999</v>
      </c>
    </row>
    <row r="132" spans="1:5" ht="15" thickBot="1" x14ac:dyDescent="0.4">
      <c r="A132" s="3">
        <v>44688.657557870371</v>
      </c>
      <c r="B132" s="4">
        <v>562</v>
      </c>
      <c r="C132" s="4">
        <v>65.56</v>
      </c>
      <c r="D132">
        <f t="shared" si="1"/>
        <v>102.05425439999999</v>
      </c>
    </row>
    <row r="133" spans="1:5" ht="15" thickBot="1" x14ac:dyDescent="0.4">
      <c r="A133" s="3">
        <v>44688.661087962966</v>
      </c>
      <c r="B133" s="4">
        <v>544</v>
      </c>
      <c r="C133" s="4">
        <v>63.37</v>
      </c>
      <c r="D133">
        <f t="shared" si="1"/>
        <v>98.785612799999981</v>
      </c>
    </row>
    <row r="134" spans="1:5" ht="15" thickBot="1" x14ac:dyDescent="0.4">
      <c r="A134" s="3">
        <v>44688.664618055554</v>
      </c>
      <c r="B134" s="4">
        <v>528</v>
      </c>
      <c r="C134" s="4">
        <v>61.56</v>
      </c>
      <c r="D134">
        <f t="shared" ref="D134:D169" si="2">B134*1513.26*0.12/1000</f>
        <v>95.8801536</v>
      </c>
    </row>
    <row r="135" spans="1:5" ht="15" thickBot="1" x14ac:dyDescent="0.4">
      <c r="A135" s="3">
        <v>44688.66814814815</v>
      </c>
      <c r="B135" s="4">
        <v>512</v>
      </c>
      <c r="C135" s="4">
        <v>59.48</v>
      </c>
      <c r="D135">
        <f t="shared" si="2"/>
        <v>92.97469439999999</v>
      </c>
      <c r="E135">
        <f>AVERAGE(D135:D146)</f>
        <v>77.978287800000018</v>
      </c>
    </row>
    <row r="136" spans="1:5" ht="15" thickBot="1" x14ac:dyDescent="0.4">
      <c r="A136" s="3">
        <v>44688.671678240738</v>
      </c>
      <c r="B136" s="4">
        <v>502</v>
      </c>
      <c r="C136" s="4">
        <v>58.43</v>
      </c>
      <c r="D136">
        <f t="shared" si="2"/>
        <v>91.158782399999993</v>
      </c>
    </row>
    <row r="137" spans="1:5" ht="15" thickBot="1" x14ac:dyDescent="0.4">
      <c r="A137" s="3">
        <v>44688.675208333334</v>
      </c>
      <c r="B137" s="4">
        <v>491</v>
      </c>
      <c r="C137" s="4">
        <v>57.12</v>
      </c>
      <c r="D137">
        <f t="shared" si="2"/>
        <v>89.16127920000001</v>
      </c>
    </row>
    <row r="138" spans="1:5" ht="15" thickBot="1" x14ac:dyDescent="0.4">
      <c r="A138" s="3">
        <v>44688.678738425922</v>
      </c>
      <c r="B138" s="4">
        <v>477</v>
      </c>
      <c r="C138" s="4">
        <v>54.57</v>
      </c>
      <c r="D138">
        <f t="shared" si="2"/>
        <v>86.619002399999999</v>
      </c>
    </row>
    <row r="139" spans="1:5" ht="15" thickBot="1" x14ac:dyDescent="0.4">
      <c r="A139" s="3">
        <v>44688.682280092595</v>
      </c>
      <c r="B139" s="4">
        <v>453</v>
      </c>
      <c r="C139" s="4">
        <v>51.8</v>
      </c>
      <c r="D139">
        <f t="shared" si="2"/>
        <v>82.260813599999992</v>
      </c>
    </row>
    <row r="140" spans="1:5" ht="15" thickBot="1" x14ac:dyDescent="0.4">
      <c r="A140" s="3">
        <v>44688.685798611114</v>
      </c>
      <c r="B140" s="4">
        <v>441</v>
      </c>
      <c r="C140" s="4">
        <v>50.47</v>
      </c>
      <c r="D140">
        <f t="shared" si="2"/>
        <v>80.081719200000009</v>
      </c>
    </row>
    <row r="141" spans="1:5" ht="15" thickBot="1" x14ac:dyDescent="0.4">
      <c r="A141" s="3">
        <v>44688.689328703702</v>
      </c>
      <c r="B141" s="4">
        <v>424</v>
      </c>
      <c r="C141" s="4">
        <v>48.5</v>
      </c>
      <c r="D141">
        <f t="shared" si="2"/>
        <v>76.994668799999999</v>
      </c>
    </row>
    <row r="142" spans="1:5" ht="15" thickBot="1" x14ac:dyDescent="0.4">
      <c r="A142" s="3">
        <v>44688.692858796298</v>
      </c>
      <c r="B142" s="4">
        <v>394</v>
      </c>
      <c r="C142" s="4">
        <v>45.1</v>
      </c>
      <c r="D142">
        <f t="shared" si="2"/>
        <v>71.546932799999993</v>
      </c>
    </row>
    <row r="143" spans="1:5" ht="15" thickBot="1" x14ac:dyDescent="0.4">
      <c r="A143" s="3">
        <v>44688.696388888886</v>
      </c>
      <c r="B143" s="4">
        <v>377</v>
      </c>
      <c r="C143" s="4">
        <v>42.82</v>
      </c>
      <c r="D143">
        <f t="shared" si="2"/>
        <v>68.459882399999998</v>
      </c>
    </row>
    <row r="144" spans="1:5" ht="15" thickBot="1" x14ac:dyDescent="0.4">
      <c r="A144" s="3">
        <v>44688.699930555558</v>
      </c>
      <c r="B144" s="4">
        <v>378</v>
      </c>
      <c r="C144" s="4">
        <v>42.6</v>
      </c>
      <c r="D144">
        <f t="shared" si="2"/>
        <v>68.641473599999998</v>
      </c>
    </row>
    <row r="145" spans="1:5" ht="15" thickBot="1" x14ac:dyDescent="0.4">
      <c r="A145" s="3">
        <v>44688.703460648147</v>
      </c>
      <c r="B145" s="4">
        <v>355</v>
      </c>
      <c r="C145" s="4">
        <v>39.67</v>
      </c>
      <c r="D145">
        <f t="shared" si="2"/>
        <v>64.464876000000004</v>
      </c>
    </row>
    <row r="146" spans="1:5" ht="15" thickBot="1" x14ac:dyDescent="0.4">
      <c r="A146" s="3">
        <v>44688.706990740742</v>
      </c>
      <c r="B146" s="4">
        <v>349</v>
      </c>
      <c r="C146" s="4">
        <v>39.46</v>
      </c>
      <c r="D146">
        <f t="shared" si="2"/>
        <v>63.375328799999998</v>
      </c>
    </row>
    <row r="147" spans="1:5" ht="15" thickBot="1" x14ac:dyDescent="0.4">
      <c r="A147" s="3">
        <v>44688.710520833331</v>
      </c>
      <c r="B147" s="4">
        <v>342</v>
      </c>
      <c r="C147" s="4">
        <v>38.590000000000003</v>
      </c>
      <c r="D147">
        <f t="shared" si="2"/>
        <v>62.104190399999993</v>
      </c>
      <c r="E147">
        <f>AVERAGE(D147:D158)</f>
        <v>41.085008999999992</v>
      </c>
    </row>
    <row r="148" spans="1:5" ht="15" thickBot="1" x14ac:dyDescent="0.4">
      <c r="A148" s="3">
        <v>44688.714050925926</v>
      </c>
      <c r="B148" s="4">
        <v>330</v>
      </c>
      <c r="C148" s="4">
        <v>37.36</v>
      </c>
      <c r="D148">
        <f t="shared" si="2"/>
        <v>59.925095999999996</v>
      </c>
    </row>
    <row r="149" spans="1:5" ht="15" thickBot="1" x14ac:dyDescent="0.4">
      <c r="A149" s="3">
        <v>44688.717581018522</v>
      </c>
      <c r="B149" s="4">
        <v>311</v>
      </c>
      <c r="C149" s="4">
        <v>35</v>
      </c>
      <c r="D149">
        <f t="shared" si="2"/>
        <v>56.474863200000001</v>
      </c>
    </row>
    <row r="150" spans="1:5" ht="15" thickBot="1" x14ac:dyDescent="0.4">
      <c r="A150" s="3">
        <v>44688.72111111111</v>
      </c>
      <c r="B150" s="4">
        <v>280</v>
      </c>
      <c r="C150" s="4">
        <v>31.23</v>
      </c>
      <c r="D150">
        <f t="shared" si="2"/>
        <v>50.845536000000003</v>
      </c>
    </row>
    <row r="151" spans="1:5" ht="15" thickBot="1" x14ac:dyDescent="0.4">
      <c r="A151" s="3">
        <v>44688.724641203706</v>
      </c>
      <c r="B151" s="4">
        <v>242</v>
      </c>
      <c r="C151" s="4">
        <v>26.72</v>
      </c>
      <c r="D151">
        <f t="shared" si="2"/>
        <v>43.945070399999999</v>
      </c>
    </row>
    <row r="152" spans="1:5" ht="15" thickBot="1" x14ac:dyDescent="0.4">
      <c r="A152" s="3">
        <v>44688.728171296294</v>
      </c>
      <c r="B152" s="4">
        <v>205</v>
      </c>
      <c r="C152" s="4">
        <v>22.91</v>
      </c>
      <c r="D152">
        <f t="shared" si="2"/>
        <v>37.226195999999995</v>
      </c>
    </row>
    <row r="153" spans="1:5" ht="15" thickBot="1" x14ac:dyDescent="0.4">
      <c r="A153" s="3">
        <v>44688.73170138889</v>
      </c>
      <c r="B153" s="4">
        <v>198</v>
      </c>
      <c r="C153" s="4">
        <v>21.74</v>
      </c>
      <c r="D153">
        <f t="shared" si="2"/>
        <v>35.955057599999989</v>
      </c>
    </row>
    <row r="154" spans="1:5" ht="15" thickBot="1" x14ac:dyDescent="0.4">
      <c r="A154" s="3">
        <v>44688.735231481478</v>
      </c>
      <c r="B154" s="4">
        <v>190</v>
      </c>
      <c r="C154" s="4">
        <v>20.61</v>
      </c>
      <c r="D154">
        <f t="shared" si="2"/>
        <v>34.502327999999999</v>
      </c>
    </row>
    <row r="155" spans="1:5" ht="15" thickBot="1" x14ac:dyDescent="0.4">
      <c r="A155" s="3">
        <v>44688.738761574074</v>
      </c>
      <c r="B155" s="4">
        <v>178</v>
      </c>
      <c r="C155" s="4">
        <v>19.37</v>
      </c>
      <c r="D155">
        <f t="shared" si="2"/>
        <v>32.323233599999995</v>
      </c>
    </row>
    <row r="156" spans="1:5" ht="15" thickBot="1" x14ac:dyDescent="0.4">
      <c r="A156" s="3">
        <v>44688.742291666669</v>
      </c>
      <c r="B156" s="4">
        <v>161</v>
      </c>
      <c r="C156" s="4">
        <v>17.510000000000002</v>
      </c>
      <c r="D156">
        <f t="shared" si="2"/>
        <v>29.236183199999996</v>
      </c>
    </row>
    <row r="157" spans="1:5" ht="15" thickBot="1" x14ac:dyDescent="0.4">
      <c r="A157" s="3">
        <v>44688.745821759258</v>
      </c>
      <c r="B157" s="4">
        <v>145</v>
      </c>
      <c r="C157" s="4">
        <v>15.96</v>
      </c>
      <c r="D157">
        <f t="shared" si="2"/>
        <v>26.330724000000004</v>
      </c>
    </row>
    <row r="158" spans="1:5" ht="15" thickBot="1" x14ac:dyDescent="0.4">
      <c r="A158" s="3">
        <v>44688.749351851853</v>
      </c>
      <c r="B158" s="4">
        <v>133</v>
      </c>
      <c r="C158" s="4">
        <v>14.38</v>
      </c>
      <c r="D158">
        <f t="shared" si="2"/>
        <v>24.151629599999996</v>
      </c>
    </row>
    <row r="159" spans="1:5" ht="15" thickBot="1" x14ac:dyDescent="0.4">
      <c r="A159" s="3">
        <v>44688.752881944441</v>
      </c>
      <c r="B159" s="4">
        <v>121</v>
      </c>
      <c r="C159" s="4">
        <v>12.97</v>
      </c>
      <c r="D159">
        <f t="shared" si="2"/>
        <v>21.972535199999999</v>
      </c>
      <c r="E159">
        <f>AVERAGE(D159:D170)</f>
        <v>12.711383999999997</v>
      </c>
    </row>
    <row r="160" spans="1:5" ht="15" thickBot="1" x14ac:dyDescent="0.4">
      <c r="A160" s="3">
        <v>44688.756412037037</v>
      </c>
      <c r="B160" s="4">
        <v>107</v>
      </c>
      <c r="C160" s="4">
        <v>11.57</v>
      </c>
      <c r="D160">
        <f t="shared" si="2"/>
        <v>19.4302584</v>
      </c>
    </row>
    <row r="161" spans="1:4" ht="15" thickBot="1" x14ac:dyDescent="0.4">
      <c r="A161" s="3">
        <v>44688.759942129633</v>
      </c>
      <c r="B161" s="4">
        <v>97</v>
      </c>
      <c r="C161" s="4">
        <v>10.34</v>
      </c>
      <c r="D161">
        <f t="shared" si="2"/>
        <v>17.614346399999999</v>
      </c>
    </row>
    <row r="162" spans="1:4" ht="15" thickBot="1" x14ac:dyDescent="0.4">
      <c r="A162" s="3">
        <v>44688.763472222221</v>
      </c>
      <c r="B162" s="4">
        <v>87</v>
      </c>
      <c r="C162" s="4">
        <v>9.26</v>
      </c>
      <c r="D162">
        <f t="shared" si="2"/>
        <v>15.798434399999998</v>
      </c>
    </row>
    <row r="163" spans="1:4" ht="15" thickBot="1" x14ac:dyDescent="0.4">
      <c r="A163" s="3">
        <v>44688.767002314817</v>
      </c>
      <c r="B163" s="4">
        <v>76</v>
      </c>
      <c r="C163" s="4">
        <v>8.2899999999999991</v>
      </c>
      <c r="D163">
        <f t="shared" si="2"/>
        <v>13.800931199999999</v>
      </c>
    </row>
    <row r="164" spans="1:4" ht="15" thickBot="1" x14ac:dyDescent="0.4">
      <c r="A164" s="3">
        <v>44688.770532407405</v>
      </c>
      <c r="B164" s="4">
        <v>68</v>
      </c>
      <c r="C164" s="4">
        <v>7.34</v>
      </c>
      <c r="D164">
        <f t="shared" si="2"/>
        <v>12.348201599999998</v>
      </c>
    </row>
    <row r="165" spans="1:4" ht="15" thickBot="1" x14ac:dyDescent="0.4">
      <c r="A165" s="3">
        <v>44688.774062500001</v>
      </c>
      <c r="B165" s="4">
        <v>61</v>
      </c>
      <c r="C165" s="4">
        <v>6.17</v>
      </c>
      <c r="D165">
        <f t="shared" si="2"/>
        <v>11.077063200000001</v>
      </c>
    </row>
    <row r="166" spans="1:4" ht="15" thickBot="1" x14ac:dyDescent="0.4">
      <c r="A166" s="3">
        <v>44688.777592592596</v>
      </c>
      <c r="B166" s="4">
        <v>50</v>
      </c>
      <c r="C166" s="4">
        <v>5.28</v>
      </c>
      <c r="D166">
        <f t="shared" si="2"/>
        <v>9.079559999999999</v>
      </c>
    </row>
    <row r="167" spans="1:4" ht="15" thickBot="1" x14ac:dyDescent="0.4">
      <c r="A167" s="3">
        <v>44688.781122685185</v>
      </c>
      <c r="B167" s="4">
        <v>43</v>
      </c>
      <c r="C167" s="4">
        <v>4.24</v>
      </c>
      <c r="D167">
        <f t="shared" si="2"/>
        <v>7.8084216</v>
      </c>
    </row>
    <row r="168" spans="1:4" ht="15" thickBot="1" x14ac:dyDescent="0.4">
      <c r="A168" s="3">
        <v>44688.78465277778</v>
      </c>
      <c r="B168" s="4">
        <v>34</v>
      </c>
      <c r="C168" s="4">
        <v>3.4</v>
      </c>
      <c r="D168">
        <f t="shared" si="2"/>
        <v>6.1741007999999988</v>
      </c>
    </row>
    <row r="169" spans="1:4" ht="15" thickBot="1" x14ac:dyDescent="0.4">
      <c r="A169" s="3">
        <v>44688.788182870368</v>
      </c>
      <c r="B169" s="4">
        <v>26</v>
      </c>
      <c r="C169" s="4">
        <v>2.58</v>
      </c>
      <c r="D169">
        <f t="shared" si="2"/>
        <v>4.7213712000000001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2022-11-01T08:50:22Z</dcterms:created>
  <dcterms:modified xsi:type="dcterms:W3CDTF">2023-02-05T11:00:07Z</dcterms:modified>
</cp:coreProperties>
</file>