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7B8A7BA-1FCD-4102-BBE1-8DB977E59D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<sst xmlns="http://schemas.openxmlformats.org/spreadsheetml/2006/main" count="4" uniqueCount="4">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</sst>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72007E8-7EAA-FAAE-C610-93763167C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44659.209178240744</v>
      </c>
      <c r="B5" s="4">
        <v>3</v>
      </c>
      <c r="C5" s="4">
        <v>4.59</v>
      </c>
      <c r="D5">
        <f>B5*1513.26*0.12/1000</f>
        <v>0.54477359999999997</v>
      </c>
      <c r="E5">
        <f>AVERAGE(D5:D16)</f>
        <v>0.42371280000000006</v>
      </c>
    </row>
    <row r="6" spans="1:5" ht="15" thickBot="1" x14ac:dyDescent="0.4">
      <c r="A6" s="3">
        <v>44659.212708333333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44659.216238425928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44659.219768518517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44659.223287037035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44659.226840277777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44659.230358796296</v>
      </c>
      <c r="B11" s="4">
        <v>1</v>
      </c>
      <c r="C11" s="4">
        <v>0.99</v>
      </c>
      <c r="D11">
        <f t="shared" si="0"/>
        <v>0.18159119999999998</v>
      </c>
    </row>
    <row r="12" spans="1:5" ht="15" thickBot="1" x14ac:dyDescent="0.4">
      <c r="A12" s="3">
        <v>44659.233888888892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44659.23741898148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44659.240949074076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44659.244479166664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44659.24800925926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44659.251539351855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0.46911060000000004</v>
      </c>
    </row>
    <row r="18" spans="1:5" ht="15" thickBot="1" x14ac:dyDescent="0.4">
      <c r="A18" s="3">
        <v>44659.255069444444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44659.258599537039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44659.262129629627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44659.265659722223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44659.269189814811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44659.272719907407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44659.276250000003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44659.279780092591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44659.283310185187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44659.286840277775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44659.290370370371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44659.293900462966</v>
      </c>
      <c r="B29" s="4">
        <v>10</v>
      </c>
      <c r="C29" s="4">
        <v>0.55000000000000004</v>
      </c>
      <c r="D29">
        <f t="shared" si="0"/>
        <v>1.815912</v>
      </c>
      <c r="E29">
        <f>AVERAGE(D29:D40)</f>
        <v>6.5070179999999995</v>
      </c>
    </row>
    <row r="30" spans="1:5" ht="15" thickBot="1" x14ac:dyDescent="0.4">
      <c r="A30" s="3">
        <v>44659.297430555554</v>
      </c>
      <c r="B30" s="4">
        <v>13</v>
      </c>
      <c r="C30" s="4">
        <v>1.26</v>
      </c>
      <c r="D30">
        <f t="shared" si="0"/>
        <v>2.3606856000000001</v>
      </c>
    </row>
    <row r="31" spans="1:5" ht="15" thickBot="1" x14ac:dyDescent="0.4">
      <c r="A31" s="3">
        <v>44659.300949074073</v>
      </c>
      <c r="B31" s="4">
        <v>17</v>
      </c>
      <c r="C31" s="4">
        <v>1.82</v>
      </c>
      <c r="D31">
        <f t="shared" si="0"/>
        <v>3.0870503999999994</v>
      </c>
    </row>
    <row r="32" spans="1:5" ht="15" thickBot="1" x14ac:dyDescent="0.4">
      <c r="A32" s="3">
        <v>44659.304490740738</v>
      </c>
      <c r="B32" s="4">
        <v>23</v>
      </c>
      <c r="C32" s="4">
        <v>2.57</v>
      </c>
      <c r="D32">
        <f t="shared" si="0"/>
        <v>4.1765976</v>
      </c>
    </row>
    <row r="33" spans="1:5" ht="15" thickBot="1" x14ac:dyDescent="0.4">
      <c r="A33" s="3">
        <v>44659.308009259257</v>
      </c>
      <c r="B33" s="4">
        <v>27</v>
      </c>
      <c r="C33" s="4">
        <v>3.46</v>
      </c>
      <c r="D33">
        <f t="shared" si="0"/>
        <v>4.9029623999999998</v>
      </c>
    </row>
    <row r="34" spans="1:5" ht="15" thickBot="1" x14ac:dyDescent="0.4">
      <c r="A34" s="3">
        <v>44659.311539351853</v>
      </c>
      <c r="B34" s="4">
        <v>35</v>
      </c>
      <c r="C34" s="4">
        <v>4.18</v>
      </c>
      <c r="D34">
        <f t="shared" si="0"/>
        <v>6.3556920000000003</v>
      </c>
    </row>
    <row r="35" spans="1:5" ht="15" thickBot="1" x14ac:dyDescent="0.4">
      <c r="A35" s="3">
        <v>44659.315069444441</v>
      </c>
      <c r="B35" s="4">
        <v>39</v>
      </c>
      <c r="C35" s="4">
        <v>5.1100000000000003</v>
      </c>
      <c r="D35">
        <f t="shared" si="0"/>
        <v>7.0820567999999993</v>
      </c>
    </row>
    <row r="36" spans="1:5" ht="15" thickBot="1" x14ac:dyDescent="0.4">
      <c r="A36" s="3">
        <v>44659.318599537037</v>
      </c>
      <c r="B36" s="4">
        <v>41</v>
      </c>
      <c r="C36" s="4">
        <v>6.08</v>
      </c>
      <c r="D36">
        <f t="shared" si="0"/>
        <v>7.4452391999999987</v>
      </c>
    </row>
    <row r="37" spans="1:5" ht="15" thickBot="1" x14ac:dyDescent="0.4">
      <c r="A37" s="3">
        <v>44659.322129629632</v>
      </c>
      <c r="B37" s="4">
        <v>45</v>
      </c>
      <c r="C37" s="4">
        <v>6.96</v>
      </c>
      <c r="D37">
        <f t="shared" si="0"/>
        <v>8.1716039999999985</v>
      </c>
    </row>
    <row r="38" spans="1:5" ht="15" thickBot="1" x14ac:dyDescent="0.4">
      <c r="A38" s="3">
        <v>44659.325659722221</v>
      </c>
      <c r="B38" s="4">
        <v>54</v>
      </c>
      <c r="C38" s="4">
        <v>8.16</v>
      </c>
      <c r="D38">
        <f t="shared" si="0"/>
        <v>9.8059247999999997</v>
      </c>
    </row>
    <row r="39" spans="1:5" ht="15" thickBot="1" x14ac:dyDescent="0.4">
      <c r="A39" s="3">
        <v>44659.329189814816</v>
      </c>
      <c r="B39" s="4">
        <v>60</v>
      </c>
      <c r="C39" s="4">
        <v>9.49</v>
      </c>
      <c r="D39">
        <f t="shared" si="0"/>
        <v>10.895472</v>
      </c>
    </row>
    <row r="40" spans="1:5" ht="15" thickBot="1" x14ac:dyDescent="0.4">
      <c r="A40" s="3">
        <v>44659.332719907405</v>
      </c>
      <c r="B40" s="4">
        <v>66</v>
      </c>
      <c r="C40" s="4">
        <v>10.99</v>
      </c>
      <c r="D40">
        <f t="shared" si="0"/>
        <v>11.9850192</v>
      </c>
    </row>
    <row r="41" spans="1:5" ht="15" thickBot="1" x14ac:dyDescent="0.4">
      <c r="A41" s="3">
        <v>44659.33625</v>
      </c>
      <c r="B41" s="4">
        <v>69</v>
      </c>
      <c r="C41" s="4">
        <v>15.83</v>
      </c>
      <c r="D41">
        <f t="shared" si="0"/>
        <v>12.529792799999999</v>
      </c>
      <c r="E41">
        <f>AVERAGE(D41:D52)</f>
        <v>41.508721799999996</v>
      </c>
    </row>
    <row r="42" spans="1:5" ht="15" thickBot="1" x14ac:dyDescent="0.4">
      <c r="A42" s="3">
        <v>44659.339780092596</v>
      </c>
      <c r="B42" s="4">
        <v>72</v>
      </c>
      <c r="C42" s="4">
        <v>22.34</v>
      </c>
      <c r="D42">
        <f t="shared" si="0"/>
        <v>13.0745664</v>
      </c>
    </row>
    <row r="43" spans="1:5" ht="15" thickBot="1" x14ac:dyDescent="0.4">
      <c r="A43" s="3">
        <v>44659.343310185184</v>
      </c>
      <c r="B43" s="4">
        <v>74</v>
      </c>
      <c r="C43" s="4">
        <v>26.24</v>
      </c>
      <c r="D43">
        <f t="shared" si="0"/>
        <v>13.4377488</v>
      </c>
    </row>
    <row r="44" spans="1:5" ht="15" thickBot="1" x14ac:dyDescent="0.4">
      <c r="A44" s="3">
        <v>44659.34684027778</v>
      </c>
      <c r="B44" s="4">
        <v>83</v>
      </c>
      <c r="C44" s="4">
        <v>29.61</v>
      </c>
      <c r="D44">
        <f t="shared" si="0"/>
        <v>15.072069599999999</v>
      </c>
    </row>
    <row r="45" spans="1:5" ht="15" thickBot="1" x14ac:dyDescent="0.4">
      <c r="A45" s="3">
        <v>44659.350370370368</v>
      </c>
      <c r="B45" s="4">
        <v>254</v>
      </c>
      <c r="C45" s="4">
        <v>32.58</v>
      </c>
      <c r="D45">
        <f t="shared" si="0"/>
        <v>46.124164799999996</v>
      </c>
    </row>
    <row r="46" spans="1:5" ht="15" thickBot="1" x14ac:dyDescent="0.4">
      <c r="A46" s="3">
        <v>44659.353900462964</v>
      </c>
      <c r="B46" s="4">
        <v>273</v>
      </c>
      <c r="C46" s="4">
        <v>36.72</v>
      </c>
      <c r="D46">
        <f t="shared" si="0"/>
        <v>49.574397599999998</v>
      </c>
    </row>
    <row r="47" spans="1:5" ht="15" thickBot="1" x14ac:dyDescent="0.4">
      <c r="A47" s="3">
        <v>44659.357430555552</v>
      </c>
      <c r="B47" s="4">
        <v>308</v>
      </c>
      <c r="C47" s="4">
        <v>41.27</v>
      </c>
      <c r="D47">
        <f t="shared" si="0"/>
        <v>55.930089600000002</v>
      </c>
    </row>
    <row r="48" spans="1:5" ht="15" thickBot="1" x14ac:dyDescent="0.4">
      <c r="A48" s="3">
        <v>44659.360960648148</v>
      </c>
      <c r="B48" s="4">
        <v>355</v>
      </c>
      <c r="C48" s="4">
        <v>47.64</v>
      </c>
      <c r="D48">
        <f t="shared" si="0"/>
        <v>64.464876000000004</v>
      </c>
    </row>
    <row r="49" spans="1:5" ht="15" thickBot="1" x14ac:dyDescent="0.4">
      <c r="A49" s="3">
        <v>44659.364490740743</v>
      </c>
      <c r="B49" s="4">
        <v>387</v>
      </c>
      <c r="C49" s="4">
        <v>29.56</v>
      </c>
      <c r="D49">
        <f t="shared" si="0"/>
        <v>70.275794399999995</v>
      </c>
    </row>
    <row r="50" spans="1:5" ht="15" thickBot="1" x14ac:dyDescent="0.4">
      <c r="A50" s="3">
        <v>44659.368020833332</v>
      </c>
      <c r="B50" s="4">
        <v>388</v>
      </c>
      <c r="C50" s="4">
        <v>53.37</v>
      </c>
      <c r="D50">
        <f t="shared" si="0"/>
        <v>70.457385599999995</v>
      </c>
    </row>
    <row r="51" spans="1:5" ht="15" thickBot="1" x14ac:dyDescent="0.4">
      <c r="A51" s="3">
        <v>44659.371550925927</v>
      </c>
      <c r="B51" s="4">
        <v>109</v>
      </c>
      <c r="C51" s="4">
        <v>14.28</v>
      </c>
      <c r="D51">
        <f t="shared" si="0"/>
        <v>19.793440799999999</v>
      </c>
    </row>
    <row r="52" spans="1:5" ht="15" thickBot="1" x14ac:dyDescent="0.4">
      <c r="A52" s="3">
        <v>44659.375081018516</v>
      </c>
      <c r="B52" s="4">
        <v>371</v>
      </c>
      <c r="C52" s="4">
        <v>58.02</v>
      </c>
      <c r="D52">
        <f t="shared" si="0"/>
        <v>67.370335199999985</v>
      </c>
    </row>
    <row r="53" spans="1:5" ht="15" thickBot="1" x14ac:dyDescent="0.4">
      <c r="A53" s="3">
        <v>44659.378611111111</v>
      </c>
      <c r="B53" s="4">
        <v>190</v>
      </c>
      <c r="C53" s="4">
        <v>36.19</v>
      </c>
      <c r="D53">
        <f t="shared" si="0"/>
        <v>34.502327999999999</v>
      </c>
      <c r="E53">
        <f>AVERAGE(D53:D64)</f>
        <v>75.829458599999995</v>
      </c>
    </row>
    <row r="54" spans="1:5" ht="15" thickBot="1" x14ac:dyDescent="0.4">
      <c r="A54" s="3">
        <v>44659.382152777776</v>
      </c>
      <c r="B54" s="4">
        <v>531</v>
      </c>
      <c r="C54" s="4">
        <v>71.45</v>
      </c>
      <c r="D54">
        <f t="shared" si="0"/>
        <v>96.424927199999985</v>
      </c>
    </row>
    <row r="55" spans="1:5" ht="15" thickBot="1" x14ac:dyDescent="0.4">
      <c r="A55" s="3">
        <v>44659.385671296295</v>
      </c>
      <c r="B55" s="4">
        <v>518</v>
      </c>
      <c r="C55" s="4">
        <v>68.38</v>
      </c>
      <c r="D55">
        <f t="shared" si="0"/>
        <v>94.064241600000003</v>
      </c>
    </row>
    <row r="56" spans="1:5" ht="15" thickBot="1" x14ac:dyDescent="0.4">
      <c r="A56" s="3">
        <v>44659.38921296296</v>
      </c>
      <c r="B56" s="4">
        <v>448</v>
      </c>
      <c r="C56" s="4">
        <v>59.56</v>
      </c>
      <c r="D56">
        <f t="shared" si="0"/>
        <v>81.352857599999993</v>
      </c>
    </row>
    <row r="57" spans="1:5" ht="15" thickBot="1" x14ac:dyDescent="0.4">
      <c r="A57" s="3">
        <v>44659.392731481479</v>
      </c>
      <c r="B57" s="4">
        <v>533</v>
      </c>
      <c r="C57" s="4">
        <v>70.709999999999994</v>
      </c>
      <c r="D57">
        <f t="shared" si="0"/>
        <v>96.788109599999999</v>
      </c>
    </row>
    <row r="58" spans="1:5" ht="15" thickBot="1" x14ac:dyDescent="0.4">
      <c r="A58" s="3">
        <v>44659.396261574075</v>
      </c>
      <c r="B58" s="4">
        <v>168</v>
      </c>
      <c r="C58" s="4">
        <v>22.01</v>
      </c>
      <c r="D58">
        <f t="shared" si="0"/>
        <v>30.507321600000001</v>
      </c>
    </row>
    <row r="59" spans="1:5" ht="15" thickBot="1" x14ac:dyDescent="0.4">
      <c r="A59" s="3">
        <v>44659.399791666663</v>
      </c>
      <c r="B59" s="4">
        <v>467</v>
      </c>
      <c r="C59" s="4">
        <v>66.349999999999994</v>
      </c>
      <c r="D59">
        <f t="shared" si="0"/>
        <v>84.803090400000002</v>
      </c>
    </row>
    <row r="60" spans="1:5" ht="15" thickBot="1" x14ac:dyDescent="0.4">
      <c r="A60" s="3">
        <v>44659.403321759259</v>
      </c>
      <c r="B60" s="4">
        <v>232</v>
      </c>
      <c r="C60" s="4">
        <v>40.33</v>
      </c>
      <c r="D60">
        <f t="shared" si="0"/>
        <v>42.129158400000001</v>
      </c>
    </row>
    <row r="61" spans="1:5" ht="15" thickBot="1" x14ac:dyDescent="0.4">
      <c r="A61" s="3">
        <v>44659.406851851854</v>
      </c>
      <c r="B61" s="4">
        <v>136</v>
      </c>
      <c r="C61" s="4">
        <v>16.739999999999998</v>
      </c>
      <c r="D61">
        <f t="shared" si="0"/>
        <v>24.696403199999995</v>
      </c>
    </row>
    <row r="62" spans="1:5" ht="15" thickBot="1" x14ac:dyDescent="0.4">
      <c r="A62" s="3">
        <v>44659.410381944443</v>
      </c>
      <c r="B62" s="4">
        <v>664</v>
      </c>
      <c r="C62" s="4">
        <v>88.83</v>
      </c>
      <c r="D62">
        <f t="shared" si="0"/>
        <v>120.57655679999999</v>
      </c>
    </row>
    <row r="63" spans="1:5" ht="15" thickBot="1" x14ac:dyDescent="0.4">
      <c r="A63" s="3">
        <v>44659.413912037038</v>
      </c>
      <c r="B63" s="4">
        <v>425</v>
      </c>
      <c r="C63" s="4">
        <v>73.36</v>
      </c>
      <c r="D63">
        <f t="shared" si="0"/>
        <v>77.176259999999999</v>
      </c>
    </row>
    <row r="64" spans="1:5" ht="15" thickBot="1" x14ac:dyDescent="0.4">
      <c r="A64" s="3">
        <v>44659.417442129627</v>
      </c>
      <c r="B64" s="4">
        <v>699</v>
      </c>
      <c r="C64" s="4">
        <v>95.84</v>
      </c>
      <c r="D64">
        <f t="shared" si="0"/>
        <v>126.9322488</v>
      </c>
      <c r="E64">
        <f>AVERAGE(D64:D75)</f>
        <v>135.54269819999999</v>
      </c>
    </row>
    <row r="65" spans="1:5" ht="15" thickBot="1" x14ac:dyDescent="0.4">
      <c r="A65" s="3">
        <v>44659.420972222222</v>
      </c>
      <c r="B65" s="4">
        <v>729</v>
      </c>
      <c r="C65" s="4">
        <v>92.71</v>
      </c>
      <c r="D65">
        <f t="shared" si="0"/>
        <v>132.37998480000002</v>
      </c>
    </row>
    <row r="66" spans="1:5" ht="15" thickBot="1" x14ac:dyDescent="0.4">
      <c r="A66" s="3">
        <v>44659.424502314818</v>
      </c>
      <c r="B66" s="4">
        <v>523</v>
      </c>
      <c r="C66" s="4">
        <v>64.73</v>
      </c>
      <c r="D66">
        <f t="shared" si="0"/>
        <v>94.972197600000001</v>
      </c>
    </row>
    <row r="67" spans="1:5" ht="15" thickBot="1" x14ac:dyDescent="0.4">
      <c r="A67" s="3">
        <v>44659.428032407406</v>
      </c>
      <c r="B67" s="4">
        <v>706</v>
      </c>
      <c r="C67" s="4">
        <v>89.98</v>
      </c>
      <c r="D67">
        <f t="shared" si="0"/>
        <v>128.20338720000001</v>
      </c>
    </row>
    <row r="68" spans="1:5" ht="15" thickBot="1" x14ac:dyDescent="0.4">
      <c r="A68" s="3">
        <v>44659.431562500002</v>
      </c>
      <c r="B68" s="4">
        <v>764</v>
      </c>
      <c r="C68" s="4">
        <v>77.400000000000006</v>
      </c>
      <c r="D68">
        <f t="shared" si="0"/>
        <v>138.73567679999999</v>
      </c>
    </row>
    <row r="69" spans="1:5" ht="15" thickBot="1" x14ac:dyDescent="0.4">
      <c r="A69" s="3">
        <v>44659.43509259259</v>
      </c>
      <c r="B69" s="4">
        <v>755</v>
      </c>
      <c r="C69" s="4">
        <v>94.77</v>
      </c>
      <c r="D69">
        <f t="shared" si="0"/>
        <v>137.10135600000001</v>
      </c>
    </row>
    <row r="70" spans="1:5" ht="15" thickBot="1" x14ac:dyDescent="0.4">
      <c r="A70" s="3">
        <v>44659.438622685186</v>
      </c>
      <c r="B70" s="4">
        <v>767</v>
      </c>
      <c r="C70" s="4">
        <v>94.99</v>
      </c>
      <c r="D70">
        <f t="shared" ref="D70:D133" si="1">B70*1513.26*0.12/1000</f>
        <v>139.28045039999998</v>
      </c>
    </row>
    <row r="71" spans="1:5" ht="15" thickBot="1" x14ac:dyDescent="0.4">
      <c r="A71" s="3">
        <v>44659.442152777781</v>
      </c>
      <c r="B71" s="4">
        <v>791</v>
      </c>
      <c r="C71" s="4">
        <v>98.89</v>
      </c>
      <c r="D71">
        <f t="shared" si="1"/>
        <v>143.63863919999997</v>
      </c>
    </row>
    <row r="72" spans="1:5" ht="15" thickBot="1" x14ac:dyDescent="0.4">
      <c r="A72" s="3">
        <v>44659.44568287037</v>
      </c>
      <c r="B72" s="4">
        <v>797</v>
      </c>
      <c r="C72" s="4">
        <v>98.53</v>
      </c>
      <c r="D72">
        <f t="shared" si="1"/>
        <v>144.72818639999997</v>
      </c>
    </row>
    <row r="73" spans="1:5" ht="15" thickBot="1" x14ac:dyDescent="0.4">
      <c r="A73" s="3">
        <v>44659.449212962965</v>
      </c>
      <c r="B73" s="4">
        <v>799</v>
      </c>
      <c r="C73" s="4">
        <v>99.36</v>
      </c>
      <c r="D73">
        <f t="shared" si="1"/>
        <v>145.0913688</v>
      </c>
    </row>
    <row r="74" spans="1:5" ht="15" thickBot="1" x14ac:dyDescent="0.4">
      <c r="A74" s="3">
        <v>44659.452743055554</v>
      </c>
      <c r="B74" s="4">
        <v>810</v>
      </c>
      <c r="C74" s="4">
        <v>99.84</v>
      </c>
      <c r="D74">
        <f t="shared" si="1"/>
        <v>147.08887200000001</v>
      </c>
    </row>
    <row r="75" spans="1:5" ht="15" thickBot="1" x14ac:dyDescent="0.4">
      <c r="A75" s="3">
        <v>44659.456273148149</v>
      </c>
      <c r="B75" s="4">
        <v>817</v>
      </c>
      <c r="C75" s="4">
        <v>100</v>
      </c>
      <c r="D75">
        <f t="shared" si="1"/>
        <v>148.36001039999999</v>
      </c>
    </row>
    <row r="76" spans="1:5" ht="15" thickBot="1" x14ac:dyDescent="0.4">
      <c r="A76" s="3">
        <v>44659.459803240738</v>
      </c>
      <c r="B76" s="4">
        <v>852</v>
      </c>
      <c r="C76" s="4">
        <v>103.65</v>
      </c>
      <c r="D76">
        <f t="shared" si="1"/>
        <v>154.7157024</v>
      </c>
      <c r="E76">
        <f>AVERAGE(D76:D87)</f>
        <v>167.2757604</v>
      </c>
    </row>
    <row r="77" spans="1:5" ht="15" thickBot="1" x14ac:dyDescent="0.4">
      <c r="A77" s="3">
        <v>44659.463333333333</v>
      </c>
      <c r="B77" s="4">
        <v>860</v>
      </c>
      <c r="C77" s="4">
        <v>104.58</v>
      </c>
      <c r="D77">
        <f t="shared" si="1"/>
        <v>156.168432</v>
      </c>
    </row>
    <row r="78" spans="1:5" ht="15" thickBot="1" x14ac:dyDescent="0.4">
      <c r="A78" s="3">
        <v>44659.466863425929</v>
      </c>
      <c r="B78" s="4">
        <v>867</v>
      </c>
      <c r="C78" s="4">
        <v>98.46</v>
      </c>
      <c r="D78">
        <f t="shared" si="1"/>
        <v>157.43957040000001</v>
      </c>
    </row>
    <row r="79" spans="1:5" ht="15" thickBot="1" x14ac:dyDescent="0.4">
      <c r="A79" s="3">
        <v>44659.470393518517</v>
      </c>
      <c r="B79" s="4">
        <v>891</v>
      </c>
      <c r="C79" s="4">
        <v>106.64</v>
      </c>
      <c r="D79">
        <f t="shared" si="1"/>
        <v>161.79775919999997</v>
      </c>
    </row>
    <row r="80" spans="1:5" ht="15" thickBot="1" x14ac:dyDescent="0.4">
      <c r="A80" s="3">
        <v>44659.473923611113</v>
      </c>
      <c r="B80" s="4">
        <v>895</v>
      </c>
      <c r="C80" s="4">
        <v>107.04</v>
      </c>
      <c r="D80">
        <f t="shared" si="1"/>
        <v>162.52412399999997</v>
      </c>
    </row>
    <row r="81" spans="1:5" ht="15" thickBot="1" x14ac:dyDescent="0.4">
      <c r="A81" s="3">
        <v>44659.477442129632</v>
      </c>
      <c r="B81" s="4">
        <v>903</v>
      </c>
      <c r="C81" s="4">
        <v>107.67</v>
      </c>
      <c r="D81">
        <f t="shared" si="1"/>
        <v>163.9768536</v>
      </c>
    </row>
    <row r="82" spans="1:5" ht="15" thickBot="1" x14ac:dyDescent="0.4">
      <c r="A82" s="3">
        <v>44659.480983796297</v>
      </c>
      <c r="B82" s="4">
        <v>943</v>
      </c>
      <c r="C82" s="4">
        <v>111.12</v>
      </c>
      <c r="D82">
        <f t="shared" si="1"/>
        <v>171.24050159999999</v>
      </c>
    </row>
    <row r="83" spans="1:5" ht="15" thickBot="1" x14ac:dyDescent="0.4">
      <c r="A83" s="3">
        <v>44659.484513888892</v>
      </c>
      <c r="B83" s="4">
        <v>960</v>
      </c>
      <c r="C83" s="4">
        <v>113.7</v>
      </c>
      <c r="D83">
        <f t="shared" si="1"/>
        <v>174.327552</v>
      </c>
    </row>
    <row r="84" spans="1:5" ht="15" thickBot="1" x14ac:dyDescent="0.4">
      <c r="A84" s="3">
        <v>44659.488055555557</v>
      </c>
      <c r="B84" s="4">
        <v>988</v>
      </c>
      <c r="C84" s="4">
        <v>116.32</v>
      </c>
      <c r="D84">
        <f t="shared" si="1"/>
        <v>179.41210559999999</v>
      </c>
    </row>
    <row r="85" spans="1:5" ht="15" thickBot="1" x14ac:dyDescent="0.4">
      <c r="A85" s="3">
        <v>44659.491585648146</v>
      </c>
      <c r="B85" s="4">
        <v>979</v>
      </c>
      <c r="C85" s="4">
        <v>113.39</v>
      </c>
      <c r="D85">
        <f t="shared" si="1"/>
        <v>177.77778480000001</v>
      </c>
    </row>
    <row r="86" spans="1:5" ht="15" thickBot="1" x14ac:dyDescent="0.4">
      <c r="A86" s="3">
        <v>44659.495115740741</v>
      </c>
      <c r="B86" s="4">
        <v>951</v>
      </c>
      <c r="C86" s="4">
        <v>111.31</v>
      </c>
      <c r="D86">
        <f t="shared" si="1"/>
        <v>172.69323120000001</v>
      </c>
    </row>
    <row r="87" spans="1:5" ht="15" thickBot="1" x14ac:dyDescent="0.4">
      <c r="A87" s="3">
        <v>44659.498645833337</v>
      </c>
      <c r="B87" s="4">
        <v>965</v>
      </c>
      <c r="C87" s="4">
        <v>112.27</v>
      </c>
      <c r="D87">
        <f t="shared" si="1"/>
        <v>175.23550799999998</v>
      </c>
    </row>
    <row r="88" spans="1:5" ht="15" thickBot="1" x14ac:dyDescent="0.4">
      <c r="A88" s="3">
        <v>44659.502175925925</v>
      </c>
      <c r="B88" s="4">
        <v>476</v>
      </c>
      <c r="C88" s="4">
        <v>38.78</v>
      </c>
      <c r="D88">
        <f t="shared" si="1"/>
        <v>86.4374112</v>
      </c>
      <c r="E88">
        <f>AVERAGE(D88:D99)</f>
        <v>167.2000974</v>
      </c>
    </row>
    <row r="89" spans="1:5" ht="15" thickBot="1" x14ac:dyDescent="0.4">
      <c r="A89" s="3">
        <v>44659.505706018521</v>
      </c>
      <c r="B89" s="4">
        <v>911</v>
      </c>
      <c r="C89" s="4">
        <v>111.06</v>
      </c>
      <c r="D89">
        <f t="shared" si="1"/>
        <v>165.4295832</v>
      </c>
    </row>
    <row r="90" spans="1:5" ht="15" thickBot="1" x14ac:dyDescent="0.4">
      <c r="A90" s="3">
        <v>44659.509236111109</v>
      </c>
      <c r="B90" s="4">
        <v>929</v>
      </c>
      <c r="C90" s="4">
        <v>110.23</v>
      </c>
      <c r="D90">
        <f t="shared" si="1"/>
        <v>168.69822479999999</v>
      </c>
    </row>
    <row r="91" spans="1:5" ht="15" thickBot="1" x14ac:dyDescent="0.4">
      <c r="A91" s="3">
        <v>44659.512766203705</v>
      </c>
      <c r="B91" s="4">
        <v>930</v>
      </c>
      <c r="C91" s="4">
        <v>111.16</v>
      </c>
      <c r="D91">
        <f t="shared" si="1"/>
        <v>168.87981600000001</v>
      </c>
    </row>
    <row r="92" spans="1:5" ht="15" thickBot="1" x14ac:dyDescent="0.4">
      <c r="A92" s="3">
        <v>44659.516296296293</v>
      </c>
      <c r="B92" s="4">
        <v>948</v>
      </c>
      <c r="C92" s="4">
        <v>111.17</v>
      </c>
      <c r="D92">
        <f t="shared" si="1"/>
        <v>172.1484576</v>
      </c>
    </row>
    <row r="93" spans="1:5" ht="15" thickBot="1" x14ac:dyDescent="0.4">
      <c r="A93" s="3">
        <v>44659.519826388889</v>
      </c>
      <c r="B93" s="4">
        <v>970</v>
      </c>
      <c r="C93" s="4">
        <v>113.97</v>
      </c>
      <c r="D93">
        <f t="shared" si="1"/>
        <v>176.14346399999997</v>
      </c>
    </row>
    <row r="94" spans="1:5" ht="15" thickBot="1" x14ac:dyDescent="0.4">
      <c r="A94" s="3">
        <v>44659.523356481484</v>
      </c>
      <c r="B94" s="4">
        <v>975</v>
      </c>
      <c r="C94" s="4">
        <v>114.43</v>
      </c>
      <c r="D94">
        <f t="shared" si="1"/>
        <v>177.05141999999998</v>
      </c>
    </row>
    <row r="95" spans="1:5" ht="15" thickBot="1" x14ac:dyDescent="0.4">
      <c r="A95" s="3">
        <v>44659.526886574073</v>
      </c>
      <c r="B95" s="4">
        <v>984</v>
      </c>
      <c r="C95" s="4">
        <v>114.96</v>
      </c>
      <c r="D95">
        <f t="shared" si="1"/>
        <v>178.68574079999999</v>
      </c>
    </row>
    <row r="96" spans="1:5" ht="15" thickBot="1" x14ac:dyDescent="0.4">
      <c r="A96" s="3">
        <v>44659.530416666668</v>
      </c>
      <c r="B96" s="4">
        <v>970</v>
      </c>
      <c r="C96" s="4">
        <v>112.79</v>
      </c>
      <c r="D96">
        <f t="shared" si="1"/>
        <v>176.14346399999997</v>
      </c>
    </row>
    <row r="97" spans="1:5" ht="15" thickBot="1" x14ac:dyDescent="0.4">
      <c r="A97" s="3">
        <v>44659.533946759257</v>
      </c>
      <c r="B97" s="4">
        <v>993</v>
      </c>
      <c r="C97" s="4">
        <v>114.74</v>
      </c>
      <c r="D97">
        <f t="shared" si="1"/>
        <v>180.32006159999997</v>
      </c>
    </row>
    <row r="98" spans="1:5" ht="15" thickBot="1" x14ac:dyDescent="0.4">
      <c r="A98" s="3">
        <v>44659.537488425929</v>
      </c>
      <c r="B98" s="4">
        <v>984</v>
      </c>
      <c r="C98" s="4">
        <v>114.06</v>
      </c>
      <c r="D98">
        <f t="shared" si="1"/>
        <v>178.68574079999999</v>
      </c>
    </row>
    <row r="99" spans="1:5" ht="15" thickBot="1" x14ac:dyDescent="0.4">
      <c r="A99" s="3">
        <v>44659.541018518517</v>
      </c>
      <c r="B99" s="4">
        <v>979</v>
      </c>
      <c r="C99" s="4">
        <v>113.12</v>
      </c>
      <c r="D99">
        <f t="shared" si="1"/>
        <v>177.77778480000001</v>
      </c>
    </row>
    <row r="100" spans="1:5" ht="15" thickBot="1" x14ac:dyDescent="0.4">
      <c r="A100" s="3">
        <v>44659.544548611113</v>
      </c>
      <c r="B100" s="4">
        <v>970</v>
      </c>
      <c r="C100" s="4">
        <v>112.1</v>
      </c>
      <c r="D100">
        <f t="shared" si="1"/>
        <v>176.14346399999997</v>
      </c>
      <c r="E100">
        <f>AVERAGE(D100:D111)</f>
        <v>171.93660120000001</v>
      </c>
    </row>
    <row r="101" spans="1:5" ht="15" thickBot="1" x14ac:dyDescent="0.4">
      <c r="A101" s="3">
        <v>44659.548078703701</v>
      </c>
      <c r="B101" s="4">
        <v>954</v>
      </c>
      <c r="C101" s="4">
        <v>110.57</v>
      </c>
      <c r="D101">
        <f t="shared" si="1"/>
        <v>173.2380048</v>
      </c>
    </row>
    <row r="102" spans="1:5" ht="15" thickBot="1" x14ac:dyDescent="0.4">
      <c r="A102" s="3">
        <v>44659.551608796297</v>
      </c>
      <c r="B102" s="4">
        <v>949</v>
      </c>
      <c r="C102" s="4">
        <v>111.35</v>
      </c>
      <c r="D102">
        <f t="shared" si="1"/>
        <v>172.33004879999999</v>
      </c>
    </row>
    <row r="103" spans="1:5" ht="15" thickBot="1" x14ac:dyDescent="0.4">
      <c r="A103" s="3">
        <v>44659.555138888885</v>
      </c>
      <c r="B103" s="4">
        <v>936</v>
      </c>
      <c r="C103" s="4">
        <v>110.05</v>
      </c>
      <c r="D103">
        <f t="shared" si="1"/>
        <v>169.9693632</v>
      </c>
    </row>
    <row r="104" spans="1:5" ht="15" thickBot="1" x14ac:dyDescent="0.4">
      <c r="A104" s="3">
        <v>44659.558668981481</v>
      </c>
      <c r="B104" s="4">
        <v>936</v>
      </c>
      <c r="C104" s="4">
        <v>108.98</v>
      </c>
      <c r="D104">
        <f t="shared" si="1"/>
        <v>169.9693632</v>
      </c>
    </row>
    <row r="105" spans="1:5" ht="15" thickBot="1" x14ac:dyDescent="0.4">
      <c r="A105" s="3">
        <v>44659.5621875</v>
      </c>
      <c r="B105" s="4">
        <v>963</v>
      </c>
      <c r="C105" s="4">
        <v>112.77</v>
      </c>
      <c r="D105">
        <f t="shared" si="1"/>
        <v>174.87232559999998</v>
      </c>
    </row>
    <row r="106" spans="1:5" ht="15" thickBot="1" x14ac:dyDescent="0.4">
      <c r="A106" s="3">
        <v>44659.565729166665</v>
      </c>
      <c r="B106" s="4">
        <v>960</v>
      </c>
      <c r="C106" s="4">
        <v>112.29</v>
      </c>
      <c r="D106">
        <f t="shared" si="1"/>
        <v>174.327552</v>
      </c>
    </row>
    <row r="107" spans="1:5" ht="15" thickBot="1" x14ac:dyDescent="0.4">
      <c r="A107" s="3">
        <v>44659.569247685184</v>
      </c>
      <c r="B107" s="4">
        <v>956</v>
      </c>
      <c r="C107" s="4">
        <v>111.76</v>
      </c>
      <c r="D107">
        <f t="shared" si="1"/>
        <v>173.6011872</v>
      </c>
    </row>
    <row r="108" spans="1:5" ht="15" thickBot="1" x14ac:dyDescent="0.4">
      <c r="A108" s="3">
        <v>44659.572777777779</v>
      </c>
      <c r="B108" s="4">
        <v>932</v>
      </c>
      <c r="C108" s="4">
        <v>109.19</v>
      </c>
      <c r="D108">
        <f t="shared" si="1"/>
        <v>169.2429984</v>
      </c>
    </row>
    <row r="109" spans="1:5" ht="15" thickBot="1" x14ac:dyDescent="0.4">
      <c r="A109" s="3">
        <v>44659.576307870368</v>
      </c>
      <c r="B109" s="4">
        <v>960</v>
      </c>
      <c r="C109" s="4">
        <v>112.38</v>
      </c>
      <c r="D109">
        <f t="shared" si="1"/>
        <v>174.327552</v>
      </c>
    </row>
    <row r="110" spans="1:5" ht="15" thickBot="1" x14ac:dyDescent="0.4">
      <c r="A110" s="3">
        <v>44659.579837962963</v>
      </c>
      <c r="B110" s="4">
        <v>926</v>
      </c>
      <c r="C110" s="4">
        <v>107.72</v>
      </c>
      <c r="D110">
        <f t="shared" si="1"/>
        <v>168.15345119999998</v>
      </c>
    </row>
    <row r="111" spans="1:5" ht="15" thickBot="1" x14ac:dyDescent="0.4">
      <c r="A111" s="3">
        <v>44659.583368055559</v>
      </c>
      <c r="B111" s="4">
        <v>920</v>
      </c>
      <c r="C111" s="4">
        <v>106.46</v>
      </c>
      <c r="D111">
        <f t="shared" si="1"/>
        <v>167.06390399999998</v>
      </c>
    </row>
    <row r="112" spans="1:5" ht="15" thickBot="1" x14ac:dyDescent="0.4">
      <c r="A112" s="3">
        <v>44659.586898148147</v>
      </c>
      <c r="B112" s="4">
        <v>928</v>
      </c>
      <c r="C112" s="4">
        <v>106.88</v>
      </c>
      <c r="D112">
        <f t="shared" si="1"/>
        <v>168.51663360000001</v>
      </c>
      <c r="E112">
        <f>AVERAGE(D112:D123)</f>
        <v>154.54924379999997</v>
      </c>
    </row>
    <row r="113" spans="1:5" ht="15" thickBot="1" x14ac:dyDescent="0.4">
      <c r="A113" s="3">
        <v>44659.590428240743</v>
      </c>
      <c r="B113" s="4">
        <v>910</v>
      </c>
      <c r="C113" s="4">
        <v>105.57</v>
      </c>
      <c r="D113">
        <f t="shared" si="1"/>
        <v>165.24799200000001</v>
      </c>
    </row>
    <row r="114" spans="1:5" ht="15" thickBot="1" x14ac:dyDescent="0.4">
      <c r="A114" s="3">
        <v>44659.593958333331</v>
      </c>
      <c r="B114" s="4">
        <v>903</v>
      </c>
      <c r="C114" s="4">
        <v>104.31</v>
      </c>
      <c r="D114">
        <f t="shared" si="1"/>
        <v>163.9768536</v>
      </c>
    </row>
    <row r="115" spans="1:5" ht="15" thickBot="1" x14ac:dyDescent="0.4">
      <c r="A115" s="3">
        <v>44659.598368055558</v>
      </c>
      <c r="B115" s="4">
        <v>885</v>
      </c>
      <c r="C115" s="4">
        <v>102.22</v>
      </c>
      <c r="D115">
        <f t="shared" si="1"/>
        <v>160.708212</v>
      </c>
    </row>
    <row r="116" spans="1:5" ht="15" thickBot="1" x14ac:dyDescent="0.4">
      <c r="A116" s="3">
        <v>44659.601909722223</v>
      </c>
      <c r="B116" s="4">
        <v>857</v>
      </c>
      <c r="C116" s="4">
        <v>99.34</v>
      </c>
      <c r="D116">
        <f t="shared" si="1"/>
        <v>155.62365840000001</v>
      </c>
    </row>
    <row r="117" spans="1:5" ht="15" thickBot="1" x14ac:dyDescent="0.4">
      <c r="A117" s="3">
        <v>44659.605428240742</v>
      </c>
      <c r="B117" s="4">
        <v>866</v>
      </c>
      <c r="C117" s="4">
        <v>99.45</v>
      </c>
      <c r="D117">
        <f t="shared" si="1"/>
        <v>157.25797919999997</v>
      </c>
    </row>
    <row r="118" spans="1:5" ht="15" thickBot="1" x14ac:dyDescent="0.4">
      <c r="A118" s="3">
        <v>44659.608958333331</v>
      </c>
      <c r="B118" s="4">
        <v>881</v>
      </c>
      <c r="C118" s="4">
        <v>101.86</v>
      </c>
      <c r="D118">
        <f t="shared" si="1"/>
        <v>159.98184719999998</v>
      </c>
    </row>
    <row r="119" spans="1:5" ht="15" thickBot="1" x14ac:dyDescent="0.4">
      <c r="A119" s="3">
        <v>44659.612488425926</v>
      </c>
      <c r="B119" s="4">
        <v>843</v>
      </c>
      <c r="C119" s="4">
        <v>97.33</v>
      </c>
      <c r="D119">
        <f t="shared" si="1"/>
        <v>153.08138159999999</v>
      </c>
    </row>
    <row r="120" spans="1:5" ht="15" thickBot="1" x14ac:dyDescent="0.4">
      <c r="A120" s="3">
        <v>44659.616018518522</v>
      </c>
      <c r="B120" s="4">
        <v>776</v>
      </c>
      <c r="C120" s="4">
        <v>90.14</v>
      </c>
      <c r="D120">
        <f t="shared" si="1"/>
        <v>140.91477119999999</v>
      </c>
    </row>
    <row r="121" spans="1:5" ht="15" thickBot="1" x14ac:dyDescent="0.4">
      <c r="A121" s="3">
        <v>44659.61954861111</v>
      </c>
      <c r="B121" s="4">
        <v>787</v>
      </c>
      <c r="C121" s="4">
        <v>91.85</v>
      </c>
      <c r="D121">
        <f t="shared" si="1"/>
        <v>142.91227439999997</v>
      </c>
    </row>
    <row r="122" spans="1:5" ht="15" thickBot="1" x14ac:dyDescent="0.4">
      <c r="A122" s="3">
        <v>44659.623078703706</v>
      </c>
      <c r="B122" s="4">
        <v>783</v>
      </c>
      <c r="C122" s="4">
        <v>91.12</v>
      </c>
      <c r="D122">
        <f t="shared" si="1"/>
        <v>142.1859096</v>
      </c>
    </row>
    <row r="123" spans="1:5" ht="15" thickBot="1" x14ac:dyDescent="0.4">
      <c r="A123" s="3">
        <v>44659.626608796294</v>
      </c>
      <c r="B123" s="4">
        <v>794</v>
      </c>
      <c r="C123" s="4">
        <v>92.39</v>
      </c>
      <c r="D123">
        <f t="shared" si="1"/>
        <v>144.18341279999999</v>
      </c>
      <c r="E123">
        <f>AVERAGE(D123:D134)</f>
        <v>129.6258516</v>
      </c>
    </row>
    <row r="124" spans="1:5" ht="15" thickBot="1" x14ac:dyDescent="0.4">
      <c r="A124" s="3">
        <v>44659.63013888889</v>
      </c>
      <c r="B124" s="4">
        <v>773</v>
      </c>
      <c r="C124" s="4">
        <v>89.58</v>
      </c>
      <c r="D124">
        <f t="shared" si="1"/>
        <v>140.3699976</v>
      </c>
    </row>
    <row r="125" spans="1:5" ht="15" thickBot="1" x14ac:dyDescent="0.4">
      <c r="A125" s="3">
        <v>44659.633668981478</v>
      </c>
      <c r="B125" s="4">
        <v>750</v>
      </c>
      <c r="C125" s="4">
        <v>87.77</v>
      </c>
      <c r="D125">
        <f t="shared" si="1"/>
        <v>136.1934</v>
      </c>
    </row>
    <row r="126" spans="1:5" ht="15" thickBot="1" x14ac:dyDescent="0.4">
      <c r="A126" s="3">
        <v>44659.637199074074</v>
      </c>
      <c r="B126" s="4">
        <v>769</v>
      </c>
      <c r="C126" s="4">
        <v>89.31</v>
      </c>
      <c r="D126">
        <f t="shared" si="1"/>
        <v>139.64363280000001</v>
      </c>
    </row>
    <row r="127" spans="1:5" ht="15" thickBot="1" x14ac:dyDescent="0.4">
      <c r="A127" s="3">
        <v>44659.640729166669</v>
      </c>
      <c r="B127" s="4">
        <v>748</v>
      </c>
      <c r="C127" s="4">
        <v>86.83</v>
      </c>
      <c r="D127">
        <f t="shared" si="1"/>
        <v>135.8302176</v>
      </c>
    </row>
    <row r="128" spans="1:5" ht="15" thickBot="1" x14ac:dyDescent="0.4">
      <c r="A128" s="3">
        <v>44659.644259259258</v>
      </c>
      <c r="B128" s="4">
        <v>734</v>
      </c>
      <c r="C128" s="4">
        <v>85.35</v>
      </c>
      <c r="D128">
        <f t="shared" si="1"/>
        <v>133.2879408</v>
      </c>
    </row>
    <row r="129" spans="1:5" ht="15" thickBot="1" x14ac:dyDescent="0.4">
      <c r="A129" s="3">
        <v>44659.647789351853</v>
      </c>
      <c r="B129" s="4">
        <v>713</v>
      </c>
      <c r="C129" s="4">
        <v>82.76</v>
      </c>
      <c r="D129">
        <f t="shared" si="1"/>
        <v>129.47452559999999</v>
      </c>
    </row>
    <row r="130" spans="1:5" ht="15" thickBot="1" x14ac:dyDescent="0.4">
      <c r="A130" s="3">
        <v>44659.651319444441</v>
      </c>
      <c r="B130" s="4">
        <v>691</v>
      </c>
      <c r="C130" s="4">
        <v>79.989999999999995</v>
      </c>
      <c r="D130">
        <f t="shared" si="1"/>
        <v>125.4795192</v>
      </c>
    </row>
    <row r="131" spans="1:5" ht="15" thickBot="1" x14ac:dyDescent="0.4">
      <c r="A131" s="3">
        <v>44659.654849537037</v>
      </c>
      <c r="B131" s="4">
        <v>678</v>
      </c>
      <c r="C131" s="4">
        <v>78.44</v>
      </c>
      <c r="D131">
        <f t="shared" si="1"/>
        <v>123.1188336</v>
      </c>
    </row>
    <row r="132" spans="1:5" ht="15" thickBot="1" x14ac:dyDescent="0.4">
      <c r="A132" s="3">
        <v>44659.658379629633</v>
      </c>
      <c r="B132" s="4">
        <v>652</v>
      </c>
      <c r="C132" s="4">
        <v>75.7</v>
      </c>
      <c r="D132">
        <f t="shared" si="1"/>
        <v>118.39746240000001</v>
      </c>
    </row>
    <row r="133" spans="1:5" ht="15" thickBot="1" x14ac:dyDescent="0.4">
      <c r="A133" s="3">
        <v>44659.661909722221</v>
      </c>
      <c r="B133" s="4">
        <v>641</v>
      </c>
      <c r="C133" s="4">
        <v>74.180000000000007</v>
      </c>
      <c r="D133">
        <f t="shared" si="1"/>
        <v>116.3999592</v>
      </c>
    </row>
    <row r="134" spans="1:5" ht="15" thickBot="1" x14ac:dyDescent="0.4">
      <c r="A134" s="3">
        <v>44659.665439814817</v>
      </c>
      <c r="B134" s="4">
        <v>623</v>
      </c>
      <c r="C134" s="4">
        <v>71.81</v>
      </c>
      <c r="D134">
        <f t="shared" ref="D134:D169" si="2">B134*1513.26*0.12/1000</f>
        <v>113.13131759999999</v>
      </c>
    </row>
    <row r="135" spans="1:5" ht="15" thickBot="1" x14ac:dyDescent="0.4">
      <c r="A135" s="3">
        <v>44659.668958333335</v>
      </c>
      <c r="B135" s="4">
        <v>605</v>
      </c>
      <c r="C135" s="4">
        <v>70.08</v>
      </c>
      <c r="D135">
        <f t="shared" si="2"/>
        <v>109.86267600000001</v>
      </c>
      <c r="E135">
        <f>AVERAGE(D135:D146)</f>
        <v>89.736317999999983</v>
      </c>
    </row>
    <row r="136" spans="1:5" ht="15" thickBot="1" x14ac:dyDescent="0.4">
      <c r="A136" s="3">
        <v>44659.672488425924</v>
      </c>
      <c r="B136" s="4">
        <v>589</v>
      </c>
      <c r="C136" s="4">
        <v>67.930000000000007</v>
      </c>
      <c r="D136">
        <f t="shared" si="2"/>
        <v>106.9572168</v>
      </c>
    </row>
    <row r="137" spans="1:5" ht="15" thickBot="1" x14ac:dyDescent="0.4">
      <c r="A137" s="3">
        <v>44659.676018518519</v>
      </c>
      <c r="B137" s="4">
        <v>564</v>
      </c>
      <c r="C137" s="4">
        <v>64.930000000000007</v>
      </c>
      <c r="D137">
        <f t="shared" si="2"/>
        <v>102.41743679999999</v>
      </c>
    </row>
    <row r="138" spans="1:5" ht="15" thickBot="1" x14ac:dyDescent="0.4">
      <c r="A138" s="3">
        <v>44659.679560185185</v>
      </c>
      <c r="B138" s="4">
        <v>549</v>
      </c>
      <c r="C138" s="4">
        <v>63.14</v>
      </c>
      <c r="D138">
        <f t="shared" si="2"/>
        <v>99.693568799999994</v>
      </c>
    </row>
    <row r="139" spans="1:5" ht="15" thickBot="1" x14ac:dyDescent="0.4">
      <c r="A139" s="3">
        <v>44659.683078703703</v>
      </c>
      <c r="B139" s="4">
        <v>527</v>
      </c>
      <c r="C139" s="4">
        <v>60.2</v>
      </c>
      <c r="D139">
        <f t="shared" si="2"/>
        <v>95.6985624</v>
      </c>
    </row>
    <row r="140" spans="1:5" ht="15" thickBot="1" x14ac:dyDescent="0.4">
      <c r="A140" s="3">
        <v>44659.686608796299</v>
      </c>
      <c r="B140" s="4">
        <v>504</v>
      </c>
      <c r="C140" s="4">
        <v>56.99</v>
      </c>
      <c r="D140">
        <f t="shared" si="2"/>
        <v>91.521964800000006</v>
      </c>
    </row>
    <row r="141" spans="1:5" ht="15" thickBot="1" x14ac:dyDescent="0.4">
      <c r="A141" s="3">
        <v>44659.690138888887</v>
      </c>
      <c r="B141" s="4">
        <v>485</v>
      </c>
      <c r="C141" s="4">
        <v>54.1</v>
      </c>
      <c r="D141">
        <f t="shared" si="2"/>
        <v>88.071731999999983</v>
      </c>
    </row>
    <row r="142" spans="1:5" ht="15" thickBot="1" x14ac:dyDescent="0.4">
      <c r="A142" s="3">
        <v>44659.693668981483</v>
      </c>
      <c r="B142" s="4">
        <v>464</v>
      </c>
      <c r="C142" s="4">
        <v>51.65</v>
      </c>
      <c r="D142">
        <f t="shared" si="2"/>
        <v>84.258316800000003</v>
      </c>
    </row>
    <row r="143" spans="1:5" ht="15" thickBot="1" x14ac:dyDescent="0.4">
      <c r="A143" s="3">
        <v>44659.697199074071</v>
      </c>
      <c r="B143" s="4">
        <v>445</v>
      </c>
      <c r="C143" s="4">
        <v>49.58</v>
      </c>
      <c r="D143">
        <f t="shared" si="2"/>
        <v>80.808083999999994</v>
      </c>
    </row>
    <row r="144" spans="1:5" ht="15" thickBot="1" x14ac:dyDescent="0.4">
      <c r="A144" s="3">
        <v>44659.702453703707</v>
      </c>
      <c r="B144" s="4">
        <v>422</v>
      </c>
      <c r="C144" s="4">
        <v>46.4</v>
      </c>
      <c r="D144">
        <f t="shared" si="2"/>
        <v>76.6314864</v>
      </c>
    </row>
    <row r="145" spans="1:5" ht="15" thickBot="1" x14ac:dyDescent="0.4">
      <c r="A145" s="3">
        <v>44659.705983796295</v>
      </c>
      <c r="B145" s="4">
        <v>400</v>
      </c>
      <c r="C145" s="4">
        <v>43.73</v>
      </c>
      <c r="D145">
        <f t="shared" si="2"/>
        <v>72.636479999999992</v>
      </c>
    </row>
    <row r="146" spans="1:5" ht="15" thickBot="1" x14ac:dyDescent="0.4">
      <c r="A146" s="3">
        <v>44659.709513888891</v>
      </c>
      <c r="B146" s="4">
        <v>376</v>
      </c>
      <c r="C146" s="4">
        <v>40.57</v>
      </c>
      <c r="D146">
        <f t="shared" si="2"/>
        <v>68.278291199999998</v>
      </c>
    </row>
    <row r="147" spans="1:5" ht="15" thickBot="1" x14ac:dyDescent="0.4">
      <c r="A147" s="3">
        <v>44659.713043981479</v>
      </c>
      <c r="B147" s="4">
        <v>353</v>
      </c>
      <c r="C147" s="4">
        <v>37.97</v>
      </c>
      <c r="D147">
        <f t="shared" si="2"/>
        <v>64.101693600000004</v>
      </c>
      <c r="E147">
        <f>AVERAGE(D147:D158)</f>
        <v>44.686567799999999</v>
      </c>
    </row>
    <row r="148" spans="1:5" ht="15" thickBot="1" x14ac:dyDescent="0.4">
      <c r="A148" s="3">
        <v>44659.716574074075</v>
      </c>
      <c r="B148" s="4">
        <v>335</v>
      </c>
      <c r="C148" s="4">
        <v>34.700000000000003</v>
      </c>
      <c r="D148">
        <f t="shared" si="2"/>
        <v>60.833051999999995</v>
      </c>
    </row>
    <row r="149" spans="1:5" ht="15" thickBot="1" x14ac:dyDescent="0.4">
      <c r="A149" s="3">
        <v>44659.720104166663</v>
      </c>
      <c r="B149" s="4">
        <v>313</v>
      </c>
      <c r="C149" s="4">
        <v>32.14</v>
      </c>
      <c r="D149">
        <f t="shared" si="2"/>
        <v>56.838045600000001</v>
      </c>
    </row>
    <row r="150" spans="1:5" ht="15" thickBot="1" x14ac:dyDescent="0.4">
      <c r="A150" s="3">
        <v>44659.723634259259</v>
      </c>
      <c r="B150" s="4">
        <v>294</v>
      </c>
      <c r="C150" s="4">
        <v>30.1</v>
      </c>
      <c r="D150">
        <f t="shared" si="2"/>
        <v>53.387812799999999</v>
      </c>
    </row>
    <row r="151" spans="1:5" ht="15" thickBot="1" x14ac:dyDescent="0.4">
      <c r="A151" s="3">
        <v>44659.727164351854</v>
      </c>
      <c r="B151" s="4">
        <v>274</v>
      </c>
      <c r="C151" s="4">
        <v>26.86</v>
      </c>
      <c r="D151">
        <f t="shared" si="2"/>
        <v>49.755988799999997</v>
      </c>
    </row>
    <row r="152" spans="1:5" ht="15" thickBot="1" x14ac:dyDescent="0.4">
      <c r="A152" s="3">
        <v>44659.730694444443</v>
      </c>
      <c r="B152" s="4">
        <v>255</v>
      </c>
      <c r="C152" s="4">
        <v>24.45</v>
      </c>
      <c r="D152">
        <f t="shared" si="2"/>
        <v>46.305755999999995</v>
      </c>
    </row>
    <row r="153" spans="1:5" ht="15" thickBot="1" x14ac:dyDescent="0.4">
      <c r="A153" s="3">
        <v>44659.734224537038</v>
      </c>
      <c r="B153" s="4">
        <v>236</v>
      </c>
      <c r="C153" s="4">
        <v>22.39</v>
      </c>
      <c r="D153">
        <f t="shared" si="2"/>
        <v>42.855523199999993</v>
      </c>
    </row>
    <row r="154" spans="1:5" ht="15" thickBot="1" x14ac:dyDescent="0.4">
      <c r="A154" s="3">
        <v>44659.737754629627</v>
      </c>
      <c r="B154" s="4">
        <v>218</v>
      </c>
      <c r="C154" s="4">
        <v>20.07</v>
      </c>
      <c r="D154">
        <f t="shared" si="2"/>
        <v>39.586881599999998</v>
      </c>
    </row>
    <row r="155" spans="1:5" ht="15" thickBot="1" x14ac:dyDescent="0.4">
      <c r="A155" s="3">
        <v>44659.741284722222</v>
      </c>
      <c r="B155" s="4">
        <v>196</v>
      </c>
      <c r="C155" s="4">
        <v>17.79</v>
      </c>
      <c r="D155">
        <f t="shared" si="2"/>
        <v>35.591875200000004</v>
      </c>
    </row>
    <row r="156" spans="1:5" ht="15" thickBot="1" x14ac:dyDescent="0.4">
      <c r="A156" s="3">
        <v>44659.744814814818</v>
      </c>
      <c r="B156" s="4">
        <v>180</v>
      </c>
      <c r="C156" s="4">
        <v>15.67</v>
      </c>
      <c r="D156">
        <f t="shared" si="2"/>
        <v>32.686415999999994</v>
      </c>
    </row>
    <row r="157" spans="1:5" ht="15" thickBot="1" x14ac:dyDescent="0.4">
      <c r="A157" s="3">
        <v>44659.748344907406</v>
      </c>
      <c r="B157" s="4">
        <v>157</v>
      </c>
      <c r="C157" s="4">
        <v>13.35</v>
      </c>
      <c r="D157">
        <f t="shared" si="2"/>
        <v>28.5098184</v>
      </c>
    </row>
    <row r="158" spans="1:5" ht="15" thickBot="1" x14ac:dyDescent="0.4">
      <c r="A158" s="3">
        <v>44659.751875000002</v>
      </c>
      <c r="B158" s="4">
        <v>142</v>
      </c>
      <c r="C158" s="4">
        <v>12.29</v>
      </c>
      <c r="D158">
        <f t="shared" si="2"/>
        <v>25.785950400000001</v>
      </c>
    </row>
    <row r="159" spans="1:5" ht="15" thickBot="1" x14ac:dyDescent="0.4">
      <c r="A159" s="3">
        <v>44659.755393518521</v>
      </c>
      <c r="B159" s="4">
        <v>118</v>
      </c>
      <c r="C159" s="4">
        <v>9.24</v>
      </c>
      <c r="D159">
        <f t="shared" si="2"/>
        <v>21.427761599999997</v>
      </c>
      <c r="E159">
        <f>AVERAGE(D159:D170)</f>
        <v>7.2966645818181783</v>
      </c>
    </row>
    <row r="160" spans="1:5" ht="15" thickBot="1" x14ac:dyDescent="0.4">
      <c r="A160" s="3">
        <v>44659.758935185186</v>
      </c>
      <c r="B160" s="4">
        <v>89</v>
      </c>
      <c r="C160" s="4">
        <v>7.08</v>
      </c>
      <c r="D160">
        <f t="shared" si="2"/>
        <v>16.161616799999997</v>
      </c>
    </row>
    <row r="161" spans="1:4" ht="15" thickBot="1" x14ac:dyDescent="0.4">
      <c r="A161" s="3">
        <v>44659.762453703705</v>
      </c>
      <c r="B161" s="4">
        <v>69</v>
      </c>
      <c r="C161" s="4">
        <v>5.31</v>
      </c>
      <c r="D161">
        <f t="shared" si="2"/>
        <v>12.529792799999999</v>
      </c>
    </row>
    <row r="162" spans="1:4" ht="15" thickBot="1" x14ac:dyDescent="0.4">
      <c r="A162" s="3">
        <v>44659.765983796293</v>
      </c>
      <c r="B162" s="4">
        <v>41</v>
      </c>
      <c r="C162" s="4">
        <v>3.21</v>
      </c>
      <c r="D162">
        <f t="shared" si="2"/>
        <v>7.4452391999999987</v>
      </c>
    </row>
    <row r="163" spans="1:4" ht="15" thickBot="1" x14ac:dyDescent="0.4">
      <c r="A163" s="3">
        <v>44659.769513888888</v>
      </c>
      <c r="B163" s="4">
        <v>26</v>
      </c>
      <c r="C163" s="4">
        <v>2.9</v>
      </c>
      <c r="D163">
        <f t="shared" si="2"/>
        <v>4.7213712000000001</v>
      </c>
    </row>
    <row r="164" spans="1:4" ht="15" thickBot="1" x14ac:dyDescent="0.4">
      <c r="A164" s="3">
        <v>44659.773043981484</v>
      </c>
      <c r="B164" s="4">
        <v>22</v>
      </c>
      <c r="C164" s="4">
        <v>3.45</v>
      </c>
      <c r="D164">
        <f t="shared" si="2"/>
        <v>3.9950064000000003</v>
      </c>
    </row>
    <row r="165" spans="1:4" ht="15" thickBot="1" x14ac:dyDescent="0.4">
      <c r="A165" s="3">
        <v>44659.776585648149</v>
      </c>
      <c r="B165" s="4">
        <v>20</v>
      </c>
      <c r="C165" s="4">
        <v>2.02</v>
      </c>
      <c r="D165">
        <f t="shared" si="2"/>
        <v>3.6318239999999999</v>
      </c>
    </row>
    <row r="166" spans="1:4" ht="15" thickBot="1" x14ac:dyDescent="0.4">
      <c r="A166" s="3">
        <v>44659.780115740738</v>
      </c>
      <c r="B166" s="4">
        <v>19</v>
      </c>
      <c r="C166" s="4">
        <v>1.4</v>
      </c>
      <c r="D166">
        <f t="shared" si="2"/>
        <v>3.4502327999999998</v>
      </c>
    </row>
    <row r="167" spans="1:4" ht="15" thickBot="1" x14ac:dyDescent="0.4">
      <c r="A167" s="3">
        <v>44659.783645833333</v>
      </c>
      <c r="B167" s="4">
        <v>16</v>
      </c>
      <c r="C167" s="4">
        <v>1.3</v>
      </c>
      <c r="D167">
        <f t="shared" si="2"/>
        <v>2.9054591999999997</v>
      </c>
    </row>
    <row r="168" spans="1:4" ht="15" thickBot="1" x14ac:dyDescent="0.4">
      <c r="A168" s="3">
        <v>44659.787175925929</v>
      </c>
      <c r="B168" s="4">
        <v>12</v>
      </c>
      <c r="C168" s="4">
        <v>0.88</v>
      </c>
      <c r="D168">
        <f t="shared" si="2"/>
        <v>2.1790943999999999</v>
      </c>
    </row>
    <row r="169" spans="1:4" ht="15" thickBot="1" x14ac:dyDescent="0.4">
      <c r="A169" s="3">
        <v>44659.790706018517</v>
      </c>
      <c r="B169" s="4">
        <v>10</v>
      </c>
      <c r="C169" s="4">
        <v>0.44</v>
      </c>
      <c r="D169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2022-10-28T09:40:54Z</dcterms:created>
  <dcterms:modified xsi:type="dcterms:W3CDTF">2023-02-05T10:56:04Z</dcterms:modified>
</cp:coreProperties>
</file>