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5. Jan 2022\"/>
    </mc:Choice>
  </mc:AlternateContent>
  <xr:revisionPtr revIDLastSave="0" documentId="13_ncr:1_{BC819F2B-9F55-4A25-A21C-91114C8AEE3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8Jan20" sheetId="1" r:id="rId1"/>
  </sheets>
  <calcPr calcId="181029"/>
</workbook>
</file>

<file path=xl/calcChain.xml><?xml version="1.0" encoding="utf-8"?>
<calcChain xmlns="http://schemas.openxmlformats.org/spreadsheetml/2006/main">
  <c r="D159" i="1" l="1"/>
  <c r="D147" i="1"/>
  <c r="D135" i="1"/>
  <c r="D123" i="1"/>
  <c r="D112" i="1"/>
  <c r="D100" i="1"/>
  <c r="D88" i="1"/>
  <c r="D76" i="1"/>
  <c r="D64" i="1"/>
  <c r="D53" i="1"/>
  <c r="D41" i="1"/>
  <c r="D29" i="1"/>
  <c r="D17" i="1"/>
  <c r="D5" i="1"/>
</calcChain>
</file>

<file path=xl/sharedStrings.xml><?xml version="1.0" encoding="utf-8"?>
<sst xmlns="http://schemas.openxmlformats.org/spreadsheetml/2006/main" count="3" uniqueCount="3">
  <si>
    <t>Time</t>
  </si>
  <si>
    <t>Irradiance [W/m²]</t>
  </si>
  <si>
    <t>Power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</si>
</sst>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3AA91DC2-DAB6-1095-7179-4AC82D3FC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0"/>
  <sheetViews>
    <sheetView showGridLines="0" tabSelected="1" topLeftCell="A40" workbookViewId="0">
      <selection activeCell="D40" sqref="D1:D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5" thickBot="1" x14ac:dyDescent="0.4">
      <c r="A4" s="2" t="s">
        <v>0</v>
      </c>
      <c r="B4" s="2" t="s">
        <v>1</v>
      </c>
      <c r="C4" s="2" t="s">
        <v>2</v>
      </c>
    </row>
    <row r="5" spans="1:4" ht="15" thickBot="1" x14ac:dyDescent="0.4">
      <c r="A5" s="3">
        <v>44569.209201388891</v>
      </c>
      <c r="B5" s="4">
        <v>2</v>
      </c>
      <c r="C5" s="4">
        <v>0</v>
      </c>
      <c r="D5">
        <f>AVERAGE(C5:C16)</f>
        <v>0</v>
      </c>
    </row>
    <row r="6" spans="1:4" ht="15" thickBot="1" x14ac:dyDescent="0.4">
      <c r="A6" s="3">
        <v>44569.212719907409</v>
      </c>
      <c r="B6" s="4">
        <v>2</v>
      </c>
      <c r="C6" s="4">
        <v>0</v>
      </c>
    </row>
    <row r="7" spans="1:4" ht="15" thickBot="1" x14ac:dyDescent="0.4">
      <c r="A7" s="3">
        <v>44569.216249999998</v>
      </c>
      <c r="B7" s="4">
        <v>3</v>
      </c>
      <c r="C7" s="4">
        <v>0</v>
      </c>
    </row>
    <row r="8" spans="1:4" ht="15" thickBot="1" x14ac:dyDescent="0.4">
      <c r="A8" s="3">
        <v>44569.219780092593</v>
      </c>
      <c r="B8" s="4">
        <v>2</v>
      </c>
      <c r="C8" s="4">
        <v>0</v>
      </c>
    </row>
    <row r="9" spans="1:4" ht="15" thickBot="1" x14ac:dyDescent="0.4">
      <c r="A9" s="3">
        <v>44569.223310185182</v>
      </c>
      <c r="B9" s="4">
        <v>2</v>
      </c>
      <c r="C9" s="4">
        <v>0</v>
      </c>
    </row>
    <row r="10" spans="1:4" ht="15" thickBot="1" x14ac:dyDescent="0.4">
      <c r="A10" s="3">
        <v>44569.226840277777</v>
      </c>
      <c r="B10" s="4">
        <v>3</v>
      </c>
      <c r="C10" s="4">
        <v>0</v>
      </c>
    </row>
    <row r="11" spans="1:4" ht="15" thickBot="1" x14ac:dyDescent="0.4">
      <c r="A11" s="3">
        <v>44569.230370370373</v>
      </c>
      <c r="B11" s="4">
        <v>4</v>
      </c>
      <c r="C11" s="4">
        <v>0</v>
      </c>
    </row>
    <row r="12" spans="1:4" ht="15" thickBot="1" x14ac:dyDescent="0.4">
      <c r="A12" s="3">
        <v>44569.233900462961</v>
      </c>
      <c r="B12" s="4">
        <v>2</v>
      </c>
      <c r="C12" s="4">
        <v>0</v>
      </c>
    </row>
    <row r="13" spans="1:4" ht="15" thickBot="1" x14ac:dyDescent="0.4">
      <c r="A13" s="3">
        <v>44569.237430555557</v>
      </c>
      <c r="B13" s="4">
        <v>3</v>
      </c>
      <c r="C13" s="4">
        <v>0</v>
      </c>
    </row>
    <row r="14" spans="1:4" ht="15" thickBot="1" x14ac:dyDescent="0.4">
      <c r="A14" s="3">
        <v>44569.240960648145</v>
      </c>
      <c r="B14" s="4">
        <v>2</v>
      </c>
      <c r="C14" s="4">
        <v>0</v>
      </c>
    </row>
    <row r="15" spans="1:4" ht="15" thickBot="1" x14ac:dyDescent="0.4">
      <c r="A15" s="3">
        <v>44569.244490740741</v>
      </c>
      <c r="B15" s="4">
        <v>3</v>
      </c>
      <c r="C15" s="4">
        <v>0</v>
      </c>
    </row>
    <row r="16" spans="1:4" ht="15" thickBot="1" x14ac:dyDescent="0.4">
      <c r="A16" s="3">
        <v>44569.248020833336</v>
      </c>
      <c r="B16" s="4">
        <v>2</v>
      </c>
      <c r="C16" s="4">
        <v>0</v>
      </c>
    </row>
    <row r="17" spans="1:4" ht="15" thickBot="1" x14ac:dyDescent="0.4">
      <c r="A17" s="3">
        <v>44569.251550925925</v>
      </c>
      <c r="B17" s="4">
        <v>2</v>
      </c>
      <c r="C17" s="4">
        <v>0</v>
      </c>
      <c r="D17">
        <f>AVERAGE(C17:C28)</f>
        <v>0</v>
      </c>
    </row>
    <row r="18" spans="1:4" ht="15" thickBot="1" x14ac:dyDescent="0.4">
      <c r="A18" s="3">
        <v>44569.25508101852</v>
      </c>
      <c r="B18" s="4">
        <v>2</v>
      </c>
      <c r="C18" s="4">
        <v>0</v>
      </c>
    </row>
    <row r="19" spans="1:4" ht="15" thickBot="1" x14ac:dyDescent="0.4">
      <c r="A19" s="3">
        <v>44569.258611111109</v>
      </c>
      <c r="B19" s="4">
        <v>2</v>
      </c>
      <c r="C19" s="4">
        <v>0</v>
      </c>
    </row>
    <row r="20" spans="1:4" ht="15" thickBot="1" x14ac:dyDescent="0.4">
      <c r="A20" s="3">
        <v>44569.262141203704</v>
      </c>
      <c r="B20" s="4">
        <v>3</v>
      </c>
      <c r="C20" s="4">
        <v>0</v>
      </c>
    </row>
    <row r="21" spans="1:4" ht="15" thickBot="1" x14ac:dyDescent="0.4">
      <c r="A21" s="3">
        <v>44569.2656712963</v>
      </c>
      <c r="B21" s="4">
        <v>2</v>
      </c>
      <c r="C21" s="4">
        <v>0</v>
      </c>
    </row>
    <row r="22" spans="1:4" ht="15" thickBot="1" x14ac:dyDescent="0.4">
      <c r="A22" s="3">
        <v>44569.269201388888</v>
      </c>
      <c r="B22" s="4">
        <v>2</v>
      </c>
      <c r="C22" s="4">
        <v>0</v>
      </c>
    </row>
    <row r="23" spans="1:4" ht="15" thickBot="1" x14ac:dyDescent="0.4">
      <c r="A23" s="3">
        <v>44569.272731481484</v>
      </c>
      <c r="B23" s="4">
        <v>2</v>
      </c>
      <c r="C23" s="4">
        <v>0</v>
      </c>
    </row>
    <row r="24" spans="1:4" ht="15" thickBot="1" x14ac:dyDescent="0.4">
      <c r="A24" s="3">
        <v>44569.276250000003</v>
      </c>
      <c r="B24" s="4">
        <v>2</v>
      </c>
      <c r="C24" s="4">
        <v>0</v>
      </c>
    </row>
    <row r="25" spans="1:4" ht="15" thickBot="1" x14ac:dyDescent="0.4">
      <c r="A25" s="3">
        <v>44569.279780092591</v>
      </c>
      <c r="B25" s="4">
        <v>1</v>
      </c>
      <c r="C25" s="4">
        <v>0</v>
      </c>
    </row>
    <row r="26" spans="1:4" ht="15" thickBot="1" x14ac:dyDescent="0.4">
      <c r="A26" s="3">
        <v>44569.283310185187</v>
      </c>
      <c r="B26" s="4">
        <v>2</v>
      </c>
      <c r="C26" s="4">
        <v>0</v>
      </c>
    </row>
    <row r="27" spans="1:4" ht="15" thickBot="1" x14ac:dyDescent="0.4">
      <c r="A27" s="3">
        <v>44569.286840277775</v>
      </c>
      <c r="B27" s="4">
        <v>2</v>
      </c>
      <c r="C27" s="4">
        <v>0</v>
      </c>
    </row>
    <row r="28" spans="1:4" ht="15" thickBot="1" x14ac:dyDescent="0.4">
      <c r="A28" s="3">
        <v>44569.290370370371</v>
      </c>
      <c r="B28" s="4">
        <v>3</v>
      </c>
      <c r="C28" s="4">
        <v>0</v>
      </c>
    </row>
    <row r="29" spans="1:4" ht="15" thickBot="1" x14ac:dyDescent="0.4">
      <c r="A29" s="3">
        <v>44569.293900462966</v>
      </c>
      <c r="B29" s="4">
        <v>2</v>
      </c>
      <c r="C29" s="4">
        <v>0</v>
      </c>
      <c r="D29">
        <f>AVERAGE(C29:C40)</f>
        <v>1.8374999999999997</v>
      </c>
    </row>
    <row r="30" spans="1:4" ht="15" thickBot="1" x14ac:dyDescent="0.4">
      <c r="A30" s="3">
        <v>44569.297430555554</v>
      </c>
      <c r="B30" s="4">
        <v>4</v>
      </c>
      <c r="C30" s="4">
        <v>0</v>
      </c>
    </row>
    <row r="31" spans="1:4" ht="15" thickBot="1" x14ac:dyDescent="0.4">
      <c r="A31" s="3">
        <v>44569.30096064815</v>
      </c>
      <c r="B31" s="4">
        <v>3</v>
      </c>
      <c r="C31" s="4">
        <v>0</v>
      </c>
    </row>
    <row r="32" spans="1:4" ht="15" thickBot="1" x14ac:dyDescent="0.4">
      <c r="A32" s="3">
        <v>44569.304479166669</v>
      </c>
      <c r="B32" s="4">
        <v>4</v>
      </c>
      <c r="C32" s="4">
        <v>0</v>
      </c>
    </row>
    <row r="33" spans="1:4" ht="15" thickBot="1" x14ac:dyDescent="0.4">
      <c r="A33" s="3">
        <v>44569.308009259257</v>
      </c>
      <c r="B33" s="4">
        <v>7</v>
      </c>
      <c r="C33" s="4">
        <v>0.09</v>
      </c>
    </row>
    <row r="34" spans="1:4" ht="15" thickBot="1" x14ac:dyDescent="0.4">
      <c r="A34" s="3">
        <v>44569.311550925922</v>
      </c>
      <c r="B34" s="4">
        <v>12</v>
      </c>
      <c r="C34" s="4">
        <v>0.47</v>
      </c>
    </row>
    <row r="35" spans="1:4" ht="15" thickBot="1" x14ac:dyDescent="0.4">
      <c r="A35" s="3">
        <v>44569.315081018518</v>
      </c>
      <c r="B35" s="4">
        <v>16</v>
      </c>
      <c r="C35" s="4">
        <v>1.28</v>
      </c>
    </row>
    <row r="36" spans="1:4" ht="15" thickBot="1" x14ac:dyDescent="0.4">
      <c r="A36" s="3">
        <v>44569.318599537037</v>
      </c>
      <c r="B36" s="4">
        <v>22</v>
      </c>
      <c r="C36" s="4">
        <v>2.0499999999999998</v>
      </c>
    </row>
    <row r="37" spans="1:4" ht="15" thickBot="1" x14ac:dyDescent="0.4">
      <c r="A37" s="3">
        <v>44569.322129629632</v>
      </c>
      <c r="B37" s="4">
        <v>26</v>
      </c>
      <c r="C37" s="4">
        <v>3.01</v>
      </c>
    </row>
    <row r="38" spans="1:4" ht="15" thickBot="1" x14ac:dyDescent="0.4">
      <c r="A38" s="3">
        <v>44569.325659722221</v>
      </c>
      <c r="B38" s="4">
        <v>33</v>
      </c>
      <c r="C38" s="4">
        <v>4.0199999999999996</v>
      </c>
    </row>
    <row r="39" spans="1:4" ht="15" thickBot="1" x14ac:dyDescent="0.4">
      <c r="A39" s="3">
        <v>44569.329212962963</v>
      </c>
      <c r="B39" s="4">
        <v>41</v>
      </c>
      <c r="C39" s="4">
        <v>4.95</v>
      </c>
    </row>
    <row r="40" spans="1:4" ht="15" thickBot="1" x14ac:dyDescent="0.4">
      <c r="A40" s="3">
        <v>44569.332743055558</v>
      </c>
      <c r="B40" s="4">
        <v>52</v>
      </c>
      <c r="C40" s="4">
        <v>6.18</v>
      </c>
    </row>
    <row r="41" spans="1:4" ht="15" thickBot="1" x14ac:dyDescent="0.4">
      <c r="A41" s="3">
        <v>44569.336273148147</v>
      </c>
      <c r="B41" s="4">
        <v>57</v>
      </c>
      <c r="C41" s="4">
        <v>6.6</v>
      </c>
      <c r="D41">
        <f>AVERAGE(C41:C52)</f>
        <v>14.304166666666665</v>
      </c>
    </row>
    <row r="42" spans="1:4" ht="15" thickBot="1" x14ac:dyDescent="0.4">
      <c r="A42" s="3">
        <v>44569.339803240742</v>
      </c>
      <c r="B42" s="4">
        <v>66</v>
      </c>
      <c r="C42" s="4">
        <v>8</v>
      </c>
    </row>
    <row r="43" spans="1:4" ht="15" thickBot="1" x14ac:dyDescent="0.4">
      <c r="A43" s="3">
        <v>44569.343333333331</v>
      </c>
      <c r="B43" s="4">
        <v>80</v>
      </c>
      <c r="C43" s="4">
        <v>9.92</v>
      </c>
    </row>
    <row r="44" spans="1:4" ht="15" thickBot="1" x14ac:dyDescent="0.4">
      <c r="A44" s="3">
        <v>44569.346851851849</v>
      </c>
      <c r="B44" s="4">
        <v>85</v>
      </c>
      <c r="C44" s="4">
        <v>11.26</v>
      </c>
    </row>
    <row r="45" spans="1:4" ht="15" thickBot="1" x14ac:dyDescent="0.4">
      <c r="A45" s="3">
        <v>44569.350381944445</v>
      </c>
      <c r="B45" s="4">
        <v>133</v>
      </c>
      <c r="C45" s="4">
        <v>11.77</v>
      </c>
    </row>
    <row r="46" spans="1:4" ht="15" thickBot="1" x14ac:dyDescent="0.4">
      <c r="A46" s="3">
        <v>44569.353912037041</v>
      </c>
      <c r="B46" s="4">
        <v>200</v>
      </c>
      <c r="C46" s="4">
        <v>15.23</v>
      </c>
    </row>
    <row r="47" spans="1:4" ht="15" thickBot="1" x14ac:dyDescent="0.4">
      <c r="A47" s="3">
        <v>44569.357442129629</v>
      </c>
      <c r="B47" s="4">
        <v>187</v>
      </c>
      <c r="C47" s="4">
        <v>16.96</v>
      </c>
    </row>
    <row r="48" spans="1:4" ht="15" thickBot="1" x14ac:dyDescent="0.4">
      <c r="A48" s="3">
        <v>44569.360972222225</v>
      </c>
      <c r="B48" s="4">
        <v>213</v>
      </c>
      <c r="C48" s="4">
        <v>16.22</v>
      </c>
    </row>
    <row r="49" spans="1:4" ht="15" thickBot="1" x14ac:dyDescent="0.4">
      <c r="A49" s="3">
        <v>44569.364502314813</v>
      </c>
      <c r="B49" s="4">
        <v>235</v>
      </c>
      <c r="C49" s="4">
        <v>16.309999999999999</v>
      </c>
    </row>
    <row r="50" spans="1:4" ht="15" thickBot="1" x14ac:dyDescent="0.4">
      <c r="A50" s="3">
        <v>44569.368032407408</v>
      </c>
      <c r="B50" s="4">
        <v>198</v>
      </c>
      <c r="C50" s="4">
        <v>16.600000000000001</v>
      </c>
    </row>
    <row r="51" spans="1:4" ht="15" thickBot="1" x14ac:dyDescent="0.4">
      <c r="A51" s="3">
        <v>44569.371562499997</v>
      </c>
      <c r="B51" s="4">
        <v>283</v>
      </c>
      <c r="C51" s="4">
        <v>18.89</v>
      </c>
    </row>
    <row r="52" spans="1:4" ht="15" thickBot="1" x14ac:dyDescent="0.4">
      <c r="A52" s="3">
        <v>44569.375092592592</v>
      </c>
      <c r="B52" s="4">
        <v>308</v>
      </c>
      <c r="C52" s="4">
        <v>23.89</v>
      </c>
    </row>
    <row r="53" spans="1:4" ht="15" thickBot="1" x14ac:dyDescent="0.4">
      <c r="A53" s="3">
        <v>44569.378622685188</v>
      </c>
      <c r="B53" s="4">
        <v>338</v>
      </c>
      <c r="C53" s="4">
        <v>35.32</v>
      </c>
      <c r="D53">
        <f>AVERAGE(C53:C64)</f>
        <v>30.704999999999998</v>
      </c>
    </row>
    <row r="54" spans="1:4" ht="15" thickBot="1" x14ac:dyDescent="0.4">
      <c r="A54" s="3">
        <v>44569.382152777776</v>
      </c>
      <c r="B54" s="4">
        <v>346</v>
      </c>
      <c r="C54" s="4">
        <v>42.63</v>
      </c>
    </row>
    <row r="55" spans="1:4" ht="15" thickBot="1" x14ac:dyDescent="0.4">
      <c r="A55" s="3">
        <v>44569.385682870372</v>
      </c>
      <c r="B55" s="4">
        <v>234</v>
      </c>
      <c r="C55" s="4">
        <v>28.29</v>
      </c>
    </row>
    <row r="56" spans="1:4" ht="15" thickBot="1" x14ac:dyDescent="0.4">
      <c r="A56" s="3">
        <v>44569.389201388891</v>
      </c>
      <c r="B56" s="4">
        <v>216</v>
      </c>
      <c r="C56" s="4">
        <v>27.49</v>
      </c>
    </row>
    <row r="57" spans="1:4" ht="15" thickBot="1" x14ac:dyDescent="0.4">
      <c r="A57" s="3">
        <v>44569.392743055556</v>
      </c>
      <c r="B57" s="4">
        <v>141</v>
      </c>
      <c r="C57" s="4">
        <v>17.22</v>
      </c>
    </row>
    <row r="58" spans="1:4" ht="15" thickBot="1" x14ac:dyDescent="0.4">
      <c r="A58" s="3">
        <v>44569.396273148152</v>
      </c>
      <c r="B58" s="4">
        <v>161</v>
      </c>
      <c r="C58" s="4">
        <v>20.72</v>
      </c>
    </row>
    <row r="59" spans="1:4" ht="15" thickBot="1" x14ac:dyDescent="0.4">
      <c r="A59" s="3">
        <v>44569.39980324074</v>
      </c>
      <c r="B59" s="4">
        <v>223</v>
      </c>
      <c r="C59" s="4">
        <v>29.51</v>
      </c>
    </row>
    <row r="60" spans="1:4" ht="15" thickBot="1" x14ac:dyDescent="0.4">
      <c r="A60" s="3">
        <v>44569.403333333335</v>
      </c>
      <c r="B60" s="4">
        <v>150</v>
      </c>
      <c r="C60" s="4">
        <v>17.54</v>
      </c>
    </row>
    <row r="61" spans="1:4" ht="15" thickBot="1" x14ac:dyDescent="0.4">
      <c r="A61" s="3">
        <v>44569.406863425924</v>
      </c>
      <c r="B61" s="4">
        <v>109</v>
      </c>
      <c r="C61" s="4">
        <v>12.84</v>
      </c>
    </row>
    <row r="62" spans="1:4" ht="15" thickBot="1" x14ac:dyDescent="0.4">
      <c r="A62" s="3">
        <v>44569.410393518519</v>
      </c>
      <c r="B62" s="4">
        <v>108</v>
      </c>
      <c r="C62" s="4">
        <v>13.12</v>
      </c>
    </row>
    <row r="63" spans="1:4" ht="15" thickBot="1" x14ac:dyDescent="0.4">
      <c r="A63" s="3">
        <v>44569.413923611108</v>
      </c>
      <c r="B63" s="4">
        <v>294</v>
      </c>
      <c r="C63" s="4">
        <v>36.770000000000003</v>
      </c>
    </row>
    <row r="64" spans="1:4" ht="15" thickBot="1" x14ac:dyDescent="0.4">
      <c r="A64" s="3">
        <v>44569.417453703703</v>
      </c>
      <c r="B64" s="4">
        <v>645</v>
      </c>
      <c r="C64" s="4">
        <v>87.01</v>
      </c>
      <c r="D64">
        <f>AVERAGE(C64:C75)</f>
        <v>74.161666666666662</v>
      </c>
    </row>
    <row r="65" spans="1:4" ht="15" thickBot="1" x14ac:dyDescent="0.4">
      <c r="A65" s="3">
        <v>44569.420983796299</v>
      </c>
      <c r="B65" s="4">
        <v>601</v>
      </c>
      <c r="C65" s="4">
        <v>81.459999999999994</v>
      </c>
    </row>
    <row r="66" spans="1:4" ht="15" thickBot="1" x14ac:dyDescent="0.4">
      <c r="A66" s="3">
        <v>44569.424513888887</v>
      </c>
      <c r="B66" s="4">
        <v>340</v>
      </c>
      <c r="C66" s="4">
        <v>41.97</v>
      </c>
    </row>
    <row r="67" spans="1:4" ht="15" thickBot="1" x14ac:dyDescent="0.4">
      <c r="A67" s="3">
        <v>44569.428043981483</v>
      </c>
      <c r="B67" s="4">
        <v>248</v>
      </c>
      <c r="C67" s="4">
        <v>32.47</v>
      </c>
    </row>
    <row r="68" spans="1:4" ht="15" thickBot="1" x14ac:dyDescent="0.4">
      <c r="A68" s="3">
        <v>44569.431562500002</v>
      </c>
      <c r="B68" s="4">
        <v>649</v>
      </c>
      <c r="C68" s="4">
        <v>87.08</v>
      </c>
    </row>
    <row r="69" spans="1:4" ht="15" thickBot="1" x14ac:dyDescent="0.4">
      <c r="A69" s="3">
        <v>44569.43509259259</v>
      </c>
      <c r="B69" s="4">
        <v>301</v>
      </c>
      <c r="C69" s="4">
        <v>69.38</v>
      </c>
    </row>
    <row r="70" spans="1:4" ht="15" thickBot="1" x14ac:dyDescent="0.4">
      <c r="A70" s="3">
        <v>44569.438622685186</v>
      </c>
      <c r="B70" s="4">
        <v>772</v>
      </c>
      <c r="C70" s="4">
        <v>100.9</v>
      </c>
    </row>
    <row r="71" spans="1:4" ht="15" thickBot="1" x14ac:dyDescent="0.4">
      <c r="A71" s="3">
        <v>44569.442152777781</v>
      </c>
      <c r="B71" s="4">
        <v>686</v>
      </c>
      <c r="C71" s="4">
        <v>72.09</v>
      </c>
    </row>
    <row r="72" spans="1:4" ht="15" thickBot="1" x14ac:dyDescent="0.4">
      <c r="A72" s="3">
        <v>44569.44568287037</v>
      </c>
      <c r="B72" s="4">
        <v>801</v>
      </c>
      <c r="C72" s="4">
        <v>105.29</v>
      </c>
    </row>
    <row r="73" spans="1:4" ht="15" thickBot="1" x14ac:dyDescent="0.4">
      <c r="A73" s="3">
        <v>44569.449212962965</v>
      </c>
      <c r="B73" s="4">
        <v>843</v>
      </c>
      <c r="C73" s="4">
        <v>107.96</v>
      </c>
    </row>
    <row r="74" spans="1:4" ht="15" thickBot="1" x14ac:dyDescent="0.4">
      <c r="A74" s="3">
        <v>44569.452743055554</v>
      </c>
      <c r="B74" s="4">
        <v>744</v>
      </c>
      <c r="C74" s="4">
        <v>79.8</v>
      </c>
    </row>
    <row r="75" spans="1:4" ht="15" thickBot="1" x14ac:dyDescent="0.4">
      <c r="A75" s="3">
        <v>44569.456273148149</v>
      </c>
      <c r="B75" s="4">
        <v>195</v>
      </c>
      <c r="C75" s="4">
        <v>24.53</v>
      </c>
    </row>
    <row r="76" spans="1:4" ht="15" thickBot="1" x14ac:dyDescent="0.4">
      <c r="A76" s="3">
        <v>44569.459803240738</v>
      </c>
      <c r="B76" s="4">
        <v>163</v>
      </c>
      <c r="C76" s="4">
        <v>20.28</v>
      </c>
      <c r="D76">
        <f>AVERAGE(C76:C87)</f>
        <v>65.458333333333329</v>
      </c>
    </row>
    <row r="77" spans="1:4" ht="15" thickBot="1" x14ac:dyDescent="0.4">
      <c r="A77" s="3">
        <v>44569.463333333333</v>
      </c>
      <c r="B77" s="4">
        <v>110</v>
      </c>
      <c r="C77" s="4">
        <v>13.83</v>
      </c>
    </row>
    <row r="78" spans="1:4" ht="15" thickBot="1" x14ac:dyDescent="0.4">
      <c r="A78" s="3">
        <v>44569.466863425929</v>
      </c>
      <c r="B78" s="4">
        <v>147</v>
      </c>
      <c r="C78" s="4">
        <v>18.82</v>
      </c>
    </row>
    <row r="79" spans="1:4" ht="15" thickBot="1" x14ac:dyDescent="0.4">
      <c r="A79" s="3">
        <v>44569.470393518517</v>
      </c>
      <c r="B79" s="4">
        <v>169</v>
      </c>
      <c r="C79" s="4">
        <v>22.22</v>
      </c>
    </row>
    <row r="80" spans="1:4" ht="15" thickBot="1" x14ac:dyDescent="0.4">
      <c r="A80" s="3">
        <v>44569.473912037036</v>
      </c>
      <c r="B80" s="4">
        <v>546</v>
      </c>
      <c r="C80" s="4">
        <v>67.52</v>
      </c>
    </row>
    <row r="81" spans="1:4" ht="15" thickBot="1" x14ac:dyDescent="0.4">
      <c r="A81" s="3">
        <v>44569.477442129632</v>
      </c>
      <c r="B81" s="4">
        <v>708</v>
      </c>
      <c r="C81" s="4">
        <v>96.66</v>
      </c>
    </row>
    <row r="82" spans="1:4" ht="15" thickBot="1" x14ac:dyDescent="0.4">
      <c r="A82" s="3">
        <v>44569.48097222222</v>
      </c>
      <c r="B82" s="4">
        <v>403</v>
      </c>
      <c r="C82" s="4">
        <v>57.9</v>
      </c>
    </row>
    <row r="83" spans="1:4" ht="15" thickBot="1" x14ac:dyDescent="0.4">
      <c r="A83" s="3">
        <v>44569.484502314815</v>
      </c>
      <c r="B83" s="4">
        <v>910</v>
      </c>
      <c r="C83" s="4">
        <v>116.09</v>
      </c>
    </row>
    <row r="84" spans="1:4" ht="15" thickBot="1" x14ac:dyDescent="0.4">
      <c r="A84" s="3">
        <v>44569.488032407404</v>
      </c>
      <c r="B84" s="4">
        <v>827</v>
      </c>
      <c r="C84" s="4">
        <v>107.66</v>
      </c>
    </row>
    <row r="85" spans="1:4" ht="15" thickBot="1" x14ac:dyDescent="0.4">
      <c r="A85" s="3">
        <v>44569.491562499999</v>
      </c>
      <c r="B85" s="4">
        <v>272</v>
      </c>
      <c r="C85" s="4">
        <v>33.35</v>
      </c>
    </row>
    <row r="86" spans="1:4" ht="15" thickBot="1" x14ac:dyDescent="0.4">
      <c r="A86" s="3">
        <v>44569.495092592595</v>
      </c>
      <c r="B86" s="4">
        <v>937</v>
      </c>
      <c r="C86" s="4">
        <v>118.91</v>
      </c>
    </row>
    <row r="87" spans="1:4" ht="15" thickBot="1" x14ac:dyDescent="0.4">
      <c r="A87" s="3">
        <v>44569.498622685183</v>
      </c>
      <c r="B87" s="4">
        <v>895</v>
      </c>
      <c r="C87" s="4">
        <v>112.26</v>
      </c>
    </row>
    <row r="88" spans="1:4" ht="15" thickBot="1" x14ac:dyDescent="0.4">
      <c r="A88" s="3">
        <v>44569.502152777779</v>
      </c>
      <c r="B88" s="4">
        <v>885</v>
      </c>
      <c r="C88" s="4">
        <v>111.04</v>
      </c>
      <c r="D88">
        <f>AVERAGE(C88:C99)</f>
        <v>96.115833333333327</v>
      </c>
    </row>
    <row r="89" spans="1:4" ht="15" thickBot="1" x14ac:dyDescent="0.4">
      <c r="A89" s="3">
        <v>44569.505682870367</v>
      </c>
      <c r="B89" s="4">
        <v>246</v>
      </c>
      <c r="C89" s="4">
        <v>30.67</v>
      </c>
    </row>
    <row r="90" spans="1:4" ht="15" thickBot="1" x14ac:dyDescent="0.4">
      <c r="A90" s="3">
        <v>44569.509201388886</v>
      </c>
      <c r="B90" s="4">
        <v>893</v>
      </c>
      <c r="C90" s="4">
        <v>111.68</v>
      </c>
    </row>
    <row r="91" spans="1:4" ht="15" thickBot="1" x14ac:dyDescent="0.4">
      <c r="A91" s="3">
        <v>44569.512743055559</v>
      </c>
      <c r="B91" s="4">
        <v>901</v>
      </c>
      <c r="C91" s="4">
        <v>104.28</v>
      </c>
    </row>
    <row r="92" spans="1:4" ht="15" thickBot="1" x14ac:dyDescent="0.4">
      <c r="A92" s="3">
        <v>44569.516273148147</v>
      </c>
      <c r="B92" s="4">
        <v>708</v>
      </c>
      <c r="C92" s="4">
        <v>72.459999999999994</v>
      </c>
    </row>
    <row r="93" spans="1:4" ht="15" thickBot="1" x14ac:dyDescent="0.4">
      <c r="A93" s="3">
        <v>44569.519803240742</v>
      </c>
      <c r="B93" s="4">
        <v>879</v>
      </c>
      <c r="C93" s="4">
        <v>110.91</v>
      </c>
    </row>
    <row r="94" spans="1:4" ht="15" thickBot="1" x14ac:dyDescent="0.4">
      <c r="A94" s="3">
        <v>44569.523321759261</v>
      </c>
      <c r="B94" s="4">
        <v>940</v>
      </c>
      <c r="C94" s="4">
        <v>117.26</v>
      </c>
    </row>
    <row r="95" spans="1:4" ht="15" thickBot="1" x14ac:dyDescent="0.4">
      <c r="A95" s="3">
        <v>44569.52685185185</v>
      </c>
      <c r="B95" s="4">
        <v>894</v>
      </c>
      <c r="C95" s="4">
        <v>111.16</v>
      </c>
    </row>
    <row r="96" spans="1:4" ht="15" thickBot="1" x14ac:dyDescent="0.4">
      <c r="A96" s="3">
        <v>44569.530381944445</v>
      </c>
      <c r="B96" s="4">
        <v>928</v>
      </c>
      <c r="C96" s="4">
        <v>115.6</v>
      </c>
    </row>
    <row r="97" spans="1:4" ht="15" thickBot="1" x14ac:dyDescent="0.4">
      <c r="A97" s="3">
        <v>44569.533912037034</v>
      </c>
      <c r="B97" s="4">
        <v>901</v>
      </c>
      <c r="C97" s="4">
        <v>111.83</v>
      </c>
    </row>
    <row r="98" spans="1:4" ht="15" thickBot="1" x14ac:dyDescent="0.4">
      <c r="A98" s="3">
        <v>44569.537442129629</v>
      </c>
      <c r="B98" s="4">
        <v>882</v>
      </c>
      <c r="C98" s="4">
        <v>109.18</v>
      </c>
    </row>
    <row r="99" spans="1:4" ht="15" thickBot="1" x14ac:dyDescent="0.4">
      <c r="A99" s="3">
        <v>44569.540972222225</v>
      </c>
      <c r="B99" s="4">
        <v>334</v>
      </c>
      <c r="C99" s="4">
        <v>47.32</v>
      </c>
    </row>
    <row r="100" spans="1:4" ht="15" thickBot="1" x14ac:dyDescent="0.4">
      <c r="A100" s="3">
        <v>44569.54451388889</v>
      </c>
      <c r="B100" s="4">
        <v>879</v>
      </c>
      <c r="C100" s="4">
        <v>109.91</v>
      </c>
      <c r="D100">
        <f>AVERAGE(C100:C111)</f>
        <v>81.431666666666658</v>
      </c>
    </row>
    <row r="101" spans="1:4" ht="15" thickBot="1" x14ac:dyDescent="0.4">
      <c r="A101" s="3">
        <v>44569.548043981478</v>
      </c>
      <c r="B101" s="4">
        <v>892</v>
      </c>
      <c r="C101" s="4">
        <v>111.18</v>
      </c>
    </row>
    <row r="102" spans="1:4" ht="15" thickBot="1" x14ac:dyDescent="0.4">
      <c r="A102" s="3">
        <v>44569.551574074074</v>
      </c>
      <c r="B102" s="4">
        <v>883</v>
      </c>
      <c r="C102" s="4">
        <v>108.33</v>
      </c>
    </row>
    <row r="103" spans="1:4" ht="15" thickBot="1" x14ac:dyDescent="0.4">
      <c r="A103" s="3">
        <v>44569.555104166669</v>
      </c>
      <c r="B103" s="4">
        <v>876</v>
      </c>
      <c r="C103" s="4">
        <v>107.46</v>
      </c>
    </row>
    <row r="104" spans="1:4" ht="15" thickBot="1" x14ac:dyDescent="0.4">
      <c r="A104" s="3">
        <v>44569.558634259258</v>
      </c>
      <c r="B104" s="4">
        <v>871</v>
      </c>
      <c r="C104" s="4">
        <v>108.28</v>
      </c>
    </row>
    <row r="105" spans="1:4" ht="15" thickBot="1" x14ac:dyDescent="0.4">
      <c r="A105" s="3">
        <v>44569.562164351853</v>
      </c>
      <c r="B105" s="4">
        <v>435</v>
      </c>
      <c r="C105" s="4">
        <v>53.7</v>
      </c>
    </row>
    <row r="106" spans="1:4" ht="15" thickBot="1" x14ac:dyDescent="0.4">
      <c r="A106" s="3">
        <v>44569.565682870372</v>
      </c>
      <c r="B106" s="4">
        <v>383</v>
      </c>
      <c r="C106" s="4">
        <v>51.78</v>
      </c>
    </row>
    <row r="107" spans="1:4" ht="15" thickBot="1" x14ac:dyDescent="0.4">
      <c r="A107" s="3">
        <v>44569.569212962961</v>
      </c>
      <c r="B107" s="4">
        <v>1061</v>
      </c>
      <c r="C107" s="4">
        <v>129.03</v>
      </c>
    </row>
    <row r="108" spans="1:4" ht="15" thickBot="1" x14ac:dyDescent="0.4">
      <c r="A108" s="3">
        <v>44569.572743055556</v>
      </c>
      <c r="B108" s="4">
        <v>563</v>
      </c>
      <c r="C108" s="4">
        <v>60.03</v>
      </c>
    </row>
    <row r="109" spans="1:4" ht="15" thickBot="1" x14ac:dyDescent="0.4">
      <c r="A109" s="3">
        <v>44569.576273148145</v>
      </c>
      <c r="B109" s="4">
        <v>302</v>
      </c>
      <c r="C109" s="4">
        <v>36.46</v>
      </c>
    </row>
    <row r="110" spans="1:4" ht="15" thickBot="1" x14ac:dyDescent="0.4">
      <c r="A110" s="3">
        <v>44569.57980324074</v>
      </c>
      <c r="B110" s="4">
        <v>333</v>
      </c>
      <c r="C110" s="4">
        <v>40.299999999999997</v>
      </c>
    </row>
    <row r="111" spans="1:4" ht="15" thickBot="1" x14ac:dyDescent="0.4">
      <c r="A111" s="3">
        <v>44569.583333333336</v>
      </c>
      <c r="B111" s="4">
        <v>326</v>
      </c>
      <c r="C111" s="4">
        <v>60.72</v>
      </c>
    </row>
    <row r="112" spans="1:4" ht="15" thickBot="1" x14ac:dyDescent="0.4">
      <c r="A112" s="3">
        <v>44569.586863425924</v>
      </c>
      <c r="B112" s="4">
        <v>825</v>
      </c>
      <c r="C112" s="4">
        <v>102.94</v>
      </c>
      <c r="D112">
        <f>AVERAGE(C112:C123)</f>
        <v>87.507499999999993</v>
      </c>
    </row>
    <row r="113" spans="1:4" ht="15" thickBot="1" x14ac:dyDescent="0.4">
      <c r="A113" s="3">
        <v>44569.59039351852</v>
      </c>
      <c r="B113" s="4">
        <v>793</v>
      </c>
      <c r="C113" s="4">
        <v>98.15</v>
      </c>
    </row>
    <row r="114" spans="1:4" ht="15" thickBot="1" x14ac:dyDescent="0.4">
      <c r="A114" s="3">
        <v>44569.593923611108</v>
      </c>
      <c r="B114" s="4">
        <v>760</v>
      </c>
      <c r="C114" s="4">
        <v>95.06</v>
      </c>
    </row>
    <row r="115" spans="1:4" ht="15" thickBot="1" x14ac:dyDescent="0.4">
      <c r="A115" s="3">
        <v>44569.597453703704</v>
      </c>
      <c r="B115" s="4">
        <v>775</v>
      </c>
      <c r="C115" s="4">
        <v>95.24</v>
      </c>
    </row>
    <row r="116" spans="1:4" ht="15" thickBot="1" x14ac:dyDescent="0.4">
      <c r="A116" s="3">
        <v>44569.600972222222</v>
      </c>
      <c r="B116" s="4">
        <v>756</v>
      </c>
      <c r="C116" s="4">
        <v>92.48</v>
      </c>
    </row>
    <row r="117" spans="1:4" ht="15" thickBot="1" x14ac:dyDescent="0.4">
      <c r="A117" s="3">
        <v>44569.604502314818</v>
      </c>
      <c r="B117" s="4">
        <v>775</v>
      </c>
      <c r="C117" s="4">
        <v>94.14</v>
      </c>
    </row>
    <row r="118" spans="1:4" ht="15" thickBot="1" x14ac:dyDescent="0.4">
      <c r="A118" s="3">
        <v>44569.608032407406</v>
      </c>
      <c r="B118" s="4">
        <v>775</v>
      </c>
      <c r="C118" s="4">
        <v>94.33</v>
      </c>
    </row>
    <row r="119" spans="1:4" ht="15" thickBot="1" x14ac:dyDescent="0.4">
      <c r="A119" s="3">
        <v>44569.611562500002</v>
      </c>
      <c r="B119" s="4">
        <v>761</v>
      </c>
      <c r="C119" s="4">
        <v>94.41</v>
      </c>
    </row>
    <row r="120" spans="1:4" ht="15" thickBot="1" x14ac:dyDescent="0.4">
      <c r="A120" s="3">
        <v>44569.61509259259</v>
      </c>
      <c r="B120" s="4">
        <v>242</v>
      </c>
      <c r="C120" s="4">
        <v>29.81</v>
      </c>
    </row>
    <row r="121" spans="1:4" ht="15" thickBot="1" x14ac:dyDescent="0.4">
      <c r="A121" s="3">
        <v>44569.618622685186</v>
      </c>
      <c r="B121" s="4">
        <v>700</v>
      </c>
      <c r="C121" s="4">
        <v>86.81</v>
      </c>
    </row>
    <row r="122" spans="1:4" ht="15" thickBot="1" x14ac:dyDescent="0.4">
      <c r="A122" s="3">
        <v>44569.622152777774</v>
      </c>
      <c r="B122" s="4">
        <v>687</v>
      </c>
      <c r="C122" s="4">
        <v>84.35</v>
      </c>
    </row>
    <row r="123" spans="1:4" ht="15" thickBot="1" x14ac:dyDescent="0.4">
      <c r="A123" s="3">
        <v>44569.62568287037</v>
      </c>
      <c r="B123" s="4">
        <v>671</v>
      </c>
      <c r="C123" s="4">
        <v>82.37</v>
      </c>
      <c r="D123">
        <f>AVERAGE(C123:C134)</f>
        <v>69.935000000000016</v>
      </c>
    </row>
    <row r="124" spans="1:4" ht="15" thickBot="1" x14ac:dyDescent="0.4">
      <c r="A124" s="3">
        <v>44569.629212962966</v>
      </c>
      <c r="B124" s="4">
        <v>660</v>
      </c>
      <c r="C124" s="4">
        <v>82.43</v>
      </c>
    </row>
    <row r="125" spans="1:4" ht="15" thickBot="1" x14ac:dyDescent="0.4">
      <c r="A125" s="3">
        <v>44569.632743055554</v>
      </c>
      <c r="B125" s="4">
        <v>645</v>
      </c>
      <c r="C125" s="4">
        <v>79.81</v>
      </c>
    </row>
    <row r="126" spans="1:4" ht="15" thickBot="1" x14ac:dyDescent="0.4">
      <c r="A126" s="3">
        <v>44569.636261574073</v>
      </c>
      <c r="B126" s="4">
        <v>632</v>
      </c>
      <c r="C126" s="4">
        <v>78.06</v>
      </c>
    </row>
    <row r="127" spans="1:4" ht="15" thickBot="1" x14ac:dyDescent="0.4">
      <c r="A127" s="3">
        <v>44569.639791666668</v>
      </c>
      <c r="B127" s="4">
        <v>615</v>
      </c>
      <c r="C127" s="4">
        <v>75.900000000000006</v>
      </c>
    </row>
    <row r="128" spans="1:4" ht="15" thickBot="1" x14ac:dyDescent="0.4">
      <c r="A128" s="3">
        <v>44569.64334490741</v>
      </c>
      <c r="B128" s="4">
        <v>597</v>
      </c>
      <c r="C128" s="4">
        <v>73.97</v>
      </c>
    </row>
    <row r="129" spans="1:4" ht="15" thickBot="1" x14ac:dyDescent="0.4">
      <c r="A129" s="3">
        <v>44569.646874999999</v>
      </c>
      <c r="B129" s="4">
        <v>596</v>
      </c>
      <c r="C129" s="4">
        <v>73.13</v>
      </c>
    </row>
    <row r="130" spans="1:4" ht="15" thickBot="1" x14ac:dyDescent="0.4">
      <c r="A130" s="3">
        <v>44569.650405092594</v>
      </c>
      <c r="B130" s="4">
        <v>257</v>
      </c>
      <c r="C130" s="4">
        <v>41.36</v>
      </c>
    </row>
    <row r="131" spans="1:4" ht="15" thickBot="1" x14ac:dyDescent="0.4">
      <c r="A131" s="3">
        <v>44569.653935185182</v>
      </c>
      <c r="B131" s="4">
        <v>491</v>
      </c>
      <c r="C131" s="4">
        <v>60.88</v>
      </c>
    </row>
    <row r="132" spans="1:4" ht="15" thickBot="1" x14ac:dyDescent="0.4">
      <c r="A132" s="3">
        <v>44569.657465277778</v>
      </c>
      <c r="B132" s="4">
        <v>547</v>
      </c>
      <c r="C132" s="4">
        <v>67.680000000000007</v>
      </c>
    </row>
    <row r="133" spans="1:4" ht="15" thickBot="1" x14ac:dyDescent="0.4">
      <c r="A133" s="3">
        <v>44569.660995370374</v>
      </c>
      <c r="B133" s="4">
        <v>510</v>
      </c>
      <c r="C133" s="4">
        <v>63.08</v>
      </c>
    </row>
    <row r="134" spans="1:4" ht="15" thickBot="1" x14ac:dyDescent="0.4">
      <c r="A134" s="3">
        <v>44569.664525462962</v>
      </c>
      <c r="B134" s="4">
        <v>495</v>
      </c>
      <c r="C134" s="4">
        <v>60.55</v>
      </c>
    </row>
    <row r="135" spans="1:4" ht="15" thickBot="1" x14ac:dyDescent="0.4">
      <c r="A135" s="3">
        <v>44569.668055555558</v>
      </c>
      <c r="B135" s="4">
        <v>468</v>
      </c>
      <c r="C135" s="4">
        <v>56.76</v>
      </c>
      <c r="D135">
        <f>AVERAGE(C135:C146)</f>
        <v>44.01250000000001</v>
      </c>
    </row>
    <row r="136" spans="1:4" ht="15" thickBot="1" x14ac:dyDescent="0.4">
      <c r="A136" s="3">
        <v>44569.671585648146</v>
      </c>
      <c r="B136" s="4">
        <v>458</v>
      </c>
      <c r="C136" s="4">
        <v>55.51</v>
      </c>
    </row>
    <row r="137" spans="1:4" ht="15" thickBot="1" x14ac:dyDescent="0.4">
      <c r="A137" s="3">
        <v>44569.675115740742</v>
      </c>
      <c r="B137" s="4">
        <v>435</v>
      </c>
      <c r="C137" s="4">
        <v>52.86</v>
      </c>
    </row>
    <row r="138" spans="1:4" ht="15" thickBot="1" x14ac:dyDescent="0.4">
      <c r="A138" s="3">
        <v>44569.67864583333</v>
      </c>
      <c r="B138" s="4">
        <v>425</v>
      </c>
      <c r="C138" s="4">
        <v>51.11</v>
      </c>
    </row>
    <row r="139" spans="1:4" ht="15" thickBot="1" x14ac:dyDescent="0.4">
      <c r="A139" s="3">
        <v>44569.682175925926</v>
      </c>
      <c r="B139" s="4">
        <v>397</v>
      </c>
      <c r="C139" s="4">
        <v>47.75</v>
      </c>
    </row>
    <row r="140" spans="1:4" ht="15" thickBot="1" x14ac:dyDescent="0.4">
      <c r="A140" s="3">
        <v>44569.685694444444</v>
      </c>
      <c r="B140" s="4">
        <v>380</v>
      </c>
      <c r="C140" s="4">
        <v>45.49</v>
      </c>
    </row>
    <row r="141" spans="1:4" ht="15" thickBot="1" x14ac:dyDescent="0.4">
      <c r="A141" s="3">
        <v>44569.68922453704</v>
      </c>
      <c r="B141" s="4">
        <v>361</v>
      </c>
      <c r="C141" s="4">
        <v>43.05</v>
      </c>
    </row>
    <row r="142" spans="1:4" ht="15" thickBot="1" x14ac:dyDescent="0.4">
      <c r="A142" s="3">
        <v>44569.692754629628</v>
      </c>
      <c r="B142" s="4">
        <v>343</v>
      </c>
      <c r="C142" s="4">
        <v>40.93</v>
      </c>
    </row>
    <row r="143" spans="1:4" ht="15" thickBot="1" x14ac:dyDescent="0.4">
      <c r="A143" s="3">
        <v>44569.696284722224</v>
      </c>
      <c r="B143" s="4">
        <v>319</v>
      </c>
      <c r="C143" s="4">
        <v>37.619999999999997</v>
      </c>
    </row>
    <row r="144" spans="1:4" ht="15" thickBot="1" x14ac:dyDescent="0.4">
      <c r="A144" s="3">
        <v>44569.699826388889</v>
      </c>
      <c r="B144" s="4">
        <v>297</v>
      </c>
      <c r="C144" s="4">
        <v>34.79</v>
      </c>
    </row>
    <row r="145" spans="1:4" ht="15" thickBot="1" x14ac:dyDescent="0.4">
      <c r="A145" s="3">
        <v>44569.703356481485</v>
      </c>
      <c r="B145" s="4">
        <v>279</v>
      </c>
      <c r="C145" s="4">
        <v>32.200000000000003</v>
      </c>
    </row>
    <row r="146" spans="1:4" ht="15" thickBot="1" x14ac:dyDescent="0.4">
      <c r="A146" s="3">
        <v>44569.706886574073</v>
      </c>
      <c r="B146" s="4">
        <v>262</v>
      </c>
      <c r="C146" s="4">
        <v>30.08</v>
      </c>
    </row>
    <row r="147" spans="1:4" ht="15" thickBot="1" x14ac:dyDescent="0.4">
      <c r="A147" s="3">
        <v>44569.710416666669</v>
      </c>
      <c r="B147" s="4">
        <v>245</v>
      </c>
      <c r="C147" s="4">
        <v>27.3</v>
      </c>
      <c r="D147">
        <f>AVERAGE(C147:C158)</f>
        <v>15.738333333333335</v>
      </c>
    </row>
    <row r="148" spans="1:4" ht="15" thickBot="1" x14ac:dyDescent="0.4">
      <c r="A148" s="3">
        <v>44569.713946759257</v>
      </c>
      <c r="B148" s="4">
        <v>223</v>
      </c>
      <c r="C148" s="4">
        <v>24.39</v>
      </c>
    </row>
    <row r="149" spans="1:4" ht="15" thickBot="1" x14ac:dyDescent="0.4">
      <c r="A149" s="3">
        <v>44569.717476851853</v>
      </c>
      <c r="B149" s="4">
        <v>209</v>
      </c>
      <c r="C149" s="4">
        <v>22.79</v>
      </c>
    </row>
    <row r="150" spans="1:4" ht="15" thickBot="1" x14ac:dyDescent="0.4">
      <c r="A150" s="3">
        <v>44569.720995370371</v>
      </c>
      <c r="B150" s="4">
        <v>186</v>
      </c>
      <c r="C150" s="4">
        <v>20.09</v>
      </c>
    </row>
    <row r="151" spans="1:4" ht="15" thickBot="1" x14ac:dyDescent="0.4">
      <c r="A151" s="3">
        <v>44569.72452546296</v>
      </c>
      <c r="B151" s="4">
        <v>133</v>
      </c>
      <c r="C151" s="4">
        <v>18.04</v>
      </c>
    </row>
    <row r="152" spans="1:4" ht="15" thickBot="1" x14ac:dyDescent="0.4">
      <c r="A152" s="3">
        <v>44569.728055555555</v>
      </c>
      <c r="B152" s="4">
        <v>82</v>
      </c>
      <c r="C152" s="4">
        <v>16.16</v>
      </c>
    </row>
    <row r="153" spans="1:4" ht="15" thickBot="1" x14ac:dyDescent="0.4">
      <c r="A153" s="3">
        <v>44569.731585648151</v>
      </c>
      <c r="B153" s="4">
        <v>76</v>
      </c>
      <c r="C153" s="4">
        <v>14.36</v>
      </c>
    </row>
    <row r="154" spans="1:4" ht="15" thickBot="1" x14ac:dyDescent="0.4">
      <c r="A154" s="3">
        <v>44569.735115740739</v>
      </c>
      <c r="B154" s="4">
        <v>69</v>
      </c>
      <c r="C154" s="4">
        <v>12.07</v>
      </c>
    </row>
    <row r="155" spans="1:4" ht="15" thickBot="1" x14ac:dyDescent="0.4">
      <c r="A155" s="3">
        <v>44569.738645833335</v>
      </c>
      <c r="B155" s="4">
        <v>66</v>
      </c>
      <c r="C155" s="4">
        <v>10.43</v>
      </c>
    </row>
    <row r="156" spans="1:4" ht="15" thickBot="1" x14ac:dyDescent="0.4">
      <c r="A156" s="3">
        <v>44569.742175925923</v>
      </c>
      <c r="B156" s="4">
        <v>62</v>
      </c>
      <c r="C156" s="4">
        <v>9.09</v>
      </c>
    </row>
    <row r="157" spans="1:4" ht="15" thickBot="1" x14ac:dyDescent="0.4">
      <c r="A157" s="3">
        <v>44569.745706018519</v>
      </c>
      <c r="B157" s="4">
        <v>54</v>
      </c>
      <c r="C157" s="4">
        <v>7.59</v>
      </c>
    </row>
    <row r="158" spans="1:4" ht="15" thickBot="1" x14ac:dyDescent="0.4">
      <c r="A158" s="3">
        <v>44569.749236111114</v>
      </c>
      <c r="B158" s="4">
        <v>50</v>
      </c>
      <c r="C158" s="4">
        <v>6.55</v>
      </c>
    </row>
    <row r="159" spans="1:4" ht="15" thickBot="1" x14ac:dyDescent="0.4">
      <c r="A159" s="3">
        <v>44569.752766203703</v>
      </c>
      <c r="B159" s="4">
        <v>43</v>
      </c>
      <c r="C159" s="4">
        <v>5.23</v>
      </c>
      <c r="D159">
        <f>AVERAGE(C159:C170)</f>
        <v>1.6591666666666669</v>
      </c>
    </row>
    <row r="160" spans="1:4" ht="15" thickBot="1" x14ac:dyDescent="0.4">
      <c r="A160" s="3">
        <v>44569.756296296298</v>
      </c>
      <c r="B160" s="4">
        <v>35</v>
      </c>
      <c r="C160" s="4">
        <v>4.37</v>
      </c>
    </row>
    <row r="161" spans="1:3" ht="15" thickBot="1" x14ac:dyDescent="0.4">
      <c r="A161" s="3">
        <v>44569.759826388887</v>
      </c>
      <c r="B161" s="4">
        <v>31</v>
      </c>
      <c r="C161" s="4">
        <v>3.44</v>
      </c>
    </row>
    <row r="162" spans="1:3" ht="15" thickBot="1" x14ac:dyDescent="0.4">
      <c r="A162" s="3">
        <v>44569.763356481482</v>
      </c>
      <c r="B162" s="4">
        <v>24</v>
      </c>
      <c r="C162" s="4">
        <v>2.7</v>
      </c>
    </row>
    <row r="163" spans="1:3" ht="15" thickBot="1" x14ac:dyDescent="0.4">
      <c r="A163" s="3">
        <v>44569.766886574071</v>
      </c>
      <c r="B163" s="4">
        <v>23</v>
      </c>
      <c r="C163" s="4">
        <v>1.85</v>
      </c>
    </row>
    <row r="164" spans="1:3" ht="15" thickBot="1" x14ac:dyDescent="0.4">
      <c r="A164" s="3">
        <v>44569.770405092589</v>
      </c>
      <c r="B164" s="4">
        <v>14</v>
      </c>
      <c r="C164" s="4">
        <v>1.28</v>
      </c>
    </row>
    <row r="165" spans="1:3" ht="15" thickBot="1" x14ac:dyDescent="0.4">
      <c r="A165" s="3">
        <v>44569.773935185185</v>
      </c>
      <c r="B165" s="4">
        <v>12</v>
      </c>
      <c r="C165" s="4">
        <v>0.75</v>
      </c>
    </row>
    <row r="166" spans="1:3" ht="15" thickBot="1" x14ac:dyDescent="0.4">
      <c r="A166" s="3">
        <v>44569.777465277781</v>
      </c>
      <c r="B166" s="4">
        <v>8</v>
      </c>
      <c r="C166" s="4">
        <v>0.28999999999999998</v>
      </c>
    </row>
    <row r="167" spans="1:3" ht="15" thickBot="1" x14ac:dyDescent="0.4">
      <c r="A167" s="3">
        <v>44569.780995370369</v>
      </c>
      <c r="B167" s="4">
        <v>6</v>
      </c>
      <c r="C167" s="4">
        <v>0</v>
      </c>
    </row>
    <row r="168" spans="1:3" ht="15" thickBot="1" x14ac:dyDescent="0.4">
      <c r="A168" s="3">
        <v>44569.784525462965</v>
      </c>
      <c r="B168" s="4">
        <v>3</v>
      </c>
      <c r="C168" s="4">
        <v>0</v>
      </c>
    </row>
    <row r="169" spans="1:3" ht="15" thickBot="1" x14ac:dyDescent="0.4">
      <c r="A169" s="3">
        <v>44569.788055555553</v>
      </c>
      <c r="B169" s="4">
        <v>4</v>
      </c>
      <c r="C169" s="4">
        <v>0</v>
      </c>
    </row>
    <row r="170" spans="1:3" ht="15" thickBot="1" x14ac:dyDescent="0.4">
      <c r="A170" s="3">
        <v>44569.791585648149</v>
      </c>
      <c r="B170" s="4">
        <v>3</v>
      </c>
      <c r="C170" s="4">
        <v>0</v>
      </c>
    </row>
  </sheetData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Power_vs_Irradiance_rpt_08Jan20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2022-10-14T05:42:00Z</dcterms:created>
  <dcterms:modified xsi:type="dcterms:W3CDTF">2023-02-03T01:12:52Z</dcterms:modified>
</cp:coreProperties>
</file>