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59688262-9FF1-4A4C-B9FF-1D04D094D7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8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<sst xmlns="http://schemas.openxmlformats.org/spreadsheetml/2006/main" count="4" uniqueCount="4">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</sst>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3218638-B85D-5501-DF83-597FF727C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showGridLines="0" tabSelected="1" topLeftCell="A52" workbookViewId="0">
      <selection activeCell="F5" sqref="F5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44689.209201388891</v>
      </c>
      <c r="B5" s="4">
        <v>3</v>
      </c>
      <c r="C5" s="4">
        <v>0</v>
      </c>
      <c r="D5">
        <f>B5*1513.26*0.12/1000</f>
        <v>0.54477359999999997</v>
      </c>
      <c r="E5">
        <f>AVERAGE(D5:D16)</f>
        <v>0.45397799999999999</v>
      </c>
    </row>
    <row r="6" spans="1:5" ht="15" thickBot="1" x14ac:dyDescent="0.4">
      <c r="A6" s="3">
        <v>44689.212731481479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44689.216261574074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44689.21979166667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44689.223321759258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44689.226851851854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44689.230381944442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44689.233912037038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44689.237442129626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44689.240972222222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44689.244502314818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44689.248032407406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44689.251562500001</v>
      </c>
      <c r="B17" s="4">
        <v>2</v>
      </c>
      <c r="C17" s="4">
        <v>0</v>
      </c>
      <c r="D17">
        <f t="shared" si="0"/>
        <v>0.36318239999999996</v>
      </c>
      <c r="E17">
        <f>AVERAGE(D17:D28)</f>
        <v>0.80202779999999996</v>
      </c>
    </row>
    <row r="18" spans="1:5" ht="15" thickBot="1" x14ac:dyDescent="0.4">
      <c r="A18" s="3">
        <v>44689.25509259259</v>
      </c>
      <c r="B18" s="4">
        <v>5</v>
      </c>
      <c r="C18" s="4">
        <v>0</v>
      </c>
      <c r="D18">
        <f t="shared" si="0"/>
        <v>0.90795599999999999</v>
      </c>
    </row>
    <row r="19" spans="1:5" ht="15" thickBot="1" x14ac:dyDescent="0.4">
      <c r="A19" s="3">
        <v>44689.258622685185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44689.262152777781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44689.2656712963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44689.269212962965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44689.272731481484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44689.279166666667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44689.282696759263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44689.286226851851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44689.289756944447</v>
      </c>
      <c r="B27" s="4">
        <v>7</v>
      </c>
      <c r="C27" s="4">
        <v>0.39</v>
      </c>
      <c r="D27">
        <f t="shared" si="0"/>
        <v>1.2711383999999999</v>
      </c>
    </row>
    <row r="28" spans="1:5" ht="15" thickBot="1" x14ac:dyDescent="0.4">
      <c r="A28" s="3">
        <v>44689.295289351852</v>
      </c>
      <c r="B28" s="4">
        <v>13</v>
      </c>
      <c r="C28" s="4">
        <v>0.93</v>
      </c>
      <c r="D28">
        <f t="shared" si="0"/>
        <v>2.3606856000000001</v>
      </c>
    </row>
    <row r="29" spans="1:5" ht="15" thickBot="1" x14ac:dyDescent="0.4">
      <c r="A29" s="3">
        <v>44689.298819444448</v>
      </c>
      <c r="B29" s="4">
        <v>14</v>
      </c>
      <c r="C29" s="4">
        <v>1.17</v>
      </c>
      <c r="D29">
        <f t="shared" si="0"/>
        <v>2.5422767999999998</v>
      </c>
      <c r="E29">
        <f>AVERAGE(D29:D40)</f>
        <v>8.6709797999999996</v>
      </c>
    </row>
    <row r="30" spans="1:5" ht="15" thickBot="1" x14ac:dyDescent="0.4">
      <c r="A30" s="3">
        <v>44689.302349537036</v>
      </c>
      <c r="B30" s="4">
        <v>18</v>
      </c>
      <c r="C30" s="4">
        <v>1.73</v>
      </c>
      <c r="D30">
        <f t="shared" si="0"/>
        <v>3.2686416</v>
      </c>
    </row>
    <row r="31" spans="1:5" ht="15" thickBot="1" x14ac:dyDescent="0.4">
      <c r="A31" s="3">
        <v>44689.305879629632</v>
      </c>
      <c r="B31" s="4">
        <v>25</v>
      </c>
      <c r="C31" s="4">
        <v>2.33</v>
      </c>
      <c r="D31">
        <f t="shared" si="0"/>
        <v>4.5397799999999995</v>
      </c>
    </row>
    <row r="32" spans="1:5" ht="15" thickBot="1" x14ac:dyDescent="0.4">
      <c r="A32" s="3">
        <v>44689.309421296297</v>
      </c>
      <c r="B32" s="4">
        <v>30</v>
      </c>
      <c r="C32" s="4">
        <v>3.04</v>
      </c>
      <c r="D32">
        <f t="shared" si="0"/>
        <v>5.4477359999999999</v>
      </c>
    </row>
    <row r="33" spans="1:5" ht="15" thickBot="1" x14ac:dyDescent="0.4">
      <c r="A33" s="3">
        <v>44689.312939814816</v>
      </c>
      <c r="B33" s="4">
        <v>38</v>
      </c>
      <c r="C33" s="4">
        <v>3.92</v>
      </c>
      <c r="D33">
        <f t="shared" si="0"/>
        <v>6.9004655999999995</v>
      </c>
    </row>
    <row r="34" spans="1:5" ht="15" thickBot="1" x14ac:dyDescent="0.4">
      <c r="A34" s="3">
        <v>44689.316469907404</v>
      </c>
      <c r="B34" s="4">
        <v>43</v>
      </c>
      <c r="C34" s="4">
        <v>4.71</v>
      </c>
      <c r="D34">
        <f t="shared" si="0"/>
        <v>7.8084216</v>
      </c>
    </row>
    <row r="35" spans="1:5" ht="15" thickBot="1" x14ac:dyDescent="0.4">
      <c r="A35" s="3">
        <v>44689.32</v>
      </c>
      <c r="B35" s="4">
        <v>48</v>
      </c>
      <c r="C35" s="4">
        <v>5.54</v>
      </c>
      <c r="D35">
        <f t="shared" si="0"/>
        <v>8.7163775999999995</v>
      </c>
    </row>
    <row r="36" spans="1:5" ht="15" thickBot="1" x14ac:dyDescent="0.4">
      <c r="A36" s="3">
        <v>44689.323530092595</v>
      </c>
      <c r="B36" s="4">
        <v>60</v>
      </c>
      <c r="C36" s="4">
        <v>6.68</v>
      </c>
      <c r="D36">
        <f t="shared" si="0"/>
        <v>10.895472</v>
      </c>
    </row>
    <row r="37" spans="1:5" ht="15" thickBot="1" x14ac:dyDescent="0.4">
      <c r="A37" s="3">
        <v>44689.327060185184</v>
      </c>
      <c r="B37" s="4">
        <v>65</v>
      </c>
      <c r="C37" s="4">
        <v>7.58</v>
      </c>
      <c r="D37">
        <f t="shared" si="0"/>
        <v>11.803427999999998</v>
      </c>
    </row>
    <row r="38" spans="1:5" ht="15" thickBot="1" x14ac:dyDescent="0.4">
      <c r="A38" s="3">
        <v>44689.330590277779</v>
      </c>
      <c r="B38" s="4">
        <v>71</v>
      </c>
      <c r="C38" s="4">
        <v>8.5299999999999994</v>
      </c>
      <c r="D38">
        <f t="shared" si="0"/>
        <v>12.8929752</v>
      </c>
    </row>
    <row r="39" spans="1:5" ht="15" thickBot="1" x14ac:dyDescent="0.4">
      <c r="A39" s="3">
        <v>44689.334120370368</v>
      </c>
      <c r="B39" s="4">
        <v>77</v>
      </c>
      <c r="C39" s="4">
        <v>9.27</v>
      </c>
      <c r="D39">
        <f t="shared" si="0"/>
        <v>13.982522400000001</v>
      </c>
    </row>
    <row r="40" spans="1:5" ht="15" thickBot="1" x14ac:dyDescent="0.4">
      <c r="A40" s="3">
        <v>44689.337650462963</v>
      </c>
      <c r="B40" s="4">
        <v>84</v>
      </c>
      <c r="C40" s="4">
        <v>10.15</v>
      </c>
      <c r="D40">
        <f t="shared" si="0"/>
        <v>15.2536608</v>
      </c>
    </row>
    <row r="41" spans="1:5" ht="15" thickBot="1" x14ac:dyDescent="0.4">
      <c r="A41" s="3">
        <v>44689.341180555559</v>
      </c>
      <c r="B41" s="4">
        <v>95</v>
      </c>
      <c r="C41" s="4">
        <v>11.61</v>
      </c>
      <c r="D41">
        <f t="shared" si="0"/>
        <v>17.251163999999999</v>
      </c>
      <c r="E41">
        <f>AVERAGE(D41:D52)</f>
        <v>42.628534199999997</v>
      </c>
    </row>
    <row r="42" spans="1:5" ht="15" thickBot="1" x14ac:dyDescent="0.4">
      <c r="A42" s="3">
        <v>44689.344710648147</v>
      </c>
      <c r="B42" s="4">
        <v>107</v>
      </c>
      <c r="C42" s="4">
        <v>13.52</v>
      </c>
      <c r="D42">
        <f t="shared" si="0"/>
        <v>19.4302584</v>
      </c>
    </row>
    <row r="43" spans="1:5" ht="15" thickBot="1" x14ac:dyDescent="0.4">
      <c r="A43" s="3">
        <v>44689.348240740743</v>
      </c>
      <c r="B43" s="4">
        <v>123</v>
      </c>
      <c r="C43" s="4">
        <v>15.25</v>
      </c>
      <c r="D43">
        <f t="shared" si="0"/>
        <v>22.335717599999999</v>
      </c>
    </row>
    <row r="44" spans="1:5" ht="15" thickBot="1" x14ac:dyDescent="0.4">
      <c r="A44" s="3">
        <v>44689.351770833331</v>
      </c>
      <c r="B44" s="4">
        <v>141</v>
      </c>
      <c r="C44" s="4">
        <v>17.8</v>
      </c>
      <c r="D44">
        <f t="shared" si="0"/>
        <v>25.604359199999998</v>
      </c>
    </row>
    <row r="45" spans="1:5" ht="15" thickBot="1" x14ac:dyDescent="0.4">
      <c r="A45" s="3">
        <v>44689.355300925927</v>
      </c>
      <c r="B45" s="4">
        <v>173</v>
      </c>
      <c r="C45" s="4">
        <v>22.36</v>
      </c>
      <c r="D45">
        <f t="shared" si="0"/>
        <v>31.4152776</v>
      </c>
    </row>
    <row r="46" spans="1:5" ht="15" thickBot="1" x14ac:dyDescent="0.4">
      <c r="A46" s="3">
        <v>44689.358831018515</v>
      </c>
      <c r="B46" s="4">
        <v>234</v>
      </c>
      <c r="C46" s="4">
        <v>30.58</v>
      </c>
      <c r="D46">
        <f t="shared" si="0"/>
        <v>42.492340800000001</v>
      </c>
    </row>
    <row r="47" spans="1:5" ht="15" thickBot="1" x14ac:dyDescent="0.4">
      <c r="A47" s="3">
        <v>44689.362361111111</v>
      </c>
      <c r="B47" s="4">
        <v>299</v>
      </c>
      <c r="C47" s="4">
        <v>38.89</v>
      </c>
      <c r="D47">
        <f t="shared" si="0"/>
        <v>54.295768799999998</v>
      </c>
    </row>
    <row r="48" spans="1:5" ht="15" thickBot="1" x14ac:dyDescent="0.4">
      <c r="A48" s="3">
        <v>44689.365891203706</v>
      </c>
      <c r="B48" s="4">
        <v>328</v>
      </c>
      <c r="C48" s="4">
        <v>42.54</v>
      </c>
      <c r="D48">
        <f t="shared" si="0"/>
        <v>59.56191359999999</v>
      </c>
    </row>
    <row r="49" spans="1:5" ht="15" thickBot="1" x14ac:dyDescent="0.4">
      <c r="A49" s="3">
        <v>44689.369421296295</v>
      </c>
      <c r="B49" s="4">
        <v>328</v>
      </c>
      <c r="C49" s="4">
        <v>42.04</v>
      </c>
      <c r="D49">
        <f t="shared" si="0"/>
        <v>59.56191359999999</v>
      </c>
    </row>
    <row r="50" spans="1:5" ht="15" thickBot="1" x14ac:dyDescent="0.4">
      <c r="A50" s="3">
        <v>44689.37295138889</v>
      </c>
      <c r="B50" s="4">
        <v>323</v>
      </c>
      <c r="C50" s="4">
        <v>41.53</v>
      </c>
      <c r="D50">
        <f t="shared" si="0"/>
        <v>58.653957599999991</v>
      </c>
    </row>
    <row r="51" spans="1:5" ht="15" thickBot="1" x14ac:dyDescent="0.4">
      <c r="A51" s="3">
        <v>44689.376481481479</v>
      </c>
      <c r="B51" s="4">
        <v>331</v>
      </c>
      <c r="C51" s="4">
        <v>42.42</v>
      </c>
      <c r="D51">
        <f t="shared" si="0"/>
        <v>60.106687200000003</v>
      </c>
    </row>
    <row r="52" spans="1:5" ht="15" thickBot="1" x14ac:dyDescent="0.4">
      <c r="A52" s="3">
        <v>44689.380011574074</v>
      </c>
      <c r="B52" s="4">
        <v>335</v>
      </c>
      <c r="C52" s="4">
        <v>42.96</v>
      </c>
      <c r="D52">
        <f t="shared" si="0"/>
        <v>60.833051999999995</v>
      </c>
    </row>
    <row r="53" spans="1:5" ht="15" thickBot="1" x14ac:dyDescent="0.4">
      <c r="A53" s="3">
        <v>44689.38354166667</v>
      </c>
      <c r="B53" s="4">
        <v>346</v>
      </c>
      <c r="C53" s="4">
        <v>44.62</v>
      </c>
      <c r="D53">
        <f t="shared" si="0"/>
        <v>62.830555199999999</v>
      </c>
      <c r="E53">
        <f>AVERAGE(D53:D64)</f>
        <v>85.499189999999999</v>
      </c>
    </row>
    <row r="54" spans="1:5" ht="15" thickBot="1" x14ac:dyDescent="0.4">
      <c r="A54" s="3">
        <v>44689.387071759258</v>
      </c>
      <c r="B54" s="4">
        <v>412</v>
      </c>
      <c r="C54" s="4">
        <v>53.75</v>
      </c>
      <c r="D54">
        <f t="shared" si="0"/>
        <v>74.815574400000003</v>
      </c>
    </row>
    <row r="55" spans="1:5" ht="15" thickBot="1" x14ac:dyDescent="0.4">
      <c r="A55" s="3">
        <v>44689.390601851854</v>
      </c>
      <c r="B55" s="4">
        <v>382</v>
      </c>
      <c r="C55" s="4">
        <v>48.37</v>
      </c>
      <c r="D55">
        <f t="shared" si="0"/>
        <v>69.367838399999997</v>
      </c>
    </row>
    <row r="56" spans="1:5" ht="15" thickBot="1" x14ac:dyDescent="0.4">
      <c r="A56" s="3">
        <v>44689.394131944442</v>
      </c>
      <c r="B56" s="4">
        <v>452</v>
      </c>
      <c r="C56" s="4">
        <v>58.12</v>
      </c>
      <c r="D56">
        <f t="shared" si="0"/>
        <v>82.079222399999992</v>
      </c>
    </row>
    <row r="57" spans="1:5" ht="15" thickBot="1" x14ac:dyDescent="0.4">
      <c r="A57" s="3">
        <v>44689.397650462961</v>
      </c>
      <c r="B57" s="4">
        <v>472</v>
      </c>
      <c r="C57" s="4">
        <v>60.2</v>
      </c>
      <c r="D57">
        <f t="shared" si="0"/>
        <v>85.711046399999987</v>
      </c>
    </row>
    <row r="58" spans="1:5" ht="15" thickBot="1" x14ac:dyDescent="0.4">
      <c r="A58" s="3">
        <v>44689.401192129626</v>
      </c>
      <c r="B58" s="4">
        <v>513</v>
      </c>
      <c r="C58" s="4">
        <v>65.08</v>
      </c>
      <c r="D58">
        <f t="shared" si="0"/>
        <v>93.156285600000004</v>
      </c>
    </row>
    <row r="59" spans="1:5" ht="15" thickBot="1" x14ac:dyDescent="0.4">
      <c r="A59" s="3">
        <v>44689.404710648145</v>
      </c>
      <c r="B59" s="4">
        <v>508</v>
      </c>
      <c r="C59" s="4">
        <v>64.63</v>
      </c>
      <c r="D59">
        <f t="shared" si="0"/>
        <v>92.248329599999991</v>
      </c>
    </row>
    <row r="60" spans="1:5" ht="15" thickBot="1" x14ac:dyDescent="0.4">
      <c r="A60" s="3">
        <v>44689.408252314817</v>
      </c>
      <c r="B60" s="4">
        <v>541</v>
      </c>
      <c r="C60" s="4">
        <v>67.91</v>
      </c>
      <c r="D60">
        <f t="shared" si="0"/>
        <v>98.240839199999996</v>
      </c>
    </row>
    <row r="61" spans="1:5" ht="15" thickBot="1" x14ac:dyDescent="0.4">
      <c r="A61" s="3">
        <v>44689.411770833336</v>
      </c>
      <c r="B61" s="4">
        <v>469</v>
      </c>
      <c r="C61" s="4">
        <v>58.48</v>
      </c>
      <c r="D61">
        <f t="shared" si="0"/>
        <v>85.166272799999987</v>
      </c>
    </row>
    <row r="62" spans="1:5" ht="15" thickBot="1" x14ac:dyDescent="0.4">
      <c r="A62" s="3">
        <v>44689.415300925924</v>
      </c>
      <c r="B62" s="4">
        <v>495</v>
      </c>
      <c r="C62" s="4">
        <v>62.32</v>
      </c>
      <c r="D62">
        <f t="shared" si="0"/>
        <v>89.88764399999998</v>
      </c>
    </row>
    <row r="63" spans="1:5" ht="15" thickBot="1" x14ac:dyDescent="0.4">
      <c r="A63" s="3">
        <v>44689.41883101852</v>
      </c>
      <c r="B63" s="4">
        <v>451</v>
      </c>
      <c r="C63" s="4">
        <v>56.08</v>
      </c>
      <c r="D63">
        <f t="shared" si="0"/>
        <v>81.897631200000006</v>
      </c>
    </row>
    <row r="64" spans="1:5" ht="15" thickBot="1" x14ac:dyDescent="0.4">
      <c r="A64" s="3">
        <v>44689.422361111108</v>
      </c>
      <c r="B64" s="4">
        <v>609</v>
      </c>
      <c r="C64" s="4">
        <v>75.430000000000007</v>
      </c>
      <c r="D64">
        <f t="shared" si="0"/>
        <v>110.58904079999999</v>
      </c>
      <c r="E64">
        <f>AVERAGE(D64:D75)</f>
        <v>114.5386494</v>
      </c>
    </row>
    <row r="65" spans="1:5" ht="15" thickBot="1" x14ac:dyDescent="0.4">
      <c r="A65" s="3">
        <v>44689.425891203704</v>
      </c>
      <c r="B65" s="4">
        <v>611</v>
      </c>
      <c r="C65" s="4">
        <v>74.33</v>
      </c>
      <c r="D65">
        <f t="shared" si="0"/>
        <v>110.95222319999999</v>
      </c>
    </row>
    <row r="66" spans="1:5" ht="15" thickBot="1" x14ac:dyDescent="0.4">
      <c r="A66" s="3">
        <v>44689.4294212963</v>
      </c>
      <c r="B66" s="4">
        <v>569</v>
      </c>
      <c r="C66" s="4">
        <v>69.39</v>
      </c>
      <c r="D66">
        <f t="shared" si="0"/>
        <v>103.32539279999999</v>
      </c>
    </row>
    <row r="67" spans="1:5" ht="15" thickBot="1" x14ac:dyDescent="0.4">
      <c r="A67" s="3">
        <v>44689.432951388888</v>
      </c>
      <c r="B67" s="4">
        <v>621</v>
      </c>
      <c r="C67" s="4">
        <v>75.569999999999993</v>
      </c>
      <c r="D67">
        <f t="shared" si="0"/>
        <v>112.76813519999999</v>
      </c>
    </row>
    <row r="68" spans="1:5" ht="15" thickBot="1" x14ac:dyDescent="0.4">
      <c r="A68" s="3">
        <v>44689.436493055553</v>
      </c>
      <c r="B68" s="4">
        <v>614</v>
      </c>
      <c r="C68" s="4">
        <v>75.150000000000006</v>
      </c>
      <c r="D68">
        <f t="shared" si="0"/>
        <v>111.49699679999999</v>
      </c>
    </row>
    <row r="69" spans="1:5" ht="15" thickBot="1" x14ac:dyDescent="0.4">
      <c r="A69" s="3">
        <v>44689.440023148149</v>
      </c>
      <c r="B69" s="4">
        <v>596</v>
      </c>
      <c r="C69" s="4">
        <v>72.66</v>
      </c>
      <c r="D69">
        <f t="shared" si="0"/>
        <v>108.2283552</v>
      </c>
    </row>
    <row r="70" spans="1:5" ht="15" thickBot="1" x14ac:dyDescent="0.4">
      <c r="A70" s="3">
        <v>44689.443553240744</v>
      </c>
      <c r="B70" s="4">
        <v>606</v>
      </c>
      <c r="C70" s="4">
        <v>73.19</v>
      </c>
      <c r="D70">
        <f t="shared" ref="D70:D133" si="1">B70*1513.26*0.12/1000</f>
        <v>110.04426719999999</v>
      </c>
    </row>
    <row r="71" spans="1:5" ht="15" thickBot="1" x14ac:dyDescent="0.4">
      <c r="A71" s="3">
        <v>44689.447083333333</v>
      </c>
      <c r="B71" s="4">
        <v>587</v>
      </c>
      <c r="C71" s="4">
        <v>70.69</v>
      </c>
      <c r="D71">
        <f t="shared" si="1"/>
        <v>106.59403439999998</v>
      </c>
    </row>
    <row r="72" spans="1:5" ht="15" thickBot="1" x14ac:dyDescent="0.4">
      <c r="A72" s="3">
        <v>44689.450613425928</v>
      </c>
      <c r="B72" s="4">
        <v>553</v>
      </c>
      <c r="C72" s="4">
        <v>67.7</v>
      </c>
      <c r="D72">
        <f t="shared" si="1"/>
        <v>100.41993360000001</v>
      </c>
    </row>
    <row r="73" spans="1:5" ht="15" thickBot="1" x14ac:dyDescent="0.4">
      <c r="A73" s="3">
        <v>44689.454143518517</v>
      </c>
      <c r="B73" s="4">
        <v>671</v>
      </c>
      <c r="C73" s="4">
        <v>81.739999999999995</v>
      </c>
      <c r="D73">
        <f t="shared" si="1"/>
        <v>121.84769519999999</v>
      </c>
    </row>
    <row r="74" spans="1:5" ht="15" thickBot="1" x14ac:dyDescent="0.4">
      <c r="A74" s="3">
        <v>44689.457673611112</v>
      </c>
      <c r="B74" s="4">
        <v>738</v>
      </c>
      <c r="C74" s="4">
        <v>86.92</v>
      </c>
      <c r="D74">
        <f t="shared" si="1"/>
        <v>134.0143056</v>
      </c>
    </row>
    <row r="75" spans="1:5" ht="15" thickBot="1" x14ac:dyDescent="0.4">
      <c r="A75" s="3">
        <v>44689.4612037037</v>
      </c>
      <c r="B75" s="4">
        <v>794</v>
      </c>
      <c r="C75" s="4">
        <v>94.32</v>
      </c>
      <c r="D75">
        <f t="shared" si="1"/>
        <v>144.18341279999999</v>
      </c>
    </row>
    <row r="76" spans="1:5" ht="15" thickBot="1" x14ac:dyDescent="0.4">
      <c r="A76" s="3">
        <v>44689.464733796296</v>
      </c>
      <c r="B76" s="4">
        <v>811</v>
      </c>
      <c r="C76" s="4">
        <v>94.92</v>
      </c>
      <c r="D76">
        <f t="shared" si="1"/>
        <v>147.27046319999999</v>
      </c>
      <c r="E76">
        <f>AVERAGE(D76:D87)</f>
        <v>128.76329339999995</v>
      </c>
    </row>
    <row r="77" spans="1:5" ht="15" thickBot="1" x14ac:dyDescent="0.4">
      <c r="A77" s="3">
        <v>44689.468263888892</v>
      </c>
      <c r="B77" s="4">
        <v>875</v>
      </c>
      <c r="C77" s="4">
        <v>102.82</v>
      </c>
      <c r="D77">
        <f t="shared" si="1"/>
        <v>158.89229999999998</v>
      </c>
    </row>
    <row r="78" spans="1:5" ht="15" thickBot="1" x14ac:dyDescent="0.4">
      <c r="A78" s="3">
        <v>44689.47179398148</v>
      </c>
      <c r="B78" s="4">
        <v>915</v>
      </c>
      <c r="C78" s="4">
        <v>107.44</v>
      </c>
      <c r="D78">
        <f t="shared" si="1"/>
        <v>166.15594799999997</v>
      </c>
    </row>
    <row r="79" spans="1:5" ht="15" thickBot="1" x14ac:dyDescent="0.4">
      <c r="A79" s="3">
        <v>44689.475324074076</v>
      </c>
      <c r="B79" s="4">
        <v>757</v>
      </c>
      <c r="C79" s="4">
        <v>89.21</v>
      </c>
      <c r="D79">
        <f t="shared" si="1"/>
        <v>137.46453839999998</v>
      </c>
    </row>
    <row r="80" spans="1:5" ht="15" thickBot="1" x14ac:dyDescent="0.4">
      <c r="A80" s="3">
        <v>44689.478854166664</v>
      </c>
      <c r="B80" s="4">
        <v>701</v>
      </c>
      <c r="C80" s="4">
        <v>81.99</v>
      </c>
      <c r="D80">
        <f t="shared" si="1"/>
        <v>127.2954312</v>
      </c>
    </row>
    <row r="81" spans="1:5" ht="15" thickBot="1" x14ac:dyDescent="0.4">
      <c r="A81" s="3">
        <v>44689.48238425926</v>
      </c>
      <c r="B81" s="4">
        <v>660</v>
      </c>
      <c r="C81" s="4">
        <v>79.48</v>
      </c>
      <c r="D81">
        <f t="shared" si="1"/>
        <v>119.85019199999999</v>
      </c>
    </row>
    <row r="82" spans="1:5" ht="15" thickBot="1" x14ac:dyDescent="0.4">
      <c r="A82" s="3">
        <v>44689.485914351855</v>
      </c>
      <c r="B82" s="4">
        <v>741</v>
      </c>
      <c r="C82" s="4">
        <v>88.22</v>
      </c>
      <c r="D82">
        <f t="shared" si="1"/>
        <v>134.55907919999999</v>
      </c>
    </row>
    <row r="83" spans="1:5" ht="15" thickBot="1" x14ac:dyDescent="0.4">
      <c r="A83" s="3">
        <v>44689.489444444444</v>
      </c>
      <c r="B83" s="4">
        <v>702</v>
      </c>
      <c r="C83" s="4">
        <v>84.47</v>
      </c>
      <c r="D83">
        <f t="shared" si="1"/>
        <v>127.4770224</v>
      </c>
    </row>
    <row r="84" spans="1:5" ht="15" thickBot="1" x14ac:dyDescent="0.4">
      <c r="A84" s="3">
        <v>44689.492974537039</v>
      </c>
      <c r="B84" s="4">
        <v>547</v>
      </c>
      <c r="C84" s="4">
        <v>65.63</v>
      </c>
      <c r="D84">
        <f t="shared" si="1"/>
        <v>99.330386399999995</v>
      </c>
    </row>
    <row r="85" spans="1:5" ht="15" thickBot="1" x14ac:dyDescent="0.4">
      <c r="A85" s="3">
        <v>44689.496504629627</v>
      </c>
      <c r="B85" s="4">
        <v>515</v>
      </c>
      <c r="C85" s="4">
        <v>61.14</v>
      </c>
      <c r="D85">
        <f t="shared" si="1"/>
        <v>93.519467999999989</v>
      </c>
    </row>
    <row r="86" spans="1:5" ht="15" thickBot="1" x14ac:dyDescent="0.4">
      <c r="A86" s="3">
        <v>44689.500034722223</v>
      </c>
      <c r="B86" s="4">
        <v>610</v>
      </c>
      <c r="C86" s="4">
        <v>74.150000000000006</v>
      </c>
      <c r="D86">
        <f t="shared" si="1"/>
        <v>110.77063199999999</v>
      </c>
    </row>
    <row r="87" spans="1:5" ht="15" thickBot="1" x14ac:dyDescent="0.4">
      <c r="A87" s="3">
        <v>44689.503564814811</v>
      </c>
      <c r="B87" s="4">
        <v>675</v>
      </c>
      <c r="C87" s="4">
        <v>81.06</v>
      </c>
      <c r="D87">
        <f t="shared" si="1"/>
        <v>122.57406</v>
      </c>
    </row>
    <row r="88" spans="1:5" ht="15" thickBot="1" x14ac:dyDescent="0.4">
      <c r="A88" s="3">
        <v>44689.507094907407</v>
      </c>
      <c r="B88" s="4">
        <v>759</v>
      </c>
      <c r="C88" s="4">
        <v>90.42</v>
      </c>
      <c r="D88">
        <f t="shared" si="1"/>
        <v>137.82772080000001</v>
      </c>
      <c r="E88">
        <f>AVERAGE(D88:D99)</f>
        <v>101.842398</v>
      </c>
    </row>
    <row r="89" spans="1:5" ht="15" thickBot="1" x14ac:dyDescent="0.4">
      <c r="A89" s="3">
        <v>44689.510613425926</v>
      </c>
      <c r="B89" s="4">
        <v>733</v>
      </c>
      <c r="C89" s="4">
        <v>86.12</v>
      </c>
      <c r="D89">
        <f t="shared" si="1"/>
        <v>133.10634960000002</v>
      </c>
    </row>
    <row r="90" spans="1:5" ht="15" thickBot="1" x14ac:dyDescent="0.4">
      <c r="A90" s="3">
        <v>44689.514155092591</v>
      </c>
      <c r="B90" s="4">
        <v>654</v>
      </c>
      <c r="C90" s="4">
        <v>76.98</v>
      </c>
      <c r="D90">
        <f t="shared" si="1"/>
        <v>118.76064479999999</v>
      </c>
    </row>
    <row r="91" spans="1:5" ht="15" thickBot="1" x14ac:dyDescent="0.4">
      <c r="A91" s="3">
        <v>44689.51767361111</v>
      </c>
      <c r="B91" s="4">
        <v>570</v>
      </c>
      <c r="C91" s="4">
        <v>67.08</v>
      </c>
      <c r="D91">
        <f t="shared" si="1"/>
        <v>103.506984</v>
      </c>
    </row>
    <row r="92" spans="1:5" ht="15" thickBot="1" x14ac:dyDescent="0.4">
      <c r="A92" s="3">
        <v>44689.521215277775</v>
      </c>
      <c r="B92" s="4">
        <v>589</v>
      </c>
      <c r="C92" s="4">
        <v>69.47</v>
      </c>
      <c r="D92">
        <f t="shared" si="1"/>
        <v>106.9572168</v>
      </c>
    </row>
    <row r="93" spans="1:5" ht="15" thickBot="1" x14ac:dyDescent="0.4">
      <c r="A93" s="3">
        <v>44689.524733796294</v>
      </c>
      <c r="B93" s="4">
        <v>612</v>
      </c>
      <c r="C93" s="4">
        <v>71.87</v>
      </c>
      <c r="D93">
        <f t="shared" si="1"/>
        <v>111.13381439999999</v>
      </c>
    </row>
    <row r="94" spans="1:5" ht="15" thickBot="1" x14ac:dyDescent="0.4">
      <c r="A94" s="3">
        <v>44689.528263888889</v>
      </c>
      <c r="B94" s="4">
        <v>554</v>
      </c>
      <c r="C94" s="4">
        <v>66.11</v>
      </c>
      <c r="D94">
        <f t="shared" si="1"/>
        <v>100.60152479999999</v>
      </c>
    </row>
    <row r="95" spans="1:5" ht="15" thickBot="1" x14ac:dyDescent="0.4">
      <c r="A95" s="3">
        <v>44689.531793981485</v>
      </c>
      <c r="B95" s="4">
        <v>524</v>
      </c>
      <c r="C95" s="4">
        <v>61.89</v>
      </c>
      <c r="D95">
        <f t="shared" si="1"/>
        <v>95.153788800000001</v>
      </c>
    </row>
    <row r="96" spans="1:5" ht="15" thickBot="1" x14ac:dyDescent="0.4">
      <c r="A96" s="3">
        <v>44689.535324074073</v>
      </c>
      <c r="B96" s="4">
        <v>517</v>
      </c>
      <c r="C96" s="4">
        <v>61.48</v>
      </c>
      <c r="D96">
        <f t="shared" si="1"/>
        <v>93.882650400000003</v>
      </c>
    </row>
    <row r="97" spans="1:5" ht="15" thickBot="1" x14ac:dyDescent="0.4">
      <c r="A97" s="3">
        <v>44689.538854166669</v>
      </c>
      <c r="B97" s="4">
        <v>429</v>
      </c>
      <c r="C97" s="4">
        <v>51.49</v>
      </c>
      <c r="D97">
        <f t="shared" si="1"/>
        <v>77.902624799999998</v>
      </c>
    </row>
    <row r="98" spans="1:5" ht="15" thickBot="1" x14ac:dyDescent="0.4">
      <c r="A98" s="3">
        <v>44689.542384259257</v>
      </c>
      <c r="B98" s="4">
        <v>413</v>
      </c>
      <c r="C98" s="4">
        <v>49.51</v>
      </c>
      <c r="D98">
        <f t="shared" si="1"/>
        <v>74.997165599999988</v>
      </c>
    </row>
    <row r="99" spans="1:5" ht="15" thickBot="1" x14ac:dyDescent="0.4">
      <c r="A99" s="3">
        <v>44689.545914351853</v>
      </c>
      <c r="B99" s="4">
        <v>376</v>
      </c>
      <c r="C99" s="4">
        <v>45.14</v>
      </c>
      <c r="D99">
        <f t="shared" si="1"/>
        <v>68.278291199999998</v>
      </c>
    </row>
    <row r="100" spans="1:5" ht="15" thickBot="1" x14ac:dyDescent="0.4">
      <c r="A100" s="3">
        <v>44689.549444444441</v>
      </c>
      <c r="B100" s="4">
        <v>598</v>
      </c>
      <c r="C100" s="4">
        <v>72.8</v>
      </c>
      <c r="D100">
        <f t="shared" si="1"/>
        <v>108.5915376</v>
      </c>
      <c r="E100">
        <f>AVERAGE(D100:D111)</f>
        <v>113.78201940000002</v>
      </c>
    </row>
    <row r="101" spans="1:5" ht="15" thickBot="1" x14ac:dyDescent="0.4">
      <c r="A101" s="3">
        <v>44689.552974537037</v>
      </c>
      <c r="B101" s="4">
        <v>912</v>
      </c>
      <c r="C101" s="4">
        <v>105.6</v>
      </c>
      <c r="D101">
        <f t="shared" si="1"/>
        <v>165.61117439999998</v>
      </c>
    </row>
    <row r="102" spans="1:5" ht="15" thickBot="1" x14ac:dyDescent="0.4">
      <c r="A102" s="3">
        <v>44689.556504629632</v>
      </c>
      <c r="B102" s="4">
        <v>833</v>
      </c>
      <c r="C102" s="4">
        <v>95.88</v>
      </c>
      <c r="D102">
        <f t="shared" si="1"/>
        <v>151.26546960000002</v>
      </c>
    </row>
    <row r="103" spans="1:5" ht="15" thickBot="1" x14ac:dyDescent="0.4">
      <c r="A103" s="3">
        <v>44689.560034722221</v>
      </c>
      <c r="B103" s="4">
        <v>461</v>
      </c>
      <c r="C103" s="4">
        <v>52.67</v>
      </c>
      <c r="D103">
        <f t="shared" si="1"/>
        <v>83.713543200000004</v>
      </c>
    </row>
    <row r="104" spans="1:5" ht="15" thickBot="1" x14ac:dyDescent="0.4">
      <c r="A104" s="3">
        <v>44689.563564814816</v>
      </c>
      <c r="B104" s="4">
        <v>731</v>
      </c>
      <c r="C104" s="4">
        <v>86.88</v>
      </c>
      <c r="D104">
        <f t="shared" si="1"/>
        <v>132.74316719999999</v>
      </c>
    </row>
    <row r="105" spans="1:5" ht="15" thickBot="1" x14ac:dyDescent="0.4">
      <c r="A105" s="3">
        <v>44689.567094907405</v>
      </c>
      <c r="B105" s="4">
        <v>609</v>
      </c>
      <c r="C105" s="4">
        <v>70.02</v>
      </c>
      <c r="D105">
        <f t="shared" si="1"/>
        <v>110.58904079999999</v>
      </c>
    </row>
    <row r="106" spans="1:5" ht="15" thickBot="1" x14ac:dyDescent="0.4">
      <c r="A106" s="3">
        <v>44689.570625</v>
      </c>
      <c r="B106" s="4">
        <v>550</v>
      </c>
      <c r="C106" s="4">
        <v>65.62</v>
      </c>
      <c r="D106">
        <f t="shared" si="1"/>
        <v>99.875160000000008</v>
      </c>
    </row>
    <row r="107" spans="1:5" ht="15" thickBot="1" x14ac:dyDescent="0.4">
      <c r="A107" s="3">
        <v>44689.574155092596</v>
      </c>
      <c r="B107" s="4">
        <v>666</v>
      </c>
      <c r="C107" s="4">
        <v>78.489999999999995</v>
      </c>
      <c r="D107">
        <f t="shared" si="1"/>
        <v>120.93973919999999</v>
      </c>
    </row>
    <row r="108" spans="1:5" ht="15" thickBot="1" x14ac:dyDescent="0.4">
      <c r="A108" s="3">
        <v>44689.577685185184</v>
      </c>
      <c r="B108" s="4">
        <v>525</v>
      </c>
      <c r="C108" s="4">
        <v>61.91</v>
      </c>
      <c r="D108">
        <f t="shared" si="1"/>
        <v>95.335379999999986</v>
      </c>
    </row>
    <row r="109" spans="1:5" ht="15" thickBot="1" x14ac:dyDescent="0.4">
      <c r="A109" s="3">
        <v>44689.58121527778</v>
      </c>
      <c r="B109" s="4">
        <v>435</v>
      </c>
      <c r="C109" s="4">
        <v>52.26</v>
      </c>
      <c r="D109">
        <f t="shared" si="1"/>
        <v>78.992171999999997</v>
      </c>
    </row>
    <row r="110" spans="1:5" ht="15" thickBot="1" x14ac:dyDescent="0.4">
      <c r="A110" s="3">
        <v>44689.584745370368</v>
      </c>
      <c r="B110" s="4">
        <v>597</v>
      </c>
      <c r="C110" s="4">
        <v>70.75</v>
      </c>
      <c r="D110">
        <f t="shared" si="1"/>
        <v>108.40994639999998</v>
      </c>
    </row>
    <row r="111" spans="1:5" ht="15" thickBot="1" x14ac:dyDescent="0.4">
      <c r="A111" s="3">
        <v>44689.588275462964</v>
      </c>
      <c r="B111" s="4">
        <v>602</v>
      </c>
      <c r="C111" s="4">
        <v>71.239999999999995</v>
      </c>
      <c r="D111">
        <f t="shared" si="1"/>
        <v>109.31790239999999</v>
      </c>
    </row>
    <row r="112" spans="1:5" ht="15" thickBot="1" x14ac:dyDescent="0.4">
      <c r="A112" s="3">
        <v>44689.591805555552</v>
      </c>
      <c r="B112" s="4">
        <v>587</v>
      </c>
      <c r="C112" s="4">
        <v>70.33</v>
      </c>
      <c r="D112">
        <f t="shared" si="1"/>
        <v>106.59403439999998</v>
      </c>
      <c r="E112">
        <f>AVERAGE(D112:D123)</f>
        <v>100.43506619999998</v>
      </c>
    </row>
    <row r="113" spans="1:5" ht="15" thickBot="1" x14ac:dyDescent="0.4">
      <c r="A113" s="3">
        <v>44689.595347222225</v>
      </c>
      <c r="B113" s="4">
        <v>368</v>
      </c>
      <c r="C113" s="4">
        <v>44.03</v>
      </c>
      <c r="D113">
        <f t="shared" si="1"/>
        <v>66.8255616</v>
      </c>
    </row>
    <row r="114" spans="1:5" ht="15" thickBot="1" x14ac:dyDescent="0.4">
      <c r="A114" s="3">
        <v>44689.598877314813</v>
      </c>
      <c r="B114" s="4">
        <v>394</v>
      </c>
      <c r="C114" s="4">
        <v>47.44</v>
      </c>
      <c r="D114">
        <f t="shared" si="1"/>
        <v>71.546932799999993</v>
      </c>
    </row>
    <row r="115" spans="1:5" ht="15" thickBot="1" x14ac:dyDescent="0.4">
      <c r="A115" s="3">
        <v>44689.602407407408</v>
      </c>
      <c r="B115" s="4">
        <v>387</v>
      </c>
      <c r="C115" s="4">
        <v>46.91</v>
      </c>
      <c r="D115">
        <f t="shared" si="1"/>
        <v>70.275794399999995</v>
      </c>
    </row>
    <row r="116" spans="1:5" ht="15" thickBot="1" x14ac:dyDescent="0.4">
      <c r="A116" s="3">
        <v>44689.605937499997</v>
      </c>
      <c r="B116" s="4">
        <v>744</v>
      </c>
      <c r="C116" s="4">
        <v>88.69</v>
      </c>
      <c r="D116">
        <f t="shared" si="1"/>
        <v>135.1038528</v>
      </c>
    </row>
    <row r="117" spans="1:5" ht="15" thickBot="1" x14ac:dyDescent="0.4">
      <c r="A117" s="3">
        <v>44689.609467592592</v>
      </c>
      <c r="B117" s="4">
        <v>658</v>
      </c>
      <c r="C117" s="4">
        <v>77.16</v>
      </c>
      <c r="D117">
        <f t="shared" si="1"/>
        <v>119.48700959999999</v>
      </c>
    </row>
    <row r="118" spans="1:5" ht="15" thickBot="1" x14ac:dyDescent="0.4">
      <c r="A118" s="3">
        <v>44689.612997685188</v>
      </c>
      <c r="B118" s="4">
        <v>441</v>
      </c>
      <c r="C118" s="4">
        <v>52.39</v>
      </c>
      <c r="D118">
        <f t="shared" si="1"/>
        <v>80.081719200000009</v>
      </c>
    </row>
    <row r="119" spans="1:5" ht="15" thickBot="1" x14ac:dyDescent="0.4">
      <c r="A119" s="3">
        <v>44689.616527777776</v>
      </c>
      <c r="B119" s="4">
        <v>595</v>
      </c>
      <c r="C119" s="4">
        <v>70.760000000000005</v>
      </c>
      <c r="D119">
        <f t="shared" si="1"/>
        <v>108.046764</v>
      </c>
    </row>
    <row r="120" spans="1:5" ht="15" thickBot="1" x14ac:dyDescent="0.4">
      <c r="A120" s="3">
        <v>44689.620057870372</v>
      </c>
      <c r="B120" s="4">
        <v>650</v>
      </c>
      <c r="C120" s="4">
        <v>76.319999999999993</v>
      </c>
      <c r="D120">
        <f t="shared" si="1"/>
        <v>118.03428</v>
      </c>
    </row>
    <row r="121" spans="1:5" ht="15" thickBot="1" x14ac:dyDescent="0.4">
      <c r="A121" s="3">
        <v>44689.62358796296</v>
      </c>
      <c r="B121" s="4">
        <v>577</v>
      </c>
      <c r="C121" s="4">
        <v>67.97</v>
      </c>
      <c r="D121">
        <f t="shared" si="1"/>
        <v>104.77812239999999</v>
      </c>
    </row>
    <row r="122" spans="1:5" ht="15" thickBot="1" x14ac:dyDescent="0.4">
      <c r="A122" s="3">
        <v>44689.627118055556</v>
      </c>
      <c r="B122" s="4">
        <v>603</v>
      </c>
      <c r="C122" s="4">
        <v>71.290000000000006</v>
      </c>
      <c r="D122">
        <f t="shared" si="1"/>
        <v>109.49949360000001</v>
      </c>
    </row>
    <row r="123" spans="1:5" ht="15" thickBot="1" x14ac:dyDescent="0.4">
      <c r="A123" s="3">
        <v>44689.630648148152</v>
      </c>
      <c r="B123" s="4">
        <v>633</v>
      </c>
      <c r="C123" s="4">
        <v>74.33</v>
      </c>
      <c r="D123">
        <f t="shared" si="1"/>
        <v>114.94722959999999</v>
      </c>
      <c r="E123">
        <f>AVERAGE(D123:D134)</f>
        <v>75.738662999999988</v>
      </c>
    </row>
    <row r="124" spans="1:5" ht="15" thickBot="1" x14ac:dyDescent="0.4">
      <c r="A124" s="3">
        <v>44689.63417824074</v>
      </c>
      <c r="B124" s="4">
        <v>520</v>
      </c>
      <c r="C124" s="4">
        <v>61.98</v>
      </c>
      <c r="D124">
        <f t="shared" si="1"/>
        <v>94.427423999999988</v>
      </c>
    </row>
    <row r="125" spans="1:5" ht="15" thickBot="1" x14ac:dyDescent="0.4">
      <c r="A125" s="3">
        <v>44689.637708333335</v>
      </c>
      <c r="B125" s="4">
        <v>586</v>
      </c>
      <c r="C125" s="4">
        <v>69.62</v>
      </c>
      <c r="D125">
        <f t="shared" si="1"/>
        <v>106.4124432</v>
      </c>
    </row>
    <row r="126" spans="1:5" ht="15" thickBot="1" x14ac:dyDescent="0.4">
      <c r="A126" s="3">
        <v>44689.641238425924</v>
      </c>
      <c r="B126" s="4">
        <v>522</v>
      </c>
      <c r="C126" s="4">
        <v>61.72</v>
      </c>
      <c r="D126">
        <f t="shared" si="1"/>
        <v>94.790606399999987</v>
      </c>
    </row>
    <row r="127" spans="1:5" ht="15" thickBot="1" x14ac:dyDescent="0.4">
      <c r="A127" s="3">
        <v>44689.644768518519</v>
      </c>
      <c r="B127" s="4">
        <v>428</v>
      </c>
      <c r="C127" s="4">
        <v>51.49</v>
      </c>
      <c r="D127">
        <f t="shared" si="1"/>
        <v>77.721033599999998</v>
      </c>
    </row>
    <row r="128" spans="1:5" ht="15" thickBot="1" x14ac:dyDescent="0.4">
      <c r="A128" s="3">
        <v>44689.648298611108</v>
      </c>
      <c r="B128" s="4">
        <v>403</v>
      </c>
      <c r="C128" s="4">
        <v>48.74</v>
      </c>
      <c r="D128">
        <f t="shared" si="1"/>
        <v>73.181253599999991</v>
      </c>
    </row>
    <row r="129" spans="1:5" ht="15" thickBot="1" x14ac:dyDescent="0.4">
      <c r="A129" s="3">
        <v>44689.651828703703</v>
      </c>
      <c r="B129" s="4">
        <v>378</v>
      </c>
      <c r="C129" s="4">
        <v>45.81</v>
      </c>
      <c r="D129">
        <f t="shared" si="1"/>
        <v>68.641473599999998</v>
      </c>
    </row>
    <row r="130" spans="1:5" ht="15" thickBot="1" x14ac:dyDescent="0.4">
      <c r="A130" s="3">
        <v>44689.655358796299</v>
      </c>
      <c r="B130" s="4">
        <v>349</v>
      </c>
      <c r="C130" s="4">
        <v>43.03</v>
      </c>
      <c r="D130">
        <f t="shared" si="1"/>
        <v>63.375328799999998</v>
      </c>
    </row>
    <row r="131" spans="1:5" ht="15" thickBot="1" x14ac:dyDescent="0.4">
      <c r="A131" s="3">
        <v>44689.658888888887</v>
      </c>
      <c r="B131" s="4">
        <v>323</v>
      </c>
      <c r="C131" s="4">
        <v>39.659999999999997</v>
      </c>
      <c r="D131">
        <f t="shared" si="1"/>
        <v>58.653957599999991</v>
      </c>
    </row>
    <row r="132" spans="1:5" ht="15" thickBot="1" x14ac:dyDescent="0.4">
      <c r="A132" s="3">
        <v>44689.662418981483</v>
      </c>
      <c r="B132" s="4">
        <v>297</v>
      </c>
      <c r="C132" s="4">
        <v>36.25</v>
      </c>
      <c r="D132">
        <f t="shared" si="1"/>
        <v>53.932586399999991</v>
      </c>
    </row>
    <row r="133" spans="1:5" ht="15" thickBot="1" x14ac:dyDescent="0.4">
      <c r="A133" s="3">
        <v>44689.665949074071</v>
      </c>
      <c r="B133" s="4">
        <v>287</v>
      </c>
      <c r="C133" s="4">
        <v>35.03</v>
      </c>
      <c r="D133">
        <f t="shared" si="1"/>
        <v>52.116674399999994</v>
      </c>
    </row>
    <row r="134" spans="1:5" ht="15" thickBot="1" x14ac:dyDescent="0.4">
      <c r="A134" s="3">
        <v>44689.669479166667</v>
      </c>
      <c r="B134" s="4">
        <v>279</v>
      </c>
      <c r="C134" s="4">
        <v>34.39</v>
      </c>
      <c r="D134">
        <f t="shared" ref="D134:D168" si="2">B134*1513.26*0.12/1000</f>
        <v>50.663944799999996</v>
      </c>
    </row>
    <row r="135" spans="1:5" ht="15" thickBot="1" x14ac:dyDescent="0.4">
      <c r="A135" s="3">
        <v>44689.673009259262</v>
      </c>
      <c r="B135" s="4">
        <v>281</v>
      </c>
      <c r="C135" s="4">
        <v>34.619999999999997</v>
      </c>
      <c r="D135">
        <f t="shared" si="2"/>
        <v>51.027127199999995</v>
      </c>
      <c r="E135">
        <f>AVERAGE(D135:D146)</f>
        <v>43.8694074</v>
      </c>
    </row>
    <row r="136" spans="1:5" ht="15" thickBot="1" x14ac:dyDescent="0.4">
      <c r="A136" s="3">
        <v>44689.676539351851</v>
      </c>
      <c r="B136" s="4">
        <v>283</v>
      </c>
      <c r="C136" s="4">
        <v>34.72</v>
      </c>
      <c r="D136">
        <f t="shared" si="2"/>
        <v>51.390309600000002</v>
      </c>
    </row>
    <row r="137" spans="1:5" ht="15" thickBot="1" x14ac:dyDescent="0.4">
      <c r="A137" s="3">
        <v>44689.680069444446</v>
      </c>
      <c r="B137" s="4">
        <v>232</v>
      </c>
      <c r="C137" s="4">
        <v>28.09</v>
      </c>
      <c r="D137">
        <f t="shared" si="2"/>
        <v>42.129158400000001</v>
      </c>
    </row>
    <row r="138" spans="1:5" ht="15" thickBot="1" x14ac:dyDescent="0.4">
      <c r="A138" s="3">
        <v>44689.683599537035</v>
      </c>
      <c r="B138" s="4">
        <v>209</v>
      </c>
      <c r="C138" s="4">
        <v>25.65</v>
      </c>
      <c r="D138">
        <f t="shared" si="2"/>
        <v>37.952560800000001</v>
      </c>
    </row>
    <row r="139" spans="1:5" ht="15" thickBot="1" x14ac:dyDescent="0.4">
      <c r="A139" s="3">
        <v>44689.68712962963</v>
      </c>
      <c r="B139" s="4">
        <v>186</v>
      </c>
      <c r="C139" s="4">
        <v>22.61</v>
      </c>
      <c r="D139">
        <f t="shared" si="2"/>
        <v>33.7759632</v>
      </c>
    </row>
    <row r="140" spans="1:5" ht="15" thickBot="1" x14ac:dyDescent="0.4">
      <c r="A140" s="3">
        <v>44689.690659722219</v>
      </c>
      <c r="B140" s="4">
        <v>176</v>
      </c>
      <c r="C140" s="4">
        <v>21.47</v>
      </c>
      <c r="D140">
        <f t="shared" si="2"/>
        <v>31.960051200000002</v>
      </c>
    </row>
    <row r="141" spans="1:5" ht="15" thickBot="1" x14ac:dyDescent="0.4">
      <c r="A141" s="3">
        <v>44689.694189814814</v>
      </c>
      <c r="B141" s="4">
        <v>189</v>
      </c>
      <c r="C141" s="4">
        <v>22.77</v>
      </c>
      <c r="D141">
        <f t="shared" si="2"/>
        <v>34.320736799999999</v>
      </c>
    </row>
    <row r="142" spans="1:5" ht="15" thickBot="1" x14ac:dyDescent="0.4">
      <c r="A142" s="3">
        <v>44689.69771990741</v>
      </c>
      <c r="B142" s="4">
        <v>227</v>
      </c>
      <c r="C142" s="4">
        <v>27.74</v>
      </c>
      <c r="D142">
        <f t="shared" si="2"/>
        <v>41.221202400000003</v>
      </c>
    </row>
    <row r="143" spans="1:5" ht="15" thickBot="1" x14ac:dyDescent="0.4">
      <c r="A143" s="3">
        <v>44689.701249999998</v>
      </c>
      <c r="B143" s="4">
        <v>275</v>
      </c>
      <c r="C143" s="4">
        <v>33.64</v>
      </c>
      <c r="D143">
        <f t="shared" si="2"/>
        <v>49.937580000000004</v>
      </c>
    </row>
    <row r="144" spans="1:5" ht="15" thickBot="1" x14ac:dyDescent="0.4">
      <c r="A144" s="3">
        <v>44689.704780092594</v>
      </c>
      <c r="B144" s="4">
        <v>338</v>
      </c>
      <c r="C144" s="4">
        <v>40.9</v>
      </c>
      <c r="D144">
        <f t="shared" si="2"/>
        <v>61.377825599999994</v>
      </c>
    </row>
    <row r="145" spans="1:5" ht="15" thickBot="1" x14ac:dyDescent="0.4">
      <c r="A145" s="3">
        <v>44689.708310185182</v>
      </c>
      <c r="B145" s="4">
        <v>282</v>
      </c>
      <c r="C145" s="4">
        <v>33.71</v>
      </c>
      <c r="D145">
        <f t="shared" si="2"/>
        <v>51.208718399999995</v>
      </c>
    </row>
    <row r="146" spans="1:5" ht="15" thickBot="1" x14ac:dyDescent="0.4">
      <c r="A146" s="3">
        <v>44689.711840277778</v>
      </c>
      <c r="B146" s="4">
        <v>221</v>
      </c>
      <c r="C146" s="4">
        <v>26.51</v>
      </c>
      <c r="D146">
        <f t="shared" si="2"/>
        <v>40.131655200000004</v>
      </c>
    </row>
    <row r="147" spans="1:5" ht="15" thickBot="1" x14ac:dyDescent="0.4">
      <c r="A147" s="3">
        <v>44689.715370370373</v>
      </c>
      <c r="B147" s="4">
        <v>220</v>
      </c>
      <c r="C147" s="4">
        <v>26.44</v>
      </c>
      <c r="D147">
        <f t="shared" si="2"/>
        <v>39.950063999999998</v>
      </c>
      <c r="E147">
        <f>AVERAGE(D147:D158)</f>
        <v>29.160520199999997</v>
      </c>
    </row>
    <row r="148" spans="1:5" ht="15" thickBot="1" x14ac:dyDescent="0.4">
      <c r="A148" s="3">
        <v>44689.718900462962</v>
      </c>
      <c r="B148" s="4">
        <v>228</v>
      </c>
      <c r="C148" s="4">
        <v>27.69</v>
      </c>
      <c r="D148">
        <f t="shared" si="2"/>
        <v>41.402793599999995</v>
      </c>
    </row>
    <row r="149" spans="1:5" ht="15" thickBot="1" x14ac:dyDescent="0.4">
      <c r="A149" s="3">
        <v>44689.722430555557</v>
      </c>
      <c r="B149" s="4">
        <v>236</v>
      </c>
      <c r="C149" s="4">
        <v>28.58</v>
      </c>
      <c r="D149">
        <f t="shared" si="2"/>
        <v>42.855523199999993</v>
      </c>
    </row>
    <row r="150" spans="1:5" ht="15" thickBot="1" x14ac:dyDescent="0.4">
      <c r="A150" s="3">
        <v>44689.725960648146</v>
      </c>
      <c r="B150" s="4">
        <v>218</v>
      </c>
      <c r="C150" s="4">
        <v>26.16</v>
      </c>
      <c r="D150">
        <f t="shared" si="2"/>
        <v>39.586881599999998</v>
      </c>
    </row>
    <row r="151" spans="1:5" ht="15" thickBot="1" x14ac:dyDescent="0.4">
      <c r="A151" s="3">
        <v>44689.729479166665</v>
      </c>
      <c r="B151" s="4">
        <v>187</v>
      </c>
      <c r="C151" s="4">
        <v>22.43</v>
      </c>
      <c r="D151">
        <f t="shared" si="2"/>
        <v>33.957554399999999</v>
      </c>
    </row>
    <row r="152" spans="1:5" ht="15" thickBot="1" x14ac:dyDescent="0.4">
      <c r="A152" s="3">
        <v>44689.733020833337</v>
      </c>
      <c r="B152" s="4">
        <v>162</v>
      </c>
      <c r="C152" s="4">
        <v>19.29</v>
      </c>
      <c r="D152">
        <f t="shared" si="2"/>
        <v>29.417774399999999</v>
      </c>
    </row>
    <row r="153" spans="1:5" ht="15" thickBot="1" x14ac:dyDescent="0.4">
      <c r="A153" s="3">
        <v>44689.736539351848</v>
      </c>
      <c r="B153" s="4">
        <v>144</v>
      </c>
      <c r="C153" s="4">
        <v>17.190000000000001</v>
      </c>
      <c r="D153">
        <f t="shared" si="2"/>
        <v>26.1491328</v>
      </c>
    </row>
    <row r="154" spans="1:5" ht="15" thickBot="1" x14ac:dyDescent="0.4">
      <c r="A154" s="3">
        <v>44689.740081018521</v>
      </c>
      <c r="B154" s="4">
        <v>130</v>
      </c>
      <c r="C154" s="4">
        <v>15.6</v>
      </c>
      <c r="D154">
        <f t="shared" si="2"/>
        <v>23.606855999999997</v>
      </c>
    </row>
    <row r="155" spans="1:5" ht="15" thickBot="1" x14ac:dyDescent="0.4">
      <c r="A155" s="3">
        <v>44689.74359953704</v>
      </c>
      <c r="B155" s="4">
        <v>121</v>
      </c>
      <c r="C155" s="4">
        <v>14.13</v>
      </c>
      <c r="D155">
        <f t="shared" si="2"/>
        <v>21.972535199999999</v>
      </c>
    </row>
    <row r="156" spans="1:5" ht="15" thickBot="1" x14ac:dyDescent="0.4">
      <c r="A156" s="3">
        <v>44689.747129629628</v>
      </c>
      <c r="B156" s="4">
        <v>105</v>
      </c>
      <c r="C156" s="4">
        <v>12.31</v>
      </c>
      <c r="D156">
        <f t="shared" si="2"/>
        <v>19.067075999999997</v>
      </c>
    </row>
    <row r="157" spans="1:5" ht="15" thickBot="1" x14ac:dyDescent="0.4">
      <c r="A157" s="3">
        <v>44689.750659722224</v>
      </c>
      <c r="B157" s="4">
        <v>93</v>
      </c>
      <c r="C157" s="4">
        <v>10.74</v>
      </c>
      <c r="D157">
        <f t="shared" si="2"/>
        <v>16.8879816</v>
      </c>
    </row>
    <row r="158" spans="1:5" ht="15" thickBot="1" x14ac:dyDescent="0.4">
      <c r="A158" s="3">
        <v>44689.754189814812</v>
      </c>
      <c r="B158" s="4">
        <v>83</v>
      </c>
      <c r="C158" s="4">
        <v>9.76</v>
      </c>
      <c r="D158">
        <f t="shared" si="2"/>
        <v>15.072069599999999</v>
      </c>
    </row>
    <row r="159" spans="1:5" ht="15" thickBot="1" x14ac:dyDescent="0.4">
      <c r="A159" s="3">
        <v>44689.757719907408</v>
      </c>
      <c r="B159" s="4">
        <v>77</v>
      </c>
      <c r="C159" s="4">
        <v>8.69</v>
      </c>
      <c r="D159">
        <f t="shared" si="2"/>
        <v>13.982522400000001</v>
      </c>
      <c r="E159">
        <f>AVERAGE(D159:D170)</f>
        <v>8.3168769599999983</v>
      </c>
    </row>
    <row r="160" spans="1:5" ht="15" thickBot="1" x14ac:dyDescent="0.4">
      <c r="A160" s="3">
        <v>44689.761261574073</v>
      </c>
      <c r="B160" s="4">
        <v>69</v>
      </c>
      <c r="C160" s="4">
        <v>7.69</v>
      </c>
      <c r="D160">
        <f t="shared" si="2"/>
        <v>12.529792799999999</v>
      </c>
    </row>
    <row r="161" spans="1:4" ht="15" thickBot="1" x14ac:dyDescent="0.4">
      <c r="A161" s="3">
        <v>44689.764791666668</v>
      </c>
      <c r="B161" s="4">
        <v>58</v>
      </c>
      <c r="C161" s="4">
        <v>6.71</v>
      </c>
      <c r="D161">
        <f t="shared" si="2"/>
        <v>10.5322896</v>
      </c>
    </row>
    <row r="162" spans="1:4" ht="15" thickBot="1" x14ac:dyDescent="0.4">
      <c r="A162" s="3">
        <v>44689.768321759257</v>
      </c>
      <c r="B162" s="4">
        <v>53</v>
      </c>
      <c r="C162" s="4">
        <v>5.99</v>
      </c>
      <c r="D162">
        <f t="shared" si="2"/>
        <v>9.6243335999999999</v>
      </c>
    </row>
    <row r="163" spans="1:4" ht="15" thickBot="1" x14ac:dyDescent="0.4">
      <c r="A163" s="3">
        <v>44689.771851851852</v>
      </c>
      <c r="B163" s="4">
        <v>50</v>
      </c>
      <c r="C163" s="4">
        <v>5.18</v>
      </c>
      <c r="D163">
        <f t="shared" si="2"/>
        <v>9.079559999999999</v>
      </c>
    </row>
    <row r="164" spans="1:4" ht="15" thickBot="1" x14ac:dyDescent="0.4">
      <c r="A164" s="3">
        <v>44689.775381944448</v>
      </c>
      <c r="B164" s="4">
        <v>41</v>
      </c>
      <c r="C164" s="4">
        <v>4.45</v>
      </c>
      <c r="D164">
        <f t="shared" si="2"/>
        <v>7.4452391999999987</v>
      </c>
    </row>
    <row r="165" spans="1:4" ht="15" thickBot="1" x14ac:dyDescent="0.4">
      <c r="A165" s="3">
        <v>44689.778912037036</v>
      </c>
      <c r="B165" s="4">
        <v>37</v>
      </c>
      <c r="C165" s="4">
        <v>3.59</v>
      </c>
      <c r="D165">
        <f t="shared" si="2"/>
        <v>6.7188743999999998</v>
      </c>
    </row>
    <row r="166" spans="1:4" ht="15" thickBot="1" x14ac:dyDescent="0.4">
      <c r="A166" s="3">
        <v>44689.782442129632</v>
      </c>
      <c r="B166" s="4">
        <v>31</v>
      </c>
      <c r="C166" s="4">
        <v>2.8</v>
      </c>
      <c r="D166">
        <f t="shared" si="2"/>
        <v>5.6293271999999996</v>
      </c>
    </row>
    <row r="167" spans="1:4" ht="15" thickBot="1" x14ac:dyDescent="0.4">
      <c r="A167" s="3">
        <v>44689.78597222222</v>
      </c>
      <c r="B167" s="4">
        <v>24</v>
      </c>
      <c r="C167" s="4">
        <v>2.16</v>
      </c>
      <c r="D167">
        <f t="shared" si="2"/>
        <v>4.3581887999999998</v>
      </c>
    </row>
    <row r="168" spans="1:4" ht="15" thickBot="1" x14ac:dyDescent="0.4">
      <c r="A168" s="3">
        <v>44689.789502314816</v>
      </c>
      <c r="B168" s="4">
        <v>18</v>
      </c>
      <c r="C168" s="4">
        <v>1.46</v>
      </c>
      <c r="D168">
        <f t="shared" si="2"/>
        <v>3.2686416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Power_vs_Irradiance_rpt_08May20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2022-11-01T08:50:09Z</dcterms:created>
  <dcterms:modified xsi:type="dcterms:W3CDTF">2023-02-02T06:37:00Z</dcterms:modified>
</cp:coreProperties>
</file>