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ECD93F5E-54D2-4EBF-B1C5-15B7620FC4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<sst xmlns="http://schemas.openxmlformats.org/spreadsheetml/2006/main" count="4" uniqueCount="4">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</sst>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CFF781F-0F0E-69D3-DA7E-FEB979A14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44721.209189814814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0.30265199999999998</v>
      </c>
    </row>
    <row r="6" spans="1:5" ht="15" thickBot="1" x14ac:dyDescent="0.4">
      <c r="A6" s="3">
        <v>44721.212719907409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44721.216249999998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44721.219780092593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44721.223310185182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44721.226840277777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44721.230370370373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44721.233900462961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44721.237430555557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44721.240960648145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44721.244490740741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44721.248020833336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44721.251550925925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0.75663000000000002</v>
      </c>
    </row>
    <row r="18" spans="1:5" ht="15" thickBot="1" x14ac:dyDescent="0.4">
      <c r="A18" s="3">
        <v>44721.25508101852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44721.258611111109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44721.262141203704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44721.2656712963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44721.269201388888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44721.272731481484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44721.276261574072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44721.279791666668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44721.283321759256</v>
      </c>
      <c r="B26" s="4">
        <v>7</v>
      </c>
      <c r="C26" s="4">
        <v>0</v>
      </c>
      <c r="D26">
        <f t="shared" si="0"/>
        <v>1.2711383999999999</v>
      </c>
    </row>
    <row r="27" spans="1:5" ht="15" thickBot="1" x14ac:dyDescent="0.4">
      <c r="A27" s="3">
        <v>44721.286851851852</v>
      </c>
      <c r="B27" s="4">
        <v>9</v>
      </c>
      <c r="C27" s="4">
        <v>0.47</v>
      </c>
      <c r="D27">
        <f t="shared" si="0"/>
        <v>1.6343208</v>
      </c>
    </row>
    <row r="28" spans="1:5" ht="15" thickBot="1" x14ac:dyDescent="0.4">
      <c r="A28" s="3">
        <v>44721.290381944447</v>
      </c>
      <c r="B28" s="4">
        <v>14</v>
      </c>
      <c r="C28" s="4">
        <v>1.04</v>
      </c>
      <c r="D28">
        <f t="shared" si="0"/>
        <v>2.5422767999999998</v>
      </c>
    </row>
    <row r="29" spans="1:5" ht="15" thickBot="1" x14ac:dyDescent="0.4">
      <c r="A29" s="3">
        <v>44721.293912037036</v>
      </c>
      <c r="B29" s="4">
        <v>20</v>
      </c>
      <c r="C29" s="4">
        <v>1.86</v>
      </c>
      <c r="D29">
        <f t="shared" si="0"/>
        <v>3.6318239999999999</v>
      </c>
      <c r="E29">
        <f>AVERAGE(D29:D40)</f>
        <v>12.333069</v>
      </c>
    </row>
    <row r="30" spans="1:5" ht="15" thickBot="1" x14ac:dyDescent="0.4">
      <c r="A30" s="3">
        <v>44721.297442129631</v>
      </c>
      <c r="B30" s="4">
        <v>27</v>
      </c>
      <c r="C30" s="4">
        <v>2.68</v>
      </c>
      <c r="D30">
        <f t="shared" si="0"/>
        <v>4.9029623999999998</v>
      </c>
    </row>
    <row r="31" spans="1:5" ht="15" thickBot="1" x14ac:dyDescent="0.4">
      <c r="A31" s="3">
        <v>44721.30097222222</v>
      </c>
      <c r="B31" s="4">
        <v>32</v>
      </c>
      <c r="C31" s="4">
        <v>3.4</v>
      </c>
      <c r="D31">
        <f t="shared" si="0"/>
        <v>5.8109183999999994</v>
      </c>
    </row>
    <row r="32" spans="1:5" ht="15" thickBot="1" x14ac:dyDescent="0.4">
      <c r="A32" s="3">
        <v>44721.304502314815</v>
      </c>
      <c r="B32" s="4">
        <v>40</v>
      </c>
      <c r="C32" s="4">
        <v>4.47</v>
      </c>
      <c r="D32">
        <f t="shared" si="0"/>
        <v>7.2636479999999999</v>
      </c>
    </row>
    <row r="33" spans="1:5" ht="15" thickBot="1" x14ac:dyDescent="0.4">
      <c r="A33" s="3">
        <v>44721.308032407411</v>
      </c>
      <c r="B33" s="4">
        <v>48</v>
      </c>
      <c r="C33" s="4">
        <v>5.54</v>
      </c>
      <c r="D33">
        <f t="shared" si="0"/>
        <v>8.7163775999999995</v>
      </c>
    </row>
    <row r="34" spans="1:5" ht="15" thickBot="1" x14ac:dyDescent="0.4">
      <c r="A34" s="3">
        <v>44721.311562499999</v>
      </c>
      <c r="B34" s="4">
        <v>57</v>
      </c>
      <c r="C34" s="4">
        <v>6.81</v>
      </c>
      <c r="D34">
        <f t="shared" si="0"/>
        <v>10.350698399999999</v>
      </c>
    </row>
    <row r="35" spans="1:5" ht="15" thickBot="1" x14ac:dyDescent="0.4">
      <c r="A35" s="3">
        <v>44721.315092592595</v>
      </c>
      <c r="B35" s="4">
        <v>69</v>
      </c>
      <c r="C35" s="4">
        <v>8.2200000000000006</v>
      </c>
      <c r="D35">
        <f t="shared" si="0"/>
        <v>12.529792799999999</v>
      </c>
    </row>
    <row r="36" spans="1:5" ht="15" thickBot="1" x14ac:dyDescent="0.4">
      <c r="A36" s="3">
        <v>44721.318622685183</v>
      </c>
      <c r="B36" s="4">
        <v>79</v>
      </c>
      <c r="C36" s="4">
        <v>9.7100000000000009</v>
      </c>
      <c r="D36">
        <f t="shared" si="0"/>
        <v>14.3457048</v>
      </c>
    </row>
    <row r="37" spans="1:5" ht="15" thickBot="1" x14ac:dyDescent="0.4">
      <c r="A37" s="3">
        <v>44721.322152777779</v>
      </c>
      <c r="B37" s="4">
        <v>91</v>
      </c>
      <c r="C37" s="4">
        <v>11.38</v>
      </c>
      <c r="D37">
        <f t="shared" si="0"/>
        <v>16.5247992</v>
      </c>
    </row>
    <row r="38" spans="1:5" ht="15" thickBot="1" x14ac:dyDescent="0.4">
      <c r="A38" s="3">
        <v>44721.325682870367</v>
      </c>
      <c r="B38" s="4">
        <v>107</v>
      </c>
      <c r="C38" s="4">
        <v>13.05</v>
      </c>
      <c r="D38">
        <f t="shared" si="0"/>
        <v>19.4302584</v>
      </c>
    </row>
    <row r="39" spans="1:5" ht="15" thickBot="1" x14ac:dyDescent="0.4">
      <c r="A39" s="3">
        <v>44721.329212962963</v>
      </c>
      <c r="B39" s="4">
        <v>117</v>
      </c>
      <c r="C39" s="4">
        <v>14.63</v>
      </c>
      <c r="D39">
        <f t="shared" si="0"/>
        <v>21.2461704</v>
      </c>
    </row>
    <row r="40" spans="1:5" ht="15" thickBot="1" x14ac:dyDescent="0.4">
      <c r="A40" s="3">
        <v>44721.332743055558</v>
      </c>
      <c r="B40" s="4">
        <v>128</v>
      </c>
      <c r="C40" s="4">
        <v>16.36</v>
      </c>
      <c r="D40">
        <f t="shared" si="0"/>
        <v>23.243673599999997</v>
      </c>
    </row>
    <row r="41" spans="1:5" ht="15" thickBot="1" x14ac:dyDescent="0.4">
      <c r="A41" s="3">
        <v>44721.336284722223</v>
      </c>
      <c r="B41" s="4">
        <v>147</v>
      </c>
      <c r="C41" s="4">
        <v>18.489999999999998</v>
      </c>
      <c r="D41">
        <f t="shared" si="0"/>
        <v>26.693906399999999</v>
      </c>
      <c r="E41">
        <f>AVERAGE(D41:D52)</f>
        <v>41.660047799999994</v>
      </c>
    </row>
    <row r="42" spans="1:5" ht="15" thickBot="1" x14ac:dyDescent="0.4">
      <c r="A42" s="3">
        <v>44721.339814814812</v>
      </c>
      <c r="B42" s="4">
        <v>159</v>
      </c>
      <c r="C42" s="4">
        <v>20.47</v>
      </c>
      <c r="D42">
        <f t="shared" si="0"/>
        <v>28.873000799999996</v>
      </c>
    </row>
    <row r="43" spans="1:5" ht="15" thickBot="1" x14ac:dyDescent="0.4">
      <c r="A43" s="3">
        <v>44721.343344907407</v>
      </c>
      <c r="B43" s="4">
        <v>162</v>
      </c>
      <c r="C43" s="4">
        <v>20.88</v>
      </c>
      <c r="D43">
        <f t="shared" si="0"/>
        <v>29.417774399999999</v>
      </c>
    </row>
    <row r="44" spans="1:5" ht="15" thickBot="1" x14ac:dyDescent="0.4">
      <c r="A44" s="3">
        <v>44721.346875000003</v>
      </c>
      <c r="B44" s="4">
        <v>179</v>
      </c>
      <c r="C44" s="4">
        <v>22.89</v>
      </c>
      <c r="D44">
        <f t="shared" si="0"/>
        <v>32.504824799999994</v>
      </c>
    </row>
    <row r="45" spans="1:5" ht="15" thickBot="1" x14ac:dyDescent="0.4">
      <c r="A45" s="3">
        <v>44721.350405092591</v>
      </c>
      <c r="B45" s="4">
        <v>199</v>
      </c>
      <c r="C45" s="4">
        <v>25.89</v>
      </c>
      <c r="D45">
        <f t="shared" si="0"/>
        <v>36.136648799999996</v>
      </c>
    </row>
    <row r="46" spans="1:5" ht="15" thickBot="1" x14ac:dyDescent="0.4">
      <c r="A46" s="3">
        <v>44721.353935185187</v>
      </c>
      <c r="B46" s="4">
        <v>229</v>
      </c>
      <c r="C46" s="4">
        <v>29.98</v>
      </c>
      <c r="D46">
        <f t="shared" si="0"/>
        <v>41.584384799999995</v>
      </c>
    </row>
    <row r="47" spans="1:5" ht="15" thickBot="1" x14ac:dyDescent="0.4">
      <c r="A47" s="3">
        <v>44721.357465277775</v>
      </c>
      <c r="B47" s="4">
        <v>244</v>
      </c>
      <c r="C47" s="4">
        <v>32.380000000000003</v>
      </c>
      <c r="D47">
        <f t="shared" si="0"/>
        <v>44.308252800000005</v>
      </c>
    </row>
    <row r="48" spans="1:5" ht="15" thickBot="1" x14ac:dyDescent="0.4">
      <c r="A48" s="3">
        <v>44721.360983796294</v>
      </c>
      <c r="B48" s="4">
        <v>267</v>
      </c>
      <c r="C48" s="4">
        <v>35.79</v>
      </c>
      <c r="D48">
        <f t="shared" si="0"/>
        <v>48.484850399999999</v>
      </c>
    </row>
    <row r="49" spans="1:5" ht="15" thickBot="1" x14ac:dyDescent="0.4">
      <c r="A49" s="3">
        <v>44721.364525462966</v>
      </c>
      <c r="B49" s="4">
        <v>277</v>
      </c>
      <c r="C49" s="4">
        <v>37.07</v>
      </c>
      <c r="D49">
        <f t="shared" si="0"/>
        <v>50.300762399999996</v>
      </c>
    </row>
    <row r="50" spans="1:5" ht="15" thickBot="1" x14ac:dyDescent="0.4">
      <c r="A50" s="3">
        <v>44721.368043981478</v>
      </c>
      <c r="B50" s="4">
        <v>283</v>
      </c>
      <c r="C50" s="4">
        <v>38.119999999999997</v>
      </c>
      <c r="D50">
        <f t="shared" si="0"/>
        <v>51.390309600000002</v>
      </c>
    </row>
    <row r="51" spans="1:5" ht="15" thickBot="1" x14ac:dyDescent="0.4">
      <c r="A51" s="3">
        <v>44721.37158564815</v>
      </c>
      <c r="B51" s="4">
        <v>290</v>
      </c>
      <c r="C51" s="4">
        <v>38.92</v>
      </c>
      <c r="D51">
        <f t="shared" si="0"/>
        <v>52.661448000000007</v>
      </c>
    </row>
    <row r="52" spans="1:5" ht="15" thickBot="1" x14ac:dyDescent="0.4">
      <c r="A52" s="3">
        <v>44721.375104166669</v>
      </c>
      <c r="B52" s="4">
        <v>317</v>
      </c>
      <c r="C52" s="4">
        <v>42.79</v>
      </c>
      <c r="D52">
        <f t="shared" si="0"/>
        <v>57.564410399999993</v>
      </c>
    </row>
    <row r="53" spans="1:5" ht="15" thickBot="1" x14ac:dyDescent="0.4">
      <c r="A53" s="3">
        <v>44721.378645833334</v>
      </c>
      <c r="B53" s="4">
        <v>344</v>
      </c>
      <c r="C53" s="4">
        <v>46.3</v>
      </c>
      <c r="D53">
        <f t="shared" si="0"/>
        <v>62.4673728</v>
      </c>
      <c r="E53">
        <f>AVERAGE(D53:D64)</f>
        <v>77.902624799999998</v>
      </c>
    </row>
    <row r="54" spans="1:5" ht="15" thickBot="1" x14ac:dyDescent="0.4">
      <c r="A54" s="3">
        <v>44721.382164351853</v>
      </c>
      <c r="B54" s="4">
        <v>369</v>
      </c>
      <c r="C54" s="4">
        <v>50.09</v>
      </c>
      <c r="D54">
        <f t="shared" si="0"/>
        <v>67.0071528</v>
      </c>
    </row>
    <row r="55" spans="1:5" ht="15" thickBot="1" x14ac:dyDescent="0.4">
      <c r="A55" s="3">
        <v>44721.385694444441</v>
      </c>
      <c r="B55" s="4">
        <v>388</v>
      </c>
      <c r="C55" s="4">
        <v>51.96</v>
      </c>
      <c r="D55">
        <f t="shared" si="0"/>
        <v>70.457385599999995</v>
      </c>
    </row>
    <row r="56" spans="1:5" ht="15" thickBot="1" x14ac:dyDescent="0.4">
      <c r="A56" s="3">
        <v>44721.389224537037</v>
      </c>
      <c r="B56" s="4">
        <v>386</v>
      </c>
      <c r="C56" s="4">
        <v>51.79</v>
      </c>
      <c r="D56">
        <f t="shared" si="0"/>
        <v>70.094203199999995</v>
      </c>
    </row>
    <row r="57" spans="1:5" ht="15" thickBot="1" x14ac:dyDescent="0.4">
      <c r="A57" s="3">
        <v>44721.392754629633</v>
      </c>
      <c r="B57" s="4">
        <v>391</v>
      </c>
      <c r="C57" s="4">
        <v>52.58</v>
      </c>
      <c r="D57">
        <f t="shared" si="0"/>
        <v>71.002159199999994</v>
      </c>
    </row>
    <row r="58" spans="1:5" ht="15" thickBot="1" x14ac:dyDescent="0.4">
      <c r="A58" s="3">
        <v>44721.396296296298</v>
      </c>
      <c r="B58" s="4">
        <v>384</v>
      </c>
      <c r="C58" s="4">
        <v>51.09</v>
      </c>
      <c r="D58">
        <f t="shared" si="0"/>
        <v>69.731020799999996</v>
      </c>
    </row>
    <row r="59" spans="1:5" ht="15" thickBot="1" x14ac:dyDescent="0.4">
      <c r="A59" s="3">
        <v>44721.399826388886</v>
      </c>
      <c r="B59" s="4">
        <v>464</v>
      </c>
      <c r="C59" s="4">
        <v>62.21</v>
      </c>
      <c r="D59">
        <f t="shared" si="0"/>
        <v>84.258316800000003</v>
      </c>
    </row>
    <row r="60" spans="1:5" ht="15" thickBot="1" x14ac:dyDescent="0.4">
      <c r="A60" s="3">
        <v>44721.403356481482</v>
      </c>
      <c r="B60" s="4">
        <v>434</v>
      </c>
      <c r="C60" s="4">
        <v>57.81</v>
      </c>
      <c r="D60">
        <f t="shared" si="0"/>
        <v>78.810580799999997</v>
      </c>
    </row>
    <row r="61" spans="1:5" ht="15" thickBot="1" x14ac:dyDescent="0.4">
      <c r="A61" s="3">
        <v>44721.406886574077</v>
      </c>
      <c r="B61" s="4">
        <v>471</v>
      </c>
      <c r="C61" s="4">
        <v>62.67</v>
      </c>
      <c r="D61">
        <f t="shared" si="0"/>
        <v>85.529455200000001</v>
      </c>
    </row>
    <row r="62" spans="1:5" ht="15" thickBot="1" x14ac:dyDescent="0.4">
      <c r="A62" s="3">
        <v>44721.410416666666</v>
      </c>
      <c r="B62" s="4">
        <v>427</v>
      </c>
      <c r="C62" s="4">
        <v>56.55</v>
      </c>
      <c r="D62">
        <f t="shared" si="0"/>
        <v>77.539442399999999</v>
      </c>
    </row>
    <row r="63" spans="1:5" ht="15" thickBot="1" x14ac:dyDescent="0.4">
      <c r="A63" s="3">
        <v>44721.413946759261</v>
      </c>
      <c r="B63" s="4">
        <v>529</v>
      </c>
      <c r="C63" s="4">
        <v>70.3</v>
      </c>
      <c r="D63">
        <f t="shared" si="0"/>
        <v>96.0617448</v>
      </c>
    </row>
    <row r="64" spans="1:5" ht="15" thickBot="1" x14ac:dyDescent="0.4">
      <c r="A64" s="3">
        <v>44721.41746527778</v>
      </c>
      <c r="B64" s="4">
        <v>561</v>
      </c>
      <c r="C64" s="4">
        <v>73.400000000000006</v>
      </c>
      <c r="D64">
        <f t="shared" si="0"/>
        <v>101.87266319999999</v>
      </c>
      <c r="E64">
        <f>AVERAGE(D64:D75)</f>
        <v>103.88529899999999</v>
      </c>
    </row>
    <row r="65" spans="1:5" ht="15" thickBot="1" x14ac:dyDescent="0.4">
      <c r="A65" s="3">
        <v>44721.421006944445</v>
      </c>
      <c r="B65" s="4">
        <v>508</v>
      </c>
      <c r="C65" s="4">
        <v>65.36</v>
      </c>
      <c r="D65">
        <f t="shared" si="0"/>
        <v>92.248329599999991</v>
      </c>
    </row>
    <row r="66" spans="1:5" ht="15" thickBot="1" x14ac:dyDescent="0.4">
      <c r="A66" s="3">
        <v>44721.424525462964</v>
      </c>
      <c r="B66" s="4">
        <v>577</v>
      </c>
      <c r="C66" s="4">
        <v>75.319999999999993</v>
      </c>
      <c r="D66">
        <f t="shared" si="0"/>
        <v>104.77812239999999</v>
      </c>
    </row>
    <row r="67" spans="1:5" ht="15" thickBot="1" x14ac:dyDescent="0.4">
      <c r="A67" s="3">
        <v>44721.428067129629</v>
      </c>
      <c r="B67" s="4">
        <v>504</v>
      </c>
      <c r="C67" s="4">
        <v>65.489999999999995</v>
      </c>
      <c r="D67">
        <f t="shared" si="0"/>
        <v>91.521964800000006</v>
      </c>
    </row>
    <row r="68" spans="1:5" ht="15" thickBot="1" x14ac:dyDescent="0.4">
      <c r="A68" s="3">
        <v>44721.431585648148</v>
      </c>
      <c r="B68" s="4">
        <v>577</v>
      </c>
      <c r="C68" s="4">
        <v>74.790000000000006</v>
      </c>
      <c r="D68">
        <f t="shared" si="0"/>
        <v>104.77812239999999</v>
      </c>
    </row>
    <row r="69" spans="1:5" ht="15" thickBot="1" x14ac:dyDescent="0.4">
      <c r="A69" s="3">
        <v>44721.435127314813</v>
      </c>
      <c r="B69" s="4">
        <v>558</v>
      </c>
      <c r="C69" s="4">
        <v>72.17</v>
      </c>
      <c r="D69">
        <f t="shared" si="0"/>
        <v>101.32788959999999</v>
      </c>
    </row>
    <row r="70" spans="1:5" ht="15" thickBot="1" x14ac:dyDescent="0.4">
      <c r="A70" s="3">
        <v>44721.438645833332</v>
      </c>
      <c r="B70" s="4">
        <v>505</v>
      </c>
      <c r="C70" s="4">
        <v>64.64</v>
      </c>
      <c r="D70">
        <f t="shared" ref="D70:D133" si="1">B70*1513.26*0.12/1000</f>
        <v>91.703555999999992</v>
      </c>
    </row>
    <row r="71" spans="1:5" ht="15" thickBot="1" x14ac:dyDescent="0.4">
      <c r="A71" s="3">
        <v>44721.442175925928</v>
      </c>
      <c r="B71" s="4">
        <v>519</v>
      </c>
      <c r="C71" s="4">
        <v>66.78</v>
      </c>
      <c r="D71">
        <f t="shared" si="1"/>
        <v>94.245832799999988</v>
      </c>
    </row>
    <row r="72" spans="1:5" ht="15" thickBot="1" x14ac:dyDescent="0.4">
      <c r="A72" s="3">
        <v>44721.445706018516</v>
      </c>
      <c r="B72" s="4">
        <v>587</v>
      </c>
      <c r="C72" s="4">
        <v>75.05</v>
      </c>
      <c r="D72">
        <f t="shared" si="1"/>
        <v>106.59403439999998</v>
      </c>
    </row>
    <row r="73" spans="1:5" ht="15" thickBot="1" x14ac:dyDescent="0.4">
      <c r="A73" s="3">
        <v>44721.449236111112</v>
      </c>
      <c r="B73" s="4">
        <v>603</v>
      </c>
      <c r="C73" s="4">
        <v>76.27</v>
      </c>
      <c r="D73">
        <f t="shared" si="1"/>
        <v>109.49949360000001</v>
      </c>
    </row>
    <row r="74" spans="1:5" ht="15" thickBot="1" x14ac:dyDescent="0.4">
      <c r="A74" s="3">
        <v>44721.452766203707</v>
      </c>
      <c r="B74" s="4">
        <v>675</v>
      </c>
      <c r="C74" s="4">
        <v>86.11</v>
      </c>
      <c r="D74">
        <f t="shared" si="1"/>
        <v>122.57406</v>
      </c>
    </row>
    <row r="75" spans="1:5" ht="15" thickBot="1" x14ac:dyDescent="0.4">
      <c r="A75" s="3">
        <v>44721.456296296295</v>
      </c>
      <c r="B75" s="4">
        <v>691</v>
      </c>
      <c r="C75" s="4">
        <v>87.25</v>
      </c>
      <c r="D75">
        <f t="shared" si="1"/>
        <v>125.4795192</v>
      </c>
    </row>
    <row r="76" spans="1:5" ht="15" thickBot="1" x14ac:dyDescent="0.4">
      <c r="A76" s="3">
        <v>44721.459826388891</v>
      </c>
      <c r="B76" s="4">
        <v>655</v>
      </c>
      <c r="C76" s="4">
        <v>83.05</v>
      </c>
      <c r="D76">
        <f t="shared" si="1"/>
        <v>118.94223600000001</v>
      </c>
      <c r="E76">
        <f>AVERAGE(D76:D87)</f>
        <v>126.13022099999999</v>
      </c>
    </row>
    <row r="77" spans="1:5" ht="15" thickBot="1" x14ac:dyDescent="0.4">
      <c r="A77" s="3">
        <v>44721.463356481479</v>
      </c>
      <c r="B77" s="4">
        <v>613</v>
      </c>
      <c r="C77" s="4">
        <v>78</v>
      </c>
      <c r="D77">
        <f t="shared" si="1"/>
        <v>111.31540559999999</v>
      </c>
    </row>
    <row r="78" spans="1:5" ht="15" thickBot="1" x14ac:dyDescent="0.4">
      <c r="A78" s="3">
        <v>44721.466886574075</v>
      </c>
      <c r="B78" s="4">
        <v>704</v>
      </c>
      <c r="C78" s="4">
        <v>88.95</v>
      </c>
      <c r="D78">
        <f t="shared" si="1"/>
        <v>127.84020480000001</v>
      </c>
    </row>
    <row r="79" spans="1:5" ht="15" thickBot="1" x14ac:dyDescent="0.4">
      <c r="A79" s="3">
        <v>44721.470416666663</v>
      </c>
      <c r="B79" s="4">
        <v>736</v>
      </c>
      <c r="C79" s="4">
        <v>91.92</v>
      </c>
      <c r="D79">
        <f t="shared" si="1"/>
        <v>133.6511232</v>
      </c>
    </row>
    <row r="80" spans="1:5" ht="15" thickBot="1" x14ac:dyDescent="0.4">
      <c r="A80" s="3">
        <v>44721.473946759259</v>
      </c>
      <c r="B80" s="4">
        <v>629</v>
      </c>
      <c r="C80" s="4">
        <v>78.2</v>
      </c>
      <c r="D80">
        <f t="shared" si="1"/>
        <v>114.2208648</v>
      </c>
    </row>
    <row r="81" spans="1:5" ht="15" thickBot="1" x14ac:dyDescent="0.4">
      <c r="A81" s="3">
        <v>44721.477476851855</v>
      </c>
      <c r="B81" s="4">
        <v>742</v>
      </c>
      <c r="C81" s="4">
        <v>92.22</v>
      </c>
      <c r="D81">
        <f t="shared" si="1"/>
        <v>134.74067039999997</v>
      </c>
    </row>
    <row r="82" spans="1:5" ht="15" thickBot="1" x14ac:dyDescent="0.4">
      <c r="A82" s="3">
        <v>44721.481006944443</v>
      </c>
      <c r="B82" s="4">
        <v>756</v>
      </c>
      <c r="C82" s="4">
        <v>93.36</v>
      </c>
      <c r="D82">
        <f t="shared" si="1"/>
        <v>137.2829472</v>
      </c>
    </row>
    <row r="83" spans="1:5" ht="15" thickBot="1" x14ac:dyDescent="0.4">
      <c r="A83" s="3">
        <v>44721.484537037039</v>
      </c>
      <c r="B83" s="4">
        <v>761</v>
      </c>
      <c r="C83" s="4">
        <v>93.62</v>
      </c>
      <c r="D83">
        <f t="shared" si="1"/>
        <v>138.19090320000001</v>
      </c>
    </row>
    <row r="84" spans="1:5" ht="15" thickBot="1" x14ac:dyDescent="0.4">
      <c r="A84" s="3">
        <v>44721.488067129627</v>
      </c>
      <c r="B84" s="4">
        <v>740</v>
      </c>
      <c r="C84" s="4">
        <v>91.19</v>
      </c>
      <c r="D84">
        <f t="shared" si="1"/>
        <v>134.37748799999997</v>
      </c>
    </row>
    <row r="85" spans="1:5" ht="15" thickBot="1" x14ac:dyDescent="0.4">
      <c r="A85" s="3">
        <v>44721.491597222222</v>
      </c>
      <c r="B85" s="4">
        <v>750</v>
      </c>
      <c r="C85" s="4">
        <v>92.71</v>
      </c>
      <c r="D85">
        <f t="shared" si="1"/>
        <v>136.1934</v>
      </c>
    </row>
    <row r="86" spans="1:5" ht="15" thickBot="1" x14ac:dyDescent="0.4">
      <c r="A86" s="3">
        <v>44721.495138888888</v>
      </c>
      <c r="B86" s="4">
        <v>748</v>
      </c>
      <c r="C86" s="4">
        <v>91.54</v>
      </c>
      <c r="D86">
        <f t="shared" si="1"/>
        <v>135.8302176</v>
      </c>
    </row>
    <row r="87" spans="1:5" ht="15" thickBot="1" x14ac:dyDescent="0.4">
      <c r="A87" s="3">
        <v>44721.498668981483</v>
      </c>
      <c r="B87" s="4">
        <v>501</v>
      </c>
      <c r="C87" s="4">
        <v>60.56</v>
      </c>
      <c r="D87">
        <f t="shared" si="1"/>
        <v>90.977191200000007</v>
      </c>
    </row>
    <row r="88" spans="1:5" ht="15" thickBot="1" x14ac:dyDescent="0.4">
      <c r="A88" s="3">
        <v>44721.502199074072</v>
      </c>
      <c r="B88" s="4">
        <v>794</v>
      </c>
      <c r="C88" s="4">
        <v>96.81</v>
      </c>
      <c r="D88">
        <f t="shared" si="1"/>
        <v>144.18341279999999</v>
      </c>
      <c r="E88">
        <f>AVERAGE(D88:D99)</f>
        <v>141.61087080000001</v>
      </c>
    </row>
    <row r="89" spans="1:5" ht="15" thickBot="1" x14ac:dyDescent="0.4">
      <c r="A89" s="3">
        <v>44721.505729166667</v>
      </c>
      <c r="B89" s="4">
        <v>731</v>
      </c>
      <c r="C89" s="4">
        <v>89.65</v>
      </c>
      <c r="D89">
        <f t="shared" si="1"/>
        <v>132.74316719999999</v>
      </c>
    </row>
    <row r="90" spans="1:5" ht="15" thickBot="1" x14ac:dyDescent="0.4">
      <c r="A90" s="3">
        <v>44721.509259259263</v>
      </c>
      <c r="B90" s="4">
        <v>777</v>
      </c>
      <c r="C90" s="4">
        <v>94.06</v>
      </c>
      <c r="D90">
        <f t="shared" si="1"/>
        <v>141.09636239999998</v>
      </c>
    </row>
    <row r="91" spans="1:5" ht="15" thickBot="1" x14ac:dyDescent="0.4">
      <c r="A91" s="3">
        <v>44721.512789351851</v>
      </c>
      <c r="B91" s="4">
        <v>793</v>
      </c>
      <c r="C91" s="4">
        <v>95.09</v>
      </c>
      <c r="D91">
        <f t="shared" si="1"/>
        <v>144.0018216</v>
      </c>
    </row>
    <row r="92" spans="1:5" ht="15" thickBot="1" x14ac:dyDescent="0.4">
      <c r="A92" s="3">
        <v>44721.516319444447</v>
      </c>
      <c r="B92" s="4">
        <v>759</v>
      </c>
      <c r="C92" s="4">
        <v>92.64</v>
      </c>
      <c r="D92">
        <f t="shared" si="1"/>
        <v>137.82772080000001</v>
      </c>
    </row>
    <row r="93" spans="1:5" ht="15" thickBot="1" x14ac:dyDescent="0.4">
      <c r="A93" s="3">
        <v>44721.519849537035</v>
      </c>
      <c r="B93" s="4">
        <v>823</v>
      </c>
      <c r="C93" s="4">
        <v>98.82</v>
      </c>
      <c r="D93">
        <f t="shared" si="1"/>
        <v>149.44955759999999</v>
      </c>
    </row>
    <row r="94" spans="1:5" ht="15" thickBot="1" x14ac:dyDescent="0.4">
      <c r="A94" s="3">
        <v>44721.523379629631</v>
      </c>
      <c r="B94" s="4">
        <v>818</v>
      </c>
      <c r="C94" s="4">
        <v>97.87</v>
      </c>
      <c r="D94">
        <f t="shared" si="1"/>
        <v>148.54160160000001</v>
      </c>
    </row>
    <row r="95" spans="1:5" ht="15" thickBot="1" x14ac:dyDescent="0.4">
      <c r="A95" s="3">
        <v>44721.526909722219</v>
      </c>
      <c r="B95" s="4">
        <v>778</v>
      </c>
      <c r="C95" s="4">
        <v>92.9</v>
      </c>
      <c r="D95">
        <f t="shared" si="1"/>
        <v>141.27795360000002</v>
      </c>
    </row>
    <row r="96" spans="1:5" ht="15" thickBot="1" x14ac:dyDescent="0.4">
      <c r="A96" s="3">
        <v>44721.530439814815</v>
      </c>
      <c r="B96" s="4">
        <v>725</v>
      </c>
      <c r="C96" s="4">
        <v>86.62</v>
      </c>
      <c r="D96">
        <f t="shared" si="1"/>
        <v>131.65361999999999</v>
      </c>
    </row>
    <row r="97" spans="1:5" ht="15" thickBot="1" x14ac:dyDescent="0.4">
      <c r="A97" s="3">
        <v>44721.53396990741</v>
      </c>
      <c r="B97" s="4">
        <v>801</v>
      </c>
      <c r="C97" s="4">
        <v>95.21</v>
      </c>
      <c r="D97">
        <f t="shared" si="1"/>
        <v>145.4545512</v>
      </c>
    </row>
    <row r="98" spans="1:5" ht="15" thickBot="1" x14ac:dyDescent="0.4">
      <c r="A98" s="3">
        <v>44721.537499999999</v>
      </c>
      <c r="B98" s="4">
        <v>819</v>
      </c>
      <c r="C98" s="4">
        <v>96.43</v>
      </c>
      <c r="D98">
        <f t="shared" si="1"/>
        <v>148.72319279999999</v>
      </c>
    </row>
    <row r="99" spans="1:5" ht="15" thickBot="1" x14ac:dyDescent="0.4">
      <c r="A99" s="3">
        <v>44721.539456018516</v>
      </c>
      <c r="B99" s="4">
        <v>740</v>
      </c>
      <c r="C99" s="4">
        <v>0</v>
      </c>
      <c r="D99">
        <f t="shared" si="1"/>
        <v>134.37748799999997</v>
      </c>
    </row>
    <row r="100" spans="1:5" ht="15" thickBot="1" x14ac:dyDescent="0.4">
      <c r="A100" s="3">
        <v>44721.539583333331</v>
      </c>
      <c r="B100" s="4">
        <v>744</v>
      </c>
      <c r="C100" s="4">
        <v>0</v>
      </c>
      <c r="D100">
        <f t="shared" si="1"/>
        <v>135.1038528</v>
      </c>
      <c r="E100">
        <f>AVERAGE(D100:D111)</f>
        <v>143.65377179999999</v>
      </c>
    </row>
    <row r="101" spans="1:5" ht="15" thickBot="1" x14ac:dyDescent="0.4">
      <c r="A101" s="3">
        <v>44721.543113425927</v>
      </c>
      <c r="B101" s="4">
        <v>815</v>
      </c>
      <c r="C101" s="4">
        <v>95.37</v>
      </c>
      <c r="D101">
        <f t="shared" si="1"/>
        <v>147.99682799999999</v>
      </c>
    </row>
    <row r="102" spans="1:5" ht="15" thickBot="1" x14ac:dyDescent="0.4">
      <c r="A102" s="3">
        <v>44721.546643518515</v>
      </c>
      <c r="B102" s="4">
        <v>790</v>
      </c>
      <c r="C102" s="4">
        <v>92.52</v>
      </c>
      <c r="D102">
        <f t="shared" si="1"/>
        <v>143.45704799999999</v>
      </c>
    </row>
    <row r="103" spans="1:5" ht="15" thickBot="1" x14ac:dyDescent="0.4">
      <c r="A103" s="3">
        <v>44721.550173611111</v>
      </c>
      <c r="B103" s="4">
        <v>809</v>
      </c>
      <c r="C103" s="4">
        <v>95.82</v>
      </c>
      <c r="D103">
        <f t="shared" si="1"/>
        <v>146.9072808</v>
      </c>
    </row>
    <row r="104" spans="1:5" ht="15" thickBot="1" x14ac:dyDescent="0.4">
      <c r="A104" s="3">
        <v>44721.553703703707</v>
      </c>
      <c r="B104" s="4">
        <v>783</v>
      </c>
      <c r="C104" s="4">
        <v>92.28</v>
      </c>
      <c r="D104">
        <f t="shared" si="1"/>
        <v>142.1859096</v>
      </c>
    </row>
    <row r="105" spans="1:5" ht="15" thickBot="1" x14ac:dyDescent="0.4">
      <c r="A105" s="3">
        <v>44721.557233796295</v>
      </c>
      <c r="B105" s="4">
        <v>779</v>
      </c>
      <c r="C105" s="4">
        <v>92.28</v>
      </c>
      <c r="D105">
        <f t="shared" si="1"/>
        <v>141.4595448</v>
      </c>
    </row>
    <row r="106" spans="1:5" ht="15" thickBot="1" x14ac:dyDescent="0.4">
      <c r="A106" s="3">
        <v>44721.560763888891</v>
      </c>
      <c r="B106" s="4">
        <v>782</v>
      </c>
      <c r="C106" s="4">
        <v>92.18</v>
      </c>
      <c r="D106">
        <f t="shared" si="1"/>
        <v>142.00431839999999</v>
      </c>
    </row>
    <row r="107" spans="1:5" ht="15" thickBot="1" x14ac:dyDescent="0.4">
      <c r="A107" s="3">
        <v>44721.564293981479</v>
      </c>
      <c r="B107" s="4">
        <v>810</v>
      </c>
      <c r="C107" s="4">
        <v>94.67</v>
      </c>
      <c r="D107">
        <f t="shared" si="1"/>
        <v>147.08887200000001</v>
      </c>
    </row>
    <row r="108" spans="1:5" ht="15" thickBot="1" x14ac:dyDescent="0.4">
      <c r="A108" s="3">
        <v>44721.567824074074</v>
      </c>
      <c r="B108" s="4">
        <v>811</v>
      </c>
      <c r="C108" s="4">
        <v>94.41</v>
      </c>
      <c r="D108">
        <f t="shared" si="1"/>
        <v>147.27046319999999</v>
      </c>
    </row>
    <row r="109" spans="1:5" ht="15" thickBot="1" x14ac:dyDescent="0.4">
      <c r="A109" s="3">
        <v>44721.57135416667</v>
      </c>
      <c r="B109" s="4">
        <v>809</v>
      </c>
      <c r="C109" s="4">
        <v>93.73</v>
      </c>
      <c r="D109">
        <f t="shared" si="1"/>
        <v>146.9072808</v>
      </c>
    </row>
    <row r="110" spans="1:5" ht="15" thickBot="1" x14ac:dyDescent="0.4">
      <c r="A110" s="3">
        <v>44721.574884259258</v>
      </c>
      <c r="B110" s="4">
        <v>800</v>
      </c>
      <c r="C110" s="4">
        <v>92.48</v>
      </c>
      <c r="D110">
        <f t="shared" si="1"/>
        <v>145.27295999999998</v>
      </c>
    </row>
    <row r="111" spans="1:5" ht="15" thickBot="1" x14ac:dyDescent="0.4">
      <c r="A111" s="3">
        <v>44721.578414351854</v>
      </c>
      <c r="B111" s="4">
        <v>761</v>
      </c>
      <c r="C111" s="4">
        <v>88.29</v>
      </c>
      <c r="D111">
        <f t="shared" si="1"/>
        <v>138.19090320000001</v>
      </c>
    </row>
    <row r="112" spans="1:5" ht="15" thickBot="1" x14ac:dyDescent="0.4">
      <c r="A112" s="3">
        <v>44721.581944444442</v>
      </c>
      <c r="B112" s="4">
        <v>759</v>
      </c>
      <c r="C112" s="4">
        <v>87.37</v>
      </c>
      <c r="D112">
        <f t="shared" si="1"/>
        <v>137.82772080000001</v>
      </c>
      <c r="E112">
        <f>AVERAGE(D112:D123)</f>
        <v>134.22616199999999</v>
      </c>
    </row>
    <row r="113" spans="1:5" ht="15" thickBot="1" x14ac:dyDescent="0.4">
      <c r="A113" s="3">
        <v>44721.585474537038</v>
      </c>
      <c r="B113" s="4">
        <v>767</v>
      </c>
      <c r="C113" s="4">
        <v>89.41</v>
      </c>
      <c r="D113">
        <f t="shared" si="1"/>
        <v>139.28045039999998</v>
      </c>
    </row>
    <row r="114" spans="1:5" ht="15" thickBot="1" x14ac:dyDescent="0.4">
      <c r="A114" s="3">
        <v>44721.589004629626</v>
      </c>
      <c r="B114" s="4">
        <v>785</v>
      </c>
      <c r="C114" s="4">
        <v>91.02</v>
      </c>
      <c r="D114">
        <f t="shared" si="1"/>
        <v>142.549092</v>
      </c>
    </row>
    <row r="115" spans="1:5" ht="15" thickBot="1" x14ac:dyDescent="0.4">
      <c r="A115" s="3">
        <v>44721.592534722222</v>
      </c>
      <c r="B115" s="4">
        <v>696</v>
      </c>
      <c r="C115" s="4">
        <v>80.790000000000006</v>
      </c>
      <c r="D115">
        <f t="shared" si="1"/>
        <v>126.38747519999998</v>
      </c>
    </row>
    <row r="116" spans="1:5" ht="15" thickBot="1" x14ac:dyDescent="0.4">
      <c r="A116" s="3">
        <v>44721.596064814818</v>
      </c>
      <c r="B116" s="4">
        <v>726</v>
      </c>
      <c r="C116" s="4">
        <v>83.36</v>
      </c>
      <c r="D116">
        <f t="shared" si="1"/>
        <v>131.8352112</v>
      </c>
    </row>
    <row r="117" spans="1:5" ht="15" thickBot="1" x14ac:dyDescent="0.4">
      <c r="A117" s="3">
        <v>44721.599594907406</v>
      </c>
      <c r="B117" s="4">
        <v>759</v>
      </c>
      <c r="C117" s="4">
        <v>87.63</v>
      </c>
      <c r="D117">
        <f t="shared" si="1"/>
        <v>137.82772080000001</v>
      </c>
    </row>
    <row r="118" spans="1:5" ht="15" thickBot="1" x14ac:dyDescent="0.4">
      <c r="A118" s="3">
        <v>44721.600821759261</v>
      </c>
      <c r="B118" s="4">
        <v>744</v>
      </c>
      <c r="C118" s="4">
        <v>0</v>
      </c>
      <c r="D118">
        <f t="shared" si="1"/>
        <v>135.1038528</v>
      </c>
    </row>
    <row r="119" spans="1:5" ht="15" thickBot="1" x14ac:dyDescent="0.4">
      <c r="A119" s="3">
        <v>44721.600960648146</v>
      </c>
      <c r="B119" s="4">
        <v>746</v>
      </c>
      <c r="C119" s="4">
        <v>0</v>
      </c>
      <c r="D119">
        <f t="shared" si="1"/>
        <v>135.4670352</v>
      </c>
    </row>
    <row r="120" spans="1:5" ht="15" thickBot="1" x14ac:dyDescent="0.4">
      <c r="A120" s="3">
        <v>44721.604479166665</v>
      </c>
      <c r="B120" s="4">
        <v>748</v>
      </c>
      <c r="C120" s="4">
        <v>85.72</v>
      </c>
      <c r="D120">
        <f t="shared" si="1"/>
        <v>135.8302176</v>
      </c>
    </row>
    <row r="121" spans="1:5" ht="15" thickBot="1" x14ac:dyDescent="0.4">
      <c r="A121" s="3">
        <v>44721.608020833337</v>
      </c>
      <c r="B121" s="4">
        <v>710</v>
      </c>
      <c r="C121" s="4">
        <v>81.67</v>
      </c>
      <c r="D121">
        <f t="shared" si="1"/>
        <v>128.92975200000001</v>
      </c>
    </row>
    <row r="122" spans="1:5" ht="15" thickBot="1" x14ac:dyDescent="0.4">
      <c r="A122" s="3">
        <v>44721.611539351848</v>
      </c>
      <c r="B122" s="4">
        <v>722</v>
      </c>
      <c r="C122" s="4">
        <v>83.17</v>
      </c>
      <c r="D122">
        <f t="shared" si="1"/>
        <v>131.10884639999998</v>
      </c>
    </row>
    <row r="123" spans="1:5" ht="15" thickBot="1" x14ac:dyDescent="0.4">
      <c r="A123" s="3">
        <v>44721.615081018521</v>
      </c>
      <c r="B123" s="4">
        <v>708</v>
      </c>
      <c r="C123" s="4">
        <v>81.8</v>
      </c>
      <c r="D123">
        <f t="shared" si="1"/>
        <v>128.56656960000001</v>
      </c>
      <c r="E123">
        <f>AVERAGE(D123:D134)</f>
        <v>115.52226840000002</v>
      </c>
    </row>
    <row r="124" spans="1:5" ht="15" thickBot="1" x14ac:dyDescent="0.4">
      <c r="A124" s="3">
        <v>44721.618611111109</v>
      </c>
      <c r="B124" s="4">
        <v>708</v>
      </c>
      <c r="C124" s="4">
        <v>81.77</v>
      </c>
      <c r="D124">
        <f t="shared" si="1"/>
        <v>128.56656960000001</v>
      </c>
    </row>
    <row r="125" spans="1:5" ht="15" thickBot="1" x14ac:dyDescent="0.4">
      <c r="A125" s="3">
        <v>44721.622141203705</v>
      </c>
      <c r="B125" s="4">
        <v>698</v>
      </c>
      <c r="C125" s="4">
        <v>80.72</v>
      </c>
      <c r="D125">
        <f t="shared" si="1"/>
        <v>126.7506576</v>
      </c>
    </row>
    <row r="126" spans="1:5" ht="15" thickBot="1" x14ac:dyDescent="0.4">
      <c r="A126" s="3">
        <v>44721.625671296293</v>
      </c>
      <c r="B126" s="4">
        <v>681</v>
      </c>
      <c r="C126" s="4">
        <v>78.760000000000005</v>
      </c>
      <c r="D126">
        <f t="shared" si="1"/>
        <v>123.66360719999999</v>
      </c>
    </row>
    <row r="127" spans="1:5" ht="15" thickBot="1" x14ac:dyDescent="0.4">
      <c r="A127" s="3">
        <v>44721.629201388889</v>
      </c>
      <c r="B127" s="4">
        <v>672</v>
      </c>
      <c r="C127" s="4">
        <v>77.27</v>
      </c>
      <c r="D127">
        <f t="shared" si="1"/>
        <v>122.0292864</v>
      </c>
    </row>
    <row r="128" spans="1:5" ht="15" thickBot="1" x14ac:dyDescent="0.4">
      <c r="A128" s="3">
        <v>44721.632731481484</v>
      </c>
      <c r="B128" s="4">
        <v>639</v>
      </c>
      <c r="C128" s="4">
        <v>73.849999999999994</v>
      </c>
      <c r="D128">
        <f t="shared" si="1"/>
        <v>116.0367768</v>
      </c>
    </row>
    <row r="129" spans="1:5" ht="15" thickBot="1" x14ac:dyDescent="0.4">
      <c r="A129" s="3">
        <v>44721.636261574073</v>
      </c>
      <c r="B129" s="4">
        <v>618</v>
      </c>
      <c r="C129" s="4">
        <v>70.69</v>
      </c>
      <c r="D129">
        <f t="shared" si="1"/>
        <v>112.2233616</v>
      </c>
    </row>
    <row r="130" spans="1:5" ht="15" thickBot="1" x14ac:dyDescent="0.4">
      <c r="A130" s="3">
        <v>44721.639791666668</v>
      </c>
      <c r="B130" s="4">
        <v>601</v>
      </c>
      <c r="C130" s="4">
        <v>69.67</v>
      </c>
      <c r="D130">
        <f t="shared" si="1"/>
        <v>109.13631119999999</v>
      </c>
    </row>
    <row r="131" spans="1:5" ht="15" thickBot="1" x14ac:dyDescent="0.4">
      <c r="A131" s="3">
        <v>44721.643321759257</v>
      </c>
      <c r="B131" s="4">
        <v>600</v>
      </c>
      <c r="C131" s="4">
        <v>69.27</v>
      </c>
      <c r="D131">
        <f t="shared" si="1"/>
        <v>108.95471999999999</v>
      </c>
    </row>
    <row r="132" spans="1:5" ht="15" thickBot="1" x14ac:dyDescent="0.4">
      <c r="A132" s="3">
        <v>44721.646851851852</v>
      </c>
      <c r="B132" s="4">
        <v>583</v>
      </c>
      <c r="C132" s="4">
        <v>67.95</v>
      </c>
      <c r="D132">
        <f t="shared" si="1"/>
        <v>105.8676696</v>
      </c>
    </row>
    <row r="133" spans="1:5" ht="15" thickBot="1" x14ac:dyDescent="0.4">
      <c r="A133" s="3">
        <v>44721.650381944448</v>
      </c>
      <c r="B133" s="4">
        <v>561</v>
      </c>
      <c r="C133" s="4">
        <v>64.92</v>
      </c>
      <c r="D133">
        <f t="shared" si="1"/>
        <v>101.87266319999999</v>
      </c>
    </row>
    <row r="134" spans="1:5" ht="15" thickBot="1" x14ac:dyDescent="0.4">
      <c r="A134" s="3">
        <v>44721.653912037036</v>
      </c>
      <c r="B134" s="4">
        <v>565</v>
      </c>
      <c r="C134" s="4">
        <v>64.95</v>
      </c>
      <c r="D134">
        <f t="shared" ref="D134:D173" si="2">B134*1513.26*0.12/1000</f>
        <v>102.599028</v>
      </c>
    </row>
    <row r="135" spans="1:5" ht="15" thickBot="1" x14ac:dyDescent="0.4">
      <c r="A135" s="3">
        <v>44721.657453703701</v>
      </c>
      <c r="B135" s="4">
        <v>562</v>
      </c>
      <c r="C135" s="4">
        <v>64.849999999999994</v>
      </c>
      <c r="D135">
        <f t="shared" si="2"/>
        <v>102.05425439999999</v>
      </c>
      <c r="E135">
        <f>AVERAGE(D135:D146)</f>
        <v>83.229300000000009</v>
      </c>
    </row>
    <row r="136" spans="1:5" ht="15" thickBot="1" x14ac:dyDescent="0.4">
      <c r="A136" s="3">
        <v>44721.66097222222</v>
      </c>
      <c r="B136" s="4">
        <v>529</v>
      </c>
      <c r="C136" s="4">
        <v>61.12</v>
      </c>
      <c r="D136">
        <f t="shared" si="2"/>
        <v>96.0617448</v>
      </c>
    </row>
    <row r="137" spans="1:5" ht="15" thickBot="1" x14ac:dyDescent="0.4">
      <c r="A137" s="3">
        <v>44721.664513888885</v>
      </c>
      <c r="B137" s="4">
        <v>504</v>
      </c>
      <c r="C137" s="4">
        <v>58.33</v>
      </c>
      <c r="D137">
        <f t="shared" si="2"/>
        <v>91.521964800000006</v>
      </c>
    </row>
    <row r="138" spans="1:5" ht="15" thickBot="1" x14ac:dyDescent="0.4">
      <c r="A138" s="3">
        <v>44721.668055555558</v>
      </c>
      <c r="B138" s="4">
        <v>484</v>
      </c>
      <c r="C138" s="4">
        <v>55.44</v>
      </c>
      <c r="D138">
        <f t="shared" si="2"/>
        <v>87.890140799999998</v>
      </c>
    </row>
    <row r="139" spans="1:5" ht="15" thickBot="1" x14ac:dyDescent="0.4">
      <c r="A139" s="3">
        <v>44721.671585648146</v>
      </c>
      <c r="B139" s="4">
        <v>494</v>
      </c>
      <c r="C139" s="4">
        <v>56.39</v>
      </c>
      <c r="D139">
        <f t="shared" si="2"/>
        <v>89.706052799999995</v>
      </c>
    </row>
    <row r="140" spans="1:5" ht="15" thickBot="1" x14ac:dyDescent="0.4">
      <c r="A140" s="3">
        <v>44721.675115740742</v>
      </c>
      <c r="B140" s="4">
        <v>473</v>
      </c>
      <c r="C140" s="4">
        <v>53.65</v>
      </c>
      <c r="D140">
        <f t="shared" si="2"/>
        <v>85.8926376</v>
      </c>
    </row>
    <row r="141" spans="1:5" ht="15" thickBot="1" x14ac:dyDescent="0.4">
      <c r="A141" s="3">
        <v>44721.67864583333</v>
      </c>
      <c r="B141" s="4">
        <v>466</v>
      </c>
      <c r="C141" s="4">
        <v>52.46</v>
      </c>
      <c r="D141">
        <f t="shared" si="2"/>
        <v>84.621499200000002</v>
      </c>
    </row>
    <row r="142" spans="1:5" ht="15" thickBot="1" x14ac:dyDescent="0.4">
      <c r="A142" s="3">
        <v>44721.682175925926</v>
      </c>
      <c r="B142" s="4">
        <v>429</v>
      </c>
      <c r="C142" s="4">
        <v>48.22</v>
      </c>
      <c r="D142">
        <f t="shared" si="2"/>
        <v>77.902624799999998</v>
      </c>
    </row>
    <row r="143" spans="1:5" ht="15" thickBot="1" x14ac:dyDescent="0.4">
      <c r="A143" s="3">
        <v>44721.685706018521</v>
      </c>
      <c r="B143" s="4">
        <v>424</v>
      </c>
      <c r="C143" s="4">
        <v>47.96</v>
      </c>
      <c r="D143">
        <f t="shared" si="2"/>
        <v>76.994668799999999</v>
      </c>
    </row>
    <row r="144" spans="1:5" ht="15" thickBot="1" x14ac:dyDescent="0.4">
      <c r="A144" s="3">
        <v>44721.689236111109</v>
      </c>
      <c r="B144" s="4">
        <v>408</v>
      </c>
      <c r="C144" s="4">
        <v>45.91</v>
      </c>
      <c r="D144">
        <f t="shared" si="2"/>
        <v>74.08920959999999</v>
      </c>
    </row>
    <row r="145" spans="1:5" ht="15" thickBot="1" x14ac:dyDescent="0.4">
      <c r="A145" s="3">
        <v>44721.692766203705</v>
      </c>
      <c r="B145" s="4">
        <v>355</v>
      </c>
      <c r="C145" s="4">
        <v>40.43</v>
      </c>
      <c r="D145">
        <f t="shared" si="2"/>
        <v>64.464876000000004</v>
      </c>
    </row>
    <row r="146" spans="1:5" ht="15" thickBot="1" x14ac:dyDescent="0.4">
      <c r="A146" s="3">
        <v>44721.696296296293</v>
      </c>
      <c r="B146" s="4">
        <v>372</v>
      </c>
      <c r="C146" s="4">
        <v>41.67</v>
      </c>
      <c r="D146">
        <f t="shared" si="2"/>
        <v>67.551926399999999</v>
      </c>
    </row>
    <row r="147" spans="1:5" ht="15" thickBot="1" x14ac:dyDescent="0.4">
      <c r="A147" s="3">
        <v>44721.699826388889</v>
      </c>
      <c r="B147" s="4">
        <v>315</v>
      </c>
      <c r="C147" s="4">
        <v>35</v>
      </c>
      <c r="D147">
        <f t="shared" si="2"/>
        <v>57.201228</v>
      </c>
      <c r="E147">
        <f>AVERAGE(D147:D158)</f>
        <v>50.648812199999988</v>
      </c>
    </row>
    <row r="148" spans="1:5" ht="15" thickBot="1" x14ac:dyDescent="0.4">
      <c r="A148" s="3">
        <v>44721.703356481485</v>
      </c>
      <c r="B148" s="4">
        <v>353</v>
      </c>
      <c r="C148" s="4">
        <v>39.03</v>
      </c>
      <c r="D148">
        <f t="shared" si="2"/>
        <v>64.101693600000004</v>
      </c>
    </row>
    <row r="149" spans="1:5" ht="15" thickBot="1" x14ac:dyDescent="0.4">
      <c r="A149" s="3">
        <v>44721.706886574073</v>
      </c>
      <c r="B149" s="4">
        <v>319</v>
      </c>
      <c r="C149" s="4">
        <v>35.04</v>
      </c>
      <c r="D149">
        <f t="shared" si="2"/>
        <v>57.927592799999999</v>
      </c>
    </row>
    <row r="150" spans="1:5" ht="15" thickBot="1" x14ac:dyDescent="0.4">
      <c r="A150" s="3">
        <v>44721.710416666669</v>
      </c>
      <c r="B150" s="4">
        <v>324</v>
      </c>
      <c r="C150" s="4">
        <v>35.909999999999997</v>
      </c>
      <c r="D150">
        <f t="shared" si="2"/>
        <v>58.835548799999998</v>
      </c>
    </row>
    <row r="151" spans="1:5" ht="15" thickBot="1" x14ac:dyDescent="0.4">
      <c r="A151" s="3">
        <v>44721.713946759257</v>
      </c>
      <c r="B151" s="4">
        <v>307</v>
      </c>
      <c r="C151" s="4">
        <v>33.71</v>
      </c>
      <c r="D151">
        <f t="shared" si="2"/>
        <v>55.748498399999995</v>
      </c>
    </row>
    <row r="152" spans="1:5" ht="15" thickBot="1" x14ac:dyDescent="0.4">
      <c r="A152" s="3">
        <v>44721.717476851853</v>
      </c>
      <c r="B152" s="4">
        <v>288</v>
      </c>
      <c r="C152" s="4">
        <v>31.51</v>
      </c>
      <c r="D152">
        <f t="shared" si="2"/>
        <v>52.298265600000001</v>
      </c>
    </row>
    <row r="153" spans="1:5" ht="15" thickBot="1" x14ac:dyDescent="0.4">
      <c r="A153" s="3">
        <v>44721.721006944441</v>
      </c>
      <c r="B153" s="4">
        <v>258</v>
      </c>
      <c r="C153" s="4">
        <v>27.96</v>
      </c>
      <c r="D153">
        <f t="shared" si="2"/>
        <v>46.850529600000002</v>
      </c>
    </row>
    <row r="154" spans="1:5" ht="15" thickBot="1" x14ac:dyDescent="0.4">
      <c r="A154" s="3">
        <v>44721.724537037036</v>
      </c>
      <c r="B154" s="4">
        <v>279</v>
      </c>
      <c r="C154" s="4">
        <v>30.67</v>
      </c>
      <c r="D154">
        <f t="shared" si="2"/>
        <v>50.663944799999996</v>
      </c>
    </row>
    <row r="155" spans="1:5" ht="15" thickBot="1" x14ac:dyDescent="0.4">
      <c r="A155" s="3">
        <v>44721.728078703702</v>
      </c>
      <c r="B155" s="4">
        <v>257</v>
      </c>
      <c r="C155" s="4">
        <v>27.88</v>
      </c>
      <c r="D155">
        <f t="shared" si="2"/>
        <v>46.668938400000002</v>
      </c>
    </row>
    <row r="156" spans="1:5" ht="15" thickBot="1" x14ac:dyDescent="0.4">
      <c r="A156" s="3">
        <v>44721.731608796297</v>
      </c>
      <c r="B156" s="4">
        <v>226</v>
      </c>
      <c r="C156" s="4">
        <v>24.31</v>
      </c>
      <c r="D156">
        <f t="shared" si="2"/>
        <v>41.039611199999996</v>
      </c>
    </row>
    <row r="157" spans="1:5" ht="15" thickBot="1" x14ac:dyDescent="0.4">
      <c r="A157" s="3">
        <v>44721.735138888886</v>
      </c>
      <c r="B157" s="4">
        <v>213</v>
      </c>
      <c r="C157" s="4">
        <v>23.09</v>
      </c>
      <c r="D157">
        <f t="shared" si="2"/>
        <v>38.678925599999999</v>
      </c>
    </row>
    <row r="158" spans="1:5" ht="15" thickBot="1" x14ac:dyDescent="0.4">
      <c r="A158" s="3">
        <v>44721.738657407404</v>
      </c>
      <c r="B158" s="4">
        <v>208</v>
      </c>
      <c r="C158" s="4">
        <v>22.63</v>
      </c>
      <c r="D158">
        <f t="shared" si="2"/>
        <v>37.770969600000001</v>
      </c>
    </row>
    <row r="159" spans="1:5" ht="15" thickBot="1" x14ac:dyDescent="0.4">
      <c r="A159" s="3">
        <v>44721.742199074077</v>
      </c>
      <c r="B159" s="4">
        <v>203</v>
      </c>
      <c r="C159" s="4">
        <v>22.36</v>
      </c>
      <c r="D159">
        <f t="shared" si="2"/>
        <v>36.863013599999995</v>
      </c>
      <c r="E159">
        <f>AVERAGE(D159:D170)</f>
        <v>23.349601799999999</v>
      </c>
    </row>
    <row r="160" spans="1:5" ht="15" thickBot="1" x14ac:dyDescent="0.4">
      <c r="A160" s="3">
        <v>44721.745717592596</v>
      </c>
      <c r="B160" s="4">
        <v>199</v>
      </c>
      <c r="C160" s="4">
        <v>21.83</v>
      </c>
      <c r="D160">
        <f t="shared" si="2"/>
        <v>36.136648799999996</v>
      </c>
    </row>
    <row r="161" spans="1:4" ht="15" thickBot="1" x14ac:dyDescent="0.4">
      <c r="A161" s="3">
        <v>44721.749259259261</v>
      </c>
      <c r="B161" s="4">
        <v>184</v>
      </c>
      <c r="C161" s="4">
        <v>20.350000000000001</v>
      </c>
      <c r="D161">
        <f t="shared" si="2"/>
        <v>33.4127808</v>
      </c>
    </row>
    <row r="162" spans="1:4" ht="15" thickBot="1" x14ac:dyDescent="0.4">
      <c r="A162" s="3">
        <v>44721.75277777778</v>
      </c>
      <c r="B162" s="4">
        <v>175</v>
      </c>
      <c r="C162" s="4">
        <v>19.3</v>
      </c>
      <c r="D162">
        <f t="shared" si="2"/>
        <v>31.778459999999999</v>
      </c>
    </row>
    <row r="163" spans="1:4" ht="15" thickBot="1" x14ac:dyDescent="0.4">
      <c r="A163" s="3">
        <v>44721.756319444445</v>
      </c>
      <c r="B163" s="4">
        <v>154</v>
      </c>
      <c r="C163" s="4">
        <v>16.79</v>
      </c>
      <c r="D163">
        <f t="shared" si="2"/>
        <v>27.965044800000001</v>
      </c>
    </row>
    <row r="164" spans="1:4" ht="15" thickBot="1" x14ac:dyDescent="0.4">
      <c r="A164" s="3">
        <v>44721.759837962964</v>
      </c>
      <c r="B164" s="4">
        <v>120</v>
      </c>
      <c r="C164" s="4">
        <v>13.3</v>
      </c>
      <c r="D164">
        <f t="shared" si="2"/>
        <v>21.790944</v>
      </c>
    </row>
    <row r="165" spans="1:4" ht="15" thickBot="1" x14ac:dyDescent="0.4">
      <c r="A165" s="3">
        <v>44721.763379629629</v>
      </c>
      <c r="B165" s="4">
        <v>107</v>
      </c>
      <c r="C165" s="4">
        <v>11.47</v>
      </c>
      <c r="D165">
        <f t="shared" si="2"/>
        <v>19.4302584</v>
      </c>
    </row>
    <row r="166" spans="1:4" ht="15" thickBot="1" x14ac:dyDescent="0.4">
      <c r="A166" s="3">
        <v>44721.766898148147</v>
      </c>
      <c r="B166" s="4">
        <v>96</v>
      </c>
      <c r="C166" s="4">
        <v>10.02</v>
      </c>
      <c r="D166">
        <f t="shared" si="2"/>
        <v>17.432755199999999</v>
      </c>
    </row>
    <row r="167" spans="1:4" ht="15" thickBot="1" x14ac:dyDescent="0.4">
      <c r="A167" s="3">
        <v>44721.770439814813</v>
      </c>
      <c r="B167" s="4">
        <v>86</v>
      </c>
      <c r="C167" s="4">
        <v>9.2899999999999991</v>
      </c>
      <c r="D167">
        <f t="shared" si="2"/>
        <v>15.6168432</v>
      </c>
    </row>
    <row r="168" spans="1:4" ht="15" thickBot="1" x14ac:dyDescent="0.4">
      <c r="A168" s="3">
        <v>44721.773958333331</v>
      </c>
      <c r="B168" s="4">
        <v>85</v>
      </c>
      <c r="C168" s="4">
        <v>9.09</v>
      </c>
      <c r="D168">
        <f t="shared" si="2"/>
        <v>15.435252</v>
      </c>
    </row>
    <row r="169" spans="1:4" ht="15" thickBot="1" x14ac:dyDescent="0.4">
      <c r="A169" s="3">
        <v>44721.777499999997</v>
      </c>
      <c r="B169" s="4">
        <v>73</v>
      </c>
      <c r="C169" s="4">
        <v>7.85</v>
      </c>
      <c r="D169">
        <f t="shared" si="2"/>
        <v>13.256157599999998</v>
      </c>
    </row>
    <row r="170" spans="1:4" ht="15" thickBot="1" x14ac:dyDescent="0.4">
      <c r="A170" s="3">
        <v>44721.781018518515</v>
      </c>
      <c r="B170" s="4">
        <v>61</v>
      </c>
      <c r="C170" s="4">
        <v>6.68</v>
      </c>
      <c r="D170">
        <f t="shared" si="2"/>
        <v>11.077063200000001</v>
      </c>
    </row>
    <row r="171" spans="1:4" ht="15" thickBot="1" x14ac:dyDescent="0.4">
      <c r="A171" s="3">
        <v>44721.784548611111</v>
      </c>
      <c r="B171" s="4">
        <v>59</v>
      </c>
      <c r="C171" s="4">
        <v>6.25</v>
      </c>
      <c r="D171">
        <f t="shared" si="2"/>
        <v>10.713880799999998</v>
      </c>
    </row>
    <row r="172" spans="1:4" ht="15" thickBot="1" x14ac:dyDescent="0.4">
      <c r="A172" s="3">
        <v>44721.788078703707</v>
      </c>
      <c r="B172" s="4">
        <v>54</v>
      </c>
      <c r="C172" s="4">
        <v>5.76</v>
      </c>
      <c r="D172">
        <f t="shared" si="2"/>
        <v>9.8059247999999997</v>
      </c>
    </row>
    <row r="173" spans="1:4" ht="15" thickBot="1" x14ac:dyDescent="0.4">
      <c r="A173" s="3">
        <v>44721.791608796295</v>
      </c>
      <c r="B173" s="4">
        <v>47</v>
      </c>
      <c r="C173" s="4">
        <v>4.7300000000000004</v>
      </c>
      <c r="D173">
        <f t="shared" si="2"/>
        <v>8.5347863999999998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2022-11-01T10:11:51Z</dcterms:created>
  <dcterms:modified xsi:type="dcterms:W3CDTF">2023-02-05T11:04:50Z</dcterms:modified>
</cp:coreProperties>
</file>