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F9E3A976-1BD5-4EBB-B509-AA879C4825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<sst xmlns="http://schemas.openxmlformats.org/spreadsheetml/2006/main" count="4" uniqueCount="4">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</sst>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092056-5A06-C345-DD54-A75A855E5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44558.20921296296</v>
      </c>
      <c r="B5" s="4">
        <v>1</v>
      </c>
      <c r="C5" s="4">
        <v>0</v>
      </c>
      <c r="D5">
        <f>B5*1513.26*0.12/1000</f>
        <v>0.18159119999999998</v>
      </c>
      <c r="E5">
        <f>AVERAGE(D5:D16)</f>
        <v>0.4085802</v>
      </c>
    </row>
    <row r="6" spans="1:5" ht="15" thickBot="1" x14ac:dyDescent="0.4">
      <c r="A6" s="3">
        <v>44558.212743055556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44558.216273148151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44558.21980324074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44558.223321759258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44558.226863425924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44558.230381944442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44558.233912037038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44558.237442129626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44558.240972222222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44558.244502314818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44558.248032407406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44558.251562500001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0.49937579999999998</v>
      </c>
    </row>
    <row r="18" spans="1:5" ht="15" thickBot="1" x14ac:dyDescent="0.4">
      <c r="A18" s="3">
        <v>44558.25509259259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44558.258611111109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44558.262141203704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44558.2656712963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44558.269201388888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44558.272731481484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44558.276261574072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44558.279791666668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44558.283321759256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44558.286851851852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44558.290381944447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44558.293900462966</v>
      </c>
      <c r="B29" s="4">
        <v>4</v>
      </c>
      <c r="C29" s="4">
        <v>0</v>
      </c>
      <c r="D29">
        <f t="shared" si="0"/>
        <v>0.72636479999999992</v>
      </c>
      <c r="E29">
        <f>AVERAGE(D29:D40)</f>
        <v>2.6633375999999997</v>
      </c>
    </row>
    <row r="30" spans="1:5" ht="15" thickBot="1" x14ac:dyDescent="0.4">
      <c r="A30" s="3">
        <v>44558.297430555554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44558.30096064815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44558.304490740738</v>
      </c>
      <c r="B32" s="4">
        <v>4</v>
      </c>
      <c r="C32" s="4">
        <v>0</v>
      </c>
      <c r="D32">
        <f t="shared" si="0"/>
        <v>0.72636479999999992</v>
      </c>
    </row>
    <row r="33" spans="1:5" ht="15" thickBot="1" x14ac:dyDescent="0.4">
      <c r="A33" s="3">
        <v>44558.308020833334</v>
      </c>
      <c r="B33" s="4">
        <v>6</v>
      </c>
      <c r="C33" s="4">
        <v>0.04</v>
      </c>
      <c r="D33">
        <f t="shared" si="0"/>
        <v>1.0895471999999999</v>
      </c>
    </row>
    <row r="34" spans="1:5" ht="15" thickBot="1" x14ac:dyDescent="0.4">
      <c r="A34" s="3">
        <v>44558.311550925922</v>
      </c>
      <c r="B34" s="4">
        <v>10</v>
      </c>
      <c r="C34" s="4">
        <v>0.54</v>
      </c>
      <c r="D34">
        <f t="shared" si="0"/>
        <v>1.815912</v>
      </c>
    </row>
    <row r="35" spans="1:5" ht="15" thickBot="1" x14ac:dyDescent="0.4">
      <c r="A35" s="3">
        <v>44558.315081018518</v>
      </c>
      <c r="B35" s="4">
        <v>11</v>
      </c>
      <c r="C35" s="4">
        <v>0.75</v>
      </c>
      <c r="D35">
        <f t="shared" si="0"/>
        <v>1.9975032000000001</v>
      </c>
    </row>
    <row r="36" spans="1:5" ht="15" thickBot="1" x14ac:dyDescent="0.4">
      <c r="A36" s="3">
        <v>44558.318611111114</v>
      </c>
      <c r="B36" s="4">
        <v>15</v>
      </c>
      <c r="C36" s="4">
        <v>1.45</v>
      </c>
      <c r="D36">
        <f t="shared" si="0"/>
        <v>2.723868</v>
      </c>
    </row>
    <row r="37" spans="1:5" ht="15" thickBot="1" x14ac:dyDescent="0.4">
      <c r="A37" s="3">
        <v>44558.322129629632</v>
      </c>
      <c r="B37" s="4">
        <v>20</v>
      </c>
      <c r="C37" s="4">
        <v>2.25</v>
      </c>
      <c r="D37">
        <f t="shared" si="0"/>
        <v>3.6318239999999999</v>
      </c>
    </row>
    <row r="38" spans="1:5" ht="15" thickBot="1" x14ac:dyDescent="0.4">
      <c r="A38" s="3">
        <v>44558.325659722221</v>
      </c>
      <c r="B38" s="4">
        <v>34</v>
      </c>
      <c r="C38" s="4">
        <v>3.92</v>
      </c>
      <c r="D38">
        <f t="shared" si="0"/>
        <v>6.1741007999999988</v>
      </c>
    </row>
    <row r="39" spans="1:5" ht="15" thickBot="1" x14ac:dyDescent="0.4">
      <c r="A39" s="3">
        <v>44558.329189814816</v>
      </c>
      <c r="B39" s="4">
        <v>37</v>
      </c>
      <c r="C39" s="4">
        <v>3.81</v>
      </c>
      <c r="D39">
        <f t="shared" si="0"/>
        <v>6.7188743999999998</v>
      </c>
    </row>
    <row r="40" spans="1:5" ht="15" thickBot="1" x14ac:dyDescent="0.4">
      <c r="A40" s="3">
        <v>44558.332731481481</v>
      </c>
      <c r="B40" s="4">
        <v>26</v>
      </c>
      <c r="C40" s="4">
        <v>2.83</v>
      </c>
      <c r="D40">
        <f t="shared" si="0"/>
        <v>4.7213712000000001</v>
      </c>
    </row>
    <row r="41" spans="1:5" ht="15" thickBot="1" x14ac:dyDescent="0.4">
      <c r="A41" s="3">
        <v>44558.336261574077</v>
      </c>
      <c r="B41" s="4">
        <v>38</v>
      </c>
      <c r="C41" s="4">
        <v>4.29</v>
      </c>
      <c r="D41">
        <f t="shared" si="0"/>
        <v>6.9004655999999995</v>
      </c>
      <c r="E41">
        <f>AVERAGE(D41:D52)</f>
        <v>27.601862400000002</v>
      </c>
    </row>
    <row r="42" spans="1:5" ht="15" thickBot="1" x14ac:dyDescent="0.4">
      <c r="A42" s="3">
        <v>44558.339791666665</v>
      </c>
      <c r="B42" s="4">
        <v>55</v>
      </c>
      <c r="C42" s="4">
        <v>6.54</v>
      </c>
      <c r="D42">
        <f t="shared" si="0"/>
        <v>9.9875159999999994</v>
      </c>
    </row>
    <row r="43" spans="1:5" ht="15" thickBot="1" x14ac:dyDescent="0.4">
      <c r="A43" s="3">
        <v>44558.343321759261</v>
      </c>
      <c r="B43" s="4">
        <v>88</v>
      </c>
      <c r="C43" s="4">
        <v>10.65</v>
      </c>
      <c r="D43">
        <f t="shared" si="0"/>
        <v>15.980025600000001</v>
      </c>
    </row>
    <row r="44" spans="1:5" ht="15" thickBot="1" x14ac:dyDescent="0.4">
      <c r="A44" s="3">
        <v>44558.346851851849</v>
      </c>
      <c r="B44" s="4">
        <v>92</v>
      </c>
      <c r="C44" s="4">
        <v>9.56</v>
      </c>
      <c r="D44">
        <f t="shared" si="0"/>
        <v>16.7063904</v>
      </c>
    </row>
    <row r="45" spans="1:5" ht="15" thickBot="1" x14ac:dyDescent="0.4">
      <c r="A45" s="3">
        <v>44558.350381944445</v>
      </c>
      <c r="B45" s="4">
        <v>122</v>
      </c>
      <c r="C45" s="4">
        <v>10.94</v>
      </c>
      <c r="D45">
        <f t="shared" si="0"/>
        <v>22.154126400000003</v>
      </c>
    </row>
    <row r="46" spans="1:5" ht="15" thickBot="1" x14ac:dyDescent="0.4">
      <c r="A46" s="3">
        <v>44558.353912037041</v>
      </c>
      <c r="B46" s="4">
        <v>80</v>
      </c>
      <c r="C46" s="4">
        <v>9.49</v>
      </c>
      <c r="D46">
        <f t="shared" si="0"/>
        <v>14.527296</v>
      </c>
    </row>
    <row r="47" spans="1:5" ht="15" thickBot="1" x14ac:dyDescent="0.4">
      <c r="A47" s="3">
        <v>44558.357430555552</v>
      </c>
      <c r="B47" s="4">
        <v>88</v>
      </c>
      <c r="C47" s="4">
        <v>10.35</v>
      </c>
      <c r="D47">
        <f t="shared" si="0"/>
        <v>15.980025600000001</v>
      </c>
    </row>
    <row r="48" spans="1:5" ht="15" thickBot="1" x14ac:dyDescent="0.4">
      <c r="A48" s="3">
        <v>44558.360972222225</v>
      </c>
      <c r="B48" s="4">
        <v>191</v>
      </c>
      <c r="C48" s="4">
        <v>16.059999999999999</v>
      </c>
      <c r="D48">
        <f t="shared" si="0"/>
        <v>34.683919199999998</v>
      </c>
    </row>
    <row r="49" spans="1:5" ht="15" thickBot="1" x14ac:dyDescent="0.4">
      <c r="A49" s="3">
        <v>44558.364490740743</v>
      </c>
      <c r="B49" s="4">
        <v>225</v>
      </c>
      <c r="C49" s="4">
        <v>18.86</v>
      </c>
      <c r="D49">
        <f t="shared" si="0"/>
        <v>40.858019999999996</v>
      </c>
    </row>
    <row r="50" spans="1:5" ht="15" thickBot="1" x14ac:dyDescent="0.4">
      <c r="A50" s="3">
        <v>44558.368020833332</v>
      </c>
      <c r="B50" s="4">
        <v>256</v>
      </c>
      <c r="C50" s="4">
        <v>20.57</v>
      </c>
      <c r="D50">
        <f t="shared" si="0"/>
        <v>46.487347199999995</v>
      </c>
    </row>
    <row r="51" spans="1:5" ht="15" thickBot="1" x14ac:dyDescent="0.4">
      <c r="A51" s="3">
        <v>44558.371550925927</v>
      </c>
      <c r="B51" s="4">
        <v>270</v>
      </c>
      <c r="C51" s="4">
        <v>24</v>
      </c>
      <c r="D51">
        <f t="shared" si="0"/>
        <v>49.029623999999998</v>
      </c>
    </row>
    <row r="52" spans="1:5" ht="15" thickBot="1" x14ac:dyDescent="0.4">
      <c r="A52" s="3">
        <v>44558.375081018516</v>
      </c>
      <c r="B52" s="4">
        <v>319</v>
      </c>
      <c r="C52" s="4">
        <v>34.909999999999997</v>
      </c>
      <c r="D52">
        <f t="shared" si="0"/>
        <v>57.927592799999999</v>
      </c>
    </row>
    <row r="53" spans="1:5" ht="15" thickBot="1" x14ac:dyDescent="0.4">
      <c r="A53" s="3">
        <v>44558.378611111111</v>
      </c>
      <c r="B53" s="4">
        <v>131</v>
      </c>
      <c r="C53" s="4">
        <v>16.52</v>
      </c>
      <c r="D53">
        <f t="shared" si="0"/>
        <v>23.7884472</v>
      </c>
      <c r="E53">
        <f>AVERAGE(D53:D64)</f>
        <v>50.164569000000007</v>
      </c>
    </row>
    <row r="54" spans="1:5" ht="15" thickBot="1" x14ac:dyDescent="0.4">
      <c r="A54" s="3">
        <v>44558.382141203707</v>
      </c>
      <c r="B54" s="4">
        <v>156</v>
      </c>
      <c r="C54" s="4">
        <v>19.43</v>
      </c>
      <c r="D54">
        <f t="shared" si="0"/>
        <v>28.328227199999997</v>
      </c>
    </row>
    <row r="55" spans="1:5" ht="15" thickBot="1" x14ac:dyDescent="0.4">
      <c r="A55" s="3">
        <v>44558.385671296295</v>
      </c>
      <c r="B55" s="4">
        <v>148</v>
      </c>
      <c r="C55" s="4">
        <v>17.559999999999999</v>
      </c>
      <c r="D55">
        <f t="shared" si="0"/>
        <v>26.875497599999999</v>
      </c>
    </row>
    <row r="56" spans="1:5" ht="15" thickBot="1" x14ac:dyDescent="0.4">
      <c r="A56" s="3">
        <v>44558.389201388891</v>
      </c>
      <c r="B56" s="4">
        <v>183</v>
      </c>
      <c r="C56" s="4">
        <v>22.73</v>
      </c>
      <c r="D56">
        <f t="shared" si="0"/>
        <v>33.2311896</v>
      </c>
    </row>
    <row r="57" spans="1:5" ht="15" thickBot="1" x14ac:dyDescent="0.4">
      <c r="A57" s="3">
        <v>44558.39271990741</v>
      </c>
      <c r="B57" s="4">
        <v>91</v>
      </c>
      <c r="C57" s="4">
        <v>10.97</v>
      </c>
      <c r="D57">
        <f t="shared" si="0"/>
        <v>16.5247992</v>
      </c>
    </row>
    <row r="58" spans="1:5" ht="15" thickBot="1" x14ac:dyDescent="0.4">
      <c r="A58" s="3">
        <v>44558.396249999998</v>
      </c>
      <c r="B58" s="4">
        <v>208</v>
      </c>
      <c r="C58" s="4">
        <v>26.42</v>
      </c>
      <c r="D58">
        <f t="shared" si="0"/>
        <v>37.770969600000001</v>
      </c>
    </row>
    <row r="59" spans="1:5" ht="15" thickBot="1" x14ac:dyDescent="0.4">
      <c r="A59" s="3">
        <v>44558.399780092594</v>
      </c>
      <c r="B59" s="4">
        <v>142</v>
      </c>
      <c r="C59" s="4">
        <v>18.18</v>
      </c>
      <c r="D59">
        <f t="shared" si="0"/>
        <v>25.785950400000001</v>
      </c>
    </row>
    <row r="60" spans="1:5" ht="15" thickBot="1" x14ac:dyDescent="0.4">
      <c r="A60" s="3">
        <v>44558.403310185182</v>
      </c>
      <c r="B60" s="4">
        <v>353</v>
      </c>
      <c r="C60" s="4">
        <v>49.88</v>
      </c>
      <c r="D60">
        <f t="shared" si="0"/>
        <v>64.101693600000004</v>
      </c>
    </row>
    <row r="61" spans="1:5" ht="15" thickBot="1" x14ac:dyDescent="0.4">
      <c r="A61" s="3">
        <v>44558.406840277778</v>
      </c>
      <c r="B61" s="4">
        <v>371</v>
      </c>
      <c r="C61" s="4">
        <v>46.46</v>
      </c>
      <c r="D61">
        <f t="shared" si="0"/>
        <v>67.370335199999985</v>
      </c>
    </row>
    <row r="62" spans="1:5" ht="15" thickBot="1" x14ac:dyDescent="0.4">
      <c r="A62" s="3">
        <v>44558.410370370373</v>
      </c>
      <c r="B62" s="4">
        <v>540</v>
      </c>
      <c r="C62" s="4">
        <v>71.209999999999994</v>
      </c>
      <c r="D62">
        <f t="shared" si="0"/>
        <v>98.059247999999997</v>
      </c>
    </row>
    <row r="63" spans="1:5" ht="15" thickBot="1" x14ac:dyDescent="0.4">
      <c r="A63" s="3">
        <v>44558.413900462961</v>
      </c>
      <c r="B63" s="4">
        <v>491</v>
      </c>
      <c r="C63" s="4">
        <v>63.21</v>
      </c>
      <c r="D63">
        <f t="shared" si="0"/>
        <v>89.16127920000001</v>
      </c>
    </row>
    <row r="64" spans="1:5" ht="15" thickBot="1" x14ac:dyDescent="0.4">
      <c r="A64" s="3">
        <v>44558.417430555557</v>
      </c>
      <c r="B64" s="4">
        <v>501</v>
      </c>
      <c r="C64" s="4">
        <v>67.489999999999995</v>
      </c>
      <c r="D64">
        <f t="shared" si="0"/>
        <v>90.977191200000007</v>
      </c>
      <c r="E64">
        <f>AVERAGE(D64:D75)</f>
        <v>60.666593400000004</v>
      </c>
    </row>
    <row r="65" spans="1:5" ht="15" thickBot="1" x14ac:dyDescent="0.4">
      <c r="A65" s="3">
        <v>44558.420960648145</v>
      </c>
      <c r="B65" s="4">
        <v>288</v>
      </c>
      <c r="C65" s="4">
        <v>31.42</v>
      </c>
      <c r="D65">
        <f t="shared" si="0"/>
        <v>52.298265600000001</v>
      </c>
    </row>
    <row r="66" spans="1:5" ht="15" thickBot="1" x14ac:dyDescent="0.4">
      <c r="A66" s="3">
        <v>44558.424490740741</v>
      </c>
      <c r="B66" s="4">
        <v>213</v>
      </c>
      <c r="C66" s="4">
        <v>28.4</v>
      </c>
      <c r="D66">
        <f t="shared" si="0"/>
        <v>38.678925599999999</v>
      </c>
    </row>
    <row r="67" spans="1:5" ht="15" thickBot="1" x14ac:dyDescent="0.4">
      <c r="A67" s="3">
        <v>44558.42800925926</v>
      </c>
      <c r="B67" s="4">
        <v>168</v>
      </c>
      <c r="C67" s="4">
        <v>20.91</v>
      </c>
      <c r="D67">
        <f t="shared" si="0"/>
        <v>30.507321600000001</v>
      </c>
    </row>
    <row r="68" spans="1:5" ht="15" thickBot="1" x14ac:dyDescent="0.4">
      <c r="A68" s="3">
        <v>44558.431539351855</v>
      </c>
      <c r="B68" s="4">
        <v>552</v>
      </c>
      <c r="C68" s="4">
        <v>79.400000000000006</v>
      </c>
      <c r="D68">
        <f t="shared" si="0"/>
        <v>100.23834239999999</v>
      </c>
    </row>
    <row r="69" spans="1:5" ht="15" thickBot="1" x14ac:dyDescent="0.4">
      <c r="A69" s="3">
        <v>44558.435069444444</v>
      </c>
      <c r="B69" s="4">
        <v>208</v>
      </c>
      <c r="C69" s="4">
        <v>25.8</v>
      </c>
      <c r="D69">
        <f t="shared" si="0"/>
        <v>37.770969600000001</v>
      </c>
    </row>
    <row r="70" spans="1:5" ht="15" thickBot="1" x14ac:dyDescent="0.4">
      <c r="A70" s="3">
        <v>44558.438599537039</v>
      </c>
      <c r="B70" s="4">
        <v>201</v>
      </c>
      <c r="C70" s="4">
        <v>25.75</v>
      </c>
      <c r="D70">
        <f t="shared" ref="D70:D133" si="1">B70*1513.26*0.12/1000</f>
        <v>36.499831200000003</v>
      </c>
    </row>
    <row r="71" spans="1:5" ht="15" thickBot="1" x14ac:dyDescent="0.4">
      <c r="A71" s="3">
        <v>44558.442129629628</v>
      </c>
      <c r="B71" s="4">
        <v>746</v>
      </c>
      <c r="C71" s="4">
        <v>98.81</v>
      </c>
      <c r="D71">
        <f t="shared" si="1"/>
        <v>135.4670352</v>
      </c>
    </row>
    <row r="72" spans="1:5" ht="15" thickBot="1" x14ac:dyDescent="0.4">
      <c r="A72" s="3">
        <v>44558.445659722223</v>
      </c>
      <c r="B72" s="4">
        <v>250</v>
      </c>
      <c r="C72" s="4">
        <v>31.04</v>
      </c>
      <c r="D72">
        <f t="shared" si="1"/>
        <v>45.397799999999997</v>
      </c>
    </row>
    <row r="73" spans="1:5" ht="15" thickBot="1" x14ac:dyDescent="0.4">
      <c r="A73" s="3">
        <v>44558.449189814812</v>
      </c>
      <c r="B73" s="4">
        <v>300</v>
      </c>
      <c r="C73" s="4">
        <v>41.36</v>
      </c>
      <c r="D73">
        <f t="shared" si="1"/>
        <v>54.477359999999997</v>
      </c>
    </row>
    <row r="74" spans="1:5" ht="15" thickBot="1" x14ac:dyDescent="0.4">
      <c r="A74" s="3">
        <v>44558.452719907407</v>
      </c>
      <c r="B74" s="4">
        <v>360</v>
      </c>
      <c r="C74" s="4">
        <v>45.6</v>
      </c>
      <c r="D74">
        <f t="shared" si="1"/>
        <v>65.372831999999988</v>
      </c>
    </row>
    <row r="75" spans="1:5" ht="15" thickBot="1" x14ac:dyDescent="0.4">
      <c r="A75" s="3">
        <v>44558.456250000003</v>
      </c>
      <c r="B75" s="4">
        <v>222</v>
      </c>
      <c r="C75" s="4">
        <v>27.82</v>
      </c>
      <c r="D75">
        <f t="shared" si="1"/>
        <v>40.313246399999997</v>
      </c>
    </row>
    <row r="76" spans="1:5" ht="15" thickBot="1" x14ac:dyDescent="0.4">
      <c r="A76" s="3">
        <v>44558.459780092591</v>
      </c>
      <c r="B76" s="4">
        <v>85</v>
      </c>
      <c r="C76" s="4">
        <v>10.029999999999999</v>
      </c>
      <c r="D76">
        <f t="shared" si="1"/>
        <v>15.435252</v>
      </c>
      <c r="E76">
        <f>AVERAGE(D76:D87)</f>
        <v>24.514811999999996</v>
      </c>
    </row>
    <row r="77" spans="1:5" ht="15" thickBot="1" x14ac:dyDescent="0.4">
      <c r="A77" s="3">
        <v>44558.463310185187</v>
      </c>
      <c r="B77" s="4">
        <v>65</v>
      </c>
      <c r="C77" s="4">
        <v>7.67</v>
      </c>
      <c r="D77">
        <f t="shared" si="1"/>
        <v>11.803427999999998</v>
      </c>
    </row>
    <row r="78" spans="1:5" ht="15" thickBot="1" x14ac:dyDescent="0.4">
      <c r="A78" s="3">
        <v>44558.466840277775</v>
      </c>
      <c r="B78" s="4">
        <v>27</v>
      </c>
      <c r="C78" s="4">
        <v>2.56</v>
      </c>
      <c r="D78">
        <f t="shared" si="1"/>
        <v>4.9029623999999998</v>
      </c>
    </row>
    <row r="79" spans="1:5" ht="15" thickBot="1" x14ac:dyDescent="0.4">
      <c r="A79" s="3">
        <v>44558.470358796294</v>
      </c>
      <c r="B79" s="4">
        <v>61</v>
      </c>
      <c r="C79" s="4">
        <v>6.99</v>
      </c>
      <c r="D79">
        <f t="shared" si="1"/>
        <v>11.077063200000001</v>
      </c>
    </row>
    <row r="80" spans="1:5" ht="15" thickBot="1" x14ac:dyDescent="0.4">
      <c r="A80" s="3">
        <v>44558.47388888889</v>
      </c>
      <c r="B80" s="4">
        <v>108</v>
      </c>
      <c r="C80" s="4">
        <v>13.04</v>
      </c>
      <c r="D80">
        <f t="shared" si="1"/>
        <v>19.611849599999999</v>
      </c>
    </row>
    <row r="81" spans="1:5" ht="15" thickBot="1" x14ac:dyDescent="0.4">
      <c r="A81" s="3">
        <v>44558.477418981478</v>
      </c>
      <c r="B81" s="4">
        <v>153</v>
      </c>
      <c r="C81" s="4">
        <v>19.190000000000001</v>
      </c>
      <c r="D81">
        <f t="shared" si="1"/>
        <v>27.783453599999998</v>
      </c>
    </row>
    <row r="82" spans="1:5" ht="15" thickBot="1" x14ac:dyDescent="0.4">
      <c r="A82" s="3">
        <v>44558.480949074074</v>
      </c>
      <c r="B82" s="4">
        <v>133</v>
      </c>
      <c r="C82" s="4">
        <v>16.25</v>
      </c>
      <c r="D82">
        <f t="shared" si="1"/>
        <v>24.151629599999996</v>
      </c>
    </row>
    <row r="83" spans="1:5" ht="15" thickBot="1" x14ac:dyDescent="0.4">
      <c r="A83" s="3">
        <v>44558.484479166669</v>
      </c>
      <c r="B83" s="4">
        <v>129</v>
      </c>
      <c r="C83" s="4">
        <v>16.350000000000001</v>
      </c>
      <c r="D83">
        <f t="shared" si="1"/>
        <v>23.425264800000001</v>
      </c>
    </row>
    <row r="84" spans="1:5" ht="15" thickBot="1" x14ac:dyDescent="0.4">
      <c r="A84" s="3">
        <v>44558.488020833334</v>
      </c>
      <c r="B84" s="4">
        <v>163</v>
      </c>
      <c r="C84" s="4">
        <v>20.52</v>
      </c>
      <c r="D84">
        <f t="shared" si="1"/>
        <v>29.599365600000002</v>
      </c>
    </row>
    <row r="85" spans="1:5" ht="15" thickBot="1" x14ac:dyDescent="0.4">
      <c r="A85" s="3">
        <v>44558.491550925923</v>
      </c>
      <c r="B85" s="4">
        <v>206</v>
      </c>
      <c r="C85" s="4">
        <v>26.99</v>
      </c>
      <c r="D85">
        <f t="shared" si="1"/>
        <v>37.407787200000001</v>
      </c>
    </row>
    <row r="86" spans="1:5" ht="15" thickBot="1" x14ac:dyDescent="0.4">
      <c r="A86" s="3">
        <v>44558.495081018518</v>
      </c>
      <c r="B86" s="4">
        <v>236</v>
      </c>
      <c r="C86" s="4">
        <v>30.22</v>
      </c>
      <c r="D86">
        <f t="shared" si="1"/>
        <v>42.855523199999993</v>
      </c>
    </row>
    <row r="87" spans="1:5" ht="15" thickBot="1" x14ac:dyDescent="0.4">
      <c r="A87" s="3">
        <v>44558.498611111114</v>
      </c>
      <c r="B87" s="4">
        <v>254</v>
      </c>
      <c r="C87" s="4">
        <v>32.69</v>
      </c>
      <c r="D87">
        <f t="shared" si="1"/>
        <v>46.124164799999996</v>
      </c>
    </row>
    <row r="88" spans="1:5" ht="15" thickBot="1" x14ac:dyDescent="0.4">
      <c r="A88" s="3">
        <v>44558.502141203702</v>
      </c>
      <c r="B88" s="4">
        <v>273</v>
      </c>
      <c r="C88" s="4">
        <v>34.979999999999997</v>
      </c>
      <c r="D88">
        <f t="shared" si="1"/>
        <v>49.574397599999998</v>
      </c>
      <c r="E88">
        <f>AVERAGE(D88:D99)</f>
        <v>37.362389399999998</v>
      </c>
    </row>
    <row r="89" spans="1:5" ht="15" thickBot="1" x14ac:dyDescent="0.4">
      <c r="A89" s="3">
        <v>44558.505659722221</v>
      </c>
      <c r="B89" s="4">
        <v>225</v>
      </c>
      <c r="C89" s="4">
        <v>28.49</v>
      </c>
      <c r="D89">
        <f t="shared" si="1"/>
        <v>40.858019999999996</v>
      </c>
    </row>
    <row r="90" spans="1:5" ht="15" thickBot="1" x14ac:dyDescent="0.4">
      <c r="A90" s="3">
        <v>44558.509189814817</v>
      </c>
      <c r="B90" s="4">
        <v>255</v>
      </c>
      <c r="C90" s="4">
        <v>32.51</v>
      </c>
      <c r="D90">
        <f t="shared" si="1"/>
        <v>46.305755999999995</v>
      </c>
    </row>
    <row r="91" spans="1:5" ht="15" thickBot="1" x14ac:dyDescent="0.4">
      <c r="A91" s="3">
        <v>44558.512719907405</v>
      </c>
      <c r="B91" s="4">
        <v>291</v>
      </c>
      <c r="C91" s="4">
        <v>36.950000000000003</v>
      </c>
      <c r="D91">
        <f t="shared" si="1"/>
        <v>52.843039199999993</v>
      </c>
    </row>
    <row r="92" spans="1:5" ht="15" thickBot="1" x14ac:dyDescent="0.4">
      <c r="A92" s="3">
        <v>44558.516250000001</v>
      </c>
      <c r="B92" s="4">
        <v>309</v>
      </c>
      <c r="C92" s="4">
        <v>39.67</v>
      </c>
      <c r="D92">
        <f t="shared" si="1"/>
        <v>56.111680800000002</v>
      </c>
    </row>
    <row r="93" spans="1:5" ht="15" thickBot="1" x14ac:dyDescent="0.4">
      <c r="A93" s="3">
        <v>44558.519780092596</v>
      </c>
      <c r="B93" s="4">
        <v>261</v>
      </c>
      <c r="C93" s="4">
        <v>32.880000000000003</v>
      </c>
      <c r="D93">
        <f t="shared" si="1"/>
        <v>47.395303199999994</v>
      </c>
    </row>
    <row r="94" spans="1:5" ht="15" thickBot="1" x14ac:dyDescent="0.4">
      <c r="A94" s="3">
        <v>44558.523310185185</v>
      </c>
      <c r="B94" s="4">
        <v>75</v>
      </c>
      <c r="C94" s="4">
        <v>8.11</v>
      </c>
      <c r="D94">
        <f t="shared" si="1"/>
        <v>13.619339999999999</v>
      </c>
    </row>
    <row r="95" spans="1:5" ht="15" thickBot="1" x14ac:dyDescent="0.4">
      <c r="A95" s="3">
        <v>44558.52684027778</v>
      </c>
      <c r="B95" s="4">
        <v>68</v>
      </c>
      <c r="C95" s="4">
        <v>8.1199999999999992</v>
      </c>
      <c r="D95">
        <f t="shared" si="1"/>
        <v>12.348201599999998</v>
      </c>
    </row>
    <row r="96" spans="1:5" ht="15" thickBot="1" x14ac:dyDescent="0.4">
      <c r="A96" s="3">
        <v>44558.530370370368</v>
      </c>
      <c r="B96" s="4">
        <v>102</v>
      </c>
      <c r="C96" s="4">
        <v>12.49</v>
      </c>
      <c r="D96">
        <f t="shared" si="1"/>
        <v>18.522302399999997</v>
      </c>
    </row>
    <row r="97" spans="1:5" ht="15" thickBot="1" x14ac:dyDescent="0.4">
      <c r="A97" s="3">
        <v>44558.533900462964</v>
      </c>
      <c r="B97" s="4">
        <v>169</v>
      </c>
      <c r="C97" s="4">
        <v>21.51</v>
      </c>
      <c r="D97">
        <f t="shared" si="1"/>
        <v>30.688912799999997</v>
      </c>
    </row>
    <row r="98" spans="1:5" ht="15" thickBot="1" x14ac:dyDescent="0.4">
      <c r="A98" s="3">
        <v>44558.537430555552</v>
      </c>
      <c r="B98" s="4">
        <v>168</v>
      </c>
      <c r="C98" s="4">
        <v>21.15</v>
      </c>
      <c r="D98">
        <f t="shared" si="1"/>
        <v>30.507321600000001</v>
      </c>
    </row>
    <row r="99" spans="1:5" ht="15" thickBot="1" x14ac:dyDescent="0.4">
      <c r="A99" s="3">
        <v>44558.540949074071</v>
      </c>
      <c r="B99" s="4">
        <v>273</v>
      </c>
      <c r="C99" s="4">
        <v>35.369999999999997</v>
      </c>
      <c r="D99">
        <f t="shared" si="1"/>
        <v>49.574397599999998</v>
      </c>
    </row>
    <row r="100" spans="1:5" ht="15" thickBot="1" x14ac:dyDescent="0.4">
      <c r="A100" s="3">
        <v>44558.544479166667</v>
      </c>
      <c r="B100" s="4">
        <v>326</v>
      </c>
      <c r="C100" s="4">
        <v>42.26</v>
      </c>
      <c r="D100">
        <f t="shared" si="1"/>
        <v>59.198731200000005</v>
      </c>
      <c r="E100">
        <f>AVERAGE(D100:D111)</f>
        <v>109.30276979999998</v>
      </c>
    </row>
    <row r="101" spans="1:5" ht="15" thickBot="1" x14ac:dyDescent="0.4">
      <c r="A101" s="3">
        <v>44558.548009259262</v>
      </c>
      <c r="B101" s="4">
        <v>413</v>
      </c>
      <c r="C101" s="4">
        <v>53.28</v>
      </c>
      <c r="D101">
        <f t="shared" si="1"/>
        <v>74.997165599999988</v>
      </c>
    </row>
    <row r="102" spans="1:5" ht="15" thickBot="1" x14ac:dyDescent="0.4">
      <c r="A102" s="3">
        <v>44558.551539351851</v>
      </c>
      <c r="B102" s="4">
        <v>683</v>
      </c>
      <c r="C102" s="4">
        <v>86.62</v>
      </c>
      <c r="D102">
        <f t="shared" si="1"/>
        <v>124.02678959999999</v>
      </c>
    </row>
    <row r="103" spans="1:5" ht="15" thickBot="1" x14ac:dyDescent="0.4">
      <c r="A103" s="3">
        <v>44558.555069444446</v>
      </c>
      <c r="B103" s="4">
        <v>974</v>
      </c>
      <c r="C103" s="4">
        <v>123.12</v>
      </c>
      <c r="D103">
        <f t="shared" si="1"/>
        <v>176.86982879999999</v>
      </c>
    </row>
    <row r="104" spans="1:5" ht="15" thickBot="1" x14ac:dyDescent="0.4">
      <c r="A104" s="3">
        <v>44558.558599537035</v>
      </c>
      <c r="B104" s="4">
        <v>1093</v>
      </c>
      <c r="C104" s="4">
        <v>131.5</v>
      </c>
      <c r="D104">
        <f t="shared" si="1"/>
        <v>198.47918159999998</v>
      </c>
    </row>
    <row r="105" spans="1:5" ht="15" thickBot="1" x14ac:dyDescent="0.4">
      <c r="A105" s="3">
        <v>44558.56212962963</v>
      </c>
      <c r="B105" s="4">
        <v>553</v>
      </c>
      <c r="C105" s="4">
        <v>67.17</v>
      </c>
      <c r="D105">
        <f t="shared" si="1"/>
        <v>100.41993360000001</v>
      </c>
    </row>
    <row r="106" spans="1:5" ht="15" thickBot="1" x14ac:dyDescent="0.4">
      <c r="A106" s="3">
        <v>44558.565659722219</v>
      </c>
      <c r="B106" s="4">
        <v>338</v>
      </c>
      <c r="C106" s="4">
        <v>41.16</v>
      </c>
      <c r="D106">
        <f t="shared" si="1"/>
        <v>61.377825599999994</v>
      </c>
    </row>
    <row r="107" spans="1:5" ht="15" thickBot="1" x14ac:dyDescent="0.4">
      <c r="A107" s="3">
        <v>44558.569189814814</v>
      </c>
      <c r="B107" s="4">
        <v>356</v>
      </c>
      <c r="C107" s="4">
        <v>44.14</v>
      </c>
      <c r="D107">
        <f t="shared" si="1"/>
        <v>64.646467199999989</v>
      </c>
    </row>
    <row r="108" spans="1:5" ht="15" thickBot="1" x14ac:dyDescent="0.4">
      <c r="A108" s="3">
        <v>44558.57271990741</v>
      </c>
      <c r="B108" s="4">
        <v>666</v>
      </c>
      <c r="C108" s="4">
        <v>100.94</v>
      </c>
      <c r="D108">
        <f t="shared" si="1"/>
        <v>120.93973919999999</v>
      </c>
    </row>
    <row r="109" spans="1:5" ht="15" thickBot="1" x14ac:dyDescent="0.4">
      <c r="A109" s="3">
        <v>44558.576249999998</v>
      </c>
      <c r="B109" s="4">
        <v>895</v>
      </c>
      <c r="C109" s="4">
        <v>88.53</v>
      </c>
      <c r="D109">
        <f t="shared" si="1"/>
        <v>162.52412399999997</v>
      </c>
    </row>
    <row r="110" spans="1:5" ht="15" thickBot="1" x14ac:dyDescent="0.4">
      <c r="A110" s="3">
        <v>44558.579780092594</v>
      </c>
      <c r="B110" s="4">
        <v>533</v>
      </c>
      <c r="C110" s="4">
        <v>64.53</v>
      </c>
      <c r="D110">
        <f t="shared" si="1"/>
        <v>96.788109599999999</v>
      </c>
    </row>
    <row r="111" spans="1:5" ht="15" thickBot="1" x14ac:dyDescent="0.4">
      <c r="A111" s="3">
        <v>44558.583298611113</v>
      </c>
      <c r="B111" s="4">
        <v>393</v>
      </c>
      <c r="C111" s="4">
        <v>48.65</v>
      </c>
      <c r="D111">
        <f t="shared" si="1"/>
        <v>71.365341599999994</v>
      </c>
    </row>
    <row r="112" spans="1:5" ht="15" thickBot="1" x14ac:dyDescent="0.4">
      <c r="A112" s="3">
        <v>44558.586828703701</v>
      </c>
      <c r="B112" s="4">
        <v>390</v>
      </c>
      <c r="C112" s="4">
        <v>49.15</v>
      </c>
      <c r="D112">
        <f t="shared" si="1"/>
        <v>70.820567999999994</v>
      </c>
      <c r="E112">
        <f>AVERAGE(D112:D123)</f>
        <v>40.87315259999999</v>
      </c>
    </row>
    <row r="113" spans="1:5" ht="15" thickBot="1" x14ac:dyDescent="0.4">
      <c r="A113" s="3">
        <v>44558.590358796297</v>
      </c>
      <c r="B113" s="4">
        <v>254</v>
      </c>
      <c r="C113" s="4">
        <v>31.32</v>
      </c>
      <c r="D113">
        <f t="shared" si="1"/>
        <v>46.124164799999996</v>
      </c>
    </row>
    <row r="114" spans="1:5" ht="15" thickBot="1" x14ac:dyDescent="0.4">
      <c r="A114" s="3">
        <v>44558.593888888892</v>
      </c>
      <c r="B114" s="4">
        <v>178</v>
      </c>
      <c r="C114" s="4">
        <v>22.07</v>
      </c>
      <c r="D114">
        <f t="shared" si="1"/>
        <v>32.323233599999995</v>
      </c>
    </row>
    <row r="115" spans="1:5" ht="15" thickBot="1" x14ac:dyDescent="0.4">
      <c r="A115" s="3">
        <v>44558.597418981481</v>
      </c>
      <c r="B115" s="4">
        <v>107</v>
      </c>
      <c r="C115" s="4">
        <v>12.73</v>
      </c>
      <c r="D115">
        <f t="shared" si="1"/>
        <v>19.4302584</v>
      </c>
    </row>
    <row r="116" spans="1:5" ht="15" thickBot="1" x14ac:dyDescent="0.4">
      <c r="A116" s="3">
        <v>44558.600949074076</v>
      </c>
      <c r="B116" s="4">
        <v>119</v>
      </c>
      <c r="C116" s="4">
        <v>14.21</v>
      </c>
      <c r="D116">
        <f t="shared" si="1"/>
        <v>21.6093528</v>
      </c>
    </row>
    <row r="117" spans="1:5" ht="15" thickBot="1" x14ac:dyDescent="0.4">
      <c r="A117" s="3">
        <v>44558.604479166665</v>
      </c>
      <c r="B117" s="4">
        <v>121</v>
      </c>
      <c r="C117" s="4">
        <v>14.86</v>
      </c>
      <c r="D117">
        <f t="shared" si="1"/>
        <v>21.972535199999999</v>
      </c>
    </row>
    <row r="118" spans="1:5" ht="15" thickBot="1" x14ac:dyDescent="0.4">
      <c r="A118" s="3">
        <v>44558.60800925926</v>
      </c>
      <c r="B118" s="4">
        <v>163</v>
      </c>
      <c r="C118" s="4">
        <v>20.57</v>
      </c>
      <c r="D118">
        <f t="shared" si="1"/>
        <v>29.599365600000002</v>
      </c>
    </row>
    <row r="119" spans="1:5" ht="15" thickBot="1" x14ac:dyDescent="0.4">
      <c r="A119" s="3">
        <v>44558.611539351848</v>
      </c>
      <c r="B119" s="4">
        <v>179</v>
      </c>
      <c r="C119" s="4">
        <v>22.78</v>
      </c>
      <c r="D119">
        <f t="shared" si="1"/>
        <v>32.504824799999994</v>
      </c>
    </row>
    <row r="120" spans="1:5" ht="15" thickBot="1" x14ac:dyDescent="0.4">
      <c r="A120" s="3">
        <v>44558.615069444444</v>
      </c>
      <c r="B120" s="4">
        <v>430</v>
      </c>
      <c r="C120" s="4">
        <v>56.71</v>
      </c>
      <c r="D120">
        <f t="shared" si="1"/>
        <v>78.084215999999998</v>
      </c>
    </row>
    <row r="121" spans="1:5" ht="15" thickBot="1" x14ac:dyDescent="0.4">
      <c r="A121" s="3">
        <v>44558.618587962963</v>
      </c>
      <c r="B121" s="4">
        <v>219</v>
      </c>
      <c r="C121" s="4">
        <v>27.43</v>
      </c>
      <c r="D121">
        <f t="shared" si="1"/>
        <v>39.768472799999998</v>
      </c>
    </row>
    <row r="122" spans="1:5" ht="15" thickBot="1" x14ac:dyDescent="0.4">
      <c r="A122" s="3">
        <v>44558.622118055559</v>
      </c>
      <c r="B122" s="4">
        <v>232</v>
      </c>
      <c r="C122" s="4">
        <v>29.33</v>
      </c>
      <c r="D122">
        <f t="shared" si="1"/>
        <v>42.129158400000001</v>
      </c>
    </row>
    <row r="123" spans="1:5" ht="15" thickBot="1" x14ac:dyDescent="0.4">
      <c r="A123" s="3">
        <v>44558.625648148147</v>
      </c>
      <c r="B123" s="4">
        <v>309</v>
      </c>
      <c r="C123" s="4">
        <v>39.47</v>
      </c>
      <c r="D123">
        <f t="shared" si="1"/>
        <v>56.111680800000002</v>
      </c>
      <c r="E123">
        <f>AVERAGE(D123:D134)</f>
        <v>69.670490399999991</v>
      </c>
    </row>
    <row r="124" spans="1:5" ht="15" thickBot="1" x14ac:dyDescent="0.4">
      <c r="A124" s="3">
        <v>44558.629178240742</v>
      </c>
      <c r="B124" s="4">
        <v>665</v>
      </c>
      <c r="C124" s="4">
        <v>79.069999999999993</v>
      </c>
      <c r="D124">
        <f t="shared" si="1"/>
        <v>120.75814800000001</v>
      </c>
    </row>
    <row r="125" spans="1:5" ht="15" thickBot="1" x14ac:dyDescent="0.4">
      <c r="A125" s="3">
        <v>44558.632708333331</v>
      </c>
      <c r="B125" s="4">
        <v>378</v>
      </c>
      <c r="C125" s="4">
        <v>47.47</v>
      </c>
      <c r="D125">
        <f t="shared" si="1"/>
        <v>68.641473599999998</v>
      </c>
    </row>
    <row r="126" spans="1:5" ht="15" thickBot="1" x14ac:dyDescent="0.4">
      <c r="A126" s="3">
        <v>44558.636238425926</v>
      </c>
      <c r="B126" s="4">
        <v>804</v>
      </c>
      <c r="C126" s="4">
        <v>98.4</v>
      </c>
      <c r="D126">
        <f t="shared" si="1"/>
        <v>145.99932480000001</v>
      </c>
    </row>
    <row r="127" spans="1:5" ht="15" thickBot="1" x14ac:dyDescent="0.4">
      <c r="A127" s="3">
        <v>44558.639768518522</v>
      </c>
      <c r="B127" s="4">
        <v>406</v>
      </c>
      <c r="C127" s="4">
        <v>49.58</v>
      </c>
      <c r="D127">
        <f t="shared" si="1"/>
        <v>73.72602719999999</v>
      </c>
    </row>
    <row r="128" spans="1:5" ht="15" thickBot="1" x14ac:dyDescent="0.4">
      <c r="A128" s="3">
        <v>44558.643310185187</v>
      </c>
      <c r="B128" s="4">
        <v>490</v>
      </c>
      <c r="C128" s="4">
        <v>59.37</v>
      </c>
      <c r="D128">
        <f t="shared" si="1"/>
        <v>88.979687999999996</v>
      </c>
    </row>
    <row r="129" spans="1:5" ht="15" thickBot="1" x14ac:dyDescent="0.4">
      <c r="A129" s="3">
        <v>44558.646840277775</v>
      </c>
      <c r="B129" s="4">
        <v>308</v>
      </c>
      <c r="C129" s="4">
        <v>38.28</v>
      </c>
      <c r="D129">
        <f t="shared" si="1"/>
        <v>55.930089600000002</v>
      </c>
    </row>
    <row r="130" spans="1:5" ht="15" thickBot="1" x14ac:dyDescent="0.4">
      <c r="A130" s="3">
        <v>44558.650370370371</v>
      </c>
      <c r="B130" s="4">
        <v>273</v>
      </c>
      <c r="C130" s="4">
        <v>34.020000000000003</v>
      </c>
      <c r="D130">
        <f t="shared" si="1"/>
        <v>49.574397599999998</v>
      </c>
    </row>
    <row r="131" spans="1:5" ht="15" thickBot="1" x14ac:dyDescent="0.4">
      <c r="A131" s="3">
        <v>44558.65388888889</v>
      </c>
      <c r="B131" s="4">
        <v>260</v>
      </c>
      <c r="C131" s="4">
        <v>32.58</v>
      </c>
      <c r="D131">
        <f t="shared" si="1"/>
        <v>47.213711999999994</v>
      </c>
    </row>
    <row r="132" spans="1:5" ht="15" thickBot="1" x14ac:dyDescent="0.4">
      <c r="A132" s="3">
        <v>44558.657418981478</v>
      </c>
      <c r="B132" s="4">
        <v>240</v>
      </c>
      <c r="C132" s="4">
        <v>29.74</v>
      </c>
      <c r="D132">
        <f t="shared" si="1"/>
        <v>43.581887999999999</v>
      </c>
    </row>
    <row r="133" spans="1:5" ht="15" thickBot="1" x14ac:dyDescent="0.4">
      <c r="A133" s="3">
        <v>44558.660949074074</v>
      </c>
      <c r="B133" s="4">
        <v>246</v>
      </c>
      <c r="C133" s="4">
        <v>30.33</v>
      </c>
      <c r="D133">
        <f t="shared" si="1"/>
        <v>44.671435199999998</v>
      </c>
    </row>
    <row r="134" spans="1:5" ht="15" thickBot="1" x14ac:dyDescent="0.4">
      <c r="A134" s="3">
        <v>44558.664479166669</v>
      </c>
      <c r="B134" s="4">
        <v>225</v>
      </c>
      <c r="C134" s="4">
        <v>28.49</v>
      </c>
      <c r="D134">
        <f t="shared" ref="D134:D170" si="2">B134*1513.26*0.12/1000</f>
        <v>40.858019999999996</v>
      </c>
    </row>
    <row r="135" spans="1:5" ht="15" thickBot="1" x14ac:dyDescent="0.4">
      <c r="A135" s="3">
        <v>44558.668009259258</v>
      </c>
      <c r="B135" s="4">
        <v>206</v>
      </c>
      <c r="C135" s="4">
        <v>25.6</v>
      </c>
      <c r="D135">
        <f t="shared" si="2"/>
        <v>37.407787200000001</v>
      </c>
      <c r="E135">
        <f>AVERAGE(D135:D146)</f>
        <v>50.376425399999995</v>
      </c>
    </row>
    <row r="136" spans="1:5" ht="15" thickBot="1" x14ac:dyDescent="0.4">
      <c r="A136" s="3">
        <v>44558.671539351853</v>
      </c>
      <c r="B136" s="4">
        <v>197</v>
      </c>
      <c r="C136" s="4">
        <v>24.27</v>
      </c>
      <c r="D136">
        <f t="shared" si="2"/>
        <v>35.773466399999997</v>
      </c>
    </row>
    <row r="137" spans="1:5" ht="15" thickBot="1" x14ac:dyDescent="0.4">
      <c r="A137" s="3">
        <v>44558.675069444442</v>
      </c>
      <c r="B137" s="4">
        <v>294</v>
      </c>
      <c r="C137" s="4">
        <v>37.93</v>
      </c>
      <c r="D137">
        <f t="shared" si="2"/>
        <v>53.387812799999999</v>
      </c>
    </row>
    <row r="138" spans="1:5" ht="15" thickBot="1" x14ac:dyDescent="0.4">
      <c r="A138" s="3">
        <v>44558.678599537037</v>
      </c>
      <c r="B138" s="4">
        <v>460</v>
      </c>
      <c r="C138" s="4">
        <v>56.25</v>
      </c>
      <c r="D138">
        <f t="shared" si="2"/>
        <v>83.53195199999999</v>
      </c>
    </row>
    <row r="139" spans="1:5" ht="15" thickBot="1" x14ac:dyDescent="0.4">
      <c r="A139" s="3">
        <v>44558.682129629633</v>
      </c>
      <c r="B139" s="4">
        <v>405</v>
      </c>
      <c r="C139" s="4">
        <v>49.41</v>
      </c>
      <c r="D139">
        <f t="shared" si="2"/>
        <v>73.544436000000005</v>
      </c>
    </row>
    <row r="140" spans="1:5" ht="15" thickBot="1" x14ac:dyDescent="0.4">
      <c r="A140" s="3">
        <v>44558.685659722221</v>
      </c>
      <c r="B140" s="4">
        <v>346</v>
      </c>
      <c r="C140" s="4">
        <v>40.1</v>
      </c>
      <c r="D140">
        <f t="shared" si="2"/>
        <v>62.830555199999999</v>
      </c>
    </row>
    <row r="141" spans="1:5" ht="15" thickBot="1" x14ac:dyDescent="0.4">
      <c r="A141" s="3">
        <v>44558.68917824074</v>
      </c>
      <c r="B141" s="4">
        <v>251</v>
      </c>
      <c r="C141" s="4">
        <v>32.5</v>
      </c>
      <c r="D141">
        <f t="shared" si="2"/>
        <v>45.579391199999996</v>
      </c>
    </row>
    <row r="142" spans="1:5" ht="15" thickBot="1" x14ac:dyDescent="0.4">
      <c r="A142" s="3">
        <v>44558.692708333336</v>
      </c>
      <c r="B142" s="4">
        <v>245</v>
      </c>
      <c r="C142" s="4">
        <v>29.7</v>
      </c>
      <c r="D142">
        <f t="shared" si="2"/>
        <v>44.489843999999998</v>
      </c>
    </row>
    <row r="143" spans="1:5" ht="15" thickBot="1" x14ac:dyDescent="0.4">
      <c r="A143" s="3">
        <v>44558.696238425924</v>
      </c>
      <c r="B143" s="4">
        <v>292</v>
      </c>
      <c r="C143" s="4">
        <v>36.21</v>
      </c>
      <c r="D143">
        <f t="shared" si="2"/>
        <v>53.024630399999992</v>
      </c>
    </row>
    <row r="144" spans="1:5" ht="15" thickBot="1" x14ac:dyDescent="0.4">
      <c r="A144" s="3">
        <v>44558.69976851852</v>
      </c>
      <c r="B144" s="4">
        <v>310</v>
      </c>
      <c r="C144" s="4">
        <v>35.119999999999997</v>
      </c>
      <c r="D144">
        <f t="shared" si="2"/>
        <v>56.293271999999995</v>
      </c>
    </row>
    <row r="145" spans="1:5" ht="15" thickBot="1" x14ac:dyDescent="0.4">
      <c r="A145" s="3">
        <v>44558.703298611108</v>
      </c>
      <c r="B145" s="4">
        <v>167</v>
      </c>
      <c r="C145" s="4">
        <v>20.86</v>
      </c>
      <c r="D145">
        <f t="shared" si="2"/>
        <v>30.325730400000001</v>
      </c>
    </row>
    <row r="146" spans="1:5" ht="15" thickBot="1" x14ac:dyDescent="0.4">
      <c r="A146" s="3">
        <v>44558.706828703704</v>
      </c>
      <c r="B146" s="4">
        <v>156</v>
      </c>
      <c r="C146" s="4">
        <v>19.11</v>
      </c>
      <c r="D146">
        <f t="shared" si="2"/>
        <v>28.328227199999997</v>
      </c>
    </row>
    <row r="147" spans="1:5" ht="15" thickBot="1" x14ac:dyDescent="0.4">
      <c r="A147" s="3">
        <v>44558.710358796299</v>
      </c>
      <c r="B147" s="4">
        <v>152</v>
      </c>
      <c r="C147" s="4">
        <v>18.809999999999999</v>
      </c>
      <c r="D147">
        <f t="shared" si="2"/>
        <v>27.601862399999998</v>
      </c>
      <c r="E147">
        <f>AVERAGE(D147:D158)</f>
        <v>18.794689199999997</v>
      </c>
    </row>
    <row r="148" spans="1:5" ht="15" thickBot="1" x14ac:dyDescent="0.4">
      <c r="A148" s="3">
        <v>44558.713888888888</v>
      </c>
      <c r="B148" s="4">
        <v>155</v>
      </c>
      <c r="C148" s="4">
        <v>19.170000000000002</v>
      </c>
      <c r="D148">
        <f t="shared" si="2"/>
        <v>28.146635999999997</v>
      </c>
    </row>
    <row r="149" spans="1:5" ht="15" thickBot="1" x14ac:dyDescent="0.4">
      <c r="A149" s="3">
        <v>44558.717418981483</v>
      </c>
      <c r="B149" s="4">
        <v>182</v>
      </c>
      <c r="C149" s="4">
        <v>24.45</v>
      </c>
      <c r="D149">
        <f t="shared" si="2"/>
        <v>33.049598400000001</v>
      </c>
    </row>
    <row r="150" spans="1:5" ht="15" thickBot="1" x14ac:dyDescent="0.4">
      <c r="A150" s="3">
        <v>44558.720949074072</v>
      </c>
      <c r="B150" s="4">
        <v>123</v>
      </c>
      <c r="C150" s="4">
        <v>20.87</v>
      </c>
      <c r="D150">
        <f t="shared" si="2"/>
        <v>22.335717599999999</v>
      </c>
    </row>
    <row r="151" spans="1:5" ht="15" thickBot="1" x14ac:dyDescent="0.4">
      <c r="A151" s="3">
        <v>44558.72446759259</v>
      </c>
      <c r="B151" s="4">
        <v>104</v>
      </c>
      <c r="C151" s="4">
        <v>17.03</v>
      </c>
      <c r="D151">
        <f t="shared" si="2"/>
        <v>18.8854848</v>
      </c>
    </row>
    <row r="152" spans="1:5" ht="15" thickBot="1" x14ac:dyDescent="0.4">
      <c r="A152" s="3">
        <v>44558.727997685186</v>
      </c>
      <c r="B152" s="4">
        <v>96</v>
      </c>
      <c r="C152" s="4">
        <v>12.98</v>
      </c>
      <c r="D152">
        <f t="shared" si="2"/>
        <v>17.432755199999999</v>
      </c>
    </row>
    <row r="153" spans="1:5" ht="15" thickBot="1" x14ac:dyDescent="0.4">
      <c r="A153" s="3">
        <v>44558.731527777774</v>
      </c>
      <c r="B153" s="4">
        <v>87</v>
      </c>
      <c r="C153" s="4">
        <v>10.51</v>
      </c>
      <c r="D153">
        <f t="shared" si="2"/>
        <v>15.798434399999998</v>
      </c>
    </row>
    <row r="154" spans="1:5" ht="15" thickBot="1" x14ac:dyDescent="0.4">
      <c r="A154" s="3">
        <v>44558.73505787037</v>
      </c>
      <c r="B154" s="4">
        <v>84</v>
      </c>
      <c r="C154" s="4">
        <v>10.95</v>
      </c>
      <c r="D154">
        <f t="shared" si="2"/>
        <v>15.2536608</v>
      </c>
    </row>
    <row r="155" spans="1:5" ht="15" thickBot="1" x14ac:dyDescent="0.4">
      <c r="A155" s="3">
        <v>44558.738587962966</v>
      </c>
      <c r="B155" s="4">
        <v>88</v>
      </c>
      <c r="C155" s="4">
        <v>11.26</v>
      </c>
      <c r="D155">
        <f t="shared" si="2"/>
        <v>15.980025600000001</v>
      </c>
    </row>
    <row r="156" spans="1:5" ht="15" thickBot="1" x14ac:dyDescent="0.4">
      <c r="A156" s="3">
        <v>44558.742118055554</v>
      </c>
      <c r="B156" s="4">
        <v>67</v>
      </c>
      <c r="C156" s="4">
        <v>8.64</v>
      </c>
      <c r="D156">
        <f t="shared" si="2"/>
        <v>12.1666104</v>
      </c>
    </row>
    <row r="157" spans="1:5" ht="15" thickBot="1" x14ac:dyDescent="0.4">
      <c r="A157" s="3">
        <v>44558.745648148149</v>
      </c>
      <c r="B157" s="4">
        <v>54</v>
      </c>
      <c r="C157" s="4">
        <v>6.85</v>
      </c>
      <c r="D157">
        <f t="shared" si="2"/>
        <v>9.8059247999999997</v>
      </c>
    </row>
    <row r="158" spans="1:5" ht="15" thickBot="1" x14ac:dyDescent="0.4">
      <c r="A158" s="3">
        <v>44558.749178240738</v>
      </c>
      <c r="B158" s="4">
        <v>50</v>
      </c>
      <c r="C158" s="4">
        <v>5.65</v>
      </c>
      <c r="D158">
        <f t="shared" si="2"/>
        <v>9.079559999999999</v>
      </c>
    </row>
    <row r="159" spans="1:5" ht="15" thickBot="1" x14ac:dyDescent="0.4">
      <c r="A159" s="3">
        <v>44558.752708333333</v>
      </c>
      <c r="B159" s="4">
        <v>41</v>
      </c>
      <c r="C159" s="4">
        <v>4.5999999999999996</v>
      </c>
      <c r="D159">
        <f t="shared" si="2"/>
        <v>7.4452391999999987</v>
      </c>
      <c r="E159">
        <f>AVERAGE(D159:D170)</f>
        <v>2.4514811999999995</v>
      </c>
    </row>
    <row r="160" spans="1:5" ht="15" thickBot="1" x14ac:dyDescent="0.4">
      <c r="A160" s="3">
        <v>44558.756238425929</v>
      </c>
      <c r="B160" s="4">
        <v>33</v>
      </c>
      <c r="C160" s="4">
        <v>3.55</v>
      </c>
      <c r="D160">
        <f t="shared" si="2"/>
        <v>5.9925096</v>
      </c>
    </row>
    <row r="161" spans="1:4" ht="15" thickBot="1" x14ac:dyDescent="0.4">
      <c r="A161" s="3">
        <v>44558.759768518517</v>
      </c>
      <c r="B161" s="4">
        <v>25</v>
      </c>
      <c r="C161" s="4">
        <v>2.5</v>
      </c>
      <c r="D161">
        <f t="shared" si="2"/>
        <v>4.5397799999999995</v>
      </c>
    </row>
    <row r="162" spans="1:4" ht="15" thickBot="1" x14ac:dyDescent="0.4">
      <c r="A162" s="3">
        <v>44558.763298611113</v>
      </c>
      <c r="B162" s="4">
        <v>22</v>
      </c>
      <c r="C162" s="4">
        <v>1.91</v>
      </c>
      <c r="D162">
        <f t="shared" si="2"/>
        <v>3.9950064000000003</v>
      </c>
    </row>
    <row r="163" spans="1:4" ht="15" thickBot="1" x14ac:dyDescent="0.4">
      <c r="A163" s="3">
        <v>44558.766817129632</v>
      </c>
      <c r="B163" s="4">
        <v>13</v>
      </c>
      <c r="C163" s="4">
        <v>0.78</v>
      </c>
      <c r="D163">
        <f t="shared" si="2"/>
        <v>2.3606856000000001</v>
      </c>
    </row>
    <row r="164" spans="1:4" ht="15" thickBot="1" x14ac:dyDescent="0.4">
      <c r="A164" s="3">
        <v>44558.77034722222</v>
      </c>
      <c r="B164" s="4">
        <v>7</v>
      </c>
      <c r="C164" s="4">
        <v>0.23</v>
      </c>
      <c r="D164">
        <f t="shared" si="2"/>
        <v>1.2711383999999999</v>
      </c>
    </row>
    <row r="165" spans="1:4" ht="15" thickBot="1" x14ac:dyDescent="0.4">
      <c r="A165" s="3">
        <v>44558.773877314816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44558.777407407404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44558.7809375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44558.784467592595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44558.787997685184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44558.791527777779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2022-10-11T16:03:42Z</dcterms:created>
  <dcterms:modified xsi:type="dcterms:W3CDTF">2023-02-03T01:10:33Z</dcterms:modified>
</cp:coreProperties>
</file>