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C7DDD3D1-B1E7-4DD8-B47B-7AF36A62B6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<sst xmlns="http://schemas.openxmlformats.org/spreadsheetml/2006/main" count="4" uniqueCount="4">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</sst>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DD7845-26A5-097D-1B83-EC2E3054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44502.209166666667</v>
      </c>
      <c r="B5" s="4">
        <v>4</v>
      </c>
      <c r="C5" s="4">
        <v>0</v>
      </c>
      <c r="D5">
        <f>B5*1513.26*0.12/1000</f>
        <v>0.72636479999999992</v>
      </c>
      <c r="E5">
        <f>AVERAGE(D5:D16)</f>
        <v>0.68096699999999988</v>
      </c>
    </row>
    <row r="6" spans="1:5" ht="15" thickBot="1" x14ac:dyDescent="0.4">
      <c r="A6" s="3">
        <v>44502.212696759256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44502.216226851851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44502.21974537037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44502.223275462966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44502.226805555554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44502.23033564815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44502.233865740738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44502.237407407411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44502.240937499999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44502.244467592594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44502.247986111113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44502.251516203702</v>
      </c>
      <c r="B17" s="4">
        <v>3</v>
      </c>
      <c r="C17" s="4">
        <v>0</v>
      </c>
      <c r="D17">
        <f t="shared" si="0"/>
        <v>0.54477359999999997</v>
      </c>
      <c r="E17">
        <f>AVERAGE(D17:D28)</f>
        <v>0.80202779999999985</v>
      </c>
    </row>
    <row r="18" spans="1:5" ht="15" thickBot="1" x14ac:dyDescent="0.4">
      <c r="A18" s="3">
        <v>44502.255046296297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44502.258576388886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44502.262106481481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44502.265636574077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44502.269155092596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44502.272685185184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44502.27621527778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44502.279745370368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44502.283275462964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44502.286805555559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44502.290335648147</v>
      </c>
      <c r="B28" s="4">
        <v>8</v>
      </c>
      <c r="C28" s="4">
        <v>0.19</v>
      </c>
      <c r="D28">
        <f t="shared" si="0"/>
        <v>1.4527295999999998</v>
      </c>
    </row>
    <row r="29" spans="1:5" ht="15" thickBot="1" x14ac:dyDescent="0.4">
      <c r="A29" s="3">
        <v>44502.293854166666</v>
      </c>
      <c r="B29" s="4">
        <v>8</v>
      </c>
      <c r="C29" s="4">
        <v>0.25</v>
      </c>
      <c r="D29">
        <f t="shared" si="0"/>
        <v>1.4527295999999998</v>
      </c>
      <c r="E29">
        <f>AVERAGE(D29:D40)</f>
        <v>1.7705142</v>
      </c>
    </row>
    <row r="30" spans="1:5" ht="15" thickBot="1" x14ac:dyDescent="0.4">
      <c r="A30" s="3">
        <v>44502.297384259262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44502.30091435185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44502.304444444446</v>
      </c>
      <c r="B32" s="4">
        <v>8</v>
      </c>
      <c r="C32" s="4">
        <v>0.34</v>
      </c>
      <c r="D32">
        <f t="shared" si="0"/>
        <v>1.4527295999999998</v>
      </c>
    </row>
    <row r="33" spans="1:5" ht="15" thickBot="1" x14ac:dyDescent="0.4">
      <c r="A33" s="3">
        <v>44502.307974537034</v>
      </c>
      <c r="B33" s="4">
        <v>10</v>
      </c>
      <c r="C33" s="4">
        <v>0.3</v>
      </c>
      <c r="D33">
        <f t="shared" si="0"/>
        <v>1.815912</v>
      </c>
    </row>
    <row r="34" spans="1:5" ht="15" thickBot="1" x14ac:dyDescent="0.4">
      <c r="A34" s="3">
        <v>44502.31150462963</v>
      </c>
      <c r="B34" s="4">
        <v>8</v>
      </c>
      <c r="C34" s="4">
        <v>0.09</v>
      </c>
      <c r="D34">
        <f t="shared" si="0"/>
        <v>1.4527295999999998</v>
      </c>
    </row>
    <row r="35" spans="1:5" ht="15" thickBot="1" x14ac:dyDescent="0.4">
      <c r="A35" s="3">
        <v>44502.315034722225</v>
      </c>
      <c r="B35" s="4">
        <v>5</v>
      </c>
      <c r="C35" s="4">
        <v>0.01</v>
      </c>
      <c r="D35">
        <f t="shared" si="0"/>
        <v>0.90795599999999999</v>
      </c>
    </row>
    <row r="36" spans="1:5" ht="15" thickBot="1" x14ac:dyDescent="0.4">
      <c r="A36" s="3">
        <v>44502.318553240744</v>
      </c>
      <c r="B36" s="4">
        <v>6</v>
      </c>
      <c r="C36" s="4">
        <v>0</v>
      </c>
      <c r="D36">
        <f t="shared" si="0"/>
        <v>1.0895471999999999</v>
      </c>
    </row>
    <row r="37" spans="1:5" ht="15" thickBot="1" x14ac:dyDescent="0.4">
      <c r="A37" s="3">
        <v>44502.322083333333</v>
      </c>
      <c r="B37" s="4">
        <v>6</v>
      </c>
      <c r="C37" s="4">
        <v>0.4</v>
      </c>
      <c r="D37">
        <f t="shared" si="0"/>
        <v>1.0895471999999999</v>
      </c>
    </row>
    <row r="38" spans="1:5" ht="15" thickBot="1" x14ac:dyDescent="0.4">
      <c r="A38" s="3">
        <v>44502.325613425928</v>
      </c>
      <c r="B38" s="4">
        <v>10</v>
      </c>
      <c r="C38" s="4">
        <v>0.42</v>
      </c>
      <c r="D38">
        <f t="shared" si="0"/>
        <v>1.815912</v>
      </c>
    </row>
    <row r="39" spans="1:5" ht="15" thickBot="1" x14ac:dyDescent="0.4">
      <c r="A39" s="3">
        <v>44502.329143518517</v>
      </c>
      <c r="B39" s="4">
        <v>18</v>
      </c>
      <c r="C39" s="4">
        <v>1.37</v>
      </c>
      <c r="D39">
        <f t="shared" si="0"/>
        <v>3.2686416</v>
      </c>
    </row>
    <row r="40" spans="1:5" ht="15" thickBot="1" x14ac:dyDescent="0.4">
      <c r="A40" s="3">
        <v>44502.332673611112</v>
      </c>
      <c r="B40" s="4">
        <v>24</v>
      </c>
      <c r="C40" s="4">
        <v>2.29</v>
      </c>
      <c r="D40">
        <f t="shared" si="0"/>
        <v>4.3581887999999998</v>
      </c>
    </row>
    <row r="41" spans="1:5" ht="15" thickBot="1" x14ac:dyDescent="0.4">
      <c r="A41" s="3">
        <v>44502.3362037037</v>
      </c>
      <c r="B41" s="4">
        <v>28</v>
      </c>
      <c r="C41" s="4">
        <v>2.86</v>
      </c>
      <c r="D41">
        <f t="shared" si="0"/>
        <v>5.0845535999999996</v>
      </c>
      <c r="E41">
        <f>AVERAGE(D41:D52)</f>
        <v>8.4893885999999998</v>
      </c>
    </row>
    <row r="42" spans="1:5" ht="15" thickBot="1" x14ac:dyDescent="0.4">
      <c r="A42" s="3">
        <v>44502.339722222219</v>
      </c>
      <c r="B42" s="4">
        <v>32</v>
      </c>
      <c r="C42" s="4">
        <v>3.1</v>
      </c>
      <c r="D42">
        <f t="shared" si="0"/>
        <v>5.8109183999999994</v>
      </c>
    </row>
    <row r="43" spans="1:5" ht="15" thickBot="1" x14ac:dyDescent="0.4">
      <c r="A43" s="3">
        <v>44502.343263888892</v>
      </c>
      <c r="B43" s="4">
        <v>33</v>
      </c>
      <c r="C43" s="4">
        <v>3.3</v>
      </c>
      <c r="D43">
        <f t="shared" si="0"/>
        <v>5.9925096</v>
      </c>
    </row>
    <row r="44" spans="1:5" ht="15" thickBot="1" x14ac:dyDescent="0.4">
      <c r="A44" s="3">
        <v>44502.346782407411</v>
      </c>
      <c r="B44" s="4">
        <v>35</v>
      </c>
      <c r="C44" s="4">
        <v>3.44</v>
      </c>
      <c r="D44">
        <f t="shared" si="0"/>
        <v>6.3556920000000003</v>
      </c>
    </row>
    <row r="45" spans="1:5" ht="15" thickBot="1" x14ac:dyDescent="0.4">
      <c r="A45" s="3">
        <v>44502.350312499999</v>
      </c>
      <c r="B45" s="4">
        <v>35</v>
      </c>
      <c r="C45" s="4">
        <v>3.83</v>
      </c>
      <c r="D45">
        <f t="shared" si="0"/>
        <v>6.3556920000000003</v>
      </c>
    </row>
    <row r="46" spans="1:5" ht="15" thickBot="1" x14ac:dyDescent="0.4">
      <c r="A46" s="3">
        <v>44502.353842592594</v>
      </c>
      <c r="B46" s="4">
        <v>36</v>
      </c>
      <c r="C46" s="4">
        <v>3.86</v>
      </c>
      <c r="D46">
        <f t="shared" si="0"/>
        <v>6.5372832000000001</v>
      </c>
    </row>
    <row r="47" spans="1:5" ht="15" thickBot="1" x14ac:dyDescent="0.4">
      <c r="A47" s="3">
        <v>44502.357372685183</v>
      </c>
      <c r="B47" s="4">
        <v>42</v>
      </c>
      <c r="C47" s="4">
        <v>4.3099999999999996</v>
      </c>
      <c r="D47">
        <f t="shared" si="0"/>
        <v>7.6268304000000002</v>
      </c>
    </row>
    <row r="48" spans="1:5" ht="15" thickBot="1" x14ac:dyDescent="0.4">
      <c r="A48" s="3">
        <v>44502.360902777778</v>
      </c>
      <c r="B48" s="4">
        <v>50</v>
      </c>
      <c r="C48" s="4">
        <v>5.58</v>
      </c>
      <c r="D48">
        <f t="shared" si="0"/>
        <v>9.079559999999999</v>
      </c>
    </row>
    <row r="49" spans="1:5" ht="15" thickBot="1" x14ac:dyDescent="0.4">
      <c r="A49" s="3">
        <v>44502.364432870374</v>
      </c>
      <c r="B49" s="4">
        <v>59</v>
      </c>
      <c r="C49" s="4">
        <v>6.91</v>
      </c>
      <c r="D49">
        <f t="shared" si="0"/>
        <v>10.713880799999998</v>
      </c>
    </row>
    <row r="50" spans="1:5" ht="15" thickBot="1" x14ac:dyDescent="0.4">
      <c r="A50" s="3">
        <v>44502.367962962962</v>
      </c>
      <c r="B50" s="4">
        <v>64</v>
      </c>
      <c r="C50" s="4">
        <v>7.75</v>
      </c>
      <c r="D50">
        <f t="shared" si="0"/>
        <v>11.621836799999999</v>
      </c>
    </row>
    <row r="51" spans="1:5" ht="15" thickBot="1" x14ac:dyDescent="0.4">
      <c r="A51" s="3">
        <v>44502.371493055558</v>
      </c>
      <c r="B51" s="4">
        <v>71</v>
      </c>
      <c r="C51" s="4">
        <v>8.2799999999999994</v>
      </c>
      <c r="D51">
        <f t="shared" si="0"/>
        <v>12.8929752</v>
      </c>
    </row>
    <row r="52" spans="1:5" ht="15" thickBot="1" x14ac:dyDescent="0.4">
      <c r="A52" s="3">
        <v>44502.375011574077</v>
      </c>
      <c r="B52" s="4">
        <v>76</v>
      </c>
      <c r="C52" s="4">
        <v>8.8800000000000008</v>
      </c>
      <c r="D52">
        <f t="shared" si="0"/>
        <v>13.800931199999999</v>
      </c>
    </row>
    <row r="53" spans="1:5" ht="15" thickBot="1" x14ac:dyDescent="0.4">
      <c r="A53" s="3">
        <v>44502.378541666665</v>
      </c>
      <c r="B53" s="4">
        <v>79</v>
      </c>
      <c r="C53" s="4">
        <v>9.41</v>
      </c>
      <c r="D53">
        <f t="shared" si="0"/>
        <v>14.3457048</v>
      </c>
      <c r="E53">
        <f>AVERAGE(D53:D64)</f>
        <v>20.413877400000001</v>
      </c>
    </row>
    <row r="54" spans="1:5" ht="15" thickBot="1" x14ac:dyDescent="0.4">
      <c r="A54" s="3">
        <v>44502.382071759261</v>
      </c>
      <c r="B54" s="4">
        <v>87</v>
      </c>
      <c r="C54" s="4">
        <v>10.68</v>
      </c>
      <c r="D54">
        <f t="shared" si="0"/>
        <v>15.798434399999998</v>
      </c>
    </row>
    <row r="55" spans="1:5" ht="15" thickBot="1" x14ac:dyDescent="0.4">
      <c r="A55" s="3">
        <v>44502.385601851849</v>
      </c>
      <c r="B55" s="4">
        <v>96</v>
      </c>
      <c r="C55" s="4">
        <v>11.71</v>
      </c>
      <c r="D55">
        <f t="shared" si="0"/>
        <v>17.432755199999999</v>
      </c>
    </row>
    <row r="56" spans="1:5" ht="15" thickBot="1" x14ac:dyDescent="0.4">
      <c r="A56" s="3">
        <v>44502.389143518521</v>
      </c>
      <c r="B56" s="4">
        <v>101</v>
      </c>
      <c r="C56" s="4">
        <v>12.56</v>
      </c>
      <c r="D56">
        <f t="shared" si="0"/>
        <v>18.340711200000001</v>
      </c>
    </row>
    <row r="57" spans="1:5" ht="15" thickBot="1" x14ac:dyDescent="0.4">
      <c r="A57" s="3">
        <v>44502.39267361111</v>
      </c>
      <c r="B57" s="4">
        <v>106</v>
      </c>
      <c r="C57" s="4">
        <v>13.03</v>
      </c>
      <c r="D57">
        <f t="shared" si="0"/>
        <v>19.2486672</v>
      </c>
    </row>
    <row r="58" spans="1:5" ht="15" thickBot="1" x14ac:dyDescent="0.4">
      <c r="A58" s="3">
        <v>44502.396203703705</v>
      </c>
      <c r="B58" s="4">
        <v>107</v>
      </c>
      <c r="C58" s="4">
        <v>13.35</v>
      </c>
      <c r="D58">
        <f t="shared" si="0"/>
        <v>19.4302584</v>
      </c>
    </row>
    <row r="59" spans="1:5" ht="15" thickBot="1" x14ac:dyDescent="0.4">
      <c r="A59" s="3">
        <v>44502.399733796294</v>
      </c>
      <c r="B59" s="4">
        <v>112</v>
      </c>
      <c r="C59" s="4">
        <v>13.61</v>
      </c>
      <c r="D59">
        <f t="shared" si="0"/>
        <v>20.338214399999998</v>
      </c>
    </row>
    <row r="60" spans="1:5" ht="15" thickBot="1" x14ac:dyDescent="0.4">
      <c r="A60" s="3">
        <v>44502.403252314813</v>
      </c>
      <c r="B60" s="4">
        <v>115</v>
      </c>
      <c r="C60" s="4">
        <v>14.19</v>
      </c>
      <c r="D60">
        <f t="shared" si="0"/>
        <v>20.882987999999997</v>
      </c>
    </row>
    <row r="61" spans="1:5" ht="15" thickBot="1" x14ac:dyDescent="0.4">
      <c r="A61" s="3">
        <v>44502.406782407408</v>
      </c>
      <c r="B61" s="4">
        <v>125</v>
      </c>
      <c r="C61" s="4">
        <v>15.48</v>
      </c>
      <c r="D61">
        <f t="shared" si="0"/>
        <v>22.698899999999998</v>
      </c>
    </row>
    <row r="62" spans="1:5" ht="15" thickBot="1" x14ac:dyDescent="0.4">
      <c r="A62" s="3">
        <v>44502.410312499997</v>
      </c>
      <c r="B62" s="4">
        <v>135</v>
      </c>
      <c r="C62" s="4">
        <v>16.88</v>
      </c>
      <c r="D62">
        <f t="shared" si="0"/>
        <v>24.514811999999999</v>
      </c>
    </row>
    <row r="63" spans="1:5" ht="15" thickBot="1" x14ac:dyDescent="0.4">
      <c r="A63" s="3">
        <v>44502.413842592592</v>
      </c>
      <c r="B63" s="4">
        <v>146</v>
      </c>
      <c r="C63" s="4">
        <v>18.28</v>
      </c>
      <c r="D63">
        <f t="shared" si="0"/>
        <v>26.512315199999996</v>
      </c>
    </row>
    <row r="64" spans="1:5" ht="15" thickBot="1" x14ac:dyDescent="0.4">
      <c r="A64" s="3">
        <v>44502.417372685188</v>
      </c>
      <c r="B64" s="4">
        <v>140</v>
      </c>
      <c r="C64" s="4">
        <v>17.829999999999998</v>
      </c>
      <c r="D64">
        <f t="shared" si="0"/>
        <v>25.422768000000001</v>
      </c>
      <c r="E64">
        <f>AVERAGE(D64:D75)</f>
        <v>24.545077200000005</v>
      </c>
    </row>
    <row r="65" spans="1:5" ht="15" thickBot="1" x14ac:dyDescent="0.4">
      <c r="A65" s="3">
        <v>44502.420902777776</v>
      </c>
      <c r="B65" s="4">
        <v>140</v>
      </c>
      <c r="C65" s="4">
        <v>17.28</v>
      </c>
      <c r="D65">
        <f t="shared" si="0"/>
        <v>25.422768000000001</v>
      </c>
    </row>
    <row r="66" spans="1:5" ht="15" thickBot="1" x14ac:dyDescent="0.4">
      <c r="A66" s="3">
        <v>44502.424421296295</v>
      </c>
      <c r="B66" s="4">
        <v>137</v>
      </c>
      <c r="C66" s="4">
        <v>16.98</v>
      </c>
      <c r="D66">
        <f t="shared" si="0"/>
        <v>24.877994399999999</v>
      </c>
    </row>
    <row r="67" spans="1:5" ht="15" thickBot="1" x14ac:dyDescent="0.4">
      <c r="A67" s="3">
        <v>44502.427951388891</v>
      </c>
      <c r="B67" s="4">
        <v>132</v>
      </c>
      <c r="C67" s="4">
        <v>16.7</v>
      </c>
      <c r="D67">
        <f t="shared" si="0"/>
        <v>23.9700384</v>
      </c>
    </row>
    <row r="68" spans="1:5" ht="15" thickBot="1" x14ac:dyDescent="0.4">
      <c r="A68" s="3">
        <v>44502.431493055556</v>
      </c>
      <c r="B68" s="4">
        <v>130</v>
      </c>
      <c r="C68" s="4">
        <v>16.32</v>
      </c>
      <c r="D68">
        <f t="shared" si="0"/>
        <v>23.606855999999997</v>
      </c>
    </row>
    <row r="69" spans="1:5" ht="15" thickBot="1" x14ac:dyDescent="0.4">
      <c r="A69" s="3">
        <v>44502.435011574074</v>
      </c>
      <c r="B69" s="4">
        <v>130</v>
      </c>
      <c r="C69" s="4">
        <v>15.97</v>
      </c>
      <c r="D69">
        <f t="shared" si="0"/>
        <v>23.606855999999997</v>
      </c>
    </row>
    <row r="70" spans="1:5" ht="15" thickBot="1" x14ac:dyDescent="0.4">
      <c r="A70" s="3">
        <v>44502.43854166667</v>
      </c>
      <c r="B70" s="4">
        <v>129</v>
      </c>
      <c r="C70" s="4">
        <v>16.010000000000002</v>
      </c>
      <c r="D70">
        <f t="shared" ref="D70:D133" si="1">B70*1513.26*0.12/1000</f>
        <v>23.425264800000001</v>
      </c>
    </row>
    <row r="71" spans="1:5" ht="15" thickBot="1" x14ac:dyDescent="0.4">
      <c r="A71" s="3">
        <v>44502.443530092591</v>
      </c>
      <c r="B71" s="4">
        <v>129</v>
      </c>
      <c r="C71" s="4">
        <v>16.559999999999999</v>
      </c>
      <c r="D71">
        <f t="shared" si="1"/>
        <v>23.425264800000001</v>
      </c>
    </row>
    <row r="72" spans="1:5" ht="15" thickBot="1" x14ac:dyDescent="0.4">
      <c r="A72" s="3">
        <v>44502.450428240743</v>
      </c>
      <c r="B72" s="4">
        <v>137</v>
      </c>
      <c r="C72" s="4">
        <v>17.829999999999998</v>
      </c>
      <c r="D72">
        <f t="shared" si="1"/>
        <v>24.877994399999999</v>
      </c>
    </row>
    <row r="73" spans="1:5" ht="15" thickBot="1" x14ac:dyDescent="0.4">
      <c r="A73" s="3">
        <v>44502.453958333332</v>
      </c>
      <c r="B73" s="4">
        <v>143</v>
      </c>
      <c r="C73" s="4">
        <v>17.91</v>
      </c>
      <c r="D73">
        <f t="shared" si="1"/>
        <v>25.967541599999997</v>
      </c>
    </row>
    <row r="74" spans="1:5" ht="15" thickBot="1" x14ac:dyDescent="0.4">
      <c r="A74" s="3">
        <v>44502.457488425927</v>
      </c>
      <c r="B74" s="4">
        <v>135</v>
      </c>
      <c r="C74" s="4">
        <v>17.420000000000002</v>
      </c>
      <c r="D74">
        <f t="shared" si="1"/>
        <v>24.514811999999999</v>
      </c>
    </row>
    <row r="75" spans="1:5" ht="15" thickBot="1" x14ac:dyDescent="0.4">
      <c r="A75" s="3">
        <v>44502.461018518516</v>
      </c>
      <c r="B75" s="4">
        <v>140</v>
      </c>
      <c r="C75" s="4">
        <v>17.73</v>
      </c>
      <c r="D75">
        <f t="shared" si="1"/>
        <v>25.422768000000001</v>
      </c>
    </row>
    <row r="76" spans="1:5" ht="15" thickBot="1" x14ac:dyDescent="0.4">
      <c r="A76" s="3">
        <v>44502.464560185188</v>
      </c>
      <c r="B76" s="4">
        <v>142</v>
      </c>
      <c r="C76" s="4">
        <v>18</v>
      </c>
      <c r="D76">
        <f t="shared" si="1"/>
        <v>25.785950400000001</v>
      </c>
      <c r="E76">
        <f>AVERAGE(D76:D87)</f>
        <v>27.193282200000002</v>
      </c>
    </row>
    <row r="77" spans="1:5" ht="15" thickBot="1" x14ac:dyDescent="0.4">
      <c r="A77" s="3">
        <v>44502.468090277776</v>
      </c>
      <c r="B77" s="4">
        <v>144</v>
      </c>
      <c r="C77" s="4">
        <v>18</v>
      </c>
      <c r="D77">
        <f t="shared" si="1"/>
        <v>26.1491328</v>
      </c>
    </row>
    <row r="78" spans="1:5" ht="15" thickBot="1" x14ac:dyDescent="0.4">
      <c r="A78" s="3">
        <v>44502.471608796295</v>
      </c>
      <c r="B78" s="4">
        <v>143</v>
      </c>
      <c r="C78" s="4">
        <v>18.010000000000002</v>
      </c>
      <c r="D78">
        <f t="shared" si="1"/>
        <v>25.967541599999997</v>
      </c>
    </row>
    <row r="79" spans="1:5" ht="15" thickBot="1" x14ac:dyDescent="0.4">
      <c r="A79" s="3">
        <v>44502.475138888891</v>
      </c>
      <c r="B79" s="4">
        <v>142</v>
      </c>
      <c r="C79" s="4">
        <v>17.899999999999999</v>
      </c>
      <c r="D79">
        <f t="shared" si="1"/>
        <v>25.785950400000001</v>
      </c>
    </row>
    <row r="80" spans="1:5" ht="15" thickBot="1" x14ac:dyDescent="0.4">
      <c r="A80" s="3">
        <v>44502.478668981479</v>
      </c>
      <c r="B80" s="4">
        <v>139</v>
      </c>
      <c r="C80" s="4">
        <v>17.420000000000002</v>
      </c>
      <c r="D80">
        <f t="shared" si="1"/>
        <v>25.241176799999998</v>
      </c>
    </row>
    <row r="81" spans="1:5" ht="15" thickBot="1" x14ac:dyDescent="0.4">
      <c r="A81" s="3">
        <v>44502.482199074075</v>
      </c>
      <c r="B81" s="4">
        <v>137</v>
      </c>
      <c r="C81" s="4">
        <v>17.21</v>
      </c>
      <c r="D81">
        <f t="shared" si="1"/>
        <v>24.877994399999999</v>
      </c>
    </row>
    <row r="82" spans="1:5" ht="15" thickBot="1" x14ac:dyDescent="0.4">
      <c r="A82" s="3">
        <v>44502.485729166663</v>
      </c>
      <c r="B82" s="4">
        <v>139</v>
      </c>
      <c r="C82" s="4">
        <v>17.059999999999999</v>
      </c>
      <c r="D82">
        <f t="shared" si="1"/>
        <v>25.241176799999998</v>
      </c>
    </row>
    <row r="83" spans="1:5" ht="15" thickBot="1" x14ac:dyDescent="0.4">
      <c r="A83" s="3">
        <v>44502.489259259259</v>
      </c>
      <c r="B83" s="4">
        <v>140</v>
      </c>
      <c r="C83" s="4">
        <v>17.66</v>
      </c>
      <c r="D83">
        <f t="shared" si="1"/>
        <v>25.422768000000001</v>
      </c>
    </row>
    <row r="84" spans="1:5" ht="15" thickBot="1" x14ac:dyDescent="0.4">
      <c r="A84" s="3">
        <v>44502.492789351854</v>
      </c>
      <c r="B84" s="4">
        <v>150</v>
      </c>
      <c r="C84" s="4">
        <v>18.77</v>
      </c>
      <c r="D84">
        <f t="shared" si="1"/>
        <v>27.238679999999999</v>
      </c>
    </row>
    <row r="85" spans="1:5" ht="15" thickBot="1" x14ac:dyDescent="0.4">
      <c r="A85" s="3">
        <v>44502.496319444443</v>
      </c>
      <c r="B85" s="4">
        <v>160</v>
      </c>
      <c r="C85" s="4">
        <v>20.39</v>
      </c>
      <c r="D85">
        <f t="shared" si="1"/>
        <v>29.054592</v>
      </c>
    </row>
    <row r="86" spans="1:5" ht="15" thickBot="1" x14ac:dyDescent="0.4">
      <c r="A86" s="3">
        <v>44502.499837962961</v>
      </c>
      <c r="B86" s="4">
        <v>173</v>
      </c>
      <c r="C86" s="4">
        <v>21.91</v>
      </c>
      <c r="D86">
        <f t="shared" si="1"/>
        <v>31.4152776</v>
      </c>
    </row>
    <row r="87" spans="1:5" ht="15" thickBot="1" x14ac:dyDescent="0.4">
      <c r="A87" s="3">
        <v>44502.503368055557</v>
      </c>
      <c r="B87" s="4">
        <v>188</v>
      </c>
      <c r="C87" s="4">
        <v>24.2</v>
      </c>
      <c r="D87">
        <f t="shared" si="1"/>
        <v>34.139145599999999</v>
      </c>
    </row>
    <row r="88" spans="1:5" ht="15" thickBot="1" x14ac:dyDescent="0.4">
      <c r="A88" s="3">
        <v>44502.506898148145</v>
      </c>
      <c r="B88" s="4">
        <v>207</v>
      </c>
      <c r="C88" s="4">
        <v>26.7</v>
      </c>
      <c r="D88">
        <f t="shared" si="1"/>
        <v>37.589378400000001</v>
      </c>
      <c r="E88">
        <f>AVERAGE(D88:D99)</f>
        <v>40.646163600000001</v>
      </c>
    </row>
    <row r="89" spans="1:5" ht="15" thickBot="1" x14ac:dyDescent="0.4">
      <c r="A89" s="3">
        <v>44502.510428240741</v>
      </c>
      <c r="B89" s="4">
        <v>223</v>
      </c>
      <c r="C89" s="4">
        <v>28.75</v>
      </c>
      <c r="D89">
        <f t="shared" si="1"/>
        <v>40.494837599999997</v>
      </c>
    </row>
    <row r="90" spans="1:5" ht="15" thickBot="1" x14ac:dyDescent="0.4">
      <c r="A90" s="3">
        <v>44502.513958333337</v>
      </c>
      <c r="B90" s="4">
        <v>225</v>
      </c>
      <c r="C90" s="4">
        <v>29.29</v>
      </c>
      <c r="D90">
        <f t="shared" si="1"/>
        <v>40.858019999999996</v>
      </c>
    </row>
    <row r="91" spans="1:5" ht="15" thickBot="1" x14ac:dyDescent="0.4">
      <c r="A91" s="3">
        <v>44502.517488425925</v>
      </c>
      <c r="B91" s="4">
        <v>222</v>
      </c>
      <c r="C91" s="4">
        <v>28.58</v>
      </c>
      <c r="D91">
        <f t="shared" si="1"/>
        <v>40.313246399999997</v>
      </c>
    </row>
    <row r="92" spans="1:5" ht="15" thickBot="1" x14ac:dyDescent="0.4">
      <c r="A92" s="3">
        <v>44502.521006944444</v>
      </c>
      <c r="B92" s="4">
        <v>190</v>
      </c>
      <c r="C92" s="4">
        <v>24.54</v>
      </c>
      <c r="D92">
        <f t="shared" si="1"/>
        <v>34.502327999999999</v>
      </c>
    </row>
    <row r="93" spans="1:5" ht="15" thickBot="1" x14ac:dyDescent="0.4">
      <c r="A93" s="3">
        <v>44502.524537037039</v>
      </c>
      <c r="B93" s="4">
        <v>222</v>
      </c>
      <c r="C93" s="4">
        <v>29.02</v>
      </c>
      <c r="D93">
        <f t="shared" si="1"/>
        <v>40.313246399999997</v>
      </c>
    </row>
    <row r="94" spans="1:5" ht="15" thickBot="1" x14ac:dyDescent="0.4">
      <c r="A94" s="3">
        <v>44502.528067129628</v>
      </c>
      <c r="B94" s="4">
        <v>223</v>
      </c>
      <c r="C94" s="4">
        <v>29.41</v>
      </c>
      <c r="D94">
        <f t="shared" si="1"/>
        <v>40.494837599999997</v>
      </c>
    </row>
    <row r="95" spans="1:5" ht="15" thickBot="1" x14ac:dyDescent="0.4">
      <c r="A95" s="3">
        <v>44502.531597222223</v>
      </c>
      <c r="B95" s="4">
        <v>229</v>
      </c>
      <c r="C95" s="4">
        <v>29.53</v>
      </c>
      <c r="D95">
        <f t="shared" si="1"/>
        <v>41.584384799999995</v>
      </c>
    </row>
    <row r="96" spans="1:5" ht="15" thickBot="1" x14ac:dyDescent="0.4">
      <c r="A96" s="3">
        <v>44502.535127314812</v>
      </c>
      <c r="B96" s="4">
        <v>241</v>
      </c>
      <c r="C96" s="4">
        <v>30.98</v>
      </c>
      <c r="D96">
        <f t="shared" si="1"/>
        <v>43.763479199999992</v>
      </c>
    </row>
    <row r="97" spans="1:5" ht="15" thickBot="1" x14ac:dyDescent="0.4">
      <c r="A97" s="3">
        <v>44502.538657407407</v>
      </c>
      <c r="B97" s="4">
        <v>262</v>
      </c>
      <c r="C97" s="4">
        <v>33.93</v>
      </c>
      <c r="D97">
        <f t="shared" si="1"/>
        <v>47.5768944</v>
      </c>
    </row>
    <row r="98" spans="1:5" ht="15" thickBot="1" x14ac:dyDescent="0.4">
      <c r="A98" s="3">
        <v>44502.542187500003</v>
      </c>
      <c r="B98" s="4">
        <v>179</v>
      </c>
      <c r="C98" s="4">
        <v>22.29</v>
      </c>
      <c r="D98">
        <f t="shared" si="1"/>
        <v>32.504824799999994</v>
      </c>
    </row>
    <row r="99" spans="1:5" ht="15" thickBot="1" x14ac:dyDescent="0.4">
      <c r="A99" s="3">
        <v>44502.545717592591</v>
      </c>
      <c r="B99" s="4">
        <v>263</v>
      </c>
      <c r="C99" s="4">
        <v>33.64</v>
      </c>
      <c r="D99">
        <f t="shared" si="1"/>
        <v>47.7584856</v>
      </c>
    </row>
    <row r="100" spans="1:5" ht="15" thickBot="1" x14ac:dyDescent="0.4">
      <c r="A100" s="3">
        <v>44502.54923611111</v>
      </c>
      <c r="B100" s="4">
        <v>228</v>
      </c>
      <c r="C100" s="4">
        <v>29.14</v>
      </c>
      <c r="D100">
        <f t="shared" si="1"/>
        <v>41.402793599999995</v>
      </c>
      <c r="E100">
        <f>AVERAGE(D100:D111)</f>
        <v>50.467220999999995</v>
      </c>
    </row>
    <row r="101" spans="1:5" ht="15" thickBot="1" x14ac:dyDescent="0.4">
      <c r="A101" s="3">
        <v>44502.552766203706</v>
      </c>
      <c r="B101" s="4">
        <v>260</v>
      </c>
      <c r="C101" s="4">
        <v>33.07</v>
      </c>
      <c r="D101">
        <f t="shared" si="1"/>
        <v>47.213711999999994</v>
      </c>
    </row>
    <row r="102" spans="1:5" ht="15" thickBot="1" x14ac:dyDescent="0.4">
      <c r="A102" s="3">
        <v>44502.556296296294</v>
      </c>
      <c r="B102" s="4">
        <v>367</v>
      </c>
      <c r="C102" s="4">
        <v>47.21</v>
      </c>
      <c r="D102">
        <f t="shared" si="1"/>
        <v>66.643970400000001</v>
      </c>
    </row>
    <row r="103" spans="1:5" ht="15" thickBot="1" x14ac:dyDescent="0.4">
      <c r="A103" s="3">
        <v>44502.55982638889</v>
      </c>
      <c r="B103" s="4">
        <v>323</v>
      </c>
      <c r="C103" s="4">
        <v>40.340000000000003</v>
      </c>
      <c r="D103">
        <f t="shared" si="1"/>
        <v>58.653957599999991</v>
      </c>
    </row>
    <row r="104" spans="1:5" ht="15" thickBot="1" x14ac:dyDescent="0.4">
      <c r="A104" s="3">
        <v>44502.563356481478</v>
      </c>
      <c r="B104" s="4">
        <v>280</v>
      </c>
      <c r="C104" s="4">
        <v>35.96</v>
      </c>
      <c r="D104">
        <f t="shared" si="1"/>
        <v>50.845536000000003</v>
      </c>
    </row>
    <row r="105" spans="1:5" ht="15" thickBot="1" x14ac:dyDescent="0.4">
      <c r="A105" s="3">
        <v>44502.566886574074</v>
      </c>
      <c r="B105" s="4">
        <v>291</v>
      </c>
      <c r="C105" s="4">
        <v>37.46</v>
      </c>
      <c r="D105">
        <f t="shared" si="1"/>
        <v>52.843039199999993</v>
      </c>
    </row>
    <row r="106" spans="1:5" ht="15" thickBot="1" x14ac:dyDescent="0.4">
      <c r="A106" s="3">
        <v>44502.570416666669</v>
      </c>
      <c r="B106" s="4">
        <v>292</v>
      </c>
      <c r="C106" s="4">
        <v>36.58</v>
      </c>
      <c r="D106">
        <f t="shared" si="1"/>
        <v>53.024630399999992</v>
      </c>
    </row>
    <row r="107" spans="1:5" ht="15" thickBot="1" x14ac:dyDescent="0.4">
      <c r="A107" s="3">
        <v>44502.573946759258</v>
      </c>
      <c r="B107" s="4">
        <v>229</v>
      </c>
      <c r="C107" s="4">
        <v>28.87</v>
      </c>
      <c r="D107">
        <f t="shared" si="1"/>
        <v>41.584384799999995</v>
      </c>
    </row>
    <row r="108" spans="1:5" ht="15" thickBot="1" x14ac:dyDescent="0.4">
      <c r="A108" s="3">
        <v>44502.577465277776</v>
      </c>
      <c r="B108" s="4">
        <v>222</v>
      </c>
      <c r="C108" s="4">
        <v>27.62</v>
      </c>
      <c r="D108">
        <f t="shared" si="1"/>
        <v>40.313246399999997</v>
      </c>
    </row>
    <row r="109" spans="1:5" ht="15" thickBot="1" x14ac:dyDescent="0.4">
      <c r="A109" s="3">
        <v>44502.580995370372</v>
      </c>
      <c r="B109" s="4">
        <v>236</v>
      </c>
      <c r="C109" s="4">
        <v>30.16</v>
      </c>
      <c r="D109">
        <f t="shared" si="1"/>
        <v>42.855523199999993</v>
      </c>
    </row>
    <row r="110" spans="1:5" ht="15" thickBot="1" x14ac:dyDescent="0.4">
      <c r="A110" s="3">
        <v>44502.58452546296</v>
      </c>
      <c r="B110" s="4">
        <v>321</v>
      </c>
      <c r="C110" s="4">
        <v>41</v>
      </c>
      <c r="D110">
        <f t="shared" si="1"/>
        <v>58.290775200000006</v>
      </c>
    </row>
    <row r="111" spans="1:5" ht="15" thickBot="1" x14ac:dyDescent="0.4">
      <c r="A111" s="3">
        <v>44502.588055555556</v>
      </c>
      <c r="B111" s="4">
        <v>286</v>
      </c>
      <c r="C111" s="4">
        <v>36.54</v>
      </c>
      <c r="D111">
        <f t="shared" si="1"/>
        <v>51.935083199999994</v>
      </c>
    </row>
    <row r="112" spans="1:5" ht="15" thickBot="1" x14ac:dyDescent="0.4">
      <c r="A112" s="3">
        <v>44502.591585648152</v>
      </c>
      <c r="B112" s="4">
        <v>175</v>
      </c>
      <c r="C112" s="4">
        <v>21.45</v>
      </c>
      <c r="D112">
        <f t="shared" si="1"/>
        <v>31.778459999999999</v>
      </c>
      <c r="E112">
        <f>AVERAGE(D112:D123)</f>
        <v>50.739607799999995</v>
      </c>
    </row>
    <row r="113" spans="1:5" ht="15" thickBot="1" x14ac:dyDescent="0.4">
      <c r="A113" s="3">
        <v>44502.59511574074</v>
      </c>
      <c r="B113" s="4">
        <v>223</v>
      </c>
      <c r="C113" s="4">
        <v>28.58</v>
      </c>
      <c r="D113">
        <f t="shared" si="1"/>
        <v>40.494837599999997</v>
      </c>
    </row>
    <row r="114" spans="1:5" ht="15" thickBot="1" x14ac:dyDescent="0.4">
      <c r="A114" s="3">
        <v>44502.598645833335</v>
      </c>
      <c r="B114" s="4">
        <v>296</v>
      </c>
      <c r="C114" s="4">
        <v>38.28</v>
      </c>
      <c r="D114">
        <f t="shared" si="1"/>
        <v>53.750995199999998</v>
      </c>
    </row>
    <row r="115" spans="1:5" ht="15" thickBot="1" x14ac:dyDescent="0.4">
      <c r="A115" s="3">
        <v>44502.602175925924</v>
      </c>
      <c r="B115" s="4">
        <v>275</v>
      </c>
      <c r="C115" s="4">
        <v>35.51</v>
      </c>
      <c r="D115">
        <f t="shared" si="1"/>
        <v>49.937580000000004</v>
      </c>
    </row>
    <row r="116" spans="1:5" ht="15" thickBot="1" x14ac:dyDescent="0.4">
      <c r="A116" s="3">
        <v>44502.605694444443</v>
      </c>
      <c r="B116" s="4">
        <v>315</v>
      </c>
      <c r="C116" s="4">
        <v>40.69</v>
      </c>
      <c r="D116">
        <f t="shared" si="1"/>
        <v>57.201228</v>
      </c>
    </row>
    <row r="117" spans="1:5" ht="15" thickBot="1" x14ac:dyDescent="0.4">
      <c r="A117" s="3">
        <v>44502.609224537038</v>
      </c>
      <c r="B117" s="4">
        <v>259</v>
      </c>
      <c r="C117" s="4">
        <v>33.270000000000003</v>
      </c>
      <c r="D117">
        <f t="shared" si="1"/>
        <v>47.032120800000001</v>
      </c>
    </row>
    <row r="118" spans="1:5" ht="15" thickBot="1" x14ac:dyDescent="0.4">
      <c r="A118" s="3">
        <v>44502.612754629627</v>
      </c>
      <c r="B118" s="4">
        <v>295</v>
      </c>
      <c r="C118" s="4">
        <v>37.450000000000003</v>
      </c>
      <c r="D118">
        <f t="shared" si="1"/>
        <v>53.569404000000006</v>
      </c>
    </row>
    <row r="119" spans="1:5" ht="15" thickBot="1" x14ac:dyDescent="0.4">
      <c r="A119" s="3">
        <v>44502.616296296299</v>
      </c>
      <c r="B119" s="4">
        <v>304</v>
      </c>
      <c r="C119" s="4">
        <v>38.79</v>
      </c>
      <c r="D119">
        <f t="shared" si="1"/>
        <v>55.203724799999996</v>
      </c>
    </row>
    <row r="120" spans="1:5" ht="15" thickBot="1" x14ac:dyDescent="0.4">
      <c r="A120" s="3">
        <v>44502.619826388887</v>
      </c>
      <c r="B120" s="4">
        <v>301</v>
      </c>
      <c r="C120" s="4">
        <v>38.43</v>
      </c>
      <c r="D120">
        <f t="shared" si="1"/>
        <v>54.658951199999997</v>
      </c>
    </row>
    <row r="121" spans="1:5" ht="15" thickBot="1" x14ac:dyDescent="0.4">
      <c r="A121" s="3">
        <v>44502.623356481483</v>
      </c>
      <c r="B121" s="4">
        <v>303</v>
      </c>
      <c r="C121" s="4">
        <v>38.799999999999997</v>
      </c>
      <c r="D121">
        <f t="shared" si="1"/>
        <v>55.022133599999997</v>
      </c>
    </row>
    <row r="122" spans="1:5" ht="15" thickBot="1" x14ac:dyDescent="0.4">
      <c r="A122" s="3">
        <v>44502.626886574071</v>
      </c>
      <c r="B122" s="4">
        <v>303</v>
      </c>
      <c r="C122" s="4">
        <v>38.83</v>
      </c>
      <c r="D122">
        <f t="shared" si="1"/>
        <v>55.022133599999997</v>
      </c>
    </row>
    <row r="123" spans="1:5" ht="15" thickBot="1" x14ac:dyDescent="0.4">
      <c r="A123" s="3">
        <v>44502.630416666667</v>
      </c>
      <c r="B123" s="4">
        <v>304</v>
      </c>
      <c r="C123" s="4">
        <v>39.090000000000003</v>
      </c>
      <c r="D123">
        <f t="shared" si="1"/>
        <v>55.203724799999996</v>
      </c>
      <c r="E123">
        <f>AVERAGE(D123:D134)</f>
        <v>46.578142799999995</v>
      </c>
    </row>
    <row r="124" spans="1:5" ht="15" thickBot="1" x14ac:dyDescent="0.4">
      <c r="A124" s="3">
        <v>44502.633935185186</v>
      </c>
      <c r="B124" s="4">
        <v>310</v>
      </c>
      <c r="C124" s="4">
        <v>39.36</v>
      </c>
      <c r="D124">
        <f t="shared" si="1"/>
        <v>56.293271999999995</v>
      </c>
    </row>
    <row r="125" spans="1:5" ht="15" thickBot="1" x14ac:dyDescent="0.4">
      <c r="A125" s="3">
        <v>44502.637465277781</v>
      </c>
      <c r="B125" s="4">
        <v>310</v>
      </c>
      <c r="C125" s="4">
        <v>39.31</v>
      </c>
      <c r="D125">
        <f t="shared" si="1"/>
        <v>56.293271999999995</v>
      </c>
    </row>
    <row r="126" spans="1:5" ht="15" thickBot="1" x14ac:dyDescent="0.4">
      <c r="A126" s="3">
        <v>44502.64099537037</v>
      </c>
      <c r="B126" s="4">
        <v>313</v>
      </c>
      <c r="C126" s="4">
        <v>39.75</v>
      </c>
      <c r="D126">
        <f t="shared" si="1"/>
        <v>56.838045600000001</v>
      </c>
    </row>
    <row r="127" spans="1:5" ht="15" thickBot="1" x14ac:dyDescent="0.4">
      <c r="A127" s="3">
        <v>44502.644525462965</v>
      </c>
      <c r="B127" s="4">
        <v>290</v>
      </c>
      <c r="C127" s="4">
        <v>36.86</v>
      </c>
      <c r="D127">
        <f t="shared" si="1"/>
        <v>52.661448000000007</v>
      </c>
    </row>
    <row r="128" spans="1:5" ht="15" thickBot="1" x14ac:dyDescent="0.4">
      <c r="A128" s="3">
        <v>44502.648055555554</v>
      </c>
      <c r="B128" s="4">
        <v>254</v>
      </c>
      <c r="C128" s="4">
        <v>32.130000000000003</v>
      </c>
      <c r="D128">
        <f t="shared" si="1"/>
        <v>46.124164799999996</v>
      </c>
    </row>
    <row r="129" spans="1:5" ht="15" thickBot="1" x14ac:dyDescent="0.4">
      <c r="A129" s="3">
        <v>44502.651585648149</v>
      </c>
      <c r="B129" s="4">
        <v>205</v>
      </c>
      <c r="C129" s="4">
        <v>25.73</v>
      </c>
      <c r="D129">
        <f t="shared" si="1"/>
        <v>37.226195999999995</v>
      </c>
    </row>
    <row r="130" spans="1:5" ht="15" thickBot="1" x14ac:dyDescent="0.4">
      <c r="A130" s="3">
        <v>44502.655115740738</v>
      </c>
      <c r="B130" s="4">
        <v>206</v>
      </c>
      <c r="C130" s="4">
        <v>26.24</v>
      </c>
      <c r="D130">
        <f t="shared" si="1"/>
        <v>37.407787200000001</v>
      </c>
    </row>
    <row r="131" spans="1:5" ht="15" thickBot="1" x14ac:dyDescent="0.4">
      <c r="A131" s="3">
        <v>44502.658645833333</v>
      </c>
      <c r="B131" s="4">
        <v>235</v>
      </c>
      <c r="C131" s="4">
        <v>29.38</v>
      </c>
      <c r="D131">
        <f t="shared" si="1"/>
        <v>42.673931999999994</v>
      </c>
    </row>
    <row r="132" spans="1:5" ht="15" thickBot="1" x14ac:dyDescent="0.4">
      <c r="A132" s="3">
        <v>44502.662164351852</v>
      </c>
      <c r="B132" s="4">
        <v>214</v>
      </c>
      <c r="C132" s="4">
        <v>27.12</v>
      </c>
      <c r="D132">
        <f t="shared" si="1"/>
        <v>38.860516799999999</v>
      </c>
    </row>
    <row r="133" spans="1:5" ht="15" thickBot="1" x14ac:dyDescent="0.4">
      <c r="A133" s="3">
        <v>44502.665694444448</v>
      </c>
      <c r="B133" s="4">
        <v>222</v>
      </c>
      <c r="C133" s="4">
        <v>28.11</v>
      </c>
      <c r="D133">
        <f t="shared" si="1"/>
        <v>40.313246399999997</v>
      </c>
    </row>
    <row r="134" spans="1:5" ht="15" thickBot="1" x14ac:dyDescent="0.4">
      <c r="A134" s="3">
        <v>44502.669224537036</v>
      </c>
      <c r="B134" s="4">
        <v>215</v>
      </c>
      <c r="C134" s="4">
        <v>26.78</v>
      </c>
      <c r="D134">
        <f t="shared" ref="D134:D168" si="2">B134*1513.26*0.12/1000</f>
        <v>39.042107999999999</v>
      </c>
    </row>
    <row r="135" spans="1:5" ht="15" thickBot="1" x14ac:dyDescent="0.4">
      <c r="A135" s="3">
        <v>44502.672754629632</v>
      </c>
      <c r="B135" s="4">
        <v>180</v>
      </c>
      <c r="C135" s="4">
        <v>22.25</v>
      </c>
      <c r="D135">
        <f t="shared" si="2"/>
        <v>32.686415999999994</v>
      </c>
      <c r="E135">
        <f>AVERAGE(D135:D146)</f>
        <v>22.683767400000004</v>
      </c>
    </row>
    <row r="136" spans="1:5" ht="15" thickBot="1" x14ac:dyDescent="0.4">
      <c r="A136" s="3">
        <v>44502.67628472222</v>
      </c>
      <c r="B136" s="4">
        <v>180</v>
      </c>
      <c r="C136" s="4">
        <v>22.11</v>
      </c>
      <c r="D136">
        <f t="shared" si="2"/>
        <v>32.686415999999994</v>
      </c>
    </row>
    <row r="137" spans="1:5" ht="15" thickBot="1" x14ac:dyDescent="0.4">
      <c r="A137" s="3">
        <v>44502.679814814815</v>
      </c>
      <c r="B137" s="4">
        <v>141</v>
      </c>
      <c r="C137" s="4">
        <v>17.25</v>
      </c>
      <c r="D137">
        <f t="shared" si="2"/>
        <v>25.604359199999998</v>
      </c>
    </row>
    <row r="138" spans="1:5" ht="15" thickBot="1" x14ac:dyDescent="0.4">
      <c r="A138" s="3">
        <v>44502.683344907404</v>
      </c>
      <c r="B138" s="4">
        <v>138</v>
      </c>
      <c r="C138" s="4">
        <v>16.989999999999998</v>
      </c>
      <c r="D138">
        <f t="shared" si="2"/>
        <v>25.059585599999998</v>
      </c>
    </row>
    <row r="139" spans="1:5" ht="15" thickBot="1" x14ac:dyDescent="0.4">
      <c r="A139" s="3">
        <v>44502.686874999999</v>
      </c>
      <c r="B139" s="4">
        <v>117</v>
      </c>
      <c r="C139" s="4">
        <v>14.39</v>
      </c>
      <c r="D139">
        <f t="shared" si="2"/>
        <v>21.2461704</v>
      </c>
    </row>
    <row r="140" spans="1:5" ht="15" thickBot="1" x14ac:dyDescent="0.4">
      <c r="A140" s="3">
        <v>44502.690393518518</v>
      </c>
      <c r="B140" s="4">
        <v>127</v>
      </c>
      <c r="C140" s="4">
        <v>15.78</v>
      </c>
      <c r="D140">
        <f t="shared" si="2"/>
        <v>23.062082399999998</v>
      </c>
    </row>
    <row r="141" spans="1:5" ht="15" thickBot="1" x14ac:dyDescent="0.4">
      <c r="A141" s="3">
        <v>44502.693923611114</v>
      </c>
      <c r="B141" s="4">
        <v>134</v>
      </c>
      <c r="C141" s="4">
        <v>16.53</v>
      </c>
      <c r="D141">
        <f t="shared" si="2"/>
        <v>24.333220799999999</v>
      </c>
    </row>
    <row r="142" spans="1:5" ht="15" thickBot="1" x14ac:dyDescent="0.4">
      <c r="A142" s="3">
        <v>44502.697453703702</v>
      </c>
      <c r="B142" s="4">
        <v>128</v>
      </c>
      <c r="C142" s="4">
        <v>15.88</v>
      </c>
      <c r="D142">
        <f t="shared" si="2"/>
        <v>23.243673599999997</v>
      </c>
    </row>
    <row r="143" spans="1:5" ht="15" thickBot="1" x14ac:dyDescent="0.4">
      <c r="A143" s="3">
        <v>44502.700983796298</v>
      </c>
      <c r="B143" s="4">
        <v>128</v>
      </c>
      <c r="C143" s="4">
        <v>15.65</v>
      </c>
      <c r="D143">
        <f t="shared" si="2"/>
        <v>23.243673599999997</v>
      </c>
    </row>
    <row r="144" spans="1:5" ht="15" thickBot="1" x14ac:dyDescent="0.4">
      <c r="A144" s="3">
        <v>44502.704513888886</v>
      </c>
      <c r="B144" s="4">
        <v>113</v>
      </c>
      <c r="C144" s="4">
        <v>13.94</v>
      </c>
      <c r="D144">
        <f t="shared" si="2"/>
        <v>20.519805599999998</v>
      </c>
    </row>
    <row r="145" spans="1:5" ht="15" thickBot="1" x14ac:dyDescent="0.4">
      <c r="A145" s="3">
        <v>44502.708043981482</v>
      </c>
      <c r="B145" s="4">
        <v>79</v>
      </c>
      <c r="C145" s="4">
        <v>8.82</v>
      </c>
      <c r="D145">
        <f t="shared" si="2"/>
        <v>14.3457048</v>
      </c>
    </row>
    <row r="146" spans="1:5" ht="15" thickBot="1" x14ac:dyDescent="0.4">
      <c r="A146" s="3">
        <v>44502.711574074077</v>
      </c>
      <c r="B146" s="4">
        <v>34</v>
      </c>
      <c r="C146" s="4">
        <v>3.51</v>
      </c>
      <c r="D146">
        <f t="shared" si="2"/>
        <v>6.1741007999999988</v>
      </c>
    </row>
    <row r="147" spans="1:5" ht="15" thickBot="1" x14ac:dyDescent="0.4">
      <c r="A147" s="3">
        <v>44502.715104166666</v>
      </c>
      <c r="B147" s="4">
        <v>40</v>
      </c>
      <c r="C147" s="4">
        <v>4.24</v>
      </c>
      <c r="D147">
        <f t="shared" si="2"/>
        <v>7.2636479999999999</v>
      </c>
      <c r="E147">
        <f>AVERAGE(D147:D158)</f>
        <v>7.4906369999999995</v>
      </c>
    </row>
    <row r="148" spans="1:5" ht="15" thickBot="1" x14ac:dyDescent="0.4">
      <c r="A148" s="3">
        <v>44502.718622685185</v>
      </c>
      <c r="B148" s="4">
        <v>57</v>
      </c>
      <c r="C148" s="4">
        <v>6.87</v>
      </c>
      <c r="D148">
        <f t="shared" si="2"/>
        <v>10.350698399999999</v>
      </c>
    </row>
    <row r="149" spans="1:5" ht="15" thickBot="1" x14ac:dyDescent="0.4">
      <c r="A149" s="3">
        <v>44502.72215277778</v>
      </c>
      <c r="B149" s="4">
        <v>76</v>
      </c>
      <c r="C149" s="4">
        <v>8.98</v>
      </c>
      <c r="D149">
        <f t="shared" si="2"/>
        <v>13.800931199999999</v>
      </c>
    </row>
    <row r="150" spans="1:5" ht="15" thickBot="1" x14ac:dyDescent="0.4">
      <c r="A150" s="3">
        <v>44502.725682870368</v>
      </c>
      <c r="B150" s="4">
        <v>66</v>
      </c>
      <c r="C150" s="4">
        <v>7.85</v>
      </c>
      <c r="D150">
        <f t="shared" si="2"/>
        <v>11.9850192</v>
      </c>
    </row>
    <row r="151" spans="1:5" ht="15" thickBot="1" x14ac:dyDescent="0.4">
      <c r="A151" s="3">
        <v>44502.729212962964</v>
      </c>
      <c r="B151" s="4">
        <v>59</v>
      </c>
      <c r="C151" s="4">
        <v>7.07</v>
      </c>
      <c r="D151">
        <f t="shared" si="2"/>
        <v>10.713880799999998</v>
      </c>
    </row>
    <row r="152" spans="1:5" ht="15" thickBot="1" x14ac:dyDescent="0.4">
      <c r="A152" s="3">
        <v>44502.732743055552</v>
      </c>
      <c r="B152" s="4">
        <v>52</v>
      </c>
      <c r="C152" s="4">
        <v>5.99</v>
      </c>
      <c r="D152">
        <f t="shared" si="2"/>
        <v>9.4427424000000002</v>
      </c>
    </row>
    <row r="153" spans="1:5" ht="15" thickBot="1" x14ac:dyDescent="0.4">
      <c r="A153" s="3">
        <v>44502.736273148148</v>
      </c>
      <c r="B153" s="4">
        <v>41</v>
      </c>
      <c r="C153" s="4">
        <v>4.67</v>
      </c>
      <c r="D153">
        <f t="shared" si="2"/>
        <v>7.4452391999999987</v>
      </c>
    </row>
    <row r="154" spans="1:5" ht="15" thickBot="1" x14ac:dyDescent="0.4">
      <c r="A154" s="3">
        <v>44502.739803240744</v>
      </c>
      <c r="B154" s="4">
        <v>33</v>
      </c>
      <c r="C154" s="4">
        <v>3.81</v>
      </c>
      <c r="D154">
        <f t="shared" si="2"/>
        <v>5.9925096</v>
      </c>
    </row>
    <row r="155" spans="1:5" ht="15" thickBot="1" x14ac:dyDescent="0.4">
      <c r="A155" s="3">
        <v>44502.743333333332</v>
      </c>
      <c r="B155" s="4">
        <v>27</v>
      </c>
      <c r="C155" s="4">
        <v>2.65</v>
      </c>
      <c r="D155">
        <f t="shared" si="2"/>
        <v>4.9029623999999998</v>
      </c>
    </row>
    <row r="156" spans="1:5" ht="15" thickBot="1" x14ac:dyDescent="0.4">
      <c r="A156" s="3">
        <v>44502.746851851851</v>
      </c>
      <c r="B156" s="4">
        <v>18</v>
      </c>
      <c r="C156" s="4">
        <v>1.77</v>
      </c>
      <c r="D156">
        <f t="shared" si="2"/>
        <v>3.2686416</v>
      </c>
    </row>
    <row r="157" spans="1:5" ht="15" thickBot="1" x14ac:dyDescent="0.4">
      <c r="A157" s="3">
        <v>44502.750381944446</v>
      </c>
      <c r="B157" s="4">
        <v>14</v>
      </c>
      <c r="C157" s="4">
        <v>1.33</v>
      </c>
      <c r="D157">
        <f t="shared" si="2"/>
        <v>2.5422767999999998</v>
      </c>
    </row>
    <row r="158" spans="1:5" ht="15" thickBot="1" x14ac:dyDescent="0.4">
      <c r="A158" s="3">
        <v>44502.753912037035</v>
      </c>
      <c r="B158" s="4">
        <v>12</v>
      </c>
      <c r="C158" s="4">
        <v>0.67</v>
      </c>
      <c r="D158">
        <f t="shared" si="2"/>
        <v>2.1790943999999999</v>
      </c>
    </row>
    <row r="159" spans="1:5" ht="15" thickBot="1" x14ac:dyDescent="0.4">
      <c r="A159" s="3">
        <v>44502.75744212963</v>
      </c>
      <c r="B159" s="4">
        <v>7</v>
      </c>
      <c r="C159" s="4">
        <v>0.25</v>
      </c>
      <c r="D159">
        <f t="shared" si="2"/>
        <v>1.2711383999999999</v>
      </c>
      <c r="E159">
        <f>AVERAGE(D159:D170)</f>
        <v>0.69004656000000009</v>
      </c>
    </row>
    <row r="160" spans="1:5" ht="15" thickBot="1" x14ac:dyDescent="0.4">
      <c r="A160" s="3">
        <v>44502.760972222219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44502.764502314814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44502.768020833333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44502.771562499998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44502.775092592594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44502.778622685182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44502.782152777778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44502.785682870373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44502.789212962962</v>
      </c>
      <c r="B168" s="4">
        <v>3</v>
      </c>
      <c r="C168" s="4">
        <v>0</v>
      </c>
      <c r="D168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2022-10-11T14:12:38Z</dcterms:created>
  <dcterms:modified xsi:type="dcterms:W3CDTF">2023-02-03T00:35:19Z</dcterms:modified>
</cp:coreProperties>
</file>