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96F7C623-2B01-4312-A63F-E3F4B466C1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<sst xmlns="http://schemas.openxmlformats.org/spreadsheetml/2006/main" count="4" uniqueCount="4">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</sst>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EBEBD26-F0F9-4A15-DF99-5895F6CFA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44503.209201388891</v>
      </c>
      <c r="B5" s="4">
        <v>4</v>
      </c>
      <c r="C5" s="4">
        <v>0</v>
      </c>
      <c r="D5">
        <f>B5*1513.26*0.12/1000</f>
        <v>0.72636479999999992</v>
      </c>
      <c r="E5">
        <f>AVERAGE(D5:D16)</f>
        <v>0.69609959999999982</v>
      </c>
    </row>
    <row r="6" spans="1:5" ht="15" thickBot="1" x14ac:dyDescent="0.4">
      <c r="A6" s="3">
        <v>44503.212731481479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44503.216249999998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44503.219780092593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44503.223310185182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44503.226840277777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44503.230370370373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44503.233900462961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44503.237430555557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44503.240960648145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44503.244479166664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44503.24800925926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44503.251539351855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0.60530399999999995</v>
      </c>
    </row>
    <row r="18" spans="1:5" ht="15" thickBot="1" x14ac:dyDescent="0.4">
      <c r="A18" s="3">
        <v>44503.255069444444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44503.258599537039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44503.262129629627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44503.265659722223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44503.269178240742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44503.27270833333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44503.276238425926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44503.279768518521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44503.28329861111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44503.286828703705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44503.290358796294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44503.293877314813</v>
      </c>
      <c r="B29" s="4">
        <v>5</v>
      </c>
      <c r="C29" s="4">
        <v>0</v>
      </c>
      <c r="D29">
        <f t="shared" si="0"/>
        <v>0.90795599999999999</v>
      </c>
      <c r="E29">
        <f>AVERAGE(D29:D40)</f>
        <v>1.8764424</v>
      </c>
    </row>
    <row r="30" spans="1:5" ht="15" thickBot="1" x14ac:dyDescent="0.4">
      <c r="A30" s="3">
        <v>44503.297407407408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44503.300937499997</v>
      </c>
      <c r="B31" s="4">
        <v>6</v>
      </c>
      <c r="C31" s="4">
        <v>0</v>
      </c>
      <c r="D31">
        <f t="shared" si="0"/>
        <v>1.0895471999999999</v>
      </c>
    </row>
    <row r="32" spans="1:5" ht="15" thickBot="1" x14ac:dyDescent="0.4">
      <c r="A32" s="3">
        <v>44503.304467592592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44503.307997685188</v>
      </c>
      <c r="B33" s="4">
        <v>6</v>
      </c>
      <c r="C33" s="4">
        <v>0.01</v>
      </c>
      <c r="D33">
        <f t="shared" si="0"/>
        <v>1.0895471999999999</v>
      </c>
    </row>
    <row r="34" spans="1:5" ht="15" thickBot="1" x14ac:dyDescent="0.4">
      <c r="A34" s="3">
        <v>44503.311527777776</v>
      </c>
      <c r="B34" s="4">
        <v>7</v>
      </c>
      <c r="C34" s="4">
        <v>0.2</v>
      </c>
      <c r="D34">
        <f t="shared" si="0"/>
        <v>1.2711383999999999</v>
      </c>
    </row>
    <row r="35" spans="1:5" ht="15" thickBot="1" x14ac:dyDescent="0.4">
      <c r="A35" s="3">
        <v>44503.315046296295</v>
      </c>
      <c r="B35" s="4">
        <v>9</v>
      </c>
      <c r="C35" s="4">
        <v>0.45</v>
      </c>
      <c r="D35">
        <f t="shared" si="0"/>
        <v>1.6343208</v>
      </c>
    </row>
    <row r="36" spans="1:5" ht="15" thickBot="1" x14ac:dyDescent="0.4">
      <c r="A36" s="3">
        <v>44503.318576388891</v>
      </c>
      <c r="B36" s="4">
        <v>10</v>
      </c>
      <c r="C36" s="4">
        <v>0.68</v>
      </c>
      <c r="D36">
        <f t="shared" si="0"/>
        <v>1.815912</v>
      </c>
    </row>
    <row r="37" spans="1:5" ht="15" thickBot="1" x14ac:dyDescent="0.4">
      <c r="A37" s="3">
        <v>44503.322106481479</v>
      </c>
      <c r="B37" s="4">
        <v>14</v>
      </c>
      <c r="C37" s="4">
        <v>0.93</v>
      </c>
      <c r="D37">
        <f t="shared" si="0"/>
        <v>2.5422767999999998</v>
      </c>
    </row>
    <row r="38" spans="1:5" ht="15" thickBot="1" x14ac:dyDescent="0.4">
      <c r="A38" s="3">
        <v>44503.325636574074</v>
      </c>
      <c r="B38" s="4">
        <v>16</v>
      </c>
      <c r="C38" s="4">
        <v>1.25</v>
      </c>
      <c r="D38">
        <f t="shared" si="0"/>
        <v>2.9054591999999997</v>
      </c>
    </row>
    <row r="39" spans="1:5" ht="15" thickBot="1" x14ac:dyDescent="0.4">
      <c r="A39" s="3">
        <v>44503.32916666667</v>
      </c>
      <c r="B39" s="4">
        <v>18</v>
      </c>
      <c r="C39" s="4">
        <v>1.68</v>
      </c>
      <c r="D39">
        <f t="shared" si="0"/>
        <v>3.2686416</v>
      </c>
    </row>
    <row r="40" spans="1:5" ht="15" thickBot="1" x14ac:dyDescent="0.4">
      <c r="A40" s="3">
        <v>44503.332696759258</v>
      </c>
      <c r="B40" s="4">
        <v>22</v>
      </c>
      <c r="C40" s="4">
        <v>2.14</v>
      </c>
      <c r="D40">
        <f t="shared" si="0"/>
        <v>3.9950064000000003</v>
      </c>
    </row>
    <row r="41" spans="1:5" ht="15" thickBot="1" x14ac:dyDescent="0.4">
      <c r="A41" s="3">
        <v>44503.336226851854</v>
      </c>
      <c r="B41" s="4">
        <v>25</v>
      </c>
      <c r="C41" s="4">
        <v>2.62</v>
      </c>
      <c r="D41">
        <f t="shared" si="0"/>
        <v>4.5397799999999995</v>
      </c>
      <c r="E41">
        <f>AVERAGE(D41:D52)</f>
        <v>9.8664551999999972</v>
      </c>
    </row>
    <row r="42" spans="1:5" ht="15" thickBot="1" x14ac:dyDescent="0.4">
      <c r="A42" s="3">
        <v>44503.339756944442</v>
      </c>
      <c r="B42" s="4">
        <v>30</v>
      </c>
      <c r="C42" s="4">
        <v>3.02</v>
      </c>
      <c r="D42">
        <f t="shared" si="0"/>
        <v>5.4477359999999999</v>
      </c>
    </row>
    <row r="43" spans="1:5" ht="15" thickBot="1" x14ac:dyDescent="0.4">
      <c r="A43" s="3">
        <v>44503.343298611115</v>
      </c>
      <c r="B43" s="4">
        <v>37</v>
      </c>
      <c r="C43" s="4">
        <v>3.56</v>
      </c>
      <c r="D43">
        <f t="shared" si="0"/>
        <v>6.7188743999999998</v>
      </c>
    </row>
    <row r="44" spans="1:5" ht="15" thickBot="1" x14ac:dyDescent="0.4">
      <c r="A44" s="3">
        <v>44503.346828703703</v>
      </c>
      <c r="B44" s="4">
        <v>40</v>
      </c>
      <c r="C44" s="4">
        <v>4.33</v>
      </c>
      <c r="D44">
        <f t="shared" si="0"/>
        <v>7.2636479999999999</v>
      </c>
    </row>
    <row r="45" spans="1:5" ht="15" thickBot="1" x14ac:dyDescent="0.4">
      <c r="A45" s="3">
        <v>44503.350347222222</v>
      </c>
      <c r="B45" s="4">
        <v>45</v>
      </c>
      <c r="C45" s="4">
        <v>5.14</v>
      </c>
      <c r="D45">
        <f t="shared" si="0"/>
        <v>8.1716039999999985</v>
      </c>
    </row>
    <row r="46" spans="1:5" ht="15" thickBot="1" x14ac:dyDescent="0.4">
      <c r="A46" s="3">
        <v>44503.353877314818</v>
      </c>
      <c r="B46" s="4">
        <v>51</v>
      </c>
      <c r="C46" s="4">
        <v>5.94</v>
      </c>
      <c r="D46">
        <f t="shared" si="0"/>
        <v>9.2611511999999987</v>
      </c>
    </row>
    <row r="47" spans="1:5" ht="15" thickBot="1" x14ac:dyDescent="0.4">
      <c r="A47" s="3">
        <v>44503.357407407406</v>
      </c>
      <c r="B47" s="4">
        <v>57</v>
      </c>
      <c r="C47" s="4">
        <v>6.51</v>
      </c>
      <c r="D47">
        <f t="shared" si="0"/>
        <v>10.350698399999999</v>
      </c>
    </row>
    <row r="48" spans="1:5" ht="15" thickBot="1" x14ac:dyDescent="0.4">
      <c r="A48" s="3">
        <v>44503.360937500001</v>
      </c>
      <c r="B48" s="4">
        <v>65</v>
      </c>
      <c r="C48" s="4">
        <v>7.37</v>
      </c>
      <c r="D48">
        <f t="shared" si="0"/>
        <v>11.803427999999998</v>
      </c>
    </row>
    <row r="49" spans="1:5" ht="15" thickBot="1" x14ac:dyDescent="0.4">
      <c r="A49" s="3">
        <v>44503.36446759259</v>
      </c>
      <c r="B49" s="4">
        <v>68</v>
      </c>
      <c r="C49" s="4">
        <v>7.8</v>
      </c>
      <c r="D49">
        <f t="shared" si="0"/>
        <v>12.348201599999998</v>
      </c>
    </row>
    <row r="50" spans="1:5" ht="15" thickBot="1" x14ac:dyDescent="0.4">
      <c r="A50" s="3">
        <v>44503.367997685185</v>
      </c>
      <c r="B50" s="4">
        <v>72</v>
      </c>
      <c r="C50" s="4">
        <v>8.5399999999999991</v>
      </c>
      <c r="D50">
        <f t="shared" si="0"/>
        <v>13.0745664</v>
      </c>
    </row>
    <row r="51" spans="1:5" ht="15" thickBot="1" x14ac:dyDescent="0.4">
      <c r="A51" s="3">
        <v>44503.371516203704</v>
      </c>
      <c r="B51" s="4">
        <v>79</v>
      </c>
      <c r="C51" s="4">
        <v>9.18</v>
      </c>
      <c r="D51">
        <f t="shared" si="0"/>
        <v>14.3457048</v>
      </c>
    </row>
    <row r="52" spans="1:5" ht="15" thickBot="1" x14ac:dyDescent="0.4">
      <c r="A52" s="3">
        <v>44503.3750462963</v>
      </c>
      <c r="B52" s="4">
        <v>83</v>
      </c>
      <c r="C52" s="4">
        <v>10.08</v>
      </c>
      <c r="D52">
        <f t="shared" si="0"/>
        <v>15.072069599999999</v>
      </c>
    </row>
    <row r="53" spans="1:5" ht="15" thickBot="1" x14ac:dyDescent="0.4">
      <c r="A53" s="3">
        <v>44503.378576388888</v>
      </c>
      <c r="B53" s="4">
        <v>89</v>
      </c>
      <c r="C53" s="4">
        <v>10.65</v>
      </c>
      <c r="D53">
        <f t="shared" si="0"/>
        <v>16.161616799999997</v>
      </c>
      <c r="E53">
        <f>AVERAGE(D53:D64)</f>
        <v>19.173004199999998</v>
      </c>
    </row>
    <row r="54" spans="1:5" ht="15" thickBot="1" x14ac:dyDescent="0.4">
      <c r="A54" s="3">
        <v>44503.382106481484</v>
      </c>
      <c r="B54" s="4">
        <v>90</v>
      </c>
      <c r="C54" s="4">
        <v>10.47</v>
      </c>
      <c r="D54">
        <f t="shared" si="0"/>
        <v>16.343207999999997</v>
      </c>
    </row>
    <row r="55" spans="1:5" ht="15" thickBot="1" x14ac:dyDescent="0.4">
      <c r="A55" s="3">
        <v>44503.385636574072</v>
      </c>
      <c r="B55" s="4">
        <v>85</v>
      </c>
      <c r="C55" s="4">
        <v>10.17</v>
      </c>
      <c r="D55">
        <f t="shared" si="0"/>
        <v>15.435252</v>
      </c>
    </row>
    <row r="56" spans="1:5" ht="15" thickBot="1" x14ac:dyDescent="0.4">
      <c r="A56" s="3">
        <v>44503.389166666668</v>
      </c>
      <c r="B56" s="4">
        <v>83</v>
      </c>
      <c r="C56" s="4">
        <v>9.64</v>
      </c>
      <c r="D56">
        <f t="shared" si="0"/>
        <v>15.072069599999999</v>
      </c>
    </row>
    <row r="57" spans="1:5" ht="15" thickBot="1" x14ac:dyDescent="0.4">
      <c r="A57" s="3">
        <v>44503.392696759256</v>
      </c>
      <c r="B57" s="4">
        <v>83</v>
      </c>
      <c r="C57" s="4">
        <v>9.8800000000000008</v>
      </c>
      <c r="D57">
        <f t="shared" si="0"/>
        <v>15.072069599999999</v>
      </c>
    </row>
    <row r="58" spans="1:5" ht="15" thickBot="1" x14ac:dyDescent="0.4">
      <c r="A58" s="3">
        <v>44503.396226851852</v>
      </c>
      <c r="B58" s="4">
        <v>89</v>
      </c>
      <c r="C58" s="4">
        <v>10.64</v>
      </c>
      <c r="D58">
        <f t="shared" si="0"/>
        <v>16.161616799999997</v>
      </c>
    </row>
    <row r="59" spans="1:5" ht="15" thickBot="1" x14ac:dyDescent="0.4">
      <c r="A59" s="3">
        <v>44503.399745370371</v>
      </c>
      <c r="B59" s="4">
        <v>94</v>
      </c>
      <c r="C59" s="4">
        <v>11.49</v>
      </c>
      <c r="D59">
        <f t="shared" si="0"/>
        <v>17.0695728</v>
      </c>
    </row>
    <row r="60" spans="1:5" ht="15" thickBot="1" x14ac:dyDescent="0.4">
      <c r="A60" s="3">
        <v>44503.403275462966</v>
      </c>
      <c r="B60" s="4">
        <v>104</v>
      </c>
      <c r="C60" s="4">
        <v>12.78</v>
      </c>
      <c r="D60">
        <f t="shared" si="0"/>
        <v>18.8854848</v>
      </c>
    </row>
    <row r="61" spans="1:5" ht="15" thickBot="1" x14ac:dyDescent="0.4">
      <c r="A61" s="3">
        <v>44503.406805555554</v>
      </c>
      <c r="B61" s="4">
        <v>114</v>
      </c>
      <c r="C61" s="4">
        <v>14.25</v>
      </c>
      <c r="D61">
        <f t="shared" si="0"/>
        <v>20.701396799999998</v>
      </c>
    </row>
    <row r="62" spans="1:5" ht="15" thickBot="1" x14ac:dyDescent="0.4">
      <c r="A62" s="3">
        <v>44503.41033564815</v>
      </c>
      <c r="B62" s="4">
        <v>130</v>
      </c>
      <c r="C62" s="4">
        <v>16.29</v>
      </c>
      <c r="D62">
        <f t="shared" si="0"/>
        <v>23.606855999999997</v>
      </c>
    </row>
    <row r="63" spans="1:5" ht="15" thickBot="1" x14ac:dyDescent="0.4">
      <c r="A63" s="3">
        <v>44503.413865740738</v>
      </c>
      <c r="B63" s="4">
        <v>144</v>
      </c>
      <c r="C63" s="4">
        <v>18.829999999999998</v>
      </c>
      <c r="D63">
        <f t="shared" si="0"/>
        <v>26.1491328</v>
      </c>
    </row>
    <row r="64" spans="1:5" ht="15" thickBot="1" x14ac:dyDescent="0.4">
      <c r="A64" s="3">
        <v>44503.417395833334</v>
      </c>
      <c r="B64" s="4">
        <v>162</v>
      </c>
      <c r="C64" s="4">
        <v>20.34</v>
      </c>
      <c r="D64">
        <f t="shared" si="0"/>
        <v>29.417774399999999</v>
      </c>
      <c r="E64">
        <f>AVERAGE(D64:D75)</f>
        <v>42.552871200000006</v>
      </c>
    </row>
    <row r="65" spans="1:5" ht="15" thickBot="1" x14ac:dyDescent="0.4">
      <c r="A65" s="3">
        <v>44503.420925925922</v>
      </c>
      <c r="B65" s="4">
        <v>163</v>
      </c>
      <c r="C65" s="4">
        <v>21.08</v>
      </c>
      <c r="D65">
        <f t="shared" si="0"/>
        <v>29.599365600000002</v>
      </c>
    </row>
    <row r="66" spans="1:5" ht="15" thickBot="1" x14ac:dyDescent="0.4">
      <c r="A66" s="3">
        <v>44503.424456018518</v>
      </c>
      <c r="B66" s="4">
        <v>177</v>
      </c>
      <c r="C66" s="4">
        <v>22.33</v>
      </c>
      <c r="D66">
        <f t="shared" si="0"/>
        <v>32.141642400000002</v>
      </c>
    </row>
    <row r="67" spans="1:5" ht="15" thickBot="1" x14ac:dyDescent="0.4">
      <c r="A67" s="3">
        <v>44503.427974537037</v>
      </c>
      <c r="B67" s="4">
        <v>188</v>
      </c>
      <c r="C67" s="4">
        <v>23.94</v>
      </c>
      <c r="D67">
        <f t="shared" si="0"/>
        <v>34.139145599999999</v>
      </c>
    </row>
    <row r="68" spans="1:5" ht="15" thickBot="1" x14ac:dyDescent="0.4">
      <c r="A68" s="3">
        <v>44503.431504629632</v>
      </c>
      <c r="B68" s="4">
        <v>199</v>
      </c>
      <c r="C68" s="4">
        <v>26.13</v>
      </c>
      <c r="D68">
        <f t="shared" si="0"/>
        <v>36.136648799999996</v>
      </c>
    </row>
    <row r="69" spans="1:5" ht="15" thickBot="1" x14ac:dyDescent="0.4">
      <c r="A69" s="3">
        <v>44503.435034722221</v>
      </c>
      <c r="B69" s="4">
        <v>219</v>
      </c>
      <c r="C69" s="4">
        <v>28.71</v>
      </c>
      <c r="D69">
        <f t="shared" si="0"/>
        <v>39.768472799999998</v>
      </c>
    </row>
    <row r="70" spans="1:5" ht="15" thickBot="1" x14ac:dyDescent="0.4">
      <c r="A70" s="3">
        <v>44503.438564814816</v>
      </c>
      <c r="B70" s="4">
        <v>238</v>
      </c>
      <c r="C70" s="4">
        <v>30.98</v>
      </c>
      <c r="D70">
        <f t="shared" ref="D70:D133" si="1">B70*1513.26*0.12/1000</f>
        <v>43.2187056</v>
      </c>
    </row>
    <row r="71" spans="1:5" ht="15" thickBot="1" x14ac:dyDescent="0.4">
      <c r="A71" s="3">
        <v>44503.442094907405</v>
      </c>
      <c r="B71" s="4">
        <v>257</v>
      </c>
      <c r="C71" s="4">
        <v>33.39</v>
      </c>
      <c r="D71">
        <f t="shared" si="1"/>
        <v>46.668938400000002</v>
      </c>
    </row>
    <row r="72" spans="1:5" ht="15" thickBot="1" x14ac:dyDescent="0.4">
      <c r="A72" s="3">
        <v>44503.445625</v>
      </c>
      <c r="B72" s="4">
        <v>278</v>
      </c>
      <c r="C72" s="4">
        <v>36.270000000000003</v>
      </c>
      <c r="D72">
        <f t="shared" si="1"/>
        <v>50.482353599999996</v>
      </c>
    </row>
    <row r="73" spans="1:5" ht="15" thickBot="1" x14ac:dyDescent="0.4">
      <c r="A73" s="3">
        <v>44503.449155092596</v>
      </c>
      <c r="B73" s="4">
        <v>301</v>
      </c>
      <c r="C73" s="4">
        <v>38.94</v>
      </c>
      <c r="D73">
        <f t="shared" si="1"/>
        <v>54.658951199999997</v>
      </c>
    </row>
    <row r="74" spans="1:5" ht="15" thickBot="1" x14ac:dyDescent="0.4">
      <c r="A74" s="3">
        <v>44503.452673611115</v>
      </c>
      <c r="B74" s="4">
        <v>316</v>
      </c>
      <c r="C74" s="4">
        <v>40.69</v>
      </c>
      <c r="D74">
        <f t="shared" si="1"/>
        <v>57.3828192</v>
      </c>
    </row>
    <row r="75" spans="1:5" ht="15" thickBot="1" x14ac:dyDescent="0.4">
      <c r="A75" s="3">
        <v>44503.456203703703</v>
      </c>
      <c r="B75" s="4">
        <v>314</v>
      </c>
      <c r="C75" s="4">
        <v>40.42</v>
      </c>
      <c r="D75">
        <f t="shared" si="1"/>
        <v>57.019636800000001</v>
      </c>
    </row>
    <row r="76" spans="1:5" ht="15" thickBot="1" x14ac:dyDescent="0.4">
      <c r="A76" s="3">
        <v>44503.459733796299</v>
      </c>
      <c r="B76" s="4">
        <v>296</v>
      </c>
      <c r="C76" s="4">
        <v>38.200000000000003</v>
      </c>
      <c r="D76">
        <f t="shared" si="1"/>
        <v>53.750995199999998</v>
      </c>
      <c r="E76">
        <f>AVERAGE(D76:D87)</f>
        <v>64.676732399999992</v>
      </c>
    </row>
    <row r="77" spans="1:5" ht="15" thickBot="1" x14ac:dyDescent="0.4">
      <c r="A77" s="3">
        <v>44503.463263888887</v>
      </c>
      <c r="B77" s="4">
        <v>286</v>
      </c>
      <c r="C77" s="4">
        <v>36.96</v>
      </c>
      <c r="D77">
        <f t="shared" si="1"/>
        <v>51.935083199999994</v>
      </c>
    </row>
    <row r="78" spans="1:5" ht="15" thickBot="1" x14ac:dyDescent="0.4">
      <c r="A78" s="3">
        <v>44503.466793981483</v>
      </c>
      <c r="B78" s="4">
        <v>304</v>
      </c>
      <c r="C78" s="4">
        <v>39.47</v>
      </c>
      <c r="D78">
        <f t="shared" si="1"/>
        <v>55.203724799999996</v>
      </c>
    </row>
    <row r="79" spans="1:5" ht="15" thickBot="1" x14ac:dyDescent="0.4">
      <c r="A79" s="3">
        <v>44503.470324074071</v>
      </c>
      <c r="B79" s="4">
        <v>341</v>
      </c>
      <c r="C79" s="4">
        <v>44.22</v>
      </c>
      <c r="D79">
        <f t="shared" si="1"/>
        <v>61.922599199999993</v>
      </c>
    </row>
    <row r="80" spans="1:5" ht="15" thickBot="1" x14ac:dyDescent="0.4">
      <c r="A80" s="3">
        <v>44503.473854166667</v>
      </c>
      <c r="B80" s="4">
        <v>351</v>
      </c>
      <c r="C80" s="4">
        <v>44.9</v>
      </c>
      <c r="D80">
        <f t="shared" si="1"/>
        <v>63.738511199999998</v>
      </c>
    </row>
    <row r="81" spans="1:5" ht="15" thickBot="1" x14ac:dyDescent="0.4">
      <c r="A81" s="3">
        <v>44503.477384259262</v>
      </c>
      <c r="B81" s="4">
        <v>371</v>
      </c>
      <c r="C81" s="4">
        <v>47.74</v>
      </c>
      <c r="D81">
        <f t="shared" si="1"/>
        <v>67.370335199999985</v>
      </c>
    </row>
    <row r="82" spans="1:5" ht="15" thickBot="1" x14ac:dyDescent="0.4">
      <c r="A82" s="3">
        <v>44503.480914351851</v>
      </c>
      <c r="B82" s="4">
        <v>395</v>
      </c>
      <c r="C82" s="4">
        <v>50.4</v>
      </c>
      <c r="D82">
        <f t="shared" si="1"/>
        <v>71.728523999999993</v>
      </c>
    </row>
    <row r="83" spans="1:5" ht="15" thickBot="1" x14ac:dyDescent="0.4">
      <c r="A83" s="3">
        <v>44503.484432870369</v>
      </c>
      <c r="B83" s="4">
        <v>378</v>
      </c>
      <c r="C83" s="4">
        <v>48.75</v>
      </c>
      <c r="D83">
        <f t="shared" si="1"/>
        <v>68.641473599999998</v>
      </c>
    </row>
    <row r="84" spans="1:5" ht="15" thickBot="1" x14ac:dyDescent="0.4">
      <c r="A84" s="3">
        <v>44503.487962962965</v>
      </c>
      <c r="B84" s="4">
        <v>382</v>
      </c>
      <c r="C84" s="4">
        <v>48.9</v>
      </c>
      <c r="D84">
        <f t="shared" si="1"/>
        <v>69.367838399999997</v>
      </c>
    </row>
    <row r="85" spans="1:5" ht="15" thickBot="1" x14ac:dyDescent="0.4">
      <c r="A85" s="3">
        <v>44503.491493055553</v>
      </c>
      <c r="B85" s="4">
        <v>390</v>
      </c>
      <c r="C85" s="4">
        <v>49.71</v>
      </c>
      <c r="D85">
        <f t="shared" si="1"/>
        <v>70.820567999999994</v>
      </c>
    </row>
    <row r="86" spans="1:5" ht="15" thickBot="1" x14ac:dyDescent="0.4">
      <c r="A86" s="3">
        <v>44503.495034722226</v>
      </c>
      <c r="B86" s="4">
        <v>396</v>
      </c>
      <c r="C86" s="4">
        <v>50.33</v>
      </c>
      <c r="D86">
        <f t="shared" si="1"/>
        <v>71.910115199999979</v>
      </c>
    </row>
    <row r="87" spans="1:5" ht="15" thickBot="1" x14ac:dyDescent="0.4">
      <c r="A87" s="3">
        <v>44503.498564814814</v>
      </c>
      <c r="B87" s="4">
        <v>384</v>
      </c>
      <c r="C87" s="4">
        <v>49.26</v>
      </c>
      <c r="D87">
        <f t="shared" si="1"/>
        <v>69.731020799999996</v>
      </c>
    </row>
    <row r="88" spans="1:5" ht="15" thickBot="1" x14ac:dyDescent="0.4">
      <c r="A88" s="3">
        <v>44503.50209490741</v>
      </c>
      <c r="B88" s="4">
        <v>389</v>
      </c>
      <c r="C88" s="4">
        <v>49.39</v>
      </c>
      <c r="D88">
        <f t="shared" si="1"/>
        <v>70.638976800000009</v>
      </c>
      <c r="E88">
        <f>AVERAGE(D88:D99)</f>
        <v>64.222754399999999</v>
      </c>
    </row>
    <row r="89" spans="1:5" ht="15" thickBot="1" x14ac:dyDescent="0.4">
      <c r="A89" s="3">
        <v>44503.505624999998</v>
      </c>
      <c r="B89" s="4">
        <v>391</v>
      </c>
      <c r="C89" s="4">
        <v>49.89</v>
      </c>
      <c r="D89">
        <f t="shared" si="1"/>
        <v>71.002159199999994</v>
      </c>
    </row>
    <row r="90" spans="1:5" ht="15" thickBot="1" x14ac:dyDescent="0.4">
      <c r="A90" s="3">
        <v>44503.509155092594</v>
      </c>
      <c r="B90" s="4">
        <v>382</v>
      </c>
      <c r="C90" s="4">
        <v>48.57</v>
      </c>
      <c r="D90">
        <f t="shared" si="1"/>
        <v>69.367838399999997</v>
      </c>
    </row>
    <row r="91" spans="1:5" ht="15" thickBot="1" x14ac:dyDescent="0.4">
      <c r="A91" s="3">
        <v>44503.512673611112</v>
      </c>
      <c r="B91" s="4">
        <v>375</v>
      </c>
      <c r="C91" s="4">
        <v>47.63</v>
      </c>
      <c r="D91">
        <f t="shared" si="1"/>
        <v>68.096699999999998</v>
      </c>
    </row>
    <row r="92" spans="1:5" ht="15" thickBot="1" x14ac:dyDescent="0.4">
      <c r="A92" s="3">
        <v>44503.516203703701</v>
      </c>
      <c r="B92" s="4">
        <v>369</v>
      </c>
      <c r="C92" s="4">
        <v>46.86</v>
      </c>
      <c r="D92">
        <f t="shared" si="1"/>
        <v>67.0071528</v>
      </c>
    </row>
    <row r="93" spans="1:5" ht="15" thickBot="1" x14ac:dyDescent="0.4">
      <c r="A93" s="3">
        <v>44503.519733796296</v>
      </c>
      <c r="B93" s="4">
        <v>355</v>
      </c>
      <c r="C93" s="4">
        <v>44.76</v>
      </c>
      <c r="D93">
        <f t="shared" si="1"/>
        <v>64.464876000000004</v>
      </c>
    </row>
    <row r="94" spans="1:5" ht="15" thickBot="1" x14ac:dyDescent="0.4">
      <c r="A94" s="3">
        <v>44503.523263888892</v>
      </c>
      <c r="B94" s="4">
        <v>342</v>
      </c>
      <c r="C94" s="4">
        <v>42.98</v>
      </c>
      <c r="D94">
        <f t="shared" si="1"/>
        <v>62.104190399999993</v>
      </c>
    </row>
    <row r="95" spans="1:5" ht="15" thickBot="1" x14ac:dyDescent="0.4">
      <c r="A95" s="3">
        <v>44503.52679398148</v>
      </c>
      <c r="B95" s="4">
        <v>337</v>
      </c>
      <c r="C95" s="4">
        <v>42.53</v>
      </c>
      <c r="D95">
        <f t="shared" si="1"/>
        <v>61.196234399999994</v>
      </c>
    </row>
    <row r="96" spans="1:5" ht="15" thickBot="1" x14ac:dyDescent="0.4">
      <c r="A96" s="3">
        <v>44503.530324074076</v>
      </c>
      <c r="B96" s="4">
        <v>307</v>
      </c>
      <c r="C96" s="4">
        <v>38.03</v>
      </c>
      <c r="D96">
        <f t="shared" si="1"/>
        <v>55.748498399999995</v>
      </c>
    </row>
    <row r="97" spans="1:5" ht="15" thickBot="1" x14ac:dyDescent="0.4">
      <c r="A97" s="3">
        <v>44503.533854166664</v>
      </c>
      <c r="B97" s="4">
        <v>341</v>
      </c>
      <c r="C97" s="4">
        <v>42.4</v>
      </c>
      <c r="D97">
        <f t="shared" si="1"/>
        <v>61.922599199999993</v>
      </c>
    </row>
    <row r="98" spans="1:5" ht="15" thickBot="1" x14ac:dyDescent="0.4">
      <c r="A98" s="3">
        <v>44503.53738425926</v>
      </c>
      <c r="B98" s="4">
        <v>335</v>
      </c>
      <c r="C98" s="4">
        <v>42.35</v>
      </c>
      <c r="D98">
        <f t="shared" si="1"/>
        <v>60.833051999999995</v>
      </c>
    </row>
    <row r="99" spans="1:5" ht="15" thickBot="1" x14ac:dyDescent="0.4">
      <c r="A99" s="3">
        <v>44503.540902777779</v>
      </c>
      <c r="B99" s="4">
        <v>321</v>
      </c>
      <c r="C99" s="4">
        <v>39.97</v>
      </c>
      <c r="D99">
        <f t="shared" si="1"/>
        <v>58.290775200000006</v>
      </c>
    </row>
    <row r="100" spans="1:5" ht="15" thickBot="1" x14ac:dyDescent="0.4">
      <c r="A100" s="3">
        <v>44503.544432870367</v>
      </c>
      <c r="B100" s="4">
        <v>296</v>
      </c>
      <c r="C100" s="4">
        <v>36.99</v>
      </c>
      <c r="D100">
        <f t="shared" si="1"/>
        <v>53.750995199999998</v>
      </c>
      <c r="E100">
        <f>AVERAGE(D100:D111)</f>
        <v>48.908563200000003</v>
      </c>
    </row>
    <row r="101" spans="1:5" ht="15" thickBot="1" x14ac:dyDescent="0.4">
      <c r="A101" s="3">
        <v>44503.547986111109</v>
      </c>
      <c r="B101" s="4">
        <v>243</v>
      </c>
      <c r="C101" s="4">
        <v>30.04</v>
      </c>
      <c r="D101">
        <f t="shared" si="1"/>
        <v>44.126661599999998</v>
      </c>
    </row>
    <row r="102" spans="1:5" ht="15" thickBot="1" x14ac:dyDescent="0.4">
      <c r="A102" s="3">
        <v>44503.551516203705</v>
      </c>
      <c r="B102" s="4">
        <v>239</v>
      </c>
      <c r="C102" s="4">
        <v>29.79</v>
      </c>
      <c r="D102">
        <f t="shared" si="1"/>
        <v>43.4002968</v>
      </c>
    </row>
    <row r="103" spans="1:5" ht="15" thickBot="1" x14ac:dyDescent="0.4">
      <c r="A103" s="3">
        <v>44503.555046296293</v>
      </c>
      <c r="B103" s="4">
        <v>259</v>
      </c>
      <c r="C103" s="4">
        <v>32.49</v>
      </c>
      <c r="D103">
        <f t="shared" si="1"/>
        <v>47.032120800000001</v>
      </c>
    </row>
    <row r="104" spans="1:5" ht="15" thickBot="1" x14ac:dyDescent="0.4">
      <c r="A104" s="3">
        <v>44503.558576388888</v>
      </c>
      <c r="B104" s="4">
        <v>267</v>
      </c>
      <c r="C104" s="4">
        <v>33.9</v>
      </c>
      <c r="D104">
        <f t="shared" si="1"/>
        <v>48.484850399999999</v>
      </c>
    </row>
    <row r="105" spans="1:5" ht="15" thickBot="1" x14ac:dyDescent="0.4">
      <c r="A105" s="3">
        <v>44503.562094907407</v>
      </c>
      <c r="B105" s="4">
        <v>274</v>
      </c>
      <c r="C105" s="4">
        <v>34.6</v>
      </c>
      <c r="D105">
        <f t="shared" si="1"/>
        <v>49.755988799999997</v>
      </c>
    </row>
    <row r="106" spans="1:5" ht="15" thickBot="1" x14ac:dyDescent="0.4">
      <c r="A106" s="3">
        <v>44503.565625000003</v>
      </c>
      <c r="B106" s="4">
        <v>281</v>
      </c>
      <c r="C106" s="4">
        <v>35.31</v>
      </c>
      <c r="D106">
        <f t="shared" si="1"/>
        <v>51.027127199999995</v>
      </c>
    </row>
    <row r="107" spans="1:5" ht="15" thickBot="1" x14ac:dyDescent="0.4">
      <c r="A107" s="3">
        <v>44503.569155092591</v>
      </c>
      <c r="B107" s="4">
        <v>278</v>
      </c>
      <c r="C107" s="4">
        <v>35.17</v>
      </c>
      <c r="D107">
        <f t="shared" si="1"/>
        <v>50.482353599999996</v>
      </c>
    </row>
    <row r="108" spans="1:5" ht="15" thickBot="1" x14ac:dyDescent="0.4">
      <c r="A108" s="3">
        <v>44503.572685185187</v>
      </c>
      <c r="B108" s="4">
        <v>273</v>
      </c>
      <c r="C108" s="4">
        <v>34.72</v>
      </c>
      <c r="D108">
        <f t="shared" si="1"/>
        <v>49.574397599999998</v>
      </c>
    </row>
    <row r="109" spans="1:5" ht="15" thickBot="1" x14ac:dyDescent="0.4">
      <c r="A109" s="3">
        <v>44503.576215277775</v>
      </c>
      <c r="B109" s="4">
        <v>272</v>
      </c>
      <c r="C109" s="4">
        <v>34.58</v>
      </c>
      <c r="D109">
        <f t="shared" si="1"/>
        <v>49.392806399999991</v>
      </c>
    </row>
    <row r="110" spans="1:5" ht="15" thickBot="1" x14ac:dyDescent="0.4">
      <c r="A110" s="3">
        <v>44503.579745370371</v>
      </c>
      <c r="B110" s="4">
        <v>275</v>
      </c>
      <c r="C110" s="4">
        <v>34.72</v>
      </c>
      <c r="D110">
        <f t="shared" si="1"/>
        <v>49.937580000000004</v>
      </c>
    </row>
    <row r="111" spans="1:5" ht="15" thickBot="1" x14ac:dyDescent="0.4">
      <c r="A111" s="3">
        <v>44503.583275462966</v>
      </c>
      <c r="B111" s="4">
        <v>275</v>
      </c>
      <c r="C111" s="4">
        <v>35.159999999999997</v>
      </c>
      <c r="D111">
        <f t="shared" si="1"/>
        <v>49.937580000000004</v>
      </c>
    </row>
    <row r="112" spans="1:5" ht="15" thickBot="1" x14ac:dyDescent="0.4">
      <c r="A112" s="3">
        <v>44503.586805555555</v>
      </c>
      <c r="B112" s="4">
        <v>281</v>
      </c>
      <c r="C112" s="4">
        <v>35.79</v>
      </c>
      <c r="D112">
        <f t="shared" si="1"/>
        <v>51.027127199999995</v>
      </c>
      <c r="E112">
        <f>AVERAGE(D112:D123)</f>
        <v>49.528999800000001</v>
      </c>
    </row>
    <row r="113" spans="1:5" ht="15" thickBot="1" x14ac:dyDescent="0.4">
      <c r="A113" s="3">
        <v>44503.59033564815</v>
      </c>
      <c r="B113" s="4">
        <v>287</v>
      </c>
      <c r="C113" s="4">
        <v>36.630000000000003</v>
      </c>
      <c r="D113">
        <f t="shared" si="1"/>
        <v>52.116674399999994</v>
      </c>
    </row>
    <row r="114" spans="1:5" ht="15" thickBot="1" x14ac:dyDescent="0.4">
      <c r="A114" s="3">
        <v>44503.593865740739</v>
      </c>
      <c r="B114" s="4">
        <v>298</v>
      </c>
      <c r="C114" s="4">
        <v>38.01</v>
      </c>
      <c r="D114">
        <f t="shared" si="1"/>
        <v>54.114177599999998</v>
      </c>
    </row>
    <row r="115" spans="1:5" ht="15" thickBot="1" x14ac:dyDescent="0.4">
      <c r="A115" s="3">
        <v>44503.597384259258</v>
      </c>
      <c r="B115" s="4">
        <v>334</v>
      </c>
      <c r="C115" s="4">
        <v>42.55</v>
      </c>
      <c r="D115">
        <f t="shared" si="1"/>
        <v>60.651460800000002</v>
      </c>
    </row>
    <row r="116" spans="1:5" ht="15" thickBot="1" x14ac:dyDescent="0.4">
      <c r="A116" s="3">
        <v>44503.600914351853</v>
      </c>
      <c r="B116" s="4">
        <v>372</v>
      </c>
      <c r="C116" s="4">
        <v>47.84</v>
      </c>
      <c r="D116">
        <f t="shared" si="1"/>
        <v>67.551926399999999</v>
      </c>
    </row>
    <row r="117" spans="1:5" ht="15" thickBot="1" x14ac:dyDescent="0.4">
      <c r="A117" s="3">
        <v>44503.604444444441</v>
      </c>
      <c r="B117" s="4">
        <v>335</v>
      </c>
      <c r="C117" s="4">
        <v>41.31</v>
      </c>
      <c r="D117">
        <f t="shared" si="1"/>
        <v>60.833051999999995</v>
      </c>
    </row>
    <row r="118" spans="1:5" ht="15" thickBot="1" x14ac:dyDescent="0.4">
      <c r="A118" s="3">
        <v>44503.607974537037</v>
      </c>
      <c r="B118" s="4">
        <v>316</v>
      </c>
      <c r="C118" s="4">
        <v>39.81</v>
      </c>
      <c r="D118">
        <f t="shared" si="1"/>
        <v>57.3828192</v>
      </c>
    </row>
    <row r="119" spans="1:5" ht="15" thickBot="1" x14ac:dyDescent="0.4">
      <c r="A119" s="3">
        <v>44503.611504629633</v>
      </c>
      <c r="B119" s="4">
        <v>337</v>
      </c>
      <c r="C119" s="4">
        <v>41.56</v>
      </c>
      <c r="D119">
        <f t="shared" si="1"/>
        <v>61.196234399999994</v>
      </c>
    </row>
    <row r="120" spans="1:5" ht="15" thickBot="1" x14ac:dyDescent="0.4">
      <c r="A120" s="3">
        <v>44503.615034722221</v>
      </c>
      <c r="B120" s="4">
        <v>259</v>
      </c>
      <c r="C120" s="4">
        <v>31.21</v>
      </c>
      <c r="D120">
        <f t="shared" si="1"/>
        <v>47.032120800000001</v>
      </c>
    </row>
    <row r="121" spans="1:5" ht="15" thickBot="1" x14ac:dyDescent="0.4">
      <c r="A121" s="3">
        <v>44503.618564814817</v>
      </c>
      <c r="B121" s="4">
        <v>167</v>
      </c>
      <c r="C121" s="4">
        <v>20.59</v>
      </c>
      <c r="D121">
        <f t="shared" si="1"/>
        <v>30.325730400000001</v>
      </c>
    </row>
    <row r="122" spans="1:5" ht="15" thickBot="1" x14ac:dyDescent="0.4">
      <c r="A122" s="3">
        <v>44503.622094907405</v>
      </c>
      <c r="B122" s="4">
        <v>148</v>
      </c>
      <c r="C122" s="4">
        <v>18.05</v>
      </c>
      <c r="D122">
        <f t="shared" si="1"/>
        <v>26.875497599999999</v>
      </c>
    </row>
    <row r="123" spans="1:5" ht="15" thickBot="1" x14ac:dyDescent="0.4">
      <c r="A123" s="3">
        <v>44503.625613425924</v>
      </c>
      <c r="B123" s="4">
        <v>139</v>
      </c>
      <c r="C123" s="4">
        <v>17.27</v>
      </c>
      <c r="D123">
        <f t="shared" si="1"/>
        <v>25.241176799999998</v>
      </c>
      <c r="E123">
        <f>AVERAGE(D123:D134)</f>
        <v>37.786102199999995</v>
      </c>
    </row>
    <row r="124" spans="1:5" ht="15" thickBot="1" x14ac:dyDescent="0.4">
      <c r="A124" s="3">
        <v>44503.629143518519</v>
      </c>
      <c r="B124" s="4">
        <v>202</v>
      </c>
      <c r="C124" s="4">
        <v>25.68</v>
      </c>
      <c r="D124">
        <f t="shared" si="1"/>
        <v>36.681422400000002</v>
      </c>
    </row>
    <row r="125" spans="1:5" ht="15" thickBot="1" x14ac:dyDescent="0.4">
      <c r="A125" s="3">
        <v>44503.632673611108</v>
      </c>
      <c r="B125" s="4">
        <v>269</v>
      </c>
      <c r="C125" s="4">
        <v>34.11</v>
      </c>
      <c r="D125">
        <f t="shared" si="1"/>
        <v>48.848032799999999</v>
      </c>
    </row>
    <row r="126" spans="1:5" ht="15" thickBot="1" x14ac:dyDescent="0.4">
      <c r="A126" s="3">
        <v>44503.636203703703</v>
      </c>
      <c r="B126" s="4">
        <v>297</v>
      </c>
      <c r="C126" s="4">
        <v>36.42</v>
      </c>
      <c r="D126">
        <f t="shared" si="1"/>
        <v>53.932586399999991</v>
      </c>
    </row>
    <row r="127" spans="1:5" ht="15" thickBot="1" x14ac:dyDescent="0.4">
      <c r="A127" s="3">
        <v>44503.639733796299</v>
      </c>
      <c r="B127" s="4">
        <v>209</v>
      </c>
      <c r="C127" s="4">
        <v>25.47</v>
      </c>
      <c r="D127">
        <f t="shared" si="1"/>
        <v>37.952560800000001</v>
      </c>
    </row>
    <row r="128" spans="1:5" ht="15" thickBot="1" x14ac:dyDescent="0.4">
      <c r="A128" s="3">
        <v>44503.643275462964</v>
      </c>
      <c r="B128" s="4">
        <v>146</v>
      </c>
      <c r="C128" s="4">
        <v>17.75</v>
      </c>
      <c r="D128">
        <f t="shared" si="1"/>
        <v>26.512315199999996</v>
      </c>
    </row>
    <row r="129" spans="1:5" ht="15" thickBot="1" x14ac:dyDescent="0.4">
      <c r="A129" s="3">
        <v>44503.646793981483</v>
      </c>
      <c r="B129" s="4">
        <v>158</v>
      </c>
      <c r="C129" s="4">
        <v>19.13</v>
      </c>
      <c r="D129">
        <f t="shared" si="1"/>
        <v>28.6914096</v>
      </c>
    </row>
    <row r="130" spans="1:5" ht="15" thickBot="1" x14ac:dyDescent="0.4">
      <c r="A130" s="3">
        <v>44503.650324074071</v>
      </c>
      <c r="B130" s="4">
        <v>200</v>
      </c>
      <c r="C130" s="4">
        <v>25.92</v>
      </c>
      <c r="D130">
        <f t="shared" si="1"/>
        <v>36.318239999999996</v>
      </c>
    </row>
    <row r="131" spans="1:5" ht="15" thickBot="1" x14ac:dyDescent="0.4">
      <c r="A131" s="3">
        <v>44503.653854166667</v>
      </c>
      <c r="B131" s="4">
        <v>234</v>
      </c>
      <c r="C131" s="4">
        <v>30.38</v>
      </c>
      <c r="D131">
        <f t="shared" si="1"/>
        <v>42.492340800000001</v>
      </c>
    </row>
    <row r="132" spans="1:5" ht="15" thickBot="1" x14ac:dyDescent="0.4">
      <c r="A132" s="3">
        <v>44503.657384259262</v>
      </c>
      <c r="B132" s="4">
        <v>193</v>
      </c>
      <c r="C132" s="4">
        <v>24.21</v>
      </c>
      <c r="D132">
        <f t="shared" si="1"/>
        <v>35.047101599999998</v>
      </c>
    </row>
    <row r="133" spans="1:5" ht="15" thickBot="1" x14ac:dyDescent="0.4">
      <c r="A133" s="3">
        <v>44503.660914351851</v>
      </c>
      <c r="B133" s="4">
        <v>211</v>
      </c>
      <c r="C133" s="4">
        <v>26.84</v>
      </c>
      <c r="D133">
        <f t="shared" si="1"/>
        <v>38.3157432</v>
      </c>
    </row>
    <row r="134" spans="1:5" ht="15" thickBot="1" x14ac:dyDescent="0.4">
      <c r="A134" s="3">
        <v>44503.664444444446</v>
      </c>
      <c r="B134" s="4">
        <v>239</v>
      </c>
      <c r="C134" s="4">
        <v>30.11</v>
      </c>
      <c r="D134">
        <f t="shared" ref="D134:D170" si="2">B134*1513.26*0.12/1000</f>
        <v>43.4002968</v>
      </c>
    </row>
    <row r="135" spans="1:5" ht="15" thickBot="1" x14ac:dyDescent="0.4">
      <c r="A135" s="3">
        <v>44503.667974537035</v>
      </c>
      <c r="B135" s="4">
        <v>258</v>
      </c>
      <c r="C135" s="4">
        <v>31.9</v>
      </c>
      <c r="D135">
        <f t="shared" si="2"/>
        <v>46.850529600000002</v>
      </c>
      <c r="E135">
        <f>AVERAGE(D135:D146)</f>
        <v>25.619491799999992</v>
      </c>
    </row>
    <row r="136" spans="1:5" ht="15" thickBot="1" x14ac:dyDescent="0.4">
      <c r="A136" s="3">
        <v>44503.67150462963</v>
      </c>
      <c r="B136" s="4">
        <v>165</v>
      </c>
      <c r="C136" s="4">
        <v>20.059999999999999</v>
      </c>
      <c r="D136">
        <f t="shared" si="2"/>
        <v>29.962547999999998</v>
      </c>
    </row>
    <row r="137" spans="1:5" ht="15" thickBot="1" x14ac:dyDescent="0.4">
      <c r="A137" s="3">
        <v>44503.675023148149</v>
      </c>
      <c r="B137" s="4">
        <v>132</v>
      </c>
      <c r="C137" s="4">
        <v>15.79</v>
      </c>
      <c r="D137">
        <f t="shared" si="2"/>
        <v>23.9700384</v>
      </c>
    </row>
    <row r="138" spans="1:5" ht="15" thickBot="1" x14ac:dyDescent="0.4">
      <c r="A138" s="3">
        <v>44503.678553240738</v>
      </c>
      <c r="B138" s="4">
        <v>156</v>
      </c>
      <c r="C138" s="4">
        <v>19.12</v>
      </c>
      <c r="D138">
        <f t="shared" si="2"/>
        <v>28.328227199999997</v>
      </c>
    </row>
    <row r="139" spans="1:5" ht="15" thickBot="1" x14ac:dyDescent="0.4">
      <c r="A139" s="3">
        <v>44503.682083333333</v>
      </c>
      <c r="B139" s="4">
        <v>145</v>
      </c>
      <c r="C139" s="4">
        <v>17.559999999999999</v>
      </c>
      <c r="D139">
        <f t="shared" si="2"/>
        <v>26.330724000000004</v>
      </c>
    </row>
    <row r="140" spans="1:5" ht="15" thickBot="1" x14ac:dyDescent="0.4">
      <c r="A140" s="3">
        <v>44503.685613425929</v>
      </c>
      <c r="B140" s="4">
        <v>151</v>
      </c>
      <c r="C140" s="4">
        <v>18.54</v>
      </c>
      <c r="D140">
        <f t="shared" si="2"/>
        <v>27.420271199999998</v>
      </c>
    </row>
    <row r="141" spans="1:5" ht="15" thickBot="1" x14ac:dyDescent="0.4">
      <c r="A141" s="3">
        <v>44503.689143518517</v>
      </c>
      <c r="B141" s="4">
        <v>132</v>
      </c>
      <c r="C141" s="4">
        <v>16.649999999999999</v>
      </c>
      <c r="D141">
        <f t="shared" si="2"/>
        <v>23.9700384</v>
      </c>
    </row>
    <row r="142" spans="1:5" ht="15" thickBot="1" x14ac:dyDescent="0.4">
      <c r="A142" s="3">
        <v>44503.692673611113</v>
      </c>
      <c r="B142" s="4">
        <v>118</v>
      </c>
      <c r="C142" s="4">
        <v>14.43</v>
      </c>
      <c r="D142">
        <f t="shared" si="2"/>
        <v>21.427761599999997</v>
      </c>
    </row>
    <row r="143" spans="1:5" ht="15" thickBot="1" x14ac:dyDescent="0.4">
      <c r="A143" s="3">
        <v>44503.696203703701</v>
      </c>
      <c r="B143" s="4">
        <v>108</v>
      </c>
      <c r="C143" s="4">
        <v>12.85</v>
      </c>
      <c r="D143">
        <f t="shared" si="2"/>
        <v>19.611849599999999</v>
      </c>
    </row>
    <row r="144" spans="1:5" ht="15" thickBot="1" x14ac:dyDescent="0.4">
      <c r="A144" s="3">
        <v>44503.699733796297</v>
      </c>
      <c r="B144" s="4">
        <v>104</v>
      </c>
      <c r="C144" s="4">
        <v>12.28</v>
      </c>
      <c r="D144">
        <f t="shared" si="2"/>
        <v>18.8854848</v>
      </c>
    </row>
    <row r="145" spans="1:5" ht="15" thickBot="1" x14ac:dyDescent="0.4">
      <c r="A145" s="3">
        <v>44503.703263888892</v>
      </c>
      <c r="B145" s="4">
        <v>112</v>
      </c>
      <c r="C145" s="4">
        <v>13.57</v>
      </c>
      <c r="D145">
        <f t="shared" si="2"/>
        <v>20.338214399999998</v>
      </c>
    </row>
    <row r="146" spans="1:5" ht="15" thickBot="1" x14ac:dyDescent="0.4">
      <c r="A146" s="3">
        <v>44503.706793981481</v>
      </c>
      <c r="B146" s="4">
        <v>112</v>
      </c>
      <c r="C146" s="4">
        <v>13.56</v>
      </c>
      <c r="D146">
        <f t="shared" si="2"/>
        <v>20.338214399999998</v>
      </c>
    </row>
    <row r="147" spans="1:5" ht="15" thickBot="1" x14ac:dyDescent="0.4">
      <c r="A147" s="3">
        <v>44503.710312499999</v>
      </c>
      <c r="B147" s="4">
        <v>101</v>
      </c>
      <c r="C147" s="4">
        <v>12.18</v>
      </c>
      <c r="D147">
        <f t="shared" si="2"/>
        <v>18.340711200000001</v>
      </c>
      <c r="E147">
        <f>AVERAGE(D147:D158)</f>
        <v>9.3670793999999997</v>
      </c>
    </row>
    <row r="148" spans="1:5" ht="15" thickBot="1" x14ac:dyDescent="0.4">
      <c r="A148" s="3">
        <v>44503.713842592595</v>
      </c>
      <c r="B148" s="4">
        <v>92</v>
      </c>
      <c r="C148" s="4">
        <v>10.76</v>
      </c>
      <c r="D148">
        <f t="shared" si="2"/>
        <v>16.7063904</v>
      </c>
    </row>
    <row r="149" spans="1:5" ht="15" thickBot="1" x14ac:dyDescent="0.4">
      <c r="A149" s="3">
        <v>44503.717372685183</v>
      </c>
      <c r="B149" s="4">
        <v>80</v>
      </c>
      <c r="C149" s="4">
        <v>9.3699999999999992</v>
      </c>
      <c r="D149">
        <f t="shared" si="2"/>
        <v>14.527296</v>
      </c>
    </row>
    <row r="150" spans="1:5" ht="15" thickBot="1" x14ac:dyDescent="0.4">
      <c r="A150" s="3">
        <v>44503.720902777779</v>
      </c>
      <c r="B150" s="4">
        <v>69</v>
      </c>
      <c r="C150" s="4">
        <v>8.08</v>
      </c>
      <c r="D150">
        <f t="shared" si="2"/>
        <v>12.529792799999999</v>
      </c>
    </row>
    <row r="151" spans="1:5" ht="15" thickBot="1" x14ac:dyDescent="0.4">
      <c r="A151" s="3">
        <v>44503.724432870367</v>
      </c>
      <c r="B151" s="4">
        <v>61</v>
      </c>
      <c r="C151" s="4">
        <v>6.74</v>
      </c>
      <c r="D151">
        <f t="shared" si="2"/>
        <v>11.077063200000001</v>
      </c>
    </row>
    <row r="152" spans="1:5" ht="15" thickBot="1" x14ac:dyDescent="0.4">
      <c r="A152" s="3">
        <v>44503.727962962963</v>
      </c>
      <c r="B152" s="4">
        <v>48</v>
      </c>
      <c r="C152" s="4">
        <v>5.69</v>
      </c>
      <c r="D152">
        <f t="shared" si="2"/>
        <v>8.7163775999999995</v>
      </c>
    </row>
    <row r="153" spans="1:5" ht="15" thickBot="1" x14ac:dyDescent="0.4">
      <c r="A153" s="3">
        <v>44503.731481481482</v>
      </c>
      <c r="B153" s="4">
        <v>43</v>
      </c>
      <c r="C153" s="4">
        <v>4.7</v>
      </c>
      <c r="D153">
        <f t="shared" si="2"/>
        <v>7.8084216</v>
      </c>
    </row>
    <row r="154" spans="1:5" ht="15" thickBot="1" x14ac:dyDescent="0.4">
      <c r="A154" s="3">
        <v>44503.735011574077</v>
      </c>
      <c r="B154" s="4">
        <v>35</v>
      </c>
      <c r="C154" s="4">
        <v>3.9</v>
      </c>
      <c r="D154">
        <f t="shared" si="2"/>
        <v>6.3556920000000003</v>
      </c>
    </row>
    <row r="155" spans="1:5" ht="15" thickBot="1" x14ac:dyDescent="0.4">
      <c r="A155" s="3">
        <v>44503.738541666666</v>
      </c>
      <c r="B155" s="4">
        <v>31</v>
      </c>
      <c r="C155" s="4">
        <v>3.07</v>
      </c>
      <c r="D155">
        <f t="shared" si="2"/>
        <v>5.6293271999999996</v>
      </c>
    </row>
    <row r="156" spans="1:5" ht="15" thickBot="1" x14ac:dyDescent="0.4">
      <c r="A156" s="3">
        <v>44503.742071759261</v>
      </c>
      <c r="B156" s="4">
        <v>24</v>
      </c>
      <c r="C156" s="4">
        <v>2.39</v>
      </c>
      <c r="D156">
        <f t="shared" si="2"/>
        <v>4.3581887999999998</v>
      </c>
    </row>
    <row r="157" spans="1:5" ht="15" thickBot="1" x14ac:dyDescent="0.4">
      <c r="A157" s="3">
        <v>44503.74560185185</v>
      </c>
      <c r="B157" s="4">
        <v>20</v>
      </c>
      <c r="C157" s="4">
        <v>1.8</v>
      </c>
      <c r="D157">
        <f t="shared" si="2"/>
        <v>3.6318239999999999</v>
      </c>
    </row>
    <row r="158" spans="1:5" ht="15" thickBot="1" x14ac:dyDescent="0.4">
      <c r="A158" s="3">
        <v>44503.749131944445</v>
      </c>
      <c r="B158" s="4">
        <v>15</v>
      </c>
      <c r="C158" s="4">
        <v>1.1399999999999999</v>
      </c>
      <c r="D158">
        <f t="shared" si="2"/>
        <v>2.723868</v>
      </c>
    </row>
    <row r="159" spans="1:5" ht="15" thickBot="1" x14ac:dyDescent="0.4">
      <c r="A159" s="3">
        <v>44503.752662037034</v>
      </c>
      <c r="B159" s="4">
        <v>10</v>
      </c>
      <c r="C159" s="4">
        <v>0.73</v>
      </c>
      <c r="D159">
        <f t="shared" si="2"/>
        <v>1.815912</v>
      </c>
      <c r="E159">
        <f>AVERAGE(D159:D170)</f>
        <v>0.72636480000000025</v>
      </c>
    </row>
    <row r="160" spans="1:5" ht="15" thickBot="1" x14ac:dyDescent="0.4">
      <c r="A160" s="3">
        <v>44503.756192129629</v>
      </c>
      <c r="B160" s="4">
        <v>7</v>
      </c>
      <c r="C160" s="4">
        <v>0.35</v>
      </c>
      <c r="D160">
        <f t="shared" si="2"/>
        <v>1.2711383999999999</v>
      </c>
    </row>
    <row r="161" spans="1:4" ht="15" thickBot="1" x14ac:dyDescent="0.4">
      <c r="A161" s="3">
        <v>44503.759710648148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44503.763240740744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44503.766770833332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44503.770300925928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44503.773831018516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44503.777361111112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44503.780891203707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44503.784421296295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44503.787939814814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44503.79146990741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2022-10-11T14:13:37Z</dcterms:created>
  <dcterms:modified xsi:type="dcterms:W3CDTF">2023-02-03T00:35:31Z</dcterms:modified>
</cp:coreProperties>
</file>