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4D557E36-AE0E-43BA-B1A4-FA7E95FD15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4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<sst xmlns="http://schemas.openxmlformats.org/spreadsheetml/2006/main" count="4" uniqueCount="4">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</sst>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62110CE-5A9D-8B09-2F90-F9957F1CE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44504.209201388891</v>
      </c>
      <c r="B5" s="4">
        <v>4</v>
      </c>
      <c r="C5" s="4">
        <v>0</v>
      </c>
      <c r="D5">
        <f>B5*1513.26*0.12/1000</f>
        <v>0.72636479999999992</v>
      </c>
      <c r="E5">
        <f>AVERAGE(D5:D16)</f>
        <v>0.69609960000000004</v>
      </c>
    </row>
    <row r="6" spans="1:5" ht="15" thickBot="1" x14ac:dyDescent="0.4">
      <c r="A6" s="3">
        <v>44504.212731481479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44504.216261574074</v>
      </c>
      <c r="B7" s="4">
        <v>5</v>
      </c>
      <c r="C7" s="4">
        <v>0</v>
      </c>
      <c r="D7">
        <f t="shared" si="0"/>
        <v>0.90795599999999999</v>
      </c>
    </row>
    <row r="8" spans="1:5" ht="15" thickBot="1" x14ac:dyDescent="0.4">
      <c r="A8" s="3">
        <v>44504.219780092593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44504.223310185182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44504.226840277777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44504.230370370373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44504.233900462961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44504.237430555557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44504.240960648145</v>
      </c>
      <c r="B14" s="4">
        <v>5</v>
      </c>
      <c r="C14" s="4">
        <v>0</v>
      </c>
      <c r="D14">
        <f t="shared" si="0"/>
        <v>0.90795599999999999</v>
      </c>
    </row>
    <row r="15" spans="1:5" ht="15" thickBot="1" x14ac:dyDescent="0.4">
      <c r="A15" s="3">
        <v>44504.244490740741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44504.24800925926</v>
      </c>
      <c r="B16" s="4">
        <v>5</v>
      </c>
      <c r="C16" s="4">
        <v>0</v>
      </c>
      <c r="D16">
        <f t="shared" si="0"/>
        <v>0.90795599999999999</v>
      </c>
    </row>
    <row r="17" spans="1:5" ht="15" thickBot="1" x14ac:dyDescent="0.4">
      <c r="A17" s="3">
        <v>44504.251539351855</v>
      </c>
      <c r="B17" s="4">
        <v>5</v>
      </c>
      <c r="C17" s="4">
        <v>0</v>
      </c>
      <c r="D17">
        <f t="shared" si="0"/>
        <v>0.90795599999999999</v>
      </c>
      <c r="E17">
        <f>AVERAGE(D17:D28)</f>
        <v>0.71123219999999998</v>
      </c>
    </row>
    <row r="18" spans="1:5" ht="15" thickBot="1" x14ac:dyDescent="0.4">
      <c r="A18" s="3">
        <v>44504.255069444444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44504.258599537039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44504.262129629627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44504.265659722223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44504.269178240742</v>
      </c>
      <c r="B22" s="4">
        <v>6</v>
      </c>
      <c r="C22" s="4">
        <v>0</v>
      </c>
      <c r="D22">
        <f t="shared" si="0"/>
        <v>1.0895471999999999</v>
      </c>
    </row>
    <row r="23" spans="1:5" ht="15" thickBot="1" x14ac:dyDescent="0.4">
      <c r="A23" s="3">
        <v>44504.27270833333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44504.276238425926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44504.279768518521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44504.28329861111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44504.286828703705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44504.290358796294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44504.293888888889</v>
      </c>
      <c r="B29" s="4">
        <v>4</v>
      </c>
      <c r="C29" s="4">
        <v>0</v>
      </c>
      <c r="D29">
        <f t="shared" si="0"/>
        <v>0.72636479999999992</v>
      </c>
      <c r="E29">
        <f>AVERAGE(D29:D40)</f>
        <v>1.4527295999999998</v>
      </c>
    </row>
    <row r="30" spans="1:5" ht="15" thickBot="1" x14ac:dyDescent="0.4">
      <c r="A30" s="3">
        <v>44504.297407407408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44504.300937499997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44504.304467592592</v>
      </c>
      <c r="B32" s="4">
        <v>4</v>
      </c>
      <c r="C32" s="4">
        <v>0</v>
      </c>
      <c r="D32">
        <f t="shared" si="0"/>
        <v>0.72636479999999992</v>
      </c>
    </row>
    <row r="33" spans="1:5" ht="15" thickBot="1" x14ac:dyDescent="0.4">
      <c r="A33" s="3">
        <v>44504.307997685188</v>
      </c>
      <c r="B33" s="4">
        <v>5</v>
      </c>
      <c r="C33" s="4">
        <v>0</v>
      </c>
      <c r="D33">
        <f t="shared" si="0"/>
        <v>0.90795599999999999</v>
      </c>
    </row>
    <row r="34" spans="1:5" ht="15" thickBot="1" x14ac:dyDescent="0.4">
      <c r="A34" s="3">
        <v>44504.311527777776</v>
      </c>
      <c r="B34" s="4">
        <v>7</v>
      </c>
      <c r="C34" s="4">
        <v>0</v>
      </c>
      <c r="D34">
        <f t="shared" si="0"/>
        <v>1.2711383999999999</v>
      </c>
    </row>
    <row r="35" spans="1:5" ht="15" thickBot="1" x14ac:dyDescent="0.4">
      <c r="A35" s="3">
        <v>44504.315057870372</v>
      </c>
      <c r="B35" s="4">
        <v>8</v>
      </c>
      <c r="C35" s="4">
        <v>0.24</v>
      </c>
      <c r="D35">
        <f t="shared" si="0"/>
        <v>1.4527295999999998</v>
      </c>
    </row>
    <row r="36" spans="1:5" ht="15" thickBot="1" x14ac:dyDescent="0.4">
      <c r="A36" s="3">
        <v>44504.318576388891</v>
      </c>
      <c r="B36" s="4">
        <v>10</v>
      </c>
      <c r="C36" s="4">
        <v>0.42</v>
      </c>
      <c r="D36">
        <f t="shared" si="0"/>
        <v>1.815912</v>
      </c>
    </row>
    <row r="37" spans="1:5" ht="15" thickBot="1" x14ac:dyDescent="0.4">
      <c r="A37" s="3">
        <v>44504.322106481479</v>
      </c>
      <c r="B37" s="4">
        <v>10</v>
      </c>
      <c r="C37" s="4">
        <v>0.56000000000000005</v>
      </c>
      <c r="D37">
        <f t="shared" si="0"/>
        <v>1.815912</v>
      </c>
    </row>
    <row r="38" spans="1:5" ht="15" thickBot="1" x14ac:dyDescent="0.4">
      <c r="A38" s="3">
        <v>44504.325636574074</v>
      </c>
      <c r="B38" s="4">
        <v>11</v>
      </c>
      <c r="C38" s="4">
        <v>0.78</v>
      </c>
      <c r="D38">
        <f t="shared" si="0"/>
        <v>1.9975032000000001</v>
      </c>
    </row>
    <row r="39" spans="1:5" ht="15" thickBot="1" x14ac:dyDescent="0.4">
      <c r="A39" s="3">
        <v>44504.32916666667</v>
      </c>
      <c r="B39" s="4">
        <v>14</v>
      </c>
      <c r="C39" s="4">
        <v>1.1299999999999999</v>
      </c>
      <c r="D39">
        <f t="shared" si="0"/>
        <v>2.5422767999999998</v>
      </c>
    </row>
    <row r="40" spans="1:5" ht="15" thickBot="1" x14ac:dyDescent="0.4">
      <c r="A40" s="3">
        <v>44504.332696759258</v>
      </c>
      <c r="B40" s="4">
        <v>14</v>
      </c>
      <c r="C40" s="4">
        <v>1.1200000000000001</v>
      </c>
      <c r="D40">
        <f t="shared" si="0"/>
        <v>2.5422767999999998</v>
      </c>
    </row>
    <row r="41" spans="1:5" ht="15" thickBot="1" x14ac:dyDescent="0.4">
      <c r="A41" s="3">
        <v>44504.336226851854</v>
      </c>
      <c r="B41" s="4">
        <v>18</v>
      </c>
      <c r="C41" s="4">
        <v>1.51</v>
      </c>
      <c r="D41">
        <f t="shared" si="0"/>
        <v>3.2686416</v>
      </c>
      <c r="E41">
        <f>AVERAGE(D41:D52)</f>
        <v>8.2623996000000002</v>
      </c>
    </row>
    <row r="42" spans="1:5" ht="15" thickBot="1" x14ac:dyDescent="0.4">
      <c r="A42" s="3">
        <v>44504.339756944442</v>
      </c>
      <c r="B42" s="4">
        <v>21</v>
      </c>
      <c r="C42" s="4">
        <v>1.97</v>
      </c>
      <c r="D42">
        <f t="shared" si="0"/>
        <v>3.8134152000000001</v>
      </c>
    </row>
    <row r="43" spans="1:5" ht="15" thickBot="1" x14ac:dyDescent="0.4">
      <c r="A43" s="3">
        <v>44504.343287037038</v>
      </c>
      <c r="B43" s="4">
        <v>27</v>
      </c>
      <c r="C43" s="4">
        <v>2.6</v>
      </c>
      <c r="D43">
        <f t="shared" si="0"/>
        <v>4.9029623999999998</v>
      </c>
    </row>
    <row r="44" spans="1:5" ht="15" thickBot="1" x14ac:dyDescent="0.4">
      <c r="A44" s="3">
        <v>44504.346805555557</v>
      </c>
      <c r="B44" s="4">
        <v>33</v>
      </c>
      <c r="C44" s="4">
        <v>3.36</v>
      </c>
      <c r="D44">
        <f t="shared" si="0"/>
        <v>5.9925096</v>
      </c>
    </row>
    <row r="45" spans="1:5" ht="15" thickBot="1" x14ac:dyDescent="0.4">
      <c r="A45" s="3">
        <v>44504.350347222222</v>
      </c>
      <c r="B45" s="4">
        <v>37</v>
      </c>
      <c r="C45" s="4">
        <v>4.04</v>
      </c>
      <c r="D45">
        <f t="shared" si="0"/>
        <v>6.7188743999999998</v>
      </c>
    </row>
    <row r="46" spans="1:5" ht="15" thickBot="1" x14ac:dyDescent="0.4">
      <c r="A46" s="3">
        <v>44504.353865740741</v>
      </c>
      <c r="B46" s="4">
        <v>47</v>
      </c>
      <c r="C46" s="4">
        <v>4.8499999999999996</v>
      </c>
      <c r="D46">
        <f t="shared" si="0"/>
        <v>8.5347863999999998</v>
      </c>
    </row>
    <row r="47" spans="1:5" ht="15" thickBot="1" x14ac:dyDescent="0.4">
      <c r="A47" s="3">
        <v>44504.357407407406</v>
      </c>
      <c r="B47" s="4">
        <v>47</v>
      </c>
      <c r="C47" s="4">
        <v>5.57</v>
      </c>
      <c r="D47">
        <f t="shared" si="0"/>
        <v>8.5347863999999998</v>
      </c>
    </row>
    <row r="48" spans="1:5" ht="15" thickBot="1" x14ac:dyDescent="0.4">
      <c r="A48" s="3">
        <v>44504.360937500001</v>
      </c>
      <c r="B48" s="4">
        <v>56</v>
      </c>
      <c r="C48" s="4">
        <v>6.24</v>
      </c>
      <c r="D48">
        <f t="shared" si="0"/>
        <v>10.169107199999999</v>
      </c>
    </row>
    <row r="49" spans="1:5" ht="15" thickBot="1" x14ac:dyDescent="0.4">
      <c r="A49" s="3">
        <v>44504.36446759259</v>
      </c>
      <c r="B49" s="4">
        <v>61</v>
      </c>
      <c r="C49" s="4">
        <v>6.97</v>
      </c>
      <c r="D49">
        <f t="shared" si="0"/>
        <v>11.077063200000001</v>
      </c>
    </row>
    <row r="50" spans="1:5" ht="15" thickBot="1" x14ac:dyDescent="0.4">
      <c r="A50" s="3">
        <v>44504.367997685185</v>
      </c>
      <c r="B50" s="4">
        <v>64</v>
      </c>
      <c r="C50" s="4">
        <v>7.58</v>
      </c>
      <c r="D50">
        <f t="shared" si="0"/>
        <v>11.621836799999999</v>
      </c>
    </row>
    <row r="51" spans="1:5" ht="15" thickBot="1" x14ac:dyDescent="0.4">
      <c r="A51" s="3">
        <v>44504.371527777781</v>
      </c>
      <c r="B51" s="4">
        <v>60</v>
      </c>
      <c r="C51" s="4">
        <v>7.04</v>
      </c>
      <c r="D51">
        <f t="shared" si="0"/>
        <v>10.895472</v>
      </c>
    </row>
    <row r="52" spans="1:5" ht="15" thickBot="1" x14ac:dyDescent="0.4">
      <c r="A52" s="3">
        <v>44504.3750462963</v>
      </c>
      <c r="B52" s="4">
        <v>75</v>
      </c>
      <c r="C52" s="4">
        <v>8.83</v>
      </c>
      <c r="D52">
        <f t="shared" si="0"/>
        <v>13.619339999999999</v>
      </c>
    </row>
    <row r="53" spans="1:5" ht="15" thickBot="1" x14ac:dyDescent="0.4">
      <c r="A53" s="3">
        <v>44504.378576388888</v>
      </c>
      <c r="B53" s="4">
        <v>75</v>
      </c>
      <c r="C53" s="4">
        <v>9.02</v>
      </c>
      <c r="D53">
        <f t="shared" si="0"/>
        <v>13.619339999999999</v>
      </c>
      <c r="E53">
        <f>AVERAGE(D53:D64)</f>
        <v>21.412628999999999</v>
      </c>
    </row>
    <row r="54" spans="1:5" ht="15" thickBot="1" x14ac:dyDescent="0.4">
      <c r="A54" s="3">
        <v>44504.382106481484</v>
      </c>
      <c r="B54" s="4">
        <v>68</v>
      </c>
      <c r="C54" s="4">
        <v>8.19</v>
      </c>
      <c r="D54">
        <f t="shared" si="0"/>
        <v>12.348201599999998</v>
      </c>
    </row>
    <row r="55" spans="1:5" ht="15" thickBot="1" x14ac:dyDescent="0.4">
      <c r="A55" s="3">
        <v>44504.385636574072</v>
      </c>
      <c r="B55" s="4">
        <v>79</v>
      </c>
      <c r="C55" s="4">
        <v>9.6300000000000008</v>
      </c>
      <c r="D55">
        <f t="shared" si="0"/>
        <v>14.3457048</v>
      </c>
    </row>
    <row r="56" spans="1:5" ht="15" thickBot="1" x14ac:dyDescent="0.4">
      <c r="A56" s="3">
        <v>44504.389166666668</v>
      </c>
      <c r="B56" s="4">
        <v>86</v>
      </c>
      <c r="C56" s="4">
        <v>10.65</v>
      </c>
      <c r="D56">
        <f t="shared" si="0"/>
        <v>15.6168432</v>
      </c>
    </row>
    <row r="57" spans="1:5" ht="15" thickBot="1" x14ac:dyDescent="0.4">
      <c r="A57" s="3">
        <v>44504.392696759256</v>
      </c>
      <c r="B57" s="4">
        <v>96</v>
      </c>
      <c r="C57" s="4">
        <v>11.87</v>
      </c>
      <c r="D57">
        <f t="shared" si="0"/>
        <v>17.432755199999999</v>
      </c>
    </row>
    <row r="58" spans="1:5" ht="15" thickBot="1" x14ac:dyDescent="0.4">
      <c r="A58" s="3">
        <v>44504.396226851852</v>
      </c>
      <c r="B58" s="4">
        <v>98</v>
      </c>
      <c r="C58" s="4">
        <v>12.19</v>
      </c>
      <c r="D58">
        <f t="shared" si="0"/>
        <v>17.795937600000002</v>
      </c>
    </row>
    <row r="59" spans="1:5" ht="15" thickBot="1" x14ac:dyDescent="0.4">
      <c r="A59" s="3">
        <v>44504.399756944447</v>
      </c>
      <c r="B59" s="4">
        <v>133</v>
      </c>
      <c r="C59" s="4">
        <v>16.5</v>
      </c>
      <c r="D59">
        <f t="shared" si="0"/>
        <v>24.151629599999996</v>
      </c>
    </row>
    <row r="60" spans="1:5" ht="15" thickBot="1" x14ac:dyDescent="0.4">
      <c r="A60" s="3">
        <v>44504.403275462966</v>
      </c>
      <c r="B60" s="4">
        <v>152</v>
      </c>
      <c r="C60" s="4">
        <v>19.600000000000001</v>
      </c>
      <c r="D60">
        <f t="shared" si="0"/>
        <v>27.601862399999998</v>
      </c>
    </row>
    <row r="61" spans="1:5" ht="15" thickBot="1" x14ac:dyDescent="0.4">
      <c r="A61" s="3">
        <v>44504.406805555554</v>
      </c>
      <c r="B61" s="4">
        <v>157</v>
      </c>
      <c r="C61" s="4">
        <v>19.899999999999999</v>
      </c>
      <c r="D61">
        <f t="shared" si="0"/>
        <v>28.5098184</v>
      </c>
    </row>
    <row r="62" spans="1:5" ht="15" thickBot="1" x14ac:dyDescent="0.4">
      <c r="A62" s="3">
        <v>44504.41033564815</v>
      </c>
      <c r="B62" s="4">
        <v>172</v>
      </c>
      <c r="C62" s="4">
        <v>21.88</v>
      </c>
      <c r="D62">
        <f t="shared" si="0"/>
        <v>31.2336864</v>
      </c>
    </row>
    <row r="63" spans="1:5" ht="15" thickBot="1" x14ac:dyDescent="0.4">
      <c r="A63" s="3">
        <v>44504.413865740738</v>
      </c>
      <c r="B63" s="4">
        <v>154</v>
      </c>
      <c r="C63" s="4">
        <v>19.95</v>
      </c>
      <c r="D63">
        <f t="shared" si="0"/>
        <v>27.965044800000001</v>
      </c>
    </row>
    <row r="64" spans="1:5" ht="15" thickBot="1" x14ac:dyDescent="0.4">
      <c r="A64" s="3">
        <v>44504.417395833334</v>
      </c>
      <c r="B64" s="4">
        <v>145</v>
      </c>
      <c r="C64" s="4">
        <v>18.5</v>
      </c>
      <c r="D64">
        <f t="shared" si="0"/>
        <v>26.330724000000004</v>
      </c>
      <c r="E64">
        <f>AVERAGE(D64:D75)</f>
        <v>27.647260199999995</v>
      </c>
    </row>
    <row r="65" spans="1:5" ht="15" thickBot="1" x14ac:dyDescent="0.4">
      <c r="A65" s="3">
        <v>44504.420925925922</v>
      </c>
      <c r="B65" s="4">
        <v>167</v>
      </c>
      <c r="C65" s="4">
        <v>20.93</v>
      </c>
      <c r="D65">
        <f t="shared" si="0"/>
        <v>30.325730400000001</v>
      </c>
    </row>
    <row r="66" spans="1:5" ht="15" thickBot="1" x14ac:dyDescent="0.4">
      <c r="A66" s="3">
        <v>44504.424456018518</v>
      </c>
      <c r="B66" s="4">
        <v>130</v>
      </c>
      <c r="C66" s="4">
        <v>16.399999999999999</v>
      </c>
      <c r="D66">
        <f t="shared" si="0"/>
        <v>23.606855999999997</v>
      </c>
    </row>
    <row r="67" spans="1:5" ht="15" thickBot="1" x14ac:dyDescent="0.4">
      <c r="A67" s="3">
        <v>44504.427986111114</v>
      </c>
      <c r="B67" s="4">
        <v>140</v>
      </c>
      <c r="C67" s="4">
        <v>18.03</v>
      </c>
      <c r="D67">
        <f t="shared" si="0"/>
        <v>25.422768000000001</v>
      </c>
    </row>
    <row r="68" spans="1:5" ht="15" thickBot="1" x14ac:dyDescent="0.4">
      <c r="A68" s="3">
        <v>44504.431504629632</v>
      </c>
      <c r="B68" s="4">
        <v>156</v>
      </c>
      <c r="C68" s="4">
        <v>19.04</v>
      </c>
      <c r="D68">
        <f t="shared" si="0"/>
        <v>28.328227199999997</v>
      </c>
    </row>
    <row r="69" spans="1:5" ht="15" thickBot="1" x14ac:dyDescent="0.4">
      <c r="A69" s="3">
        <v>44504.435034722221</v>
      </c>
      <c r="B69" s="4">
        <v>175</v>
      </c>
      <c r="C69" s="4">
        <v>21.53</v>
      </c>
      <c r="D69">
        <f t="shared" si="0"/>
        <v>31.778459999999999</v>
      </c>
    </row>
    <row r="70" spans="1:5" ht="15" thickBot="1" x14ac:dyDescent="0.4">
      <c r="A70" s="3">
        <v>44504.438564814816</v>
      </c>
      <c r="B70" s="4">
        <v>109</v>
      </c>
      <c r="C70" s="4">
        <v>13.52</v>
      </c>
      <c r="D70">
        <f t="shared" ref="D70:D133" si="1">B70*1513.26*0.12/1000</f>
        <v>19.793440799999999</v>
      </c>
    </row>
    <row r="71" spans="1:5" ht="15" thickBot="1" x14ac:dyDescent="0.4">
      <c r="A71" s="3">
        <v>44504.442094907405</v>
      </c>
      <c r="B71" s="4">
        <v>78</v>
      </c>
      <c r="C71" s="4">
        <v>9.4600000000000009</v>
      </c>
      <c r="D71">
        <f t="shared" si="1"/>
        <v>14.164113599999999</v>
      </c>
    </row>
    <row r="72" spans="1:5" ht="15" thickBot="1" x14ac:dyDescent="0.4">
      <c r="A72" s="3">
        <v>44504.445625</v>
      </c>
      <c r="B72" s="4">
        <v>177</v>
      </c>
      <c r="C72" s="4">
        <v>22.26</v>
      </c>
      <c r="D72">
        <f t="shared" si="1"/>
        <v>32.141642400000002</v>
      </c>
    </row>
    <row r="73" spans="1:5" ht="15" thickBot="1" x14ac:dyDescent="0.4">
      <c r="A73" s="3">
        <v>44504.449155092596</v>
      </c>
      <c r="B73" s="4">
        <v>191</v>
      </c>
      <c r="C73" s="4">
        <v>24.59</v>
      </c>
      <c r="D73">
        <f t="shared" si="1"/>
        <v>34.683919199999998</v>
      </c>
    </row>
    <row r="74" spans="1:5" ht="15" thickBot="1" x14ac:dyDescent="0.4">
      <c r="A74" s="3">
        <v>44504.452673611115</v>
      </c>
      <c r="B74" s="4">
        <v>174</v>
      </c>
      <c r="C74" s="4">
        <v>23.43</v>
      </c>
      <c r="D74">
        <f t="shared" si="1"/>
        <v>31.596868799999996</v>
      </c>
    </row>
    <row r="75" spans="1:5" ht="15" thickBot="1" x14ac:dyDescent="0.4">
      <c r="A75" s="3">
        <v>44504.456203703703</v>
      </c>
      <c r="B75" s="4">
        <v>185</v>
      </c>
      <c r="C75" s="4">
        <v>23.65</v>
      </c>
      <c r="D75">
        <f t="shared" si="1"/>
        <v>33.594371999999993</v>
      </c>
    </row>
    <row r="76" spans="1:5" ht="15" thickBot="1" x14ac:dyDescent="0.4">
      <c r="A76" s="3">
        <v>44504.459733796299</v>
      </c>
      <c r="B76" s="4">
        <v>319</v>
      </c>
      <c r="C76" s="4">
        <v>42.02</v>
      </c>
      <c r="D76">
        <f t="shared" si="1"/>
        <v>57.927592799999999</v>
      </c>
      <c r="E76">
        <f>AVERAGE(D76:D87)</f>
        <v>77.524309799999997</v>
      </c>
    </row>
    <row r="77" spans="1:5" ht="15" thickBot="1" x14ac:dyDescent="0.4">
      <c r="A77" s="3">
        <v>44504.463263888887</v>
      </c>
      <c r="B77" s="4">
        <v>371</v>
      </c>
      <c r="C77" s="4">
        <v>48.99</v>
      </c>
      <c r="D77">
        <f t="shared" si="1"/>
        <v>67.370335199999985</v>
      </c>
    </row>
    <row r="78" spans="1:5" ht="15" thickBot="1" x14ac:dyDescent="0.4">
      <c r="A78" s="3">
        <v>44504.466793981483</v>
      </c>
      <c r="B78" s="4">
        <v>447</v>
      </c>
      <c r="C78" s="4">
        <v>59.22</v>
      </c>
      <c r="D78">
        <f t="shared" si="1"/>
        <v>81.171266399999993</v>
      </c>
    </row>
    <row r="79" spans="1:5" ht="15" thickBot="1" x14ac:dyDescent="0.4">
      <c r="A79" s="3">
        <v>44504.470324074071</v>
      </c>
      <c r="B79" s="4">
        <v>453</v>
      </c>
      <c r="C79" s="4">
        <v>60.79</v>
      </c>
      <c r="D79">
        <f t="shared" si="1"/>
        <v>82.260813599999992</v>
      </c>
    </row>
    <row r="80" spans="1:5" ht="15" thickBot="1" x14ac:dyDescent="0.4">
      <c r="A80" s="3">
        <v>44504.473854166667</v>
      </c>
      <c r="B80" s="4">
        <v>547</v>
      </c>
      <c r="C80" s="4">
        <v>71.5</v>
      </c>
      <c r="D80">
        <f t="shared" si="1"/>
        <v>99.330386399999995</v>
      </c>
    </row>
    <row r="81" spans="1:5" ht="15" thickBot="1" x14ac:dyDescent="0.4">
      <c r="A81" s="3">
        <v>44504.477384259262</v>
      </c>
      <c r="B81" s="4">
        <v>454</v>
      </c>
      <c r="C81" s="4">
        <v>57.84</v>
      </c>
      <c r="D81">
        <f t="shared" si="1"/>
        <v>82.442404800000006</v>
      </c>
    </row>
    <row r="82" spans="1:5" ht="15" thickBot="1" x14ac:dyDescent="0.4">
      <c r="A82" s="3">
        <v>44504.480914351851</v>
      </c>
      <c r="B82" s="4">
        <v>462</v>
      </c>
      <c r="C82" s="4">
        <v>59.64</v>
      </c>
      <c r="D82">
        <f t="shared" si="1"/>
        <v>83.895134399999989</v>
      </c>
    </row>
    <row r="83" spans="1:5" ht="15" thickBot="1" x14ac:dyDescent="0.4">
      <c r="A83" s="3">
        <v>44504.484444444446</v>
      </c>
      <c r="B83" s="4">
        <v>398</v>
      </c>
      <c r="C83" s="4">
        <v>51.17</v>
      </c>
      <c r="D83">
        <f t="shared" si="1"/>
        <v>72.273297599999992</v>
      </c>
    </row>
    <row r="84" spans="1:5" ht="15" thickBot="1" x14ac:dyDescent="0.4">
      <c r="A84" s="3">
        <v>44504.487962962965</v>
      </c>
      <c r="B84" s="4">
        <v>426</v>
      </c>
      <c r="C84" s="4">
        <v>56.8</v>
      </c>
      <c r="D84">
        <f t="shared" si="1"/>
        <v>77.357851199999999</v>
      </c>
    </row>
    <row r="85" spans="1:5" ht="15" thickBot="1" x14ac:dyDescent="0.4">
      <c r="A85" s="3">
        <v>44504.491493055553</v>
      </c>
      <c r="B85" s="4">
        <v>506</v>
      </c>
      <c r="C85" s="4">
        <v>62.14</v>
      </c>
      <c r="D85">
        <f t="shared" si="1"/>
        <v>91.885147199999992</v>
      </c>
    </row>
    <row r="86" spans="1:5" ht="15" thickBot="1" x14ac:dyDescent="0.4">
      <c r="A86" s="3">
        <v>44504.495023148149</v>
      </c>
      <c r="B86" s="4">
        <v>366</v>
      </c>
      <c r="C86" s="4">
        <v>48.75</v>
      </c>
      <c r="D86">
        <f t="shared" si="1"/>
        <v>66.462379200000001</v>
      </c>
    </row>
    <row r="87" spans="1:5" ht="15" thickBot="1" x14ac:dyDescent="0.4">
      <c r="A87" s="3">
        <v>44504.498553240737</v>
      </c>
      <c r="B87" s="4">
        <v>374</v>
      </c>
      <c r="C87" s="4">
        <v>53.54</v>
      </c>
      <c r="D87">
        <f t="shared" si="1"/>
        <v>67.915108799999999</v>
      </c>
    </row>
    <row r="88" spans="1:5" ht="15" thickBot="1" x14ac:dyDescent="0.4">
      <c r="A88" s="3">
        <v>44504.502083333333</v>
      </c>
      <c r="B88" s="4">
        <v>404</v>
      </c>
      <c r="C88" s="4">
        <v>53.97</v>
      </c>
      <c r="D88">
        <f t="shared" si="1"/>
        <v>73.362844800000005</v>
      </c>
      <c r="E88">
        <f>AVERAGE(D88:D99)</f>
        <v>73.438507800000011</v>
      </c>
    </row>
    <row r="89" spans="1:5" ht="15" thickBot="1" x14ac:dyDescent="0.4">
      <c r="A89" s="3">
        <v>44504.505613425928</v>
      </c>
      <c r="B89" s="4">
        <v>415</v>
      </c>
      <c r="C89" s="4">
        <v>52.67</v>
      </c>
      <c r="D89">
        <f t="shared" si="1"/>
        <v>75.360348000000002</v>
      </c>
    </row>
    <row r="90" spans="1:5" ht="15" thickBot="1" x14ac:dyDescent="0.4">
      <c r="A90" s="3">
        <v>44504.509155092594</v>
      </c>
      <c r="B90" s="4">
        <v>371</v>
      </c>
      <c r="C90" s="4">
        <v>46.67</v>
      </c>
      <c r="D90">
        <f t="shared" si="1"/>
        <v>67.370335199999985</v>
      </c>
    </row>
    <row r="91" spans="1:5" ht="15" thickBot="1" x14ac:dyDescent="0.4">
      <c r="A91" s="3">
        <v>44504.512685185182</v>
      </c>
      <c r="B91" s="4">
        <v>353</v>
      </c>
      <c r="C91" s="4">
        <v>44.35</v>
      </c>
      <c r="D91">
        <f t="shared" si="1"/>
        <v>64.101693600000004</v>
      </c>
    </row>
    <row r="92" spans="1:5" ht="15" thickBot="1" x14ac:dyDescent="0.4">
      <c r="A92" s="3">
        <v>44504.516203703701</v>
      </c>
      <c r="B92" s="4">
        <v>323</v>
      </c>
      <c r="C92" s="4">
        <v>41.02</v>
      </c>
      <c r="D92">
        <f t="shared" si="1"/>
        <v>58.653957599999991</v>
      </c>
    </row>
    <row r="93" spans="1:5" ht="15" thickBot="1" x14ac:dyDescent="0.4">
      <c r="A93" s="3">
        <v>44504.519733796296</v>
      </c>
      <c r="B93" s="4">
        <v>192</v>
      </c>
      <c r="C93" s="4">
        <v>24.93</v>
      </c>
      <c r="D93">
        <f t="shared" si="1"/>
        <v>34.865510399999998</v>
      </c>
    </row>
    <row r="94" spans="1:5" ht="15" thickBot="1" x14ac:dyDescent="0.4">
      <c r="A94" s="3">
        <v>44504.523263888892</v>
      </c>
      <c r="B94" s="4">
        <v>277</v>
      </c>
      <c r="C94" s="4">
        <v>35.28</v>
      </c>
      <c r="D94">
        <f t="shared" si="1"/>
        <v>50.300762399999996</v>
      </c>
    </row>
    <row r="95" spans="1:5" ht="15" thickBot="1" x14ac:dyDescent="0.4">
      <c r="A95" s="3">
        <v>44504.52679398148</v>
      </c>
      <c r="B95" s="4">
        <v>403</v>
      </c>
      <c r="C95" s="4">
        <v>54.02</v>
      </c>
      <c r="D95">
        <f t="shared" si="1"/>
        <v>73.181253599999991</v>
      </c>
    </row>
    <row r="96" spans="1:5" ht="15" thickBot="1" x14ac:dyDescent="0.4">
      <c r="A96" s="3">
        <v>44504.530324074076</v>
      </c>
      <c r="B96" s="4">
        <v>568</v>
      </c>
      <c r="C96" s="4">
        <v>71.62</v>
      </c>
      <c r="D96">
        <f t="shared" si="1"/>
        <v>103.1438016</v>
      </c>
    </row>
    <row r="97" spans="1:5" ht="15" thickBot="1" x14ac:dyDescent="0.4">
      <c r="A97" s="3">
        <v>44504.533854166664</v>
      </c>
      <c r="B97" s="4">
        <v>526</v>
      </c>
      <c r="C97" s="4">
        <v>67.739999999999995</v>
      </c>
      <c r="D97">
        <f t="shared" si="1"/>
        <v>95.5169712</v>
      </c>
    </row>
    <row r="98" spans="1:5" ht="15" thickBot="1" x14ac:dyDescent="0.4">
      <c r="A98" s="3">
        <v>44504.53738425926</v>
      </c>
      <c r="B98" s="4">
        <v>497</v>
      </c>
      <c r="C98" s="4">
        <v>62.9</v>
      </c>
      <c r="D98">
        <f t="shared" si="1"/>
        <v>90.250826399999994</v>
      </c>
    </row>
    <row r="99" spans="1:5" ht="15" thickBot="1" x14ac:dyDescent="0.4">
      <c r="A99" s="3">
        <v>44504.540902777779</v>
      </c>
      <c r="B99" s="4">
        <v>524</v>
      </c>
      <c r="C99" s="4">
        <v>66.48</v>
      </c>
      <c r="D99">
        <f t="shared" si="1"/>
        <v>95.153788800000001</v>
      </c>
    </row>
    <row r="100" spans="1:5" ht="15" thickBot="1" x14ac:dyDescent="0.4">
      <c r="A100" s="3">
        <v>44504.544432870367</v>
      </c>
      <c r="B100" s="4">
        <v>506</v>
      </c>
      <c r="C100" s="4">
        <v>63.66</v>
      </c>
      <c r="D100">
        <f t="shared" si="1"/>
        <v>91.885147199999992</v>
      </c>
      <c r="E100">
        <f>AVERAGE(D100:D111)</f>
        <v>82.351609199999999</v>
      </c>
    </row>
    <row r="101" spans="1:5" ht="15" thickBot="1" x14ac:dyDescent="0.4">
      <c r="A101" s="3">
        <v>44504.547962962963</v>
      </c>
      <c r="B101" s="4">
        <v>481</v>
      </c>
      <c r="C101" s="4">
        <v>65.319999999999993</v>
      </c>
      <c r="D101">
        <f t="shared" si="1"/>
        <v>87.345367199999998</v>
      </c>
    </row>
    <row r="102" spans="1:5" ht="15" thickBot="1" x14ac:dyDescent="0.4">
      <c r="A102" s="3">
        <v>44504.551493055558</v>
      </c>
      <c r="B102" s="4">
        <v>671</v>
      </c>
      <c r="C102" s="4">
        <v>82.96</v>
      </c>
      <c r="D102">
        <f t="shared" si="1"/>
        <v>121.84769519999999</v>
      </c>
    </row>
    <row r="103" spans="1:5" ht="15" thickBot="1" x14ac:dyDescent="0.4">
      <c r="A103" s="3">
        <v>44504.555023148147</v>
      </c>
      <c r="B103" s="4">
        <v>587</v>
      </c>
      <c r="C103" s="4">
        <v>71.349999999999994</v>
      </c>
      <c r="D103">
        <f t="shared" si="1"/>
        <v>106.59403439999998</v>
      </c>
    </row>
    <row r="104" spans="1:5" ht="15" thickBot="1" x14ac:dyDescent="0.4">
      <c r="A104" s="3">
        <v>44504.558553240742</v>
      </c>
      <c r="B104" s="4">
        <v>595</v>
      </c>
      <c r="C104" s="4">
        <v>76.72</v>
      </c>
      <c r="D104">
        <f t="shared" si="1"/>
        <v>108.046764</v>
      </c>
    </row>
    <row r="105" spans="1:5" ht="15" thickBot="1" x14ac:dyDescent="0.4">
      <c r="A105" s="3">
        <v>44504.562083333331</v>
      </c>
      <c r="B105" s="4">
        <v>662</v>
      </c>
      <c r="C105" s="4">
        <v>83.09</v>
      </c>
      <c r="D105">
        <f t="shared" si="1"/>
        <v>120.21337440000001</v>
      </c>
    </row>
    <row r="106" spans="1:5" ht="15" thickBot="1" x14ac:dyDescent="0.4">
      <c r="A106" s="3">
        <v>44504.565601851849</v>
      </c>
      <c r="B106" s="4">
        <v>351</v>
      </c>
      <c r="C106" s="4">
        <v>43.27</v>
      </c>
      <c r="D106">
        <f t="shared" si="1"/>
        <v>63.738511199999998</v>
      </c>
    </row>
    <row r="107" spans="1:5" ht="15" thickBot="1" x14ac:dyDescent="0.4">
      <c r="A107" s="3">
        <v>44504.569131944445</v>
      </c>
      <c r="B107" s="4">
        <v>317</v>
      </c>
      <c r="C107" s="4">
        <v>39.65</v>
      </c>
      <c r="D107">
        <f t="shared" si="1"/>
        <v>57.564410399999993</v>
      </c>
    </row>
    <row r="108" spans="1:5" ht="15" thickBot="1" x14ac:dyDescent="0.4">
      <c r="A108" s="3">
        <v>44504.57267361111</v>
      </c>
      <c r="B108" s="4">
        <v>364</v>
      </c>
      <c r="C108" s="4">
        <v>45.93</v>
      </c>
      <c r="D108">
        <f t="shared" si="1"/>
        <v>66.099196800000001</v>
      </c>
    </row>
    <row r="109" spans="1:5" ht="15" thickBot="1" x14ac:dyDescent="0.4">
      <c r="A109" s="3">
        <v>44504.576215277775</v>
      </c>
      <c r="B109" s="4">
        <v>302</v>
      </c>
      <c r="C109" s="4">
        <v>37.909999999999997</v>
      </c>
      <c r="D109">
        <f t="shared" si="1"/>
        <v>54.840542399999997</v>
      </c>
    </row>
    <row r="110" spans="1:5" ht="15" thickBot="1" x14ac:dyDescent="0.4">
      <c r="A110" s="3">
        <v>44504.579745370371</v>
      </c>
      <c r="B110" s="4">
        <v>286</v>
      </c>
      <c r="C110" s="4">
        <v>36.1</v>
      </c>
      <c r="D110">
        <f t="shared" si="1"/>
        <v>51.935083199999994</v>
      </c>
    </row>
    <row r="111" spans="1:5" ht="15" thickBot="1" x14ac:dyDescent="0.4">
      <c r="A111" s="3">
        <v>44504.583275462966</v>
      </c>
      <c r="B111" s="4">
        <v>320</v>
      </c>
      <c r="C111" s="4">
        <v>40.97</v>
      </c>
      <c r="D111">
        <f t="shared" si="1"/>
        <v>58.109183999999999</v>
      </c>
    </row>
    <row r="112" spans="1:5" ht="15" thickBot="1" x14ac:dyDescent="0.4">
      <c r="A112" s="3">
        <v>44504.586805555555</v>
      </c>
      <c r="B112" s="4">
        <v>357</v>
      </c>
      <c r="C112" s="4">
        <v>45.64</v>
      </c>
      <c r="D112">
        <f t="shared" si="1"/>
        <v>64.828058399999989</v>
      </c>
      <c r="E112">
        <f>AVERAGE(D112:D123)</f>
        <v>72.031175999999988</v>
      </c>
    </row>
    <row r="113" spans="1:5" ht="15" thickBot="1" x14ac:dyDescent="0.4">
      <c r="A113" s="3">
        <v>44504.59033564815</v>
      </c>
      <c r="B113" s="4">
        <v>355</v>
      </c>
      <c r="C113" s="4">
        <v>44.91</v>
      </c>
      <c r="D113">
        <f t="shared" si="1"/>
        <v>64.464876000000004</v>
      </c>
    </row>
    <row r="114" spans="1:5" ht="15" thickBot="1" x14ac:dyDescent="0.4">
      <c r="A114" s="3">
        <v>44504.593854166669</v>
      </c>
      <c r="B114" s="4">
        <v>367</v>
      </c>
      <c r="C114" s="4">
        <v>47.5</v>
      </c>
      <c r="D114">
        <f t="shared" si="1"/>
        <v>66.643970400000001</v>
      </c>
    </row>
    <row r="115" spans="1:5" ht="15" thickBot="1" x14ac:dyDescent="0.4">
      <c r="A115" s="3">
        <v>44504.597384259258</v>
      </c>
      <c r="B115" s="4">
        <v>420</v>
      </c>
      <c r="C115" s="4">
        <v>53.45</v>
      </c>
      <c r="D115">
        <f t="shared" si="1"/>
        <v>76.268303999999986</v>
      </c>
    </row>
    <row r="116" spans="1:5" ht="15" thickBot="1" x14ac:dyDescent="0.4">
      <c r="A116" s="3">
        <v>44504.600914351853</v>
      </c>
      <c r="B116" s="4">
        <v>487</v>
      </c>
      <c r="C116" s="4">
        <v>61.44</v>
      </c>
      <c r="D116">
        <f t="shared" si="1"/>
        <v>88.434914399999997</v>
      </c>
    </row>
    <row r="117" spans="1:5" ht="15" thickBot="1" x14ac:dyDescent="0.4">
      <c r="A117" s="3">
        <v>44504.604444444441</v>
      </c>
      <c r="B117" s="4">
        <v>520</v>
      </c>
      <c r="C117" s="4">
        <v>65.92</v>
      </c>
      <c r="D117">
        <f t="shared" si="1"/>
        <v>94.427423999999988</v>
      </c>
    </row>
    <row r="118" spans="1:5" ht="15" thickBot="1" x14ac:dyDescent="0.4">
      <c r="A118" s="3">
        <v>44504.607974537037</v>
      </c>
      <c r="B118" s="4">
        <v>500</v>
      </c>
      <c r="C118" s="4">
        <v>62.25</v>
      </c>
      <c r="D118">
        <f t="shared" si="1"/>
        <v>90.795599999999993</v>
      </c>
    </row>
    <row r="119" spans="1:5" ht="15" thickBot="1" x14ac:dyDescent="0.4">
      <c r="A119" s="3">
        <v>44504.611504629633</v>
      </c>
      <c r="B119" s="4">
        <v>390</v>
      </c>
      <c r="C119" s="4">
        <v>49.05</v>
      </c>
      <c r="D119">
        <f t="shared" si="1"/>
        <v>70.820567999999994</v>
      </c>
    </row>
    <row r="120" spans="1:5" ht="15" thickBot="1" x14ac:dyDescent="0.4">
      <c r="A120" s="3">
        <v>44504.615034722221</v>
      </c>
      <c r="B120" s="4">
        <v>385</v>
      </c>
      <c r="C120" s="4">
        <v>48.56</v>
      </c>
      <c r="D120">
        <f t="shared" si="1"/>
        <v>69.912611999999996</v>
      </c>
    </row>
    <row r="121" spans="1:5" ht="15" thickBot="1" x14ac:dyDescent="0.4">
      <c r="A121" s="3">
        <v>44504.618564814817</v>
      </c>
      <c r="B121" s="4">
        <v>319</v>
      </c>
      <c r="C121" s="4">
        <v>42.66</v>
      </c>
      <c r="D121">
        <f t="shared" si="1"/>
        <v>57.927592799999999</v>
      </c>
    </row>
    <row r="122" spans="1:5" ht="15" thickBot="1" x14ac:dyDescent="0.4">
      <c r="A122" s="3">
        <v>44504.622083333335</v>
      </c>
      <c r="B122" s="4">
        <v>296</v>
      </c>
      <c r="C122" s="4">
        <v>37.43</v>
      </c>
      <c r="D122">
        <f t="shared" si="1"/>
        <v>53.750995199999998</v>
      </c>
    </row>
    <row r="123" spans="1:5" ht="15" thickBot="1" x14ac:dyDescent="0.4">
      <c r="A123" s="3">
        <v>44504.625636574077</v>
      </c>
      <c r="B123" s="4">
        <v>364</v>
      </c>
      <c r="C123" s="4">
        <v>46.06</v>
      </c>
      <c r="D123">
        <f t="shared" si="1"/>
        <v>66.099196800000001</v>
      </c>
      <c r="E123">
        <f>AVERAGE(D123:D134)</f>
        <v>53.962851600000015</v>
      </c>
    </row>
    <row r="124" spans="1:5" ht="15" thickBot="1" x14ac:dyDescent="0.4">
      <c r="A124" s="3">
        <v>44504.629166666666</v>
      </c>
      <c r="B124" s="4">
        <v>404</v>
      </c>
      <c r="C124" s="4">
        <v>51.87</v>
      </c>
      <c r="D124">
        <f t="shared" si="1"/>
        <v>73.362844800000005</v>
      </c>
    </row>
    <row r="125" spans="1:5" ht="15" thickBot="1" x14ac:dyDescent="0.4">
      <c r="A125" s="3">
        <v>44504.632696759261</v>
      </c>
      <c r="B125" s="4">
        <v>334</v>
      </c>
      <c r="C125" s="4">
        <v>44.12</v>
      </c>
      <c r="D125">
        <f t="shared" si="1"/>
        <v>60.651460800000002</v>
      </c>
    </row>
    <row r="126" spans="1:5" ht="15" thickBot="1" x14ac:dyDescent="0.4">
      <c r="A126" s="3">
        <v>44504.63622685185</v>
      </c>
      <c r="B126" s="4">
        <v>383</v>
      </c>
      <c r="C126" s="4">
        <v>48.47</v>
      </c>
      <c r="D126">
        <f t="shared" si="1"/>
        <v>69.549429599999982</v>
      </c>
    </row>
    <row r="127" spans="1:5" ht="15" thickBot="1" x14ac:dyDescent="0.4">
      <c r="A127" s="3">
        <v>44504.639756944445</v>
      </c>
      <c r="B127" s="4">
        <v>353</v>
      </c>
      <c r="C127" s="4">
        <v>44.87</v>
      </c>
      <c r="D127">
        <f t="shared" si="1"/>
        <v>64.101693600000004</v>
      </c>
    </row>
    <row r="128" spans="1:5" ht="15" thickBot="1" x14ac:dyDescent="0.4">
      <c r="A128" s="3">
        <v>44504.643275462964</v>
      </c>
      <c r="B128" s="4">
        <v>283</v>
      </c>
      <c r="C128" s="4">
        <v>35.58</v>
      </c>
      <c r="D128">
        <f t="shared" si="1"/>
        <v>51.390309600000002</v>
      </c>
    </row>
    <row r="129" spans="1:5" ht="15" thickBot="1" x14ac:dyDescent="0.4">
      <c r="A129" s="3">
        <v>44504.646805555552</v>
      </c>
      <c r="B129" s="4">
        <v>266</v>
      </c>
      <c r="C129" s="4">
        <v>33.78</v>
      </c>
      <c r="D129">
        <f t="shared" si="1"/>
        <v>48.303259199999992</v>
      </c>
    </row>
    <row r="130" spans="1:5" ht="15" thickBot="1" x14ac:dyDescent="0.4">
      <c r="A130" s="3">
        <v>44504.650335648148</v>
      </c>
      <c r="B130" s="4">
        <v>256</v>
      </c>
      <c r="C130" s="4">
        <v>32.47</v>
      </c>
      <c r="D130">
        <f t="shared" si="1"/>
        <v>46.487347199999995</v>
      </c>
    </row>
    <row r="131" spans="1:5" ht="15" thickBot="1" x14ac:dyDescent="0.4">
      <c r="A131" s="3">
        <v>44504.653865740744</v>
      </c>
      <c r="B131" s="4">
        <v>250</v>
      </c>
      <c r="C131" s="4">
        <v>31.93</v>
      </c>
      <c r="D131">
        <f t="shared" si="1"/>
        <v>45.397799999999997</v>
      </c>
    </row>
    <row r="132" spans="1:5" ht="15" thickBot="1" x14ac:dyDescent="0.4">
      <c r="A132" s="3">
        <v>44504.657407407409</v>
      </c>
      <c r="B132" s="4">
        <v>230</v>
      </c>
      <c r="C132" s="4">
        <v>29.51</v>
      </c>
      <c r="D132">
        <f t="shared" si="1"/>
        <v>41.765975999999995</v>
      </c>
    </row>
    <row r="133" spans="1:5" ht="15" thickBot="1" x14ac:dyDescent="0.4">
      <c r="A133" s="3">
        <v>44504.660937499997</v>
      </c>
      <c r="B133" s="4">
        <v>224</v>
      </c>
      <c r="C133" s="4">
        <v>28.62</v>
      </c>
      <c r="D133">
        <f t="shared" si="1"/>
        <v>40.676428799999996</v>
      </c>
    </row>
    <row r="134" spans="1:5" ht="15" thickBot="1" x14ac:dyDescent="0.4">
      <c r="A134" s="3">
        <v>44504.664467592593</v>
      </c>
      <c r="B134" s="4">
        <v>219</v>
      </c>
      <c r="C134" s="4">
        <v>28.32</v>
      </c>
      <c r="D134">
        <f t="shared" ref="D134:D170" si="2">B134*1513.26*0.12/1000</f>
        <v>39.768472799999998</v>
      </c>
    </row>
    <row r="135" spans="1:5" ht="15" thickBot="1" x14ac:dyDescent="0.4">
      <c r="A135" s="3">
        <v>44504.667997685188</v>
      </c>
      <c r="B135" s="4">
        <v>230</v>
      </c>
      <c r="C135" s="4">
        <v>29.56</v>
      </c>
      <c r="D135">
        <f t="shared" si="2"/>
        <v>41.765975999999995</v>
      </c>
      <c r="E135">
        <f>AVERAGE(D135:D146)</f>
        <v>40.1619204</v>
      </c>
    </row>
    <row r="136" spans="1:5" ht="15" thickBot="1" x14ac:dyDescent="0.4">
      <c r="A136" s="3">
        <v>44504.671516203707</v>
      </c>
      <c r="B136" s="4">
        <v>236</v>
      </c>
      <c r="C136" s="4">
        <v>30.39</v>
      </c>
      <c r="D136">
        <f t="shared" si="2"/>
        <v>42.855523199999993</v>
      </c>
    </row>
    <row r="137" spans="1:5" ht="15" thickBot="1" x14ac:dyDescent="0.4">
      <c r="A137" s="3">
        <v>44504.675046296295</v>
      </c>
      <c r="B137" s="4">
        <v>253</v>
      </c>
      <c r="C137" s="4">
        <v>32.700000000000003</v>
      </c>
      <c r="D137">
        <f t="shared" si="2"/>
        <v>45.942573599999996</v>
      </c>
    </row>
    <row r="138" spans="1:5" ht="15" thickBot="1" x14ac:dyDescent="0.4">
      <c r="A138" s="3">
        <v>44504.678576388891</v>
      </c>
      <c r="B138" s="4">
        <v>257</v>
      </c>
      <c r="C138" s="4">
        <v>32.96</v>
      </c>
      <c r="D138">
        <f t="shared" si="2"/>
        <v>46.668938400000002</v>
      </c>
    </row>
    <row r="139" spans="1:5" ht="15" thickBot="1" x14ac:dyDescent="0.4">
      <c r="A139" s="3">
        <v>44504.682106481479</v>
      </c>
      <c r="B139" s="4">
        <v>260</v>
      </c>
      <c r="C139" s="4">
        <v>33.11</v>
      </c>
      <c r="D139">
        <f t="shared" si="2"/>
        <v>47.213711999999994</v>
      </c>
    </row>
    <row r="140" spans="1:5" ht="15" thickBot="1" x14ac:dyDescent="0.4">
      <c r="A140" s="3">
        <v>44504.685636574075</v>
      </c>
      <c r="B140" s="4">
        <v>271</v>
      </c>
      <c r="C140" s="4">
        <v>34.229999999999997</v>
      </c>
      <c r="D140">
        <f t="shared" si="2"/>
        <v>49.211215199999998</v>
      </c>
    </row>
    <row r="141" spans="1:5" ht="15" thickBot="1" x14ac:dyDescent="0.4">
      <c r="A141" s="3">
        <v>44504.689166666663</v>
      </c>
      <c r="B141" s="4">
        <v>259</v>
      </c>
      <c r="C141" s="4">
        <v>32.29</v>
      </c>
      <c r="D141">
        <f t="shared" si="2"/>
        <v>47.032120800000001</v>
      </c>
    </row>
    <row r="142" spans="1:5" ht="15" thickBot="1" x14ac:dyDescent="0.4">
      <c r="A142" s="3">
        <v>44504.692696759259</v>
      </c>
      <c r="B142" s="4">
        <v>204</v>
      </c>
      <c r="C142" s="4">
        <v>25.73</v>
      </c>
      <c r="D142">
        <f t="shared" si="2"/>
        <v>37.044604799999995</v>
      </c>
    </row>
    <row r="143" spans="1:5" ht="15" thickBot="1" x14ac:dyDescent="0.4">
      <c r="A143" s="3">
        <v>44504.696226851855</v>
      </c>
      <c r="B143" s="4">
        <v>185</v>
      </c>
      <c r="C143" s="4">
        <v>22.28</v>
      </c>
      <c r="D143">
        <f t="shared" si="2"/>
        <v>33.594371999999993</v>
      </c>
    </row>
    <row r="144" spans="1:5" ht="15" thickBot="1" x14ac:dyDescent="0.4">
      <c r="A144" s="3">
        <v>44504.699756944443</v>
      </c>
      <c r="B144" s="4">
        <v>160</v>
      </c>
      <c r="C144" s="4">
        <v>19.89</v>
      </c>
      <c r="D144">
        <f t="shared" si="2"/>
        <v>29.054592</v>
      </c>
    </row>
    <row r="145" spans="1:5" ht="15" thickBot="1" x14ac:dyDescent="0.4">
      <c r="A145" s="3">
        <v>44504.703275462962</v>
      </c>
      <c r="B145" s="4">
        <v>134</v>
      </c>
      <c r="C145" s="4">
        <v>16.39</v>
      </c>
      <c r="D145">
        <f t="shared" si="2"/>
        <v>24.333220799999999</v>
      </c>
    </row>
    <row r="146" spans="1:5" ht="15" thickBot="1" x14ac:dyDescent="0.4">
      <c r="A146" s="3">
        <v>44504.706805555557</v>
      </c>
      <c r="B146" s="4">
        <v>205</v>
      </c>
      <c r="C146" s="4">
        <v>24.65</v>
      </c>
      <c r="D146">
        <f t="shared" si="2"/>
        <v>37.226195999999995</v>
      </c>
    </row>
    <row r="147" spans="1:5" ht="15" thickBot="1" x14ac:dyDescent="0.4">
      <c r="A147" s="3">
        <v>44504.710335648146</v>
      </c>
      <c r="B147" s="4">
        <v>130</v>
      </c>
      <c r="C147" s="4">
        <v>16.54</v>
      </c>
      <c r="D147">
        <f t="shared" si="2"/>
        <v>23.606855999999997</v>
      </c>
      <c r="E147">
        <f>AVERAGE(D147:D158)</f>
        <v>11.531041199999999</v>
      </c>
    </row>
    <row r="148" spans="1:5" ht="15" thickBot="1" x14ac:dyDescent="0.4">
      <c r="A148" s="3">
        <v>44504.713865740741</v>
      </c>
      <c r="B148" s="4">
        <v>121</v>
      </c>
      <c r="C148" s="4">
        <v>15.32</v>
      </c>
      <c r="D148">
        <f t="shared" si="2"/>
        <v>21.972535199999999</v>
      </c>
    </row>
    <row r="149" spans="1:5" ht="15" thickBot="1" x14ac:dyDescent="0.4">
      <c r="A149" s="3">
        <v>44504.717395833337</v>
      </c>
      <c r="B149" s="4">
        <v>94</v>
      </c>
      <c r="C149" s="4">
        <v>13.79</v>
      </c>
      <c r="D149">
        <f t="shared" si="2"/>
        <v>17.0695728</v>
      </c>
    </row>
    <row r="150" spans="1:5" ht="15" thickBot="1" x14ac:dyDescent="0.4">
      <c r="A150" s="3">
        <v>44504.720925925925</v>
      </c>
      <c r="B150" s="4">
        <v>75</v>
      </c>
      <c r="C150" s="4">
        <v>10.18</v>
      </c>
      <c r="D150">
        <f t="shared" si="2"/>
        <v>13.619339999999999</v>
      </c>
    </row>
    <row r="151" spans="1:5" ht="15" thickBot="1" x14ac:dyDescent="0.4">
      <c r="A151" s="3">
        <v>44504.724456018521</v>
      </c>
      <c r="B151" s="4">
        <v>66</v>
      </c>
      <c r="C151" s="4">
        <v>8.19</v>
      </c>
      <c r="D151">
        <f t="shared" si="2"/>
        <v>11.9850192</v>
      </c>
    </row>
    <row r="152" spans="1:5" ht="15" thickBot="1" x14ac:dyDescent="0.4">
      <c r="A152" s="3">
        <v>44504.72797453704</v>
      </c>
      <c r="B152" s="4">
        <v>57</v>
      </c>
      <c r="C152" s="4">
        <v>6.9</v>
      </c>
      <c r="D152">
        <f t="shared" si="2"/>
        <v>10.350698399999999</v>
      </c>
    </row>
    <row r="153" spans="1:5" ht="15" thickBot="1" x14ac:dyDescent="0.4">
      <c r="A153" s="3">
        <v>44504.731504629628</v>
      </c>
      <c r="B153" s="4">
        <v>50</v>
      </c>
      <c r="C153" s="4">
        <v>6.09</v>
      </c>
      <c r="D153">
        <f t="shared" si="2"/>
        <v>9.079559999999999</v>
      </c>
    </row>
    <row r="154" spans="1:5" ht="15" thickBot="1" x14ac:dyDescent="0.4">
      <c r="A154" s="3">
        <v>44504.735034722224</v>
      </c>
      <c r="B154" s="4">
        <v>45</v>
      </c>
      <c r="C154" s="4">
        <v>5.15</v>
      </c>
      <c r="D154">
        <f t="shared" si="2"/>
        <v>8.1716039999999985</v>
      </c>
    </row>
    <row r="155" spans="1:5" ht="15" thickBot="1" x14ac:dyDescent="0.4">
      <c r="A155" s="3">
        <v>44504.738564814812</v>
      </c>
      <c r="B155" s="4">
        <v>38</v>
      </c>
      <c r="C155" s="4">
        <v>4.46</v>
      </c>
      <c r="D155">
        <f t="shared" si="2"/>
        <v>6.9004655999999995</v>
      </c>
    </row>
    <row r="156" spans="1:5" ht="15" thickBot="1" x14ac:dyDescent="0.4">
      <c r="A156" s="3">
        <v>44504.742094907408</v>
      </c>
      <c r="B156" s="4">
        <v>33</v>
      </c>
      <c r="C156" s="4">
        <v>3.58</v>
      </c>
      <c r="D156">
        <f t="shared" si="2"/>
        <v>5.9925096</v>
      </c>
    </row>
    <row r="157" spans="1:5" ht="15" thickBot="1" x14ac:dyDescent="0.4">
      <c r="A157" s="3">
        <v>44504.745625000003</v>
      </c>
      <c r="B157" s="4">
        <v>31</v>
      </c>
      <c r="C157" s="4">
        <v>3.34</v>
      </c>
      <c r="D157">
        <f t="shared" si="2"/>
        <v>5.6293271999999996</v>
      </c>
    </row>
    <row r="158" spans="1:5" ht="15" thickBot="1" x14ac:dyDescent="0.4">
      <c r="A158" s="3">
        <v>44504.749155092592</v>
      </c>
      <c r="B158" s="4">
        <v>22</v>
      </c>
      <c r="C158" s="4">
        <v>2.21</v>
      </c>
      <c r="D158">
        <f t="shared" si="2"/>
        <v>3.9950064000000003</v>
      </c>
    </row>
    <row r="159" spans="1:5" ht="15" thickBot="1" x14ac:dyDescent="0.4">
      <c r="A159" s="3">
        <v>44504.752685185187</v>
      </c>
      <c r="B159" s="4">
        <v>16</v>
      </c>
      <c r="C159" s="4">
        <v>1.5</v>
      </c>
      <c r="D159">
        <f t="shared" si="2"/>
        <v>2.9054591999999997</v>
      </c>
      <c r="E159">
        <f>AVERAGE(D159:D170)</f>
        <v>0.89282339999999971</v>
      </c>
    </row>
    <row r="160" spans="1:5" ht="15" thickBot="1" x14ac:dyDescent="0.4">
      <c r="A160" s="3">
        <v>44504.756203703706</v>
      </c>
      <c r="B160" s="4">
        <v>12</v>
      </c>
      <c r="C160" s="4">
        <v>0.9</v>
      </c>
      <c r="D160">
        <f t="shared" si="2"/>
        <v>2.1790943999999999</v>
      </c>
    </row>
    <row r="161" spans="1:4" ht="15" thickBot="1" x14ac:dyDescent="0.4">
      <c r="A161" s="3">
        <v>44504.759733796294</v>
      </c>
      <c r="B161" s="4">
        <v>7</v>
      </c>
      <c r="C161" s="4">
        <v>0.35</v>
      </c>
      <c r="D161">
        <f t="shared" si="2"/>
        <v>1.2711383999999999</v>
      </c>
    </row>
    <row r="162" spans="1:4" ht="15" thickBot="1" x14ac:dyDescent="0.4">
      <c r="A162" s="3">
        <v>44504.76326388889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44504.766793981478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44504.770324074074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4">
      <c r="A165" s="3">
        <v>44504.773854166669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4">
      <c r="A166" s="3">
        <v>44504.777384259258</v>
      </c>
      <c r="B166" s="4">
        <v>1</v>
      </c>
      <c r="C166" s="4">
        <v>0</v>
      </c>
      <c r="D166">
        <f t="shared" si="2"/>
        <v>0.18159119999999998</v>
      </c>
    </row>
    <row r="167" spans="1:4" ht="15" thickBot="1" x14ac:dyDescent="0.4">
      <c r="A167" s="3">
        <v>44504.780914351853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4">
      <c r="A168" s="3">
        <v>44504.784432870372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4">
      <c r="A169" s="3">
        <v>44504.787962962961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4">
      <c r="A170" s="3">
        <v>44504.791493055556</v>
      </c>
      <c r="B170" s="4">
        <v>3</v>
      </c>
      <c r="C170" s="4">
        <v>0</v>
      </c>
      <c r="D170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2022-10-11T14:14:42Z</dcterms:created>
  <dcterms:modified xsi:type="dcterms:W3CDTF">2023-02-03T00:35:41Z</dcterms:modified>
</cp:coreProperties>
</file>