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53A4D5C1-A79C-4203-A3D2-921C2839CF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<sst xmlns="http://schemas.openxmlformats.org/spreadsheetml/2006/main" count="4" uniqueCount="4">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</sst>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884AE32-7A58-6B1D-C081-A915E768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44509.209178240744</v>
      </c>
      <c r="B5" s="4">
        <v>5</v>
      </c>
      <c r="C5" s="4">
        <v>0</v>
      </c>
      <c r="D5">
        <f>B5*1513.26*0.12/1000</f>
        <v>0.90795599999999999</v>
      </c>
      <c r="E5">
        <f>AVERAGE(D5:D16)</f>
        <v>0.69609960000000004</v>
      </c>
    </row>
    <row r="6" spans="1:5" ht="15" thickBot="1" x14ac:dyDescent="0.4">
      <c r="A6" s="3">
        <v>44509.212708333333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44509.216226851851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44509.219756944447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44509.223287037035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44509.226817129631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44509.230347222219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44509.233877314815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44509.237407407411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44509.240937499999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44509.244456018518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44509.247986111113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44509.251516203702</v>
      </c>
      <c r="B17" s="4">
        <v>4</v>
      </c>
      <c r="C17" s="4">
        <v>0</v>
      </c>
      <c r="D17">
        <f t="shared" si="0"/>
        <v>0.72636479999999992</v>
      </c>
      <c r="E17">
        <f>AVERAGE(D17:D28)</f>
        <v>0.69609960000000004</v>
      </c>
    </row>
    <row r="18" spans="1:5" ht="15" thickBot="1" x14ac:dyDescent="0.4">
      <c r="A18" s="3">
        <v>44509.255046296297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44509.258599537039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44509.262129629627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44509.265648148146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44509.269178240742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44509.27270833333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44509.276238425926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44509.279768518521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44509.283310185187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44509.286840277775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44509.290370370371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44509.293888888889</v>
      </c>
      <c r="B29" s="4">
        <v>4</v>
      </c>
      <c r="C29" s="4">
        <v>0</v>
      </c>
      <c r="D29">
        <f t="shared" si="0"/>
        <v>0.72636479999999992</v>
      </c>
      <c r="E29">
        <f>AVERAGE(D29:D40)</f>
        <v>3.3140394</v>
      </c>
    </row>
    <row r="30" spans="1:5" ht="15" thickBot="1" x14ac:dyDescent="0.4">
      <c r="A30" s="3">
        <v>44509.297418981485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44509.300949074073</v>
      </c>
      <c r="B31" s="4">
        <v>8</v>
      </c>
      <c r="C31" s="4">
        <v>0.22</v>
      </c>
      <c r="D31">
        <f t="shared" si="0"/>
        <v>1.4527295999999998</v>
      </c>
    </row>
    <row r="32" spans="1:5" ht="15" thickBot="1" x14ac:dyDescent="0.4">
      <c r="A32" s="3">
        <v>44509.304479166669</v>
      </c>
      <c r="B32" s="4">
        <v>8</v>
      </c>
      <c r="C32" s="4">
        <v>0.46</v>
      </c>
      <c r="D32">
        <f t="shared" si="0"/>
        <v>1.4527295999999998</v>
      </c>
    </row>
    <row r="33" spans="1:5" ht="15" thickBot="1" x14ac:dyDescent="0.4">
      <c r="A33" s="3">
        <v>44509.308009259257</v>
      </c>
      <c r="B33" s="4">
        <v>13</v>
      </c>
      <c r="C33" s="4">
        <v>0.89</v>
      </c>
      <c r="D33">
        <f t="shared" si="0"/>
        <v>2.3606856000000001</v>
      </c>
    </row>
    <row r="34" spans="1:5" ht="15" thickBot="1" x14ac:dyDescent="0.4">
      <c r="A34" s="3">
        <v>44509.311539351853</v>
      </c>
      <c r="B34" s="4">
        <v>12</v>
      </c>
      <c r="C34" s="4">
        <v>0.98</v>
      </c>
      <c r="D34">
        <f t="shared" si="0"/>
        <v>2.1790943999999999</v>
      </c>
    </row>
    <row r="35" spans="1:5" ht="15" thickBot="1" x14ac:dyDescent="0.4">
      <c r="A35" s="3">
        <v>44509.315057870372</v>
      </c>
      <c r="B35" s="4">
        <v>21</v>
      </c>
      <c r="C35" s="4">
        <v>1.94</v>
      </c>
      <c r="D35">
        <f t="shared" si="0"/>
        <v>3.8134152000000001</v>
      </c>
    </row>
    <row r="36" spans="1:5" ht="15" thickBot="1" x14ac:dyDescent="0.4">
      <c r="A36" s="3">
        <v>44509.31858796296</v>
      </c>
      <c r="B36" s="4">
        <v>27</v>
      </c>
      <c r="C36" s="4">
        <v>2.69</v>
      </c>
      <c r="D36">
        <f t="shared" si="0"/>
        <v>4.9029623999999998</v>
      </c>
    </row>
    <row r="37" spans="1:5" ht="15" thickBot="1" x14ac:dyDescent="0.4">
      <c r="A37" s="3">
        <v>44509.322118055556</v>
      </c>
      <c r="B37" s="4">
        <v>33</v>
      </c>
      <c r="C37" s="4">
        <v>3.68</v>
      </c>
      <c r="D37">
        <f t="shared" si="0"/>
        <v>5.9925096</v>
      </c>
    </row>
    <row r="38" spans="1:5" ht="15" thickBot="1" x14ac:dyDescent="0.4">
      <c r="A38" s="3">
        <v>44509.325648148151</v>
      </c>
      <c r="B38" s="4">
        <v>41</v>
      </c>
      <c r="C38" s="4">
        <v>4.6100000000000003</v>
      </c>
      <c r="D38">
        <f t="shared" si="0"/>
        <v>7.4452391999999987</v>
      </c>
    </row>
    <row r="39" spans="1:5" ht="15" thickBot="1" x14ac:dyDescent="0.4">
      <c r="A39" s="3">
        <v>44509.329189814816</v>
      </c>
      <c r="B39" s="4">
        <v>31</v>
      </c>
      <c r="C39" s="4">
        <v>2.97</v>
      </c>
      <c r="D39">
        <f t="shared" si="0"/>
        <v>5.6293271999999996</v>
      </c>
    </row>
    <row r="40" spans="1:5" ht="15" thickBot="1" x14ac:dyDescent="0.4">
      <c r="A40" s="3">
        <v>44509.332731481481</v>
      </c>
      <c r="B40" s="4">
        <v>14</v>
      </c>
      <c r="C40" s="4">
        <v>1.1299999999999999</v>
      </c>
      <c r="D40">
        <f t="shared" si="0"/>
        <v>2.5422767999999998</v>
      </c>
    </row>
    <row r="41" spans="1:5" ht="15" thickBot="1" x14ac:dyDescent="0.4">
      <c r="A41" s="3">
        <v>44509.33625</v>
      </c>
      <c r="B41" s="4">
        <v>18</v>
      </c>
      <c r="C41" s="4">
        <v>1.59</v>
      </c>
      <c r="D41">
        <f t="shared" si="0"/>
        <v>3.2686416</v>
      </c>
      <c r="E41">
        <f>AVERAGE(D41:D52)</f>
        <v>12.6054558</v>
      </c>
    </row>
    <row r="42" spans="1:5" ht="15" thickBot="1" x14ac:dyDescent="0.4">
      <c r="A42" s="3">
        <v>44509.339780092596</v>
      </c>
      <c r="B42" s="4">
        <v>22</v>
      </c>
      <c r="C42" s="4">
        <v>2.5099999999999998</v>
      </c>
      <c r="D42">
        <f t="shared" si="0"/>
        <v>3.9950064000000003</v>
      </c>
    </row>
    <row r="43" spans="1:5" ht="15" thickBot="1" x14ac:dyDescent="0.4">
      <c r="A43" s="3">
        <v>44509.343310185184</v>
      </c>
      <c r="B43" s="4">
        <v>35</v>
      </c>
      <c r="C43" s="4">
        <v>3.57</v>
      </c>
      <c r="D43">
        <f t="shared" si="0"/>
        <v>6.3556920000000003</v>
      </c>
    </row>
    <row r="44" spans="1:5" ht="15" thickBot="1" x14ac:dyDescent="0.4">
      <c r="A44" s="3">
        <v>44509.34684027778</v>
      </c>
      <c r="B44" s="4">
        <v>63</v>
      </c>
      <c r="C44" s="4">
        <v>7.21</v>
      </c>
      <c r="D44">
        <f t="shared" si="0"/>
        <v>11.440245600000001</v>
      </c>
    </row>
    <row r="45" spans="1:5" ht="15" thickBot="1" x14ac:dyDescent="0.4">
      <c r="A45" s="3">
        <v>44509.350370370368</v>
      </c>
      <c r="B45" s="4">
        <v>58</v>
      </c>
      <c r="C45" s="4">
        <v>6.73</v>
      </c>
      <c r="D45">
        <f t="shared" si="0"/>
        <v>10.5322896</v>
      </c>
    </row>
    <row r="46" spans="1:5" ht="15" thickBot="1" x14ac:dyDescent="0.4">
      <c r="A46" s="3">
        <v>44509.353900462964</v>
      </c>
      <c r="B46" s="4">
        <v>92</v>
      </c>
      <c r="C46" s="4">
        <v>11.22</v>
      </c>
      <c r="D46">
        <f t="shared" si="0"/>
        <v>16.7063904</v>
      </c>
    </row>
    <row r="47" spans="1:5" ht="15" thickBot="1" x14ac:dyDescent="0.4">
      <c r="A47" s="3">
        <v>44509.357430555552</v>
      </c>
      <c r="B47" s="4">
        <v>100</v>
      </c>
      <c r="C47" s="4">
        <v>12.01</v>
      </c>
      <c r="D47">
        <f t="shared" si="0"/>
        <v>18.159119999999998</v>
      </c>
    </row>
    <row r="48" spans="1:5" ht="15" thickBot="1" x14ac:dyDescent="0.4">
      <c r="A48" s="3">
        <v>44509.360960648148</v>
      </c>
      <c r="B48" s="4">
        <v>104</v>
      </c>
      <c r="C48" s="4">
        <v>12.75</v>
      </c>
      <c r="D48">
        <f t="shared" si="0"/>
        <v>18.8854848</v>
      </c>
    </row>
    <row r="49" spans="1:5" ht="15" thickBot="1" x14ac:dyDescent="0.4">
      <c r="A49" s="3">
        <v>44509.364479166667</v>
      </c>
      <c r="B49" s="4">
        <v>79</v>
      </c>
      <c r="C49" s="4">
        <v>9.94</v>
      </c>
      <c r="D49">
        <f t="shared" si="0"/>
        <v>14.3457048</v>
      </c>
    </row>
    <row r="50" spans="1:5" ht="15" thickBot="1" x14ac:dyDescent="0.4">
      <c r="A50" s="3">
        <v>44509.368009259262</v>
      </c>
      <c r="B50" s="4">
        <v>79</v>
      </c>
      <c r="C50" s="4">
        <v>8.81</v>
      </c>
      <c r="D50">
        <f t="shared" si="0"/>
        <v>14.3457048</v>
      </c>
    </row>
    <row r="51" spans="1:5" ht="15" thickBot="1" x14ac:dyDescent="0.4">
      <c r="A51" s="3">
        <v>44509.371539351851</v>
      </c>
      <c r="B51" s="4">
        <v>35</v>
      </c>
      <c r="C51" s="4">
        <v>3.73</v>
      </c>
      <c r="D51">
        <f t="shared" si="0"/>
        <v>6.3556920000000003</v>
      </c>
    </row>
    <row r="52" spans="1:5" ht="15" thickBot="1" x14ac:dyDescent="0.4">
      <c r="A52" s="3">
        <v>44509.375069444446</v>
      </c>
      <c r="B52" s="4">
        <v>148</v>
      </c>
      <c r="C52" s="4">
        <v>18.170000000000002</v>
      </c>
      <c r="D52">
        <f t="shared" si="0"/>
        <v>26.875497599999999</v>
      </c>
    </row>
    <row r="53" spans="1:5" ht="15" thickBot="1" x14ac:dyDescent="0.4">
      <c r="A53" s="3">
        <v>44509.378599537034</v>
      </c>
      <c r="B53" s="4">
        <v>195</v>
      </c>
      <c r="C53" s="4">
        <v>25.43</v>
      </c>
      <c r="D53">
        <f t="shared" si="0"/>
        <v>35.410283999999997</v>
      </c>
      <c r="E53">
        <f>AVERAGE(D53:D64)</f>
        <v>30.749443200000002</v>
      </c>
    </row>
    <row r="54" spans="1:5" ht="15" thickBot="1" x14ac:dyDescent="0.4">
      <c r="A54" s="3">
        <v>44509.38212962963</v>
      </c>
      <c r="B54" s="4">
        <v>177</v>
      </c>
      <c r="C54" s="4">
        <v>22.27</v>
      </c>
      <c r="D54">
        <f t="shared" si="0"/>
        <v>32.141642400000002</v>
      </c>
    </row>
    <row r="55" spans="1:5" ht="15" thickBot="1" x14ac:dyDescent="0.4">
      <c r="A55" s="3">
        <v>44509.385659722226</v>
      </c>
      <c r="B55" s="4">
        <v>168</v>
      </c>
      <c r="C55" s="4">
        <v>21.09</v>
      </c>
      <c r="D55">
        <f t="shared" si="0"/>
        <v>30.507321600000001</v>
      </c>
    </row>
    <row r="56" spans="1:5" ht="15" thickBot="1" x14ac:dyDescent="0.4">
      <c r="A56" s="3">
        <v>44509.389189814814</v>
      </c>
      <c r="B56" s="4">
        <v>108</v>
      </c>
      <c r="C56" s="4">
        <v>13.33</v>
      </c>
      <c r="D56">
        <f t="shared" si="0"/>
        <v>19.611849599999999</v>
      </c>
    </row>
    <row r="57" spans="1:5" ht="15" thickBot="1" x14ac:dyDescent="0.4">
      <c r="A57" s="3">
        <v>44509.392708333333</v>
      </c>
      <c r="B57" s="4">
        <v>79</v>
      </c>
      <c r="C57" s="4">
        <v>9.4</v>
      </c>
      <c r="D57">
        <f t="shared" si="0"/>
        <v>14.3457048</v>
      </c>
    </row>
    <row r="58" spans="1:5" ht="15" thickBot="1" x14ac:dyDescent="0.4">
      <c r="A58" s="3">
        <v>44509.396238425928</v>
      </c>
      <c r="B58" s="4">
        <v>100</v>
      </c>
      <c r="C58" s="4">
        <v>11.89</v>
      </c>
      <c r="D58">
        <f t="shared" si="0"/>
        <v>18.159119999999998</v>
      </c>
    </row>
    <row r="59" spans="1:5" ht="15" thickBot="1" x14ac:dyDescent="0.4">
      <c r="A59" s="3">
        <v>44509.399768518517</v>
      </c>
      <c r="B59" s="4">
        <v>144</v>
      </c>
      <c r="C59" s="4">
        <v>18.36</v>
      </c>
      <c r="D59">
        <f t="shared" si="0"/>
        <v>26.1491328</v>
      </c>
    </row>
    <row r="60" spans="1:5" ht="15" thickBot="1" x14ac:dyDescent="0.4">
      <c r="A60" s="3">
        <v>44509.403298611112</v>
      </c>
      <c r="B60" s="4">
        <v>147</v>
      </c>
      <c r="C60" s="4">
        <v>18.7</v>
      </c>
      <c r="D60">
        <f t="shared" si="0"/>
        <v>26.693906399999999</v>
      </c>
    </row>
    <row r="61" spans="1:5" ht="15" thickBot="1" x14ac:dyDescent="0.4">
      <c r="A61" s="3">
        <v>44509.406828703701</v>
      </c>
      <c r="B61" s="4">
        <v>84</v>
      </c>
      <c r="C61" s="4">
        <v>10.07</v>
      </c>
      <c r="D61">
        <f t="shared" si="0"/>
        <v>15.2536608</v>
      </c>
    </row>
    <row r="62" spans="1:5" ht="15" thickBot="1" x14ac:dyDescent="0.4">
      <c r="A62" s="3">
        <v>44509.410358796296</v>
      </c>
      <c r="B62" s="4">
        <v>209</v>
      </c>
      <c r="C62" s="4">
        <v>26.78</v>
      </c>
      <c r="D62">
        <f t="shared" si="0"/>
        <v>37.952560800000001</v>
      </c>
    </row>
    <row r="63" spans="1:5" ht="15" thickBot="1" x14ac:dyDescent="0.4">
      <c r="A63" s="3">
        <v>44509.413888888892</v>
      </c>
      <c r="B63" s="4">
        <v>314</v>
      </c>
      <c r="C63" s="4">
        <v>41.02</v>
      </c>
      <c r="D63">
        <f t="shared" si="0"/>
        <v>57.019636800000001</v>
      </c>
    </row>
    <row r="64" spans="1:5" ht="15" thickBot="1" x14ac:dyDescent="0.4">
      <c r="A64" s="3">
        <v>44509.41741898148</v>
      </c>
      <c r="B64" s="4">
        <v>307</v>
      </c>
      <c r="C64" s="4">
        <v>40.24</v>
      </c>
      <c r="D64">
        <f t="shared" si="0"/>
        <v>55.748498399999995</v>
      </c>
      <c r="E64">
        <f>AVERAGE(D64:D75)</f>
        <v>57.458482199999999</v>
      </c>
    </row>
    <row r="65" spans="1:5" ht="15" thickBot="1" x14ac:dyDescent="0.4">
      <c r="A65" s="3">
        <v>44509.420937499999</v>
      </c>
      <c r="B65" s="4">
        <v>295</v>
      </c>
      <c r="C65" s="4">
        <v>38.32</v>
      </c>
      <c r="D65">
        <f t="shared" si="0"/>
        <v>53.569404000000006</v>
      </c>
    </row>
    <row r="66" spans="1:5" ht="15" thickBot="1" x14ac:dyDescent="0.4">
      <c r="A66" s="3">
        <v>44509.424479166664</v>
      </c>
      <c r="B66" s="4">
        <v>307</v>
      </c>
      <c r="C66" s="4">
        <v>39.619999999999997</v>
      </c>
      <c r="D66">
        <f t="shared" si="0"/>
        <v>55.748498399999995</v>
      </c>
    </row>
    <row r="67" spans="1:5" ht="15" thickBot="1" x14ac:dyDescent="0.4">
      <c r="A67" s="3">
        <v>44509.42800925926</v>
      </c>
      <c r="B67" s="4">
        <v>315</v>
      </c>
      <c r="C67" s="4">
        <v>40.6</v>
      </c>
      <c r="D67">
        <f t="shared" si="0"/>
        <v>57.201228</v>
      </c>
    </row>
    <row r="68" spans="1:5" ht="15" thickBot="1" x14ac:dyDescent="0.4">
      <c r="A68" s="3">
        <v>44509.431539351855</v>
      </c>
      <c r="B68" s="4">
        <v>221</v>
      </c>
      <c r="C68" s="4">
        <v>28.55</v>
      </c>
      <c r="D68">
        <f t="shared" si="0"/>
        <v>40.131655200000004</v>
      </c>
    </row>
    <row r="69" spans="1:5" ht="15" thickBot="1" x14ac:dyDescent="0.4">
      <c r="A69" s="3">
        <v>44509.435069444444</v>
      </c>
      <c r="B69" s="4">
        <v>265</v>
      </c>
      <c r="C69" s="4">
        <v>33.47</v>
      </c>
      <c r="D69">
        <f t="shared" si="0"/>
        <v>48.121668</v>
      </c>
    </row>
    <row r="70" spans="1:5" ht="15" thickBot="1" x14ac:dyDescent="0.4">
      <c r="A70" s="3">
        <v>44509.438599537039</v>
      </c>
      <c r="B70" s="4">
        <v>282</v>
      </c>
      <c r="C70" s="4">
        <v>36.51</v>
      </c>
      <c r="D70">
        <f t="shared" ref="D70:D133" si="1">B70*1513.26*0.12/1000</f>
        <v>51.208718399999995</v>
      </c>
    </row>
    <row r="71" spans="1:5" ht="15" thickBot="1" x14ac:dyDescent="0.4">
      <c r="A71" s="3">
        <v>44509.442129629628</v>
      </c>
      <c r="B71" s="4">
        <v>318</v>
      </c>
      <c r="C71" s="4">
        <v>40.98</v>
      </c>
      <c r="D71">
        <f t="shared" si="1"/>
        <v>57.746001599999992</v>
      </c>
    </row>
    <row r="72" spans="1:5" ht="15" thickBot="1" x14ac:dyDescent="0.4">
      <c r="A72" s="3">
        <v>44509.445659722223</v>
      </c>
      <c r="B72" s="4">
        <v>330</v>
      </c>
      <c r="C72" s="4">
        <v>42.94</v>
      </c>
      <c r="D72">
        <f t="shared" si="1"/>
        <v>59.925095999999996</v>
      </c>
    </row>
    <row r="73" spans="1:5" ht="15" thickBot="1" x14ac:dyDescent="0.4">
      <c r="A73" s="3">
        <v>44509.449189814812</v>
      </c>
      <c r="B73" s="4">
        <v>324</v>
      </c>
      <c r="C73" s="4">
        <v>42.46</v>
      </c>
      <c r="D73">
        <f t="shared" si="1"/>
        <v>58.835548799999998</v>
      </c>
    </row>
    <row r="74" spans="1:5" ht="15" thickBot="1" x14ac:dyDescent="0.4">
      <c r="A74" s="3">
        <v>44509.452719907407</v>
      </c>
      <c r="B74" s="4">
        <v>412</v>
      </c>
      <c r="C74" s="4">
        <v>54.1</v>
      </c>
      <c r="D74">
        <f t="shared" si="1"/>
        <v>74.815574400000003</v>
      </c>
    </row>
    <row r="75" spans="1:5" ht="15" thickBot="1" x14ac:dyDescent="0.4">
      <c r="A75" s="3">
        <v>44509.456238425926</v>
      </c>
      <c r="B75" s="4">
        <v>421</v>
      </c>
      <c r="C75" s="4">
        <v>54.91</v>
      </c>
      <c r="D75">
        <f t="shared" si="1"/>
        <v>76.4498952</v>
      </c>
    </row>
    <row r="76" spans="1:5" ht="15" thickBot="1" x14ac:dyDescent="0.4">
      <c r="A76" s="3">
        <v>44509.459768518522</v>
      </c>
      <c r="B76" s="4">
        <v>308</v>
      </c>
      <c r="C76" s="4">
        <v>39.57</v>
      </c>
      <c r="D76">
        <f t="shared" si="1"/>
        <v>55.930089600000002</v>
      </c>
      <c r="E76">
        <f>AVERAGE(D76:D87)</f>
        <v>36.348505199999998</v>
      </c>
    </row>
    <row r="77" spans="1:5" ht="15" thickBot="1" x14ac:dyDescent="0.4">
      <c r="A77" s="3">
        <v>44509.46329861111</v>
      </c>
      <c r="B77" s="4">
        <v>133</v>
      </c>
      <c r="C77" s="4">
        <v>16.04</v>
      </c>
      <c r="D77">
        <f t="shared" si="1"/>
        <v>24.151629599999996</v>
      </c>
    </row>
    <row r="78" spans="1:5" ht="15" thickBot="1" x14ac:dyDescent="0.4">
      <c r="A78" s="3">
        <v>44509.466828703706</v>
      </c>
      <c r="B78" s="4">
        <v>129</v>
      </c>
      <c r="C78" s="4">
        <v>15.66</v>
      </c>
      <c r="D78">
        <f t="shared" si="1"/>
        <v>23.425264800000001</v>
      </c>
    </row>
    <row r="79" spans="1:5" ht="15" thickBot="1" x14ac:dyDescent="0.4">
      <c r="A79" s="3">
        <v>44509.470358796294</v>
      </c>
      <c r="B79" s="4">
        <v>223</v>
      </c>
      <c r="C79" s="4">
        <v>28.69</v>
      </c>
      <c r="D79">
        <f t="shared" si="1"/>
        <v>40.494837599999997</v>
      </c>
    </row>
    <row r="80" spans="1:5" ht="15" thickBot="1" x14ac:dyDescent="0.4">
      <c r="A80" s="3">
        <v>44509.47388888889</v>
      </c>
      <c r="B80" s="4">
        <v>282</v>
      </c>
      <c r="C80" s="4">
        <v>36.15</v>
      </c>
      <c r="D80">
        <f t="shared" si="1"/>
        <v>51.208718399999995</v>
      </c>
    </row>
    <row r="81" spans="1:5" ht="15" thickBot="1" x14ac:dyDescent="0.4">
      <c r="A81" s="3">
        <v>44509.477418981478</v>
      </c>
      <c r="B81" s="4">
        <v>246</v>
      </c>
      <c r="C81" s="4">
        <v>31.42</v>
      </c>
      <c r="D81">
        <f t="shared" si="1"/>
        <v>44.671435199999998</v>
      </c>
    </row>
    <row r="82" spans="1:5" ht="15" thickBot="1" x14ac:dyDescent="0.4">
      <c r="A82" s="3">
        <v>44509.480949074074</v>
      </c>
      <c r="B82" s="4">
        <v>165</v>
      </c>
      <c r="C82" s="4">
        <v>20.53</v>
      </c>
      <c r="D82">
        <f t="shared" si="1"/>
        <v>29.962547999999998</v>
      </c>
    </row>
    <row r="83" spans="1:5" ht="15" thickBot="1" x14ac:dyDescent="0.4">
      <c r="A83" s="3">
        <v>44509.484467592592</v>
      </c>
      <c r="B83" s="4">
        <v>170</v>
      </c>
      <c r="C83" s="4">
        <v>21.5</v>
      </c>
      <c r="D83">
        <f t="shared" si="1"/>
        <v>30.870504</v>
      </c>
    </row>
    <row r="84" spans="1:5" ht="15" thickBot="1" x14ac:dyDescent="0.4">
      <c r="A84" s="3">
        <v>44509.487997685188</v>
      </c>
      <c r="B84" s="4">
        <v>165</v>
      </c>
      <c r="C84" s="4">
        <v>20.99</v>
      </c>
      <c r="D84">
        <f t="shared" si="1"/>
        <v>29.962547999999998</v>
      </c>
    </row>
    <row r="85" spans="1:5" ht="15" thickBot="1" x14ac:dyDescent="0.4">
      <c r="A85" s="3">
        <v>44509.491527777776</v>
      </c>
      <c r="B85" s="4">
        <v>149</v>
      </c>
      <c r="C85" s="4">
        <v>18.43</v>
      </c>
      <c r="D85">
        <f t="shared" si="1"/>
        <v>27.057088799999999</v>
      </c>
    </row>
    <row r="86" spans="1:5" ht="15" thickBot="1" x14ac:dyDescent="0.4">
      <c r="A86" s="3">
        <v>44509.495057870372</v>
      </c>
      <c r="B86" s="4">
        <v>186</v>
      </c>
      <c r="C86" s="4">
        <v>23.65</v>
      </c>
      <c r="D86">
        <f t="shared" si="1"/>
        <v>33.7759632</v>
      </c>
    </row>
    <row r="87" spans="1:5" ht="15" thickBot="1" x14ac:dyDescent="0.4">
      <c r="A87" s="3">
        <v>44509.49858796296</v>
      </c>
      <c r="B87" s="4">
        <v>246</v>
      </c>
      <c r="C87" s="4">
        <v>31.76</v>
      </c>
      <c r="D87">
        <f t="shared" si="1"/>
        <v>44.671435199999998</v>
      </c>
    </row>
    <row r="88" spans="1:5" ht="15" thickBot="1" x14ac:dyDescent="0.4">
      <c r="A88" s="3">
        <v>44509.502118055556</v>
      </c>
      <c r="B88" s="4">
        <v>321</v>
      </c>
      <c r="C88" s="4">
        <v>41.66</v>
      </c>
      <c r="D88">
        <f t="shared" si="1"/>
        <v>58.290775200000006</v>
      </c>
      <c r="E88">
        <f>AVERAGE(D88:D99)</f>
        <v>35.591875200000004</v>
      </c>
    </row>
    <row r="89" spans="1:5" ht="15" thickBot="1" x14ac:dyDescent="0.4">
      <c r="A89" s="3">
        <v>44509.505648148152</v>
      </c>
      <c r="B89" s="4">
        <v>152</v>
      </c>
      <c r="C89" s="4">
        <v>18.920000000000002</v>
      </c>
      <c r="D89">
        <f t="shared" si="1"/>
        <v>27.601862399999998</v>
      </c>
    </row>
    <row r="90" spans="1:5" ht="15" thickBot="1" x14ac:dyDescent="0.4">
      <c r="A90" s="3">
        <v>44509.50917824074</v>
      </c>
      <c r="B90" s="4">
        <v>192</v>
      </c>
      <c r="C90" s="4">
        <v>24.34</v>
      </c>
      <c r="D90">
        <f t="shared" si="1"/>
        <v>34.865510399999998</v>
      </c>
    </row>
    <row r="91" spans="1:5" ht="15" thickBot="1" x14ac:dyDescent="0.4">
      <c r="A91" s="3">
        <v>44509.512696759259</v>
      </c>
      <c r="B91" s="4">
        <v>117</v>
      </c>
      <c r="C91" s="4">
        <v>14.05</v>
      </c>
      <c r="D91">
        <f t="shared" si="1"/>
        <v>21.2461704</v>
      </c>
    </row>
    <row r="92" spans="1:5" ht="15" thickBot="1" x14ac:dyDescent="0.4">
      <c r="A92" s="3">
        <v>44509.516226851854</v>
      </c>
      <c r="B92" s="4">
        <v>170</v>
      </c>
      <c r="C92" s="4">
        <v>21.2</v>
      </c>
      <c r="D92">
        <f t="shared" si="1"/>
        <v>30.870504</v>
      </c>
    </row>
    <row r="93" spans="1:5" ht="15" thickBot="1" x14ac:dyDescent="0.4">
      <c r="A93" s="3">
        <v>44509.519756944443</v>
      </c>
      <c r="B93" s="4">
        <v>103</v>
      </c>
      <c r="C93" s="4">
        <v>12.88</v>
      </c>
      <c r="D93">
        <f t="shared" si="1"/>
        <v>18.703893600000001</v>
      </c>
    </row>
    <row r="94" spans="1:5" ht="15" thickBot="1" x14ac:dyDescent="0.4">
      <c r="A94" s="3">
        <v>44509.523287037038</v>
      </c>
      <c r="B94" s="4">
        <v>103</v>
      </c>
      <c r="C94" s="4">
        <v>12.59</v>
      </c>
      <c r="D94">
        <f t="shared" si="1"/>
        <v>18.703893600000001</v>
      </c>
    </row>
    <row r="95" spans="1:5" ht="15" thickBot="1" x14ac:dyDescent="0.4">
      <c r="A95" s="3">
        <v>44509.526817129627</v>
      </c>
      <c r="B95" s="4">
        <v>96</v>
      </c>
      <c r="C95" s="4">
        <v>12.05</v>
      </c>
      <c r="D95">
        <f t="shared" si="1"/>
        <v>17.432755199999999</v>
      </c>
    </row>
    <row r="96" spans="1:5" ht="15" thickBot="1" x14ac:dyDescent="0.4">
      <c r="A96" s="3">
        <v>44509.530347222222</v>
      </c>
      <c r="B96" s="4">
        <v>286</v>
      </c>
      <c r="C96" s="4">
        <v>37.5</v>
      </c>
      <c r="D96">
        <f t="shared" si="1"/>
        <v>51.935083199999994</v>
      </c>
    </row>
    <row r="97" spans="1:5" ht="15" thickBot="1" x14ac:dyDescent="0.4">
      <c r="A97" s="3">
        <v>44509.533877314818</v>
      </c>
      <c r="B97" s="4">
        <v>437</v>
      </c>
      <c r="C97" s="4">
        <v>57.51</v>
      </c>
      <c r="D97">
        <f t="shared" si="1"/>
        <v>79.355354399999996</v>
      </c>
    </row>
    <row r="98" spans="1:5" ht="15" thickBot="1" x14ac:dyDescent="0.4">
      <c r="A98" s="3">
        <v>44509.537407407406</v>
      </c>
      <c r="B98" s="4">
        <v>241</v>
      </c>
      <c r="C98" s="4">
        <v>30.75</v>
      </c>
      <c r="D98">
        <f t="shared" si="1"/>
        <v>43.763479199999992</v>
      </c>
    </row>
    <row r="99" spans="1:5" ht="15" thickBot="1" x14ac:dyDescent="0.4">
      <c r="A99" s="3">
        <v>44509.540925925925</v>
      </c>
      <c r="B99" s="4">
        <v>134</v>
      </c>
      <c r="C99" s="4">
        <v>16.46</v>
      </c>
      <c r="D99">
        <f t="shared" si="1"/>
        <v>24.333220799999999</v>
      </c>
    </row>
    <row r="100" spans="1:5" ht="15" thickBot="1" x14ac:dyDescent="0.4">
      <c r="A100" s="3">
        <v>44509.544456018521</v>
      </c>
      <c r="B100" s="4">
        <v>101</v>
      </c>
      <c r="C100" s="4">
        <v>12.04</v>
      </c>
      <c r="D100">
        <f t="shared" si="1"/>
        <v>18.340711200000001</v>
      </c>
      <c r="E100">
        <f>AVERAGE(D100:D111)</f>
        <v>14.542428599999999</v>
      </c>
    </row>
    <row r="101" spans="1:5" ht="15" thickBot="1" x14ac:dyDescent="0.4">
      <c r="A101" s="3">
        <v>44509.547986111109</v>
      </c>
      <c r="B101" s="4">
        <v>96</v>
      </c>
      <c r="C101" s="4">
        <v>11.55</v>
      </c>
      <c r="D101">
        <f t="shared" si="1"/>
        <v>17.432755199999999</v>
      </c>
    </row>
    <row r="102" spans="1:5" ht="15" thickBot="1" x14ac:dyDescent="0.4">
      <c r="A102" s="3">
        <v>44509.551516203705</v>
      </c>
      <c r="B102" s="4">
        <v>61</v>
      </c>
      <c r="C102" s="4">
        <v>7.21</v>
      </c>
      <c r="D102">
        <f t="shared" si="1"/>
        <v>11.077063200000001</v>
      </c>
    </row>
    <row r="103" spans="1:5" ht="15" thickBot="1" x14ac:dyDescent="0.4">
      <c r="A103" s="3">
        <v>44509.555046296293</v>
      </c>
      <c r="B103" s="4">
        <v>24</v>
      </c>
      <c r="C103" s="4">
        <v>2.2799999999999998</v>
      </c>
      <c r="D103">
        <f t="shared" si="1"/>
        <v>4.3581887999999998</v>
      </c>
    </row>
    <row r="104" spans="1:5" ht="15" thickBot="1" x14ac:dyDescent="0.4">
      <c r="A104" s="3">
        <v>44509.558576388888</v>
      </c>
      <c r="B104" s="4">
        <v>12</v>
      </c>
      <c r="C104" s="4">
        <v>0.87</v>
      </c>
      <c r="D104">
        <f t="shared" si="1"/>
        <v>2.1790943999999999</v>
      </c>
    </row>
    <row r="105" spans="1:5" ht="15" thickBot="1" x14ac:dyDescent="0.4">
      <c r="A105" s="3">
        <v>44509.562106481484</v>
      </c>
      <c r="B105" s="4">
        <v>33</v>
      </c>
      <c r="C105" s="4">
        <v>3.54</v>
      </c>
      <c r="D105">
        <f t="shared" si="1"/>
        <v>5.9925096</v>
      </c>
    </row>
    <row r="106" spans="1:5" ht="15" thickBot="1" x14ac:dyDescent="0.4">
      <c r="A106" s="3">
        <v>44509.565636574072</v>
      </c>
      <c r="B106" s="4">
        <v>78</v>
      </c>
      <c r="C106" s="4">
        <v>9.32</v>
      </c>
      <c r="D106">
        <f t="shared" si="1"/>
        <v>14.164113599999999</v>
      </c>
    </row>
    <row r="107" spans="1:5" ht="15" thickBot="1" x14ac:dyDescent="0.4">
      <c r="A107" s="3">
        <v>44509.569155092591</v>
      </c>
      <c r="B107" s="4">
        <v>46</v>
      </c>
      <c r="C107" s="4">
        <v>5.43</v>
      </c>
      <c r="D107">
        <f t="shared" si="1"/>
        <v>8.3531952</v>
      </c>
    </row>
    <row r="108" spans="1:5" ht="15" thickBot="1" x14ac:dyDescent="0.4">
      <c r="A108" s="3">
        <v>44509.572685185187</v>
      </c>
      <c r="B108" s="4">
        <v>115</v>
      </c>
      <c r="C108" s="4">
        <v>13.62</v>
      </c>
      <c r="D108">
        <f t="shared" si="1"/>
        <v>20.882987999999997</v>
      </c>
    </row>
    <row r="109" spans="1:5" ht="15" thickBot="1" x14ac:dyDescent="0.4">
      <c r="A109" s="3">
        <v>44509.576226851852</v>
      </c>
      <c r="B109" s="4">
        <v>87</v>
      </c>
      <c r="C109" s="4">
        <v>11</v>
      </c>
      <c r="D109">
        <f t="shared" si="1"/>
        <v>15.798434399999998</v>
      </c>
    </row>
    <row r="110" spans="1:5" ht="15" thickBot="1" x14ac:dyDescent="0.4">
      <c r="A110" s="3">
        <v>44509.579756944448</v>
      </c>
      <c r="B110" s="4">
        <v>83</v>
      </c>
      <c r="C110" s="4">
        <v>10.75</v>
      </c>
      <c r="D110">
        <f t="shared" si="1"/>
        <v>15.072069599999999</v>
      </c>
    </row>
    <row r="111" spans="1:5" ht="15" thickBot="1" x14ac:dyDescent="0.4">
      <c r="A111" s="3">
        <v>44509.583287037036</v>
      </c>
      <c r="B111" s="4">
        <v>225</v>
      </c>
      <c r="C111" s="4">
        <v>29.29</v>
      </c>
      <c r="D111">
        <f t="shared" si="1"/>
        <v>40.858019999999996</v>
      </c>
    </row>
    <row r="112" spans="1:5" ht="15" thickBot="1" x14ac:dyDescent="0.4">
      <c r="A112" s="3">
        <v>44509.586817129632</v>
      </c>
      <c r="B112" s="4">
        <v>288</v>
      </c>
      <c r="C112" s="4">
        <v>37.67</v>
      </c>
      <c r="D112">
        <f t="shared" si="1"/>
        <v>52.298265600000001</v>
      </c>
      <c r="E112">
        <f>AVERAGE(D112:D123)</f>
        <v>34.260206399999994</v>
      </c>
    </row>
    <row r="113" spans="1:5" ht="15" thickBot="1" x14ac:dyDescent="0.4">
      <c r="A113" s="3">
        <v>44509.59034722222</v>
      </c>
      <c r="B113" s="4">
        <v>299</v>
      </c>
      <c r="C113" s="4">
        <v>38.85</v>
      </c>
      <c r="D113">
        <f t="shared" si="1"/>
        <v>54.295768799999998</v>
      </c>
    </row>
    <row r="114" spans="1:5" ht="15" thickBot="1" x14ac:dyDescent="0.4">
      <c r="A114" s="3">
        <v>44509.593877314815</v>
      </c>
      <c r="B114" s="4">
        <v>223</v>
      </c>
      <c r="C114" s="4">
        <v>28.81</v>
      </c>
      <c r="D114">
        <f t="shared" si="1"/>
        <v>40.494837599999997</v>
      </c>
    </row>
    <row r="115" spans="1:5" ht="15" thickBot="1" x14ac:dyDescent="0.4">
      <c r="A115" s="3">
        <v>44509.597395833334</v>
      </c>
      <c r="B115" s="4">
        <v>201</v>
      </c>
      <c r="C115" s="4">
        <v>26.05</v>
      </c>
      <c r="D115">
        <f t="shared" si="1"/>
        <v>36.499831200000003</v>
      </c>
    </row>
    <row r="116" spans="1:5" ht="15" thickBot="1" x14ac:dyDescent="0.4">
      <c r="A116" s="3">
        <v>44509.600925925923</v>
      </c>
      <c r="B116" s="4">
        <v>256</v>
      </c>
      <c r="C116" s="4">
        <v>33.56</v>
      </c>
      <c r="D116">
        <f t="shared" si="1"/>
        <v>46.487347199999995</v>
      </c>
    </row>
    <row r="117" spans="1:5" ht="15" thickBot="1" x14ac:dyDescent="0.4">
      <c r="A117" s="3">
        <v>44509.604456018518</v>
      </c>
      <c r="B117" s="4">
        <v>261</v>
      </c>
      <c r="C117" s="4">
        <v>33.880000000000003</v>
      </c>
      <c r="D117">
        <f t="shared" si="1"/>
        <v>47.395303199999994</v>
      </c>
    </row>
    <row r="118" spans="1:5" ht="15" thickBot="1" x14ac:dyDescent="0.4">
      <c r="A118" s="3">
        <v>44509.607986111114</v>
      </c>
      <c r="B118" s="4">
        <v>114</v>
      </c>
      <c r="C118" s="4">
        <v>13.82</v>
      </c>
      <c r="D118">
        <f t="shared" si="1"/>
        <v>20.701396799999998</v>
      </c>
    </row>
    <row r="119" spans="1:5" ht="15" thickBot="1" x14ac:dyDescent="0.4">
      <c r="A119" s="3">
        <v>44509.611516203702</v>
      </c>
      <c r="B119" s="4">
        <v>127</v>
      </c>
      <c r="C119" s="4">
        <v>15.92</v>
      </c>
      <c r="D119">
        <f t="shared" si="1"/>
        <v>23.062082399999998</v>
      </c>
    </row>
    <row r="120" spans="1:5" ht="15" thickBot="1" x14ac:dyDescent="0.4">
      <c r="A120" s="3">
        <v>44509.615046296298</v>
      </c>
      <c r="B120" s="4">
        <v>125</v>
      </c>
      <c r="C120" s="4">
        <v>15.98</v>
      </c>
      <c r="D120">
        <f t="shared" si="1"/>
        <v>22.698899999999998</v>
      </c>
    </row>
    <row r="121" spans="1:5" ht="15" thickBot="1" x14ac:dyDescent="0.4">
      <c r="A121" s="3">
        <v>44509.618576388886</v>
      </c>
      <c r="B121" s="4">
        <v>122</v>
      </c>
      <c r="C121" s="4">
        <v>14.54</v>
      </c>
      <c r="D121">
        <f t="shared" si="1"/>
        <v>22.154126400000003</v>
      </c>
    </row>
    <row r="122" spans="1:5" ht="15" thickBot="1" x14ac:dyDescent="0.4">
      <c r="A122" s="3">
        <v>44509.622106481482</v>
      </c>
      <c r="B122" s="4">
        <v>137</v>
      </c>
      <c r="C122" s="4">
        <v>16.82</v>
      </c>
      <c r="D122">
        <f t="shared" si="1"/>
        <v>24.877994399999999</v>
      </c>
    </row>
    <row r="123" spans="1:5" ht="15" thickBot="1" x14ac:dyDescent="0.4">
      <c r="A123" s="3">
        <v>44509.625625000001</v>
      </c>
      <c r="B123" s="4">
        <v>111</v>
      </c>
      <c r="C123" s="4">
        <v>13.85</v>
      </c>
      <c r="D123">
        <f t="shared" si="1"/>
        <v>20.156623199999999</v>
      </c>
      <c r="E123">
        <f>AVERAGE(D123:D134)</f>
        <v>19.717777799999997</v>
      </c>
    </row>
    <row r="124" spans="1:5" ht="15" thickBot="1" x14ac:dyDescent="0.4">
      <c r="A124" s="3">
        <v>44509.629155092596</v>
      </c>
      <c r="B124" s="4">
        <v>137</v>
      </c>
      <c r="C124" s="4">
        <v>17.89</v>
      </c>
      <c r="D124">
        <f t="shared" si="1"/>
        <v>24.877994399999999</v>
      </c>
    </row>
    <row r="125" spans="1:5" ht="15" thickBot="1" x14ac:dyDescent="0.4">
      <c r="A125" s="3">
        <v>44509.632685185185</v>
      </c>
      <c r="B125" s="4">
        <v>157</v>
      </c>
      <c r="C125" s="4">
        <v>19.899999999999999</v>
      </c>
      <c r="D125">
        <f t="shared" si="1"/>
        <v>28.5098184</v>
      </c>
    </row>
    <row r="126" spans="1:5" ht="15" thickBot="1" x14ac:dyDescent="0.4">
      <c r="A126" s="3">
        <v>44509.63621527778</v>
      </c>
      <c r="B126" s="4">
        <v>215</v>
      </c>
      <c r="C126" s="4">
        <v>28.03</v>
      </c>
      <c r="D126">
        <f t="shared" si="1"/>
        <v>39.042107999999999</v>
      </c>
    </row>
    <row r="127" spans="1:5" ht="15" thickBot="1" x14ac:dyDescent="0.4">
      <c r="A127" s="3">
        <v>44509.639745370368</v>
      </c>
      <c r="B127" s="4">
        <v>176</v>
      </c>
      <c r="C127" s="4">
        <v>22.58</v>
      </c>
      <c r="D127">
        <f t="shared" si="1"/>
        <v>31.960051200000002</v>
      </c>
    </row>
    <row r="128" spans="1:5" ht="15" thickBot="1" x14ac:dyDescent="0.4">
      <c r="A128" s="3">
        <v>44509.643275462964</v>
      </c>
      <c r="B128" s="4">
        <v>155</v>
      </c>
      <c r="C128" s="4">
        <v>19.8</v>
      </c>
      <c r="D128">
        <f t="shared" si="1"/>
        <v>28.146635999999997</v>
      </c>
    </row>
    <row r="129" spans="1:5" ht="15" thickBot="1" x14ac:dyDescent="0.4">
      <c r="A129" s="3">
        <v>44509.646805555552</v>
      </c>
      <c r="B129" s="4">
        <v>85</v>
      </c>
      <c r="C129" s="4">
        <v>9.52</v>
      </c>
      <c r="D129">
        <f t="shared" si="1"/>
        <v>15.435252</v>
      </c>
    </row>
    <row r="130" spans="1:5" ht="15" thickBot="1" x14ac:dyDescent="0.4">
      <c r="A130" s="3">
        <v>44509.650335648148</v>
      </c>
      <c r="B130" s="4">
        <v>36</v>
      </c>
      <c r="C130" s="4">
        <v>3.72</v>
      </c>
      <c r="D130">
        <f t="shared" si="1"/>
        <v>6.5372832000000001</v>
      </c>
    </row>
    <row r="131" spans="1:5" ht="15" thickBot="1" x14ac:dyDescent="0.4">
      <c r="A131" s="3">
        <v>44509.653854166667</v>
      </c>
      <c r="B131" s="4">
        <v>66</v>
      </c>
      <c r="C131" s="4">
        <v>7.62</v>
      </c>
      <c r="D131">
        <f t="shared" si="1"/>
        <v>11.9850192</v>
      </c>
    </row>
    <row r="132" spans="1:5" ht="15" thickBot="1" x14ac:dyDescent="0.4">
      <c r="A132" s="3">
        <v>44509.657384259262</v>
      </c>
      <c r="B132" s="4">
        <v>56</v>
      </c>
      <c r="C132" s="4">
        <v>6.31</v>
      </c>
      <c r="D132">
        <f t="shared" si="1"/>
        <v>10.169107199999999</v>
      </c>
    </row>
    <row r="133" spans="1:5" ht="15" thickBot="1" x14ac:dyDescent="0.4">
      <c r="A133" s="3">
        <v>44509.660914351851</v>
      </c>
      <c r="B133" s="4">
        <v>48</v>
      </c>
      <c r="C133" s="4">
        <v>5.29</v>
      </c>
      <c r="D133">
        <f t="shared" si="1"/>
        <v>8.7163775999999995</v>
      </c>
    </row>
    <row r="134" spans="1:5" ht="15" thickBot="1" x14ac:dyDescent="0.4">
      <c r="A134" s="3">
        <v>44509.664444444446</v>
      </c>
      <c r="B134" s="4">
        <v>61</v>
      </c>
      <c r="C134" s="4">
        <v>7.36</v>
      </c>
      <c r="D134">
        <f t="shared" ref="D134:D170" si="2">B134*1513.26*0.12/1000</f>
        <v>11.077063200000001</v>
      </c>
    </row>
    <row r="135" spans="1:5" ht="15" thickBot="1" x14ac:dyDescent="0.4">
      <c r="A135" s="3">
        <v>44509.667974537035</v>
      </c>
      <c r="B135" s="4">
        <v>71</v>
      </c>
      <c r="C135" s="4">
        <v>8.2799999999999994</v>
      </c>
      <c r="D135">
        <f t="shared" si="2"/>
        <v>12.8929752</v>
      </c>
      <c r="E135">
        <f>AVERAGE(D135:D146)</f>
        <v>16.539931800000002</v>
      </c>
    </row>
    <row r="136" spans="1:5" ht="15" thickBot="1" x14ac:dyDescent="0.4">
      <c r="A136" s="3">
        <v>44509.67150462963</v>
      </c>
      <c r="B136" s="4">
        <v>76</v>
      </c>
      <c r="C136" s="4">
        <v>9.24</v>
      </c>
      <c r="D136">
        <f t="shared" si="2"/>
        <v>13.800931199999999</v>
      </c>
    </row>
    <row r="137" spans="1:5" ht="15" thickBot="1" x14ac:dyDescent="0.4">
      <c r="A137" s="3">
        <v>44509.675034722219</v>
      </c>
      <c r="B137" s="4">
        <v>159</v>
      </c>
      <c r="C137" s="4">
        <v>20.3</v>
      </c>
      <c r="D137">
        <f t="shared" si="2"/>
        <v>28.873000799999996</v>
      </c>
    </row>
    <row r="138" spans="1:5" ht="15" thickBot="1" x14ac:dyDescent="0.4">
      <c r="A138" s="3">
        <v>44509.678564814814</v>
      </c>
      <c r="B138" s="4">
        <v>122</v>
      </c>
      <c r="C138" s="4">
        <v>15.26</v>
      </c>
      <c r="D138">
        <f t="shared" si="2"/>
        <v>22.154126400000003</v>
      </c>
    </row>
    <row r="139" spans="1:5" ht="15" thickBot="1" x14ac:dyDescent="0.4">
      <c r="A139" s="3">
        <v>44509.682083333333</v>
      </c>
      <c r="B139" s="4">
        <v>125</v>
      </c>
      <c r="C139" s="4">
        <v>15.15</v>
      </c>
      <c r="D139">
        <f t="shared" si="2"/>
        <v>22.698899999999998</v>
      </c>
    </row>
    <row r="140" spans="1:5" ht="15" thickBot="1" x14ac:dyDescent="0.4">
      <c r="A140" s="3">
        <v>44509.685613425929</v>
      </c>
      <c r="B140" s="4">
        <v>124</v>
      </c>
      <c r="C140" s="4">
        <v>15.33</v>
      </c>
      <c r="D140">
        <f t="shared" si="2"/>
        <v>22.517308799999999</v>
      </c>
    </row>
    <row r="141" spans="1:5" ht="15" thickBot="1" x14ac:dyDescent="0.4">
      <c r="A141" s="3">
        <v>44509.689143518517</v>
      </c>
      <c r="B141" s="4">
        <v>97</v>
      </c>
      <c r="C141" s="4">
        <v>11.9</v>
      </c>
      <c r="D141">
        <f t="shared" si="2"/>
        <v>17.614346399999999</v>
      </c>
    </row>
    <row r="142" spans="1:5" ht="15" thickBot="1" x14ac:dyDescent="0.4">
      <c r="A142" s="3">
        <v>44509.692673611113</v>
      </c>
      <c r="B142" s="4">
        <v>45</v>
      </c>
      <c r="C142" s="4">
        <v>5.08</v>
      </c>
      <c r="D142">
        <f t="shared" si="2"/>
        <v>8.1716039999999985</v>
      </c>
    </row>
    <row r="143" spans="1:5" ht="15" thickBot="1" x14ac:dyDescent="0.4">
      <c r="A143" s="3">
        <v>44509.696203703701</v>
      </c>
      <c r="B143" s="4">
        <v>39</v>
      </c>
      <c r="C143" s="4">
        <v>4.45</v>
      </c>
      <c r="D143">
        <f t="shared" si="2"/>
        <v>7.0820567999999993</v>
      </c>
    </row>
    <row r="144" spans="1:5" ht="15" thickBot="1" x14ac:dyDescent="0.4">
      <c r="A144" s="3">
        <v>44509.699733796297</v>
      </c>
      <c r="B144" s="4">
        <v>49</v>
      </c>
      <c r="C144" s="4">
        <v>5.38</v>
      </c>
      <c r="D144">
        <f t="shared" si="2"/>
        <v>8.897968800000001</v>
      </c>
    </row>
    <row r="145" spans="1:5" ht="15" thickBot="1" x14ac:dyDescent="0.4">
      <c r="A145" s="3">
        <v>44509.703263888892</v>
      </c>
      <c r="B145" s="4">
        <v>90</v>
      </c>
      <c r="C145" s="4">
        <v>10.64</v>
      </c>
      <c r="D145">
        <f t="shared" si="2"/>
        <v>16.343207999999997</v>
      </c>
    </row>
    <row r="146" spans="1:5" ht="15" thickBot="1" x14ac:dyDescent="0.4">
      <c r="A146" s="3">
        <v>44509.706793981481</v>
      </c>
      <c r="B146" s="4">
        <v>96</v>
      </c>
      <c r="C146" s="4">
        <v>11.95</v>
      </c>
      <c r="D146">
        <f t="shared" si="2"/>
        <v>17.432755199999999</v>
      </c>
    </row>
    <row r="147" spans="1:5" ht="15" thickBot="1" x14ac:dyDescent="0.4">
      <c r="A147" s="3">
        <v>44509.710312499999</v>
      </c>
      <c r="B147" s="4">
        <v>30</v>
      </c>
      <c r="C147" s="4">
        <v>2.67</v>
      </c>
      <c r="D147">
        <f t="shared" si="2"/>
        <v>5.4477359999999999</v>
      </c>
      <c r="E147">
        <f>AVERAGE(D147:D158)</f>
        <v>7.0971893999999986</v>
      </c>
    </row>
    <row r="148" spans="1:5" ht="15" thickBot="1" x14ac:dyDescent="0.4">
      <c r="A148" s="3">
        <v>44509.713842592595</v>
      </c>
      <c r="B148" s="4">
        <v>15</v>
      </c>
      <c r="C148" s="4">
        <v>1.1399999999999999</v>
      </c>
      <c r="D148">
        <f t="shared" si="2"/>
        <v>2.723868</v>
      </c>
    </row>
    <row r="149" spans="1:5" ht="15" thickBot="1" x14ac:dyDescent="0.4">
      <c r="A149" s="3">
        <v>44509.717372685183</v>
      </c>
      <c r="B149" s="4">
        <v>26</v>
      </c>
      <c r="C149" s="4">
        <v>2.74</v>
      </c>
      <c r="D149">
        <f t="shared" si="2"/>
        <v>4.7213712000000001</v>
      </c>
    </row>
    <row r="150" spans="1:5" ht="15" thickBot="1" x14ac:dyDescent="0.4">
      <c r="A150" s="3">
        <v>44509.720902777779</v>
      </c>
      <c r="B150" s="4">
        <v>46</v>
      </c>
      <c r="C150" s="4">
        <v>5.09</v>
      </c>
      <c r="D150">
        <f t="shared" si="2"/>
        <v>8.3531952</v>
      </c>
    </row>
    <row r="151" spans="1:5" ht="15" thickBot="1" x14ac:dyDescent="0.4">
      <c r="A151" s="3">
        <v>44509.724444444444</v>
      </c>
      <c r="B151" s="4">
        <v>65</v>
      </c>
      <c r="C151" s="4">
        <v>7.81</v>
      </c>
      <c r="D151">
        <f t="shared" si="2"/>
        <v>11.803427999999998</v>
      </c>
    </row>
    <row r="152" spans="1:5" ht="15" thickBot="1" x14ac:dyDescent="0.4">
      <c r="A152" s="3">
        <v>44509.72797453704</v>
      </c>
      <c r="B152" s="4">
        <v>56</v>
      </c>
      <c r="C152" s="4">
        <v>6.59</v>
      </c>
      <c r="D152">
        <f t="shared" si="2"/>
        <v>10.169107199999999</v>
      </c>
    </row>
    <row r="153" spans="1:5" ht="15" thickBot="1" x14ac:dyDescent="0.4">
      <c r="A153" s="3">
        <v>44509.731504629628</v>
      </c>
      <c r="B153" s="4">
        <v>56</v>
      </c>
      <c r="C153" s="4">
        <v>6.61</v>
      </c>
      <c r="D153">
        <f t="shared" si="2"/>
        <v>10.169107199999999</v>
      </c>
    </row>
    <row r="154" spans="1:5" ht="15" thickBot="1" x14ac:dyDescent="0.4">
      <c r="A154" s="3">
        <v>44509.735034722224</v>
      </c>
      <c r="B154" s="4">
        <v>54</v>
      </c>
      <c r="C154" s="4">
        <v>6.24</v>
      </c>
      <c r="D154">
        <f t="shared" si="2"/>
        <v>9.8059247999999997</v>
      </c>
    </row>
    <row r="155" spans="1:5" ht="15" thickBot="1" x14ac:dyDescent="0.4">
      <c r="A155" s="3">
        <v>44509.738553240742</v>
      </c>
      <c r="B155" s="4">
        <v>48</v>
      </c>
      <c r="C155" s="4">
        <v>5.27</v>
      </c>
      <c r="D155">
        <f t="shared" si="2"/>
        <v>8.7163775999999995</v>
      </c>
    </row>
    <row r="156" spans="1:5" ht="15" thickBot="1" x14ac:dyDescent="0.4">
      <c r="A156" s="3">
        <v>44509.742083333331</v>
      </c>
      <c r="B156" s="4">
        <v>35</v>
      </c>
      <c r="C156" s="4">
        <v>3.96</v>
      </c>
      <c r="D156">
        <f t="shared" si="2"/>
        <v>6.3556920000000003</v>
      </c>
    </row>
    <row r="157" spans="1:5" ht="15" thickBot="1" x14ac:dyDescent="0.4">
      <c r="A157" s="3">
        <v>44509.745613425926</v>
      </c>
      <c r="B157" s="4">
        <v>20</v>
      </c>
      <c r="C157" s="4">
        <v>1.81</v>
      </c>
      <c r="D157">
        <f t="shared" si="2"/>
        <v>3.6318239999999999</v>
      </c>
    </row>
    <row r="158" spans="1:5" ht="15" thickBot="1" x14ac:dyDescent="0.4">
      <c r="A158" s="3">
        <v>44509.749143518522</v>
      </c>
      <c r="B158" s="4">
        <v>18</v>
      </c>
      <c r="C158" s="4">
        <v>1.71</v>
      </c>
      <c r="D158">
        <f t="shared" si="2"/>
        <v>3.2686416</v>
      </c>
    </row>
    <row r="159" spans="1:5" ht="15" thickBot="1" x14ac:dyDescent="0.4">
      <c r="A159" s="3">
        <v>44509.75267361111</v>
      </c>
      <c r="B159" s="4">
        <v>7</v>
      </c>
      <c r="C159" s="4">
        <v>0.2</v>
      </c>
      <c r="D159">
        <f t="shared" si="2"/>
        <v>1.2711383999999999</v>
      </c>
      <c r="E159">
        <f>AVERAGE(D159:D170)</f>
        <v>0.84742559999999989</v>
      </c>
    </row>
    <row r="160" spans="1:5" ht="15" thickBot="1" x14ac:dyDescent="0.4">
      <c r="A160" s="3">
        <v>44509.756203703706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44509.759733796294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44509.76326388889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44509.766782407409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44509.770312499997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44509.773842592593</v>
      </c>
      <c r="B165" s="4">
        <v>6</v>
      </c>
      <c r="C165" s="4">
        <v>0</v>
      </c>
      <c r="D165">
        <f t="shared" si="2"/>
        <v>1.0895471999999999</v>
      </c>
    </row>
    <row r="166" spans="1:4" ht="15" thickBot="1" x14ac:dyDescent="0.4">
      <c r="A166" s="3">
        <v>44509.777372685188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44509.780902777777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44509.784432870372</v>
      </c>
      <c r="B168" s="4">
        <v>5</v>
      </c>
      <c r="C168" s="4">
        <v>0</v>
      </c>
      <c r="D168">
        <f t="shared" si="2"/>
        <v>0.90795599999999999</v>
      </c>
    </row>
    <row r="169" spans="1:4" ht="15" thickBot="1" x14ac:dyDescent="0.4">
      <c r="A169" s="3">
        <v>44509.787962962961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44509.791493055556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2022-10-11T14:21:24Z</dcterms:created>
  <dcterms:modified xsi:type="dcterms:W3CDTF">2023-02-03T00:36:36Z</dcterms:modified>
</cp:coreProperties>
</file>