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0D815D07-93B1-4F4C-ACE0-A8036BFE95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1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<sst xmlns="http://schemas.openxmlformats.org/spreadsheetml/2006/main" count="4" uniqueCount="4">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</sst>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550D3E9-AB36-A99B-D4E0-ABCD95105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44480.209201388891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0.36318239999999991</v>
      </c>
    </row>
    <row r="6" spans="1:5" ht="15" thickBot="1" x14ac:dyDescent="0.4">
      <c r="A6" s="3">
        <v>44480.212719907409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44480.216249999998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44480.219780092593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44480.223310185182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44480.226840277777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44480.230381944442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44480.233923611115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44480.237453703703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44480.240983796299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44480.244513888887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44480.248043981483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44480.251574074071</v>
      </c>
      <c r="B17" s="4">
        <v>2</v>
      </c>
      <c r="C17" s="4">
        <v>0</v>
      </c>
      <c r="D17">
        <f t="shared" si="0"/>
        <v>0.36318239999999996</v>
      </c>
      <c r="E17">
        <f>AVERAGE(D17:D28)</f>
        <v>0.63556919999999995</v>
      </c>
    </row>
    <row r="18" spans="1:5" ht="15" thickBot="1" x14ac:dyDescent="0.4">
      <c r="A18" s="3">
        <v>44480.25509259259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44480.258622685185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44480.262152777781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44480.265682870369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44480.269212962965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44480.272743055553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44480.276261574072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44480.279791666668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44480.283321759256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44480.286851851852</v>
      </c>
      <c r="B27" s="4">
        <v>8</v>
      </c>
      <c r="C27" s="4">
        <v>7.0000000000000007E-2</v>
      </c>
      <c r="D27">
        <f t="shared" si="0"/>
        <v>1.4527295999999998</v>
      </c>
    </row>
    <row r="28" spans="1:5" ht="15" thickBot="1" x14ac:dyDescent="0.4">
      <c r="A28" s="3">
        <v>44480.290381944447</v>
      </c>
      <c r="B28" s="4">
        <v>10</v>
      </c>
      <c r="C28" s="4">
        <v>0.6</v>
      </c>
      <c r="D28">
        <f t="shared" si="0"/>
        <v>1.815912</v>
      </c>
    </row>
    <row r="29" spans="1:5" ht="15" thickBot="1" x14ac:dyDescent="0.4">
      <c r="A29" s="3">
        <v>44480.293912037036</v>
      </c>
      <c r="B29" s="4">
        <v>16</v>
      </c>
      <c r="C29" s="4">
        <v>1.1399999999999999</v>
      </c>
      <c r="D29">
        <f t="shared" si="0"/>
        <v>2.9054591999999997</v>
      </c>
      <c r="E29">
        <f>AVERAGE(D29:D40)</f>
        <v>7.6722281999999993</v>
      </c>
    </row>
    <row r="30" spans="1:5" ht="15" thickBot="1" x14ac:dyDescent="0.4">
      <c r="A30" s="3">
        <v>44480.297430555554</v>
      </c>
      <c r="B30" s="4">
        <v>19</v>
      </c>
      <c r="C30" s="4">
        <v>1.86</v>
      </c>
      <c r="D30">
        <f t="shared" si="0"/>
        <v>3.4502327999999998</v>
      </c>
    </row>
    <row r="31" spans="1:5" ht="15" thickBot="1" x14ac:dyDescent="0.4">
      <c r="A31" s="3">
        <v>44480.30096064815</v>
      </c>
      <c r="B31" s="4">
        <v>27</v>
      </c>
      <c r="C31" s="4">
        <v>2.44</v>
      </c>
      <c r="D31">
        <f t="shared" si="0"/>
        <v>4.9029623999999998</v>
      </c>
    </row>
    <row r="32" spans="1:5" ht="15" thickBot="1" x14ac:dyDescent="0.4">
      <c r="A32" s="3">
        <v>44480.304490740738</v>
      </c>
      <c r="B32" s="4">
        <v>31</v>
      </c>
      <c r="C32" s="4">
        <v>3.13</v>
      </c>
      <c r="D32">
        <f t="shared" si="0"/>
        <v>5.6293271999999996</v>
      </c>
    </row>
    <row r="33" spans="1:5" ht="15" thickBot="1" x14ac:dyDescent="0.4">
      <c r="A33" s="3">
        <v>44480.308020833334</v>
      </c>
      <c r="B33" s="4">
        <v>35</v>
      </c>
      <c r="C33" s="4">
        <v>3.59</v>
      </c>
      <c r="D33">
        <f t="shared" si="0"/>
        <v>6.3556920000000003</v>
      </c>
    </row>
    <row r="34" spans="1:5" ht="15" thickBot="1" x14ac:dyDescent="0.4">
      <c r="A34" s="3">
        <v>44480.311550925922</v>
      </c>
      <c r="B34" s="4">
        <v>38</v>
      </c>
      <c r="C34" s="4">
        <v>4.12</v>
      </c>
      <c r="D34">
        <f t="shared" si="0"/>
        <v>6.9004655999999995</v>
      </c>
    </row>
    <row r="35" spans="1:5" ht="15" thickBot="1" x14ac:dyDescent="0.4">
      <c r="A35" s="3">
        <v>44480.315081018518</v>
      </c>
      <c r="B35" s="4">
        <v>42</v>
      </c>
      <c r="C35" s="4">
        <v>4.5999999999999996</v>
      </c>
      <c r="D35">
        <f t="shared" si="0"/>
        <v>7.6268304000000002</v>
      </c>
    </row>
    <row r="36" spans="1:5" ht="15" thickBot="1" x14ac:dyDescent="0.4">
      <c r="A36" s="3">
        <v>44480.318599537037</v>
      </c>
      <c r="B36" s="4">
        <v>47</v>
      </c>
      <c r="C36" s="4">
        <v>5.21</v>
      </c>
      <c r="D36">
        <f t="shared" si="0"/>
        <v>8.5347863999999998</v>
      </c>
    </row>
    <row r="37" spans="1:5" ht="15" thickBot="1" x14ac:dyDescent="0.4">
      <c r="A37" s="3">
        <v>44480.322129629632</v>
      </c>
      <c r="B37" s="4">
        <v>54</v>
      </c>
      <c r="C37" s="4">
        <v>6.12</v>
      </c>
      <c r="D37">
        <f t="shared" si="0"/>
        <v>9.8059247999999997</v>
      </c>
    </row>
    <row r="38" spans="1:5" ht="15" thickBot="1" x14ac:dyDescent="0.4">
      <c r="A38" s="3">
        <v>44480.325659722221</v>
      </c>
      <c r="B38" s="4">
        <v>60</v>
      </c>
      <c r="C38" s="4">
        <v>6.69</v>
      </c>
      <c r="D38">
        <f t="shared" si="0"/>
        <v>10.895472</v>
      </c>
    </row>
    <row r="39" spans="1:5" ht="15" thickBot="1" x14ac:dyDescent="0.4">
      <c r="A39" s="3">
        <v>44480.329189814816</v>
      </c>
      <c r="B39" s="4">
        <v>65</v>
      </c>
      <c r="C39" s="4">
        <v>7.53</v>
      </c>
      <c r="D39">
        <f t="shared" si="0"/>
        <v>11.803427999999998</v>
      </c>
    </row>
    <row r="40" spans="1:5" ht="15" thickBot="1" x14ac:dyDescent="0.4">
      <c r="A40" s="3">
        <v>44480.332719907405</v>
      </c>
      <c r="B40" s="4">
        <v>73</v>
      </c>
      <c r="C40" s="4">
        <v>8.68</v>
      </c>
      <c r="D40">
        <f t="shared" si="0"/>
        <v>13.256157599999998</v>
      </c>
    </row>
    <row r="41" spans="1:5" ht="15" thickBot="1" x14ac:dyDescent="0.4">
      <c r="A41" s="3">
        <v>44480.33625</v>
      </c>
      <c r="B41" s="4">
        <v>86</v>
      </c>
      <c r="C41" s="4">
        <v>10.47</v>
      </c>
      <c r="D41">
        <f t="shared" si="0"/>
        <v>15.6168432</v>
      </c>
      <c r="E41">
        <f>AVERAGE(D41:D52)</f>
        <v>28.888133400000001</v>
      </c>
    </row>
    <row r="42" spans="1:5" ht="15" thickBot="1" x14ac:dyDescent="0.4">
      <c r="A42" s="3">
        <v>44480.339768518519</v>
      </c>
      <c r="B42" s="4">
        <v>98</v>
      </c>
      <c r="C42" s="4">
        <v>12.1</v>
      </c>
      <c r="D42">
        <f t="shared" si="0"/>
        <v>17.795937600000002</v>
      </c>
    </row>
    <row r="43" spans="1:5" ht="15" thickBot="1" x14ac:dyDescent="0.4">
      <c r="A43" s="3">
        <v>44480.343298611115</v>
      </c>
      <c r="B43" s="4">
        <v>112</v>
      </c>
      <c r="C43" s="4">
        <v>13.65</v>
      </c>
      <c r="D43">
        <f t="shared" si="0"/>
        <v>20.338214399999998</v>
      </c>
    </row>
    <row r="44" spans="1:5" ht="15" thickBot="1" x14ac:dyDescent="0.4">
      <c r="A44" s="3">
        <v>44480.346828703703</v>
      </c>
      <c r="B44" s="4">
        <v>123</v>
      </c>
      <c r="C44" s="4">
        <v>15.57</v>
      </c>
      <c r="D44">
        <f t="shared" si="0"/>
        <v>22.335717599999999</v>
      </c>
    </row>
    <row r="45" spans="1:5" ht="15" thickBot="1" x14ac:dyDescent="0.4">
      <c r="A45" s="3">
        <v>44480.350358796299</v>
      </c>
      <c r="B45" s="4">
        <v>139</v>
      </c>
      <c r="C45" s="4">
        <v>17.77</v>
      </c>
      <c r="D45">
        <f t="shared" si="0"/>
        <v>25.241176799999998</v>
      </c>
    </row>
    <row r="46" spans="1:5" ht="15" thickBot="1" x14ac:dyDescent="0.4">
      <c r="A46" s="3">
        <v>44480.353888888887</v>
      </c>
      <c r="B46" s="4">
        <v>153</v>
      </c>
      <c r="C46" s="4">
        <v>19.57</v>
      </c>
      <c r="D46">
        <f t="shared" si="0"/>
        <v>27.783453599999998</v>
      </c>
    </row>
    <row r="47" spans="1:5" ht="15" thickBot="1" x14ac:dyDescent="0.4">
      <c r="A47" s="3">
        <v>44480.357418981483</v>
      </c>
      <c r="B47" s="4">
        <v>162</v>
      </c>
      <c r="C47" s="4">
        <v>20.149999999999999</v>
      </c>
      <c r="D47">
        <f t="shared" si="0"/>
        <v>29.417774399999999</v>
      </c>
    </row>
    <row r="48" spans="1:5" ht="15" thickBot="1" x14ac:dyDescent="0.4">
      <c r="A48" s="3">
        <v>44480.360937500001</v>
      </c>
      <c r="B48" s="4">
        <v>184</v>
      </c>
      <c r="C48" s="4">
        <v>23.48</v>
      </c>
      <c r="D48">
        <f t="shared" si="0"/>
        <v>33.4127808</v>
      </c>
    </row>
    <row r="49" spans="1:5" ht="15" thickBot="1" x14ac:dyDescent="0.4">
      <c r="A49" s="3">
        <v>44480.364490740743</v>
      </c>
      <c r="B49" s="4">
        <v>202</v>
      </c>
      <c r="C49" s="4">
        <v>25.74</v>
      </c>
      <c r="D49">
        <f t="shared" si="0"/>
        <v>36.681422400000002</v>
      </c>
    </row>
    <row r="50" spans="1:5" ht="15" thickBot="1" x14ac:dyDescent="0.4">
      <c r="A50" s="3">
        <v>44480.368020833332</v>
      </c>
      <c r="B50" s="4">
        <v>216</v>
      </c>
      <c r="C50" s="4">
        <v>27.51</v>
      </c>
      <c r="D50">
        <f t="shared" si="0"/>
        <v>39.223699199999999</v>
      </c>
    </row>
    <row r="51" spans="1:5" ht="15" thickBot="1" x14ac:dyDescent="0.4">
      <c r="A51" s="3">
        <v>44480.371550925927</v>
      </c>
      <c r="B51" s="4">
        <v>215</v>
      </c>
      <c r="C51" s="4">
        <v>27.67</v>
      </c>
      <c r="D51">
        <f t="shared" si="0"/>
        <v>39.042107999999999</v>
      </c>
    </row>
    <row r="52" spans="1:5" ht="15" thickBot="1" x14ac:dyDescent="0.4">
      <c r="A52" s="3">
        <v>44480.375081018516</v>
      </c>
      <c r="B52" s="4">
        <v>219</v>
      </c>
      <c r="C52" s="4">
        <v>28.09</v>
      </c>
      <c r="D52">
        <f t="shared" si="0"/>
        <v>39.768472799999998</v>
      </c>
    </row>
    <row r="53" spans="1:5" ht="15" thickBot="1" x14ac:dyDescent="0.4">
      <c r="A53" s="3">
        <v>44480.378611111111</v>
      </c>
      <c r="B53" s="4">
        <v>231</v>
      </c>
      <c r="C53" s="4">
        <v>29.73</v>
      </c>
      <c r="D53">
        <f t="shared" si="0"/>
        <v>41.947567199999995</v>
      </c>
      <c r="E53">
        <f>AVERAGE(D53:D64)</f>
        <v>49.75598879999999</v>
      </c>
    </row>
    <row r="54" spans="1:5" ht="15" thickBot="1" x14ac:dyDescent="0.4">
      <c r="A54" s="3">
        <v>44480.382141203707</v>
      </c>
      <c r="B54" s="4">
        <v>250</v>
      </c>
      <c r="C54" s="4">
        <v>31.99</v>
      </c>
      <c r="D54">
        <f t="shared" si="0"/>
        <v>45.397799999999997</v>
      </c>
    </row>
    <row r="55" spans="1:5" ht="15" thickBot="1" x14ac:dyDescent="0.4">
      <c r="A55" s="3">
        <v>44480.385671296295</v>
      </c>
      <c r="B55" s="4">
        <v>266</v>
      </c>
      <c r="C55" s="4">
        <v>34.28</v>
      </c>
      <c r="D55">
        <f t="shared" si="0"/>
        <v>48.303259199999992</v>
      </c>
    </row>
    <row r="56" spans="1:5" ht="15" thickBot="1" x14ac:dyDescent="0.4">
      <c r="A56" s="3">
        <v>44480.389201388891</v>
      </c>
      <c r="B56" s="4">
        <v>284</v>
      </c>
      <c r="C56" s="4">
        <v>36.700000000000003</v>
      </c>
      <c r="D56">
        <f t="shared" si="0"/>
        <v>51.571900800000002</v>
      </c>
    </row>
    <row r="57" spans="1:5" ht="15" thickBot="1" x14ac:dyDescent="0.4">
      <c r="A57" s="3">
        <v>44480.392731481479</v>
      </c>
      <c r="B57" s="4">
        <v>292</v>
      </c>
      <c r="C57" s="4">
        <v>37.299999999999997</v>
      </c>
      <c r="D57">
        <f t="shared" si="0"/>
        <v>53.024630399999992</v>
      </c>
    </row>
    <row r="58" spans="1:5" ht="15" thickBot="1" x14ac:dyDescent="0.4">
      <c r="A58" s="3">
        <v>44480.396261574075</v>
      </c>
      <c r="B58" s="4">
        <v>284</v>
      </c>
      <c r="C58" s="4">
        <v>36.229999999999997</v>
      </c>
      <c r="D58">
        <f t="shared" si="0"/>
        <v>51.571900800000002</v>
      </c>
    </row>
    <row r="59" spans="1:5" ht="15" thickBot="1" x14ac:dyDescent="0.4">
      <c r="A59" s="3">
        <v>44480.399791666663</v>
      </c>
      <c r="B59" s="4">
        <v>213</v>
      </c>
      <c r="C59" s="4">
        <v>26.87</v>
      </c>
      <c r="D59">
        <f t="shared" si="0"/>
        <v>38.678925599999999</v>
      </c>
    </row>
    <row r="60" spans="1:5" ht="15" thickBot="1" x14ac:dyDescent="0.4">
      <c r="A60" s="3">
        <v>44480.403321759259</v>
      </c>
      <c r="B60" s="4">
        <v>212</v>
      </c>
      <c r="C60" s="4">
        <v>26.81</v>
      </c>
      <c r="D60">
        <f t="shared" si="0"/>
        <v>38.4973344</v>
      </c>
    </row>
    <row r="61" spans="1:5" ht="15" thickBot="1" x14ac:dyDescent="0.4">
      <c r="A61" s="3">
        <v>44480.406851851854</v>
      </c>
      <c r="B61" s="4">
        <v>270</v>
      </c>
      <c r="C61" s="4">
        <v>34.47</v>
      </c>
      <c r="D61">
        <f t="shared" si="0"/>
        <v>49.029623999999998</v>
      </c>
    </row>
    <row r="62" spans="1:5" ht="15" thickBot="1" x14ac:dyDescent="0.4">
      <c r="A62" s="3">
        <v>44480.410370370373</v>
      </c>
      <c r="B62" s="4">
        <v>334</v>
      </c>
      <c r="C62" s="4">
        <v>44.51</v>
      </c>
      <c r="D62">
        <f t="shared" si="0"/>
        <v>60.651460800000002</v>
      </c>
    </row>
    <row r="63" spans="1:5" ht="15" thickBot="1" x14ac:dyDescent="0.4">
      <c r="A63" s="3">
        <v>44480.413900462961</v>
      </c>
      <c r="B63" s="4">
        <v>331</v>
      </c>
      <c r="C63" s="4">
        <v>43.17</v>
      </c>
      <c r="D63">
        <f t="shared" si="0"/>
        <v>60.106687200000003</v>
      </c>
    </row>
    <row r="64" spans="1:5" ht="15" thickBot="1" x14ac:dyDescent="0.4">
      <c r="A64" s="3">
        <v>44480.417430555557</v>
      </c>
      <c r="B64" s="4">
        <v>321</v>
      </c>
      <c r="C64" s="4">
        <v>41.06</v>
      </c>
      <c r="D64">
        <f t="shared" si="0"/>
        <v>58.290775200000006</v>
      </c>
      <c r="E64">
        <f>AVERAGE(D64:D75)</f>
        <v>59.304659399999991</v>
      </c>
    </row>
    <row r="65" spans="1:5" ht="15" thickBot="1" x14ac:dyDescent="0.4">
      <c r="A65" s="3">
        <v>44480.420960648145</v>
      </c>
      <c r="B65" s="4">
        <v>297</v>
      </c>
      <c r="C65" s="4">
        <v>37.6</v>
      </c>
      <c r="D65">
        <f t="shared" si="0"/>
        <v>53.932586399999991</v>
      </c>
    </row>
    <row r="66" spans="1:5" ht="15" thickBot="1" x14ac:dyDescent="0.4">
      <c r="A66" s="3">
        <v>44480.424490740741</v>
      </c>
      <c r="B66" s="4">
        <v>235</v>
      </c>
      <c r="C66" s="4">
        <v>30.1</v>
      </c>
      <c r="D66">
        <f t="shared" si="0"/>
        <v>42.673931999999994</v>
      </c>
    </row>
    <row r="67" spans="1:5" ht="15" thickBot="1" x14ac:dyDescent="0.4">
      <c r="A67" s="3">
        <v>44480.428020833337</v>
      </c>
      <c r="B67" s="4">
        <v>258</v>
      </c>
      <c r="C67" s="4">
        <v>32.54</v>
      </c>
      <c r="D67">
        <f t="shared" si="0"/>
        <v>46.850529600000002</v>
      </c>
    </row>
    <row r="68" spans="1:5" ht="15" thickBot="1" x14ac:dyDescent="0.4">
      <c r="A68" s="3">
        <v>44480.431539351855</v>
      </c>
      <c r="B68" s="4">
        <v>286</v>
      </c>
      <c r="C68" s="4">
        <v>36.72</v>
      </c>
      <c r="D68">
        <f t="shared" si="0"/>
        <v>51.935083199999994</v>
      </c>
    </row>
    <row r="69" spans="1:5" ht="15" thickBot="1" x14ac:dyDescent="0.4">
      <c r="A69" s="3">
        <v>44480.435069444444</v>
      </c>
      <c r="B69" s="4">
        <v>256</v>
      </c>
      <c r="C69" s="4">
        <v>32.86</v>
      </c>
      <c r="D69">
        <f t="shared" si="0"/>
        <v>46.487347199999995</v>
      </c>
    </row>
    <row r="70" spans="1:5" ht="15" thickBot="1" x14ac:dyDescent="0.4">
      <c r="A70" s="3">
        <v>44480.438599537039</v>
      </c>
      <c r="B70" s="4">
        <v>292</v>
      </c>
      <c r="C70" s="4">
        <v>37.08</v>
      </c>
      <c r="D70">
        <f t="shared" ref="D70:D133" si="1">B70*1513.26*0.12/1000</f>
        <v>53.024630399999992</v>
      </c>
    </row>
    <row r="71" spans="1:5" ht="15" thickBot="1" x14ac:dyDescent="0.4">
      <c r="A71" s="3">
        <v>44480.442129629628</v>
      </c>
      <c r="B71" s="4">
        <v>283</v>
      </c>
      <c r="C71" s="4">
        <v>36.07</v>
      </c>
      <c r="D71">
        <f t="shared" si="1"/>
        <v>51.390309600000002</v>
      </c>
    </row>
    <row r="72" spans="1:5" ht="15" thickBot="1" x14ac:dyDescent="0.4">
      <c r="A72" s="3">
        <v>44480.445659722223</v>
      </c>
      <c r="B72" s="4">
        <v>353</v>
      </c>
      <c r="C72" s="4">
        <v>44.81</v>
      </c>
      <c r="D72">
        <f t="shared" si="1"/>
        <v>64.101693600000004</v>
      </c>
    </row>
    <row r="73" spans="1:5" ht="15" thickBot="1" x14ac:dyDescent="0.4">
      <c r="A73" s="3">
        <v>44480.449189814812</v>
      </c>
      <c r="B73" s="4">
        <v>385</v>
      </c>
      <c r="C73" s="4">
        <v>49.52</v>
      </c>
      <c r="D73">
        <f t="shared" si="1"/>
        <v>69.912611999999996</v>
      </c>
    </row>
    <row r="74" spans="1:5" ht="15" thickBot="1" x14ac:dyDescent="0.4">
      <c r="A74" s="3">
        <v>44480.452708333331</v>
      </c>
      <c r="B74" s="4">
        <v>483</v>
      </c>
      <c r="C74" s="4">
        <v>62.81</v>
      </c>
      <c r="D74">
        <f t="shared" si="1"/>
        <v>87.708549599999998</v>
      </c>
    </row>
    <row r="75" spans="1:5" ht="15" thickBot="1" x14ac:dyDescent="0.4">
      <c r="A75" s="3">
        <v>44480.456238425926</v>
      </c>
      <c r="B75" s="4">
        <v>470</v>
      </c>
      <c r="C75" s="4">
        <v>59.7</v>
      </c>
      <c r="D75">
        <f t="shared" si="1"/>
        <v>85.347863999999987</v>
      </c>
    </row>
    <row r="76" spans="1:5" ht="15" thickBot="1" x14ac:dyDescent="0.4">
      <c r="A76" s="3">
        <v>44480.459768518522</v>
      </c>
      <c r="B76" s="4">
        <v>592</v>
      </c>
      <c r="C76" s="4">
        <v>74.7</v>
      </c>
      <c r="D76">
        <f t="shared" si="1"/>
        <v>107.5019904</v>
      </c>
      <c r="E76">
        <f>AVERAGE(D76:D87)</f>
        <v>108.00136619999999</v>
      </c>
    </row>
    <row r="77" spans="1:5" ht="15" thickBot="1" x14ac:dyDescent="0.4">
      <c r="A77" s="3">
        <v>44480.46329861111</v>
      </c>
      <c r="B77" s="4">
        <v>606</v>
      </c>
      <c r="C77" s="4">
        <v>76.900000000000006</v>
      </c>
      <c r="D77">
        <f t="shared" si="1"/>
        <v>110.04426719999999</v>
      </c>
    </row>
    <row r="78" spans="1:5" ht="15" thickBot="1" x14ac:dyDescent="0.4">
      <c r="A78" s="3">
        <v>44480.466828703706</v>
      </c>
      <c r="B78" s="4">
        <v>619</v>
      </c>
      <c r="C78" s="4">
        <v>77.959999999999994</v>
      </c>
      <c r="D78">
        <f t="shared" si="1"/>
        <v>112.40495279999999</v>
      </c>
    </row>
    <row r="79" spans="1:5" ht="15" thickBot="1" x14ac:dyDescent="0.4">
      <c r="A79" s="3">
        <v>44480.470358796294</v>
      </c>
      <c r="B79" s="4">
        <v>654</v>
      </c>
      <c r="C79" s="4">
        <v>81.42</v>
      </c>
      <c r="D79">
        <f t="shared" si="1"/>
        <v>118.76064479999999</v>
      </c>
    </row>
    <row r="80" spans="1:5" ht="15" thickBot="1" x14ac:dyDescent="0.4">
      <c r="A80" s="3">
        <v>44480.47388888889</v>
      </c>
      <c r="B80" s="4">
        <v>656</v>
      </c>
      <c r="C80" s="4">
        <v>81.25</v>
      </c>
      <c r="D80">
        <f t="shared" si="1"/>
        <v>119.12382719999998</v>
      </c>
    </row>
    <row r="81" spans="1:5" ht="15" thickBot="1" x14ac:dyDescent="0.4">
      <c r="A81" s="3">
        <v>44480.477407407408</v>
      </c>
      <c r="B81" s="4">
        <v>706</v>
      </c>
      <c r="C81" s="4">
        <v>86.9</v>
      </c>
      <c r="D81">
        <f t="shared" si="1"/>
        <v>128.20338720000001</v>
      </c>
    </row>
    <row r="82" spans="1:5" ht="15" thickBot="1" x14ac:dyDescent="0.4">
      <c r="A82" s="3">
        <v>44480.480937499997</v>
      </c>
      <c r="B82" s="4">
        <v>789</v>
      </c>
      <c r="C82" s="4">
        <v>97.61</v>
      </c>
      <c r="D82">
        <f t="shared" si="1"/>
        <v>143.27545679999997</v>
      </c>
    </row>
    <row r="83" spans="1:5" ht="15" thickBot="1" x14ac:dyDescent="0.4">
      <c r="A83" s="3">
        <v>44480.484467592592</v>
      </c>
      <c r="B83" s="4">
        <v>520</v>
      </c>
      <c r="C83" s="4">
        <v>63.83</v>
      </c>
      <c r="D83">
        <f t="shared" si="1"/>
        <v>94.427423999999988</v>
      </c>
    </row>
    <row r="84" spans="1:5" ht="15" thickBot="1" x14ac:dyDescent="0.4">
      <c r="A84" s="3">
        <v>44480.487997685188</v>
      </c>
      <c r="B84" s="4">
        <v>489</v>
      </c>
      <c r="C84" s="4">
        <v>60.92</v>
      </c>
      <c r="D84">
        <f t="shared" si="1"/>
        <v>88.798096799999996</v>
      </c>
    </row>
    <row r="85" spans="1:5" ht="15" thickBot="1" x14ac:dyDescent="0.4">
      <c r="A85" s="3">
        <v>44480.491527777776</v>
      </c>
      <c r="B85" s="4">
        <v>530</v>
      </c>
      <c r="C85" s="4">
        <v>66.81</v>
      </c>
      <c r="D85">
        <f t="shared" si="1"/>
        <v>96.243335999999999</v>
      </c>
    </row>
    <row r="86" spans="1:5" ht="15" thickBot="1" x14ac:dyDescent="0.4">
      <c r="A86" s="3">
        <v>44480.495057870372</v>
      </c>
      <c r="B86" s="4">
        <v>483</v>
      </c>
      <c r="C86" s="4">
        <v>60.87</v>
      </c>
      <c r="D86">
        <f t="shared" si="1"/>
        <v>87.708549599999998</v>
      </c>
    </row>
    <row r="87" spans="1:5" ht="15" thickBot="1" x14ac:dyDescent="0.4">
      <c r="A87" s="3">
        <v>44480.49858796296</v>
      </c>
      <c r="B87" s="4">
        <v>493</v>
      </c>
      <c r="C87" s="4">
        <v>61.67</v>
      </c>
      <c r="D87">
        <f t="shared" si="1"/>
        <v>89.524461600000009</v>
      </c>
    </row>
    <row r="88" spans="1:5" ht="15" thickBot="1" x14ac:dyDescent="0.4">
      <c r="A88" s="3">
        <v>44480.502106481479</v>
      </c>
      <c r="B88" s="4">
        <v>438</v>
      </c>
      <c r="C88" s="4">
        <v>54.99</v>
      </c>
      <c r="D88">
        <f t="shared" si="1"/>
        <v>79.536945599999996</v>
      </c>
      <c r="E88">
        <f>AVERAGE(D88:D99)</f>
        <v>72.939132000000001</v>
      </c>
    </row>
    <row r="89" spans="1:5" ht="15" thickBot="1" x14ac:dyDescent="0.4">
      <c r="A89" s="3">
        <v>44480.505636574075</v>
      </c>
      <c r="B89" s="4">
        <v>429</v>
      </c>
      <c r="C89" s="4">
        <v>53.66</v>
      </c>
      <c r="D89">
        <f t="shared" si="1"/>
        <v>77.902624799999998</v>
      </c>
    </row>
    <row r="90" spans="1:5" ht="15" thickBot="1" x14ac:dyDescent="0.4">
      <c r="A90" s="3">
        <v>44480.509166666663</v>
      </c>
      <c r="B90" s="4">
        <v>421</v>
      </c>
      <c r="C90" s="4">
        <v>52.33</v>
      </c>
      <c r="D90">
        <f t="shared" si="1"/>
        <v>76.4498952</v>
      </c>
    </row>
    <row r="91" spans="1:5" ht="15" thickBot="1" x14ac:dyDescent="0.4">
      <c r="A91" s="3">
        <v>44480.512696759259</v>
      </c>
      <c r="B91" s="4">
        <v>394</v>
      </c>
      <c r="C91" s="4">
        <v>49.69</v>
      </c>
      <c r="D91">
        <f t="shared" si="1"/>
        <v>71.546932799999993</v>
      </c>
    </row>
    <row r="92" spans="1:5" ht="15" thickBot="1" x14ac:dyDescent="0.4">
      <c r="A92" s="3">
        <v>44480.516226851854</v>
      </c>
      <c r="B92" s="4">
        <v>409</v>
      </c>
      <c r="C92" s="4">
        <v>51.23</v>
      </c>
      <c r="D92">
        <f t="shared" si="1"/>
        <v>74.270800800000004</v>
      </c>
    </row>
    <row r="93" spans="1:5" ht="15" thickBot="1" x14ac:dyDescent="0.4">
      <c r="A93" s="3">
        <v>44480.519756944443</v>
      </c>
      <c r="B93" s="4">
        <v>373</v>
      </c>
      <c r="C93" s="4">
        <v>47.26</v>
      </c>
      <c r="D93">
        <f t="shared" si="1"/>
        <v>67.733517599999999</v>
      </c>
    </row>
    <row r="94" spans="1:5" ht="15" thickBot="1" x14ac:dyDescent="0.4">
      <c r="A94" s="3">
        <v>44480.523275462961</v>
      </c>
      <c r="B94" s="4">
        <v>354</v>
      </c>
      <c r="C94" s="4">
        <v>44.38</v>
      </c>
      <c r="D94">
        <f t="shared" si="1"/>
        <v>64.283284800000004</v>
      </c>
    </row>
    <row r="95" spans="1:5" ht="15" thickBot="1" x14ac:dyDescent="0.4">
      <c r="A95" s="3">
        <v>44480.526805555557</v>
      </c>
      <c r="B95" s="4">
        <v>411</v>
      </c>
      <c r="C95" s="4">
        <v>50.86</v>
      </c>
      <c r="D95">
        <f t="shared" si="1"/>
        <v>74.633983200000003</v>
      </c>
    </row>
    <row r="96" spans="1:5" ht="15" thickBot="1" x14ac:dyDescent="0.4">
      <c r="A96" s="3">
        <v>44480.530347222222</v>
      </c>
      <c r="B96" s="4">
        <v>416</v>
      </c>
      <c r="C96" s="4">
        <v>51.77</v>
      </c>
      <c r="D96">
        <f t="shared" si="1"/>
        <v>75.541939200000002</v>
      </c>
    </row>
    <row r="97" spans="1:5" ht="15" thickBot="1" x14ac:dyDescent="0.4">
      <c r="A97" s="3">
        <v>44480.533877314818</v>
      </c>
      <c r="B97" s="4">
        <v>397</v>
      </c>
      <c r="C97" s="4">
        <v>49.29</v>
      </c>
      <c r="D97">
        <f t="shared" si="1"/>
        <v>72.091706399999993</v>
      </c>
    </row>
    <row r="98" spans="1:5" ht="15" thickBot="1" x14ac:dyDescent="0.4">
      <c r="A98" s="3">
        <v>44480.537407407406</v>
      </c>
      <c r="B98" s="4">
        <v>385</v>
      </c>
      <c r="C98" s="4">
        <v>47.8</v>
      </c>
      <c r="D98">
        <f t="shared" si="1"/>
        <v>69.912611999999996</v>
      </c>
    </row>
    <row r="99" spans="1:5" ht="15" thickBot="1" x14ac:dyDescent="0.4">
      <c r="A99" s="3">
        <v>44480.540937500002</v>
      </c>
      <c r="B99" s="4">
        <v>393</v>
      </c>
      <c r="C99" s="4">
        <v>48.73</v>
      </c>
      <c r="D99">
        <f t="shared" si="1"/>
        <v>71.365341599999994</v>
      </c>
    </row>
    <row r="100" spans="1:5" ht="15" thickBot="1" x14ac:dyDescent="0.4">
      <c r="A100" s="3">
        <v>44480.544456018521</v>
      </c>
      <c r="B100" s="4">
        <v>390</v>
      </c>
      <c r="C100" s="4">
        <v>48.64</v>
      </c>
      <c r="D100">
        <f t="shared" si="1"/>
        <v>70.820567999999994</v>
      </c>
      <c r="E100">
        <f>AVERAGE(D100:D111)</f>
        <v>87.965803800000003</v>
      </c>
    </row>
    <row r="101" spans="1:5" ht="15" thickBot="1" x14ac:dyDescent="0.4">
      <c r="A101" s="3">
        <v>44480.547986111109</v>
      </c>
      <c r="B101" s="4">
        <v>384</v>
      </c>
      <c r="C101" s="4">
        <v>47.58</v>
      </c>
      <c r="D101">
        <f t="shared" si="1"/>
        <v>69.731020799999996</v>
      </c>
    </row>
    <row r="102" spans="1:5" ht="15" thickBot="1" x14ac:dyDescent="0.4">
      <c r="A102" s="3">
        <v>44480.551516203705</v>
      </c>
      <c r="B102" s="4">
        <v>384</v>
      </c>
      <c r="C102" s="4">
        <v>47.87</v>
      </c>
      <c r="D102">
        <f t="shared" si="1"/>
        <v>69.731020799999996</v>
      </c>
    </row>
    <row r="103" spans="1:5" ht="15" thickBot="1" x14ac:dyDescent="0.4">
      <c r="A103" s="3">
        <v>44480.555046296293</v>
      </c>
      <c r="B103" s="4">
        <v>378</v>
      </c>
      <c r="C103" s="4">
        <v>47.36</v>
      </c>
      <c r="D103">
        <f t="shared" si="1"/>
        <v>68.641473599999998</v>
      </c>
    </row>
    <row r="104" spans="1:5" ht="15" thickBot="1" x14ac:dyDescent="0.4">
      <c r="A104" s="3">
        <v>44480.558576388888</v>
      </c>
      <c r="B104" s="4">
        <v>440</v>
      </c>
      <c r="C104" s="4">
        <v>54.91</v>
      </c>
      <c r="D104">
        <f t="shared" si="1"/>
        <v>79.900127999999995</v>
      </c>
    </row>
    <row r="105" spans="1:5" ht="15" thickBot="1" x14ac:dyDescent="0.4">
      <c r="A105" s="3">
        <v>44480.562106481484</v>
      </c>
      <c r="B105" s="4">
        <v>514</v>
      </c>
      <c r="C105" s="4">
        <v>64.7</v>
      </c>
      <c r="D105">
        <f t="shared" si="1"/>
        <v>93.337876800000004</v>
      </c>
    </row>
    <row r="106" spans="1:5" ht="15" thickBot="1" x14ac:dyDescent="0.4">
      <c r="A106" s="3">
        <v>44480.565636574072</v>
      </c>
      <c r="B106" s="4">
        <v>566</v>
      </c>
      <c r="C106" s="4">
        <v>69.849999999999994</v>
      </c>
      <c r="D106">
        <f t="shared" si="1"/>
        <v>102.7806192</v>
      </c>
    </row>
    <row r="107" spans="1:5" ht="15" thickBot="1" x14ac:dyDescent="0.4">
      <c r="A107" s="3">
        <v>44480.569166666668</v>
      </c>
      <c r="B107" s="4">
        <v>587</v>
      </c>
      <c r="C107" s="4">
        <v>72.67</v>
      </c>
      <c r="D107">
        <f t="shared" si="1"/>
        <v>106.59403439999998</v>
      </c>
    </row>
    <row r="108" spans="1:5" ht="15" thickBot="1" x14ac:dyDescent="0.4">
      <c r="A108" s="3">
        <v>44480.572685185187</v>
      </c>
      <c r="B108" s="4">
        <v>509</v>
      </c>
      <c r="C108" s="4">
        <v>63.09</v>
      </c>
      <c r="D108">
        <f t="shared" si="1"/>
        <v>92.429920799999991</v>
      </c>
    </row>
    <row r="109" spans="1:5" ht="15" thickBot="1" x14ac:dyDescent="0.4">
      <c r="A109" s="3">
        <v>44480.576238425929</v>
      </c>
      <c r="B109" s="4">
        <v>480</v>
      </c>
      <c r="C109" s="4">
        <v>59.23</v>
      </c>
      <c r="D109">
        <f t="shared" si="1"/>
        <v>87.163775999999999</v>
      </c>
    </row>
    <row r="110" spans="1:5" ht="15" thickBot="1" x14ac:dyDescent="0.4">
      <c r="A110" s="3">
        <v>44480.579768518517</v>
      </c>
      <c r="B110" s="4">
        <v>513</v>
      </c>
      <c r="C110" s="4">
        <v>62.9</v>
      </c>
      <c r="D110">
        <f t="shared" si="1"/>
        <v>93.156285600000004</v>
      </c>
    </row>
    <row r="111" spans="1:5" ht="15" thickBot="1" x14ac:dyDescent="0.4">
      <c r="A111" s="3">
        <v>44480.583298611113</v>
      </c>
      <c r="B111" s="4">
        <v>668</v>
      </c>
      <c r="C111" s="4">
        <v>81.599999999999994</v>
      </c>
      <c r="D111">
        <f t="shared" si="1"/>
        <v>121.3029216</v>
      </c>
    </row>
    <row r="112" spans="1:5" ht="15" thickBot="1" x14ac:dyDescent="0.4">
      <c r="A112" s="3">
        <v>44480.586828703701</v>
      </c>
      <c r="B112" s="4">
        <v>662</v>
      </c>
      <c r="C112" s="4">
        <v>80.959999999999994</v>
      </c>
      <c r="D112">
        <f t="shared" si="1"/>
        <v>120.21337440000001</v>
      </c>
      <c r="E112">
        <f>AVERAGE(D112:D123)</f>
        <v>100.23834240000002</v>
      </c>
    </row>
    <row r="113" spans="1:5" ht="15" thickBot="1" x14ac:dyDescent="0.4">
      <c r="A113" s="3">
        <v>44480.590358796297</v>
      </c>
      <c r="B113" s="4">
        <v>705</v>
      </c>
      <c r="C113" s="4">
        <v>85.55</v>
      </c>
      <c r="D113">
        <f t="shared" si="1"/>
        <v>128.02179599999999</v>
      </c>
    </row>
    <row r="114" spans="1:5" ht="15" thickBot="1" x14ac:dyDescent="0.4">
      <c r="A114" s="3">
        <v>44480.593900462962</v>
      </c>
      <c r="B114" s="4">
        <v>706</v>
      </c>
      <c r="C114" s="4">
        <v>85.18</v>
      </c>
      <c r="D114">
        <f t="shared" si="1"/>
        <v>128.20338720000001</v>
      </c>
    </row>
    <row r="115" spans="1:5" ht="15" thickBot="1" x14ac:dyDescent="0.4">
      <c r="A115" s="3">
        <v>44480.597430555557</v>
      </c>
      <c r="B115" s="4">
        <v>753</v>
      </c>
      <c r="C115" s="4">
        <v>90.11</v>
      </c>
      <c r="D115">
        <f t="shared" si="1"/>
        <v>136.73817360000001</v>
      </c>
    </row>
    <row r="116" spans="1:5" ht="15" thickBot="1" x14ac:dyDescent="0.4">
      <c r="A116" s="3">
        <v>44480.600960648146</v>
      </c>
      <c r="B116" s="4">
        <v>526</v>
      </c>
      <c r="C116" s="4">
        <v>63.25</v>
      </c>
      <c r="D116">
        <f t="shared" si="1"/>
        <v>95.5169712</v>
      </c>
    </row>
    <row r="117" spans="1:5" ht="15" thickBot="1" x14ac:dyDescent="0.4">
      <c r="A117" s="3">
        <v>44480.604490740741</v>
      </c>
      <c r="B117" s="4">
        <v>660</v>
      </c>
      <c r="C117" s="4">
        <v>78.739999999999995</v>
      </c>
      <c r="D117">
        <f t="shared" si="1"/>
        <v>119.85019199999999</v>
      </c>
    </row>
    <row r="118" spans="1:5" ht="15" thickBot="1" x14ac:dyDescent="0.4">
      <c r="A118" s="3">
        <v>44480.608020833337</v>
      </c>
      <c r="B118" s="4">
        <v>484</v>
      </c>
      <c r="C118" s="4">
        <v>57.78</v>
      </c>
      <c r="D118">
        <f t="shared" si="1"/>
        <v>87.890140799999998</v>
      </c>
    </row>
    <row r="119" spans="1:5" ht="15" thickBot="1" x14ac:dyDescent="0.4">
      <c r="A119" s="3">
        <v>44480.611550925925</v>
      </c>
      <c r="B119" s="4">
        <v>471</v>
      </c>
      <c r="C119" s="4">
        <v>56.86</v>
      </c>
      <c r="D119">
        <f t="shared" si="1"/>
        <v>85.529455200000001</v>
      </c>
    </row>
    <row r="120" spans="1:5" ht="15" thickBot="1" x14ac:dyDescent="0.4">
      <c r="A120" s="3">
        <v>44480.615069444444</v>
      </c>
      <c r="B120" s="4">
        <v>390</v>
      </c>
      <c r="C120" s="4">
        <v>46.19</v>
      </c>
      <c r="D120">
        <f t="shared" si="1"/>
        <v>70.820567999999994</v>
      </c>
    </row>
    <row r="121" spans="1:5" ht="15" thickBot="1" x14ac:dyDescent="0.4">
      <c r="A121" s="3">
        <v>44480.61859953704</v>
      </c>
      <c r="B121" s="4">
        <v>289</v>
      </c>
      <c r="C121" s="4">
        <v>36.39</v>
      </c>
      <c r="D121">
        <f t="shared" si="1"/>
        <v>52.4798568</v>
      </c>
    </row>
    <row r="122" spans="1:5" ht="15" thickBot="1" x14ac:dyDescent="0.4">
      <c r="A122" s="3">
        <v>44480.622129629628</v>
      </c>
      <c r="B122" s="4">
        <v>470</v>
      </c>
      <c r="C122" s="4">
        <v>58.64</v>
      </c>
      <c r="D122">
        <f t="shared" si="1"/>
        <v>85.347863999999987</v>
      </c>
    </row>
    <row r="123" spans="1:5" ht="15" thickBot="1" x14ac:dyDescent="0.4">
      <c r="A123" s="3">
        <v>44480.625659722224</v>
      </c>
      <c r="B123" s="4">
        <v>508</v>
      </c>
      <c r="C123" s="4">
        <v>63</v>
      </c>
      <c r="D123">
        <f t="shared" si="1"/>
        <v>92.248329599999991</v>
      </c>
      <c r="E123">
        <f>AVERAGE(D123:D134)</f>
        <v>66.250522799999999</v>
      </c>
    </row>
    <row r="124" spans="1:5" ht="15" thickBot="1" x14ac:dyDescent="0.4">
      <c r="A124" s="3">
        <v>44480.629189814812</v>
      </c>
      <c r="B124" s="4">
        <v>452</v>
      </c>
      <c r="C124" s="4">
        <v>55.77</v>
      </c>
      <c r="D124">
        <f t="shared" si="1"/>
        <v>82.079222399999992</v>
      </c>
    </row>
    <row r="125" spans="1:5" ht="15" thickBot="1" x14ac:dyDescent="0.4">
      <c r="A125" s="3">
        <v>44480.632719907408</v>
      </c>
      <c r="B125" s="4">
        <v>403</v>
      </c>
      <c r="C125" s="4">
        <v>49.85</v>
      </c>
      <c r="D125">
        <f t="shared" si="1"/>
        <v>73.181253599999991</v>
      </c>
    </row>
    <row r="126" spans="1:5" ht="15" thickBot="1" x14ac:dyDescent="0.4">
      <c r="A126" s="3">
        <v>44480.636238425926</v>
      </c>
      <c r="B126" s="4">
        <v>406</v>
      </c>
      <c r="C126" s="4">
        <v>50.5</v>
      </c>
      <c r="D126">
        <f t="shared" si="1"/>
        <v>73.72602719999999</v>
      </c>
    </row>
    <row r="127" spans="1:5" ht="15" thickBot="1" x14ac:dyDescent="0.4">
      <c r="A127" s="3">
        <v>44480.639768518522</v>
      </c>
      <c r="B127" s="4">
        <v>326</v>
      </c>
      <c r="C127" s="4">
        <v>40.33</v>
      </c>
      <c r="D127">
        <f t="shared" si="1"/>
        <v>59.198731200000005</v>
      </c>
    </row>
    <row r="128" spans="1:5" ht="15" thickBot="1" x14ac:dyDescent="0.4">
      <c r="A128" s="3">
        <v>44480.64329861111</v>
      </c>
      <c r="B128" s="4">
        <v>418</v>
      </c>
      <c r="C128" s="4">
        <v>51.25</v>
      </c>
      <c r="D128">
        <f t="shared" si="1"/>
        <v>75.905121600000001</v>
      </c>
    </row>
    <row r="129" spans="1:5" ht="15" thickBot="1" x14ac:dyDescent="0.4">
      <c r="A129" s="3">
        <v>44480.646828703706</v>
      </c>
      <c r="B129" s="4">
        <v>313</v>
      </c>
      <c r="C129" s="4">
        <v>38.450000000000003</v>
      </c>
      <c r="D129">
        <f t="shared" si="1"/>
        <v>56.838045600000001</v>
      </c>
    </row>
    <row r="130" spans="1:5" ht="15" thickBot="1" x14ac:dyDescent="0.4">
      <c r="A130" s="3">
        <v>44480.650358796294</v>
      </c>
      <c r="B130" s="4">
        <v>296</v>
      </c>
      <c r="C130" s="4">
        <v>36.32</v>
      </c>
      <c r="D130">
        <f t="shared" si="1"/>
        <v>53.750995199999998</v>
      </c>
    </row>
    <row r="131" spans="1:5" ht="15" thickBot="1" x14ac:dyDescent="0.4">
      <c r="A131" s="3">
        <v>44480.65388888889</v>
      </c>
      <c r="B131" s="4">
        <v>296</v>
      </c>
      <c r="C131" s="4">
        <v>36.520000000000003</v>
      </c>
      <c r="D131">
        <f t="shared" si="1"/>
        <v>53.750995199999998</v>
      </c>
    </row>
    <row r="132" spans="1:5" ht="15" thickBot="1" x14ac:dyDescent="0.4">
      <c r="A132" s="3">
        <v>44480.657407407409</v>
      </c>
      <c r="B132" s="4">
        <v>269</v>
      </c>
      <c r="C132" s="4">
        <v>33.450000000000003</v>
      </c>
      <c r="D132">
        <f t="shared" si="1"/>
        <v>48.848032799999999</v>
      </c>
    </row>
    <row r="133" spans="1:5" ht="15" thickBot="1" x14ac:dyDescent="0.4">
      <c r="A133" s="3">
        <v>44480.660937499997</v>
      </c>
      <c r="B133" s="4">
        <v>319</v>
      </c>
      <c r="C133" s="4">
        <v>39.36</v>
      </c>
      <c r="D133">
        <f t="shared" si="1"/>
        <v>57.927592799999999</v>
      </c>
    </row>
    <row r="134" spans="1:5" ht="15" thickBot="1" x14ac:dyDescent="0.4">
      <c r="A134" s="3">
        <v>44480.664467592593</v>
      </c>
      <c r="B134" s="4">
        <v>372</v>
      </c>
      <c r="C134" s="4">
        <v>45.6</v>
      </c>
      <c r="D134">
        <f t="shared" ref="D134:D170" si="2">B134*1513.26*0.12/1000</f>
        <v>67.551926399999999</v>
      </c>
    </row>
    <row r="135" spans="1:5" ht="15" thickBot="1" x14ac:dyDescent="0.4">
      <c r="A135" s="3">
        <v>44480.667997685188</v>
      </c>
      <c r="B135" s="4">
        <v>383</v>
      </c>
      <c r="C135" s="4">
        <v>46.52</v>
      </c>
      <c r="D135">
        <f t="shared" si="2"/>
        <v>69.549429599999982</v>
      </c>
      <c r="E135">
        <f>AVERAGE(D135:D146)</f>
        <v>40.161920399999993</v>
      </c>
    </row>
    <row r="136" spans="1:5" ht="15" thickBot="1" x14ac:dyDescent="0.4">
      <c r="A136" s="3">
        <v>44480.671527777777</v>
      </c>
      <c r="B136" s="4">
        <v>321</v>
      </c>
      <c r="C136" s="4">
        <v>39.79</v>
      </c>
      <c r="D136">
        <f t="shared" si="2"/>
        <v>58.290775200000006</v>
      </c>
    </row>
    <row r="137" spans="1:5" ht="15" thickBot="1" x14ac:dyDescent="0.4">
      <c r="A137" s="3">
        <v>44480.675057870372</v>
      </c>
      <c r="B137" s="4">
        <v>226</v>
      </c>
      <c r="C137" s="4">
        <v>28.19</v>
      </c>
      <c r="D137">
        <f t="shared" si="2"/>
        <v>41.039611199999996</v>
      </c>
    </row>
    <row r="138" spans="1:5" ht="15" thickBot="1" x14ac:dyDescent="0.4">
      <c r="A138" s="3">
        <v>44480.678599537037</v>
      </c>
      <c r="B138" s="4">
        <v>235</v>
      </c>
      <c r="C138" s="4">
        <v>28.95</v>
      </c>
      <c r="D138">
        <f t="shared" si="2"/>
        <v>42.673931999999994</v>
      </c>
    </row>
    <row r="139" spans="1:5" ht="15" thickBot="1" x14ac:dyDescent="0.4">
      <c r="A139" s="3">
        <v>44480.682129629633</v>
      </c>
      <c r="B139" s="4">
        <v>301</v>
      </c>
      <c r="C139" s="4">
        <v>37.29</v>
      </c>
      <c r="D139">
        <f t="shared" si="2"/>
        <v>54.658951199999997</v>
      </c>
    </row>
    <row r="140" spans="1:5" ht="15" thickBot="1" x14ac:dyDescent="0.4">
      <c r="A140" s="3">
        <v>44480.685648148145</v>
      </c>
      <c r="B140" s="4">
        <v>323</v>
      </c>
      <c r="C140" s="4">
        <v>39.450000000000003</v>
      </c>
      <c r="D140">
        <f t="shared" si="2"/>
        <v>58.653957599999991</v>
      </c>
    </row>
    <row r="141" spans="1:5" ht="15" thickBot="1" x14ac:dyDescent="0.4">
      <c r="A141" s="3">
        <v>44480.68917824074</v>
      </c>
      <c r="B141" s="4">
        <v>253</v>
      </c>
      <c r="C141" s="4">
        <v>30.78</v>
      </c>
      <c r="D141">
        <f t="shared" si="2"/>
        <v>45.942573599999996</v>
      </c>
    </row>
    <row r="142" spans="1:5" ht="15" thickBot="1" x14ac:dyDescent="0.4">
      <c r="A142" s="3">
        <v>44480.692708333336</v>
      </c>
      <c r="B142" s="4">
        <v>248</v>
      </c>
      <c r="C142" s="4">
        <v>30.11</v>
      </c>
      <c r="D142">
        <f t="shared" si="2"/>
        <v>45.034617599999997</v>
      </c>
    </row>
    <row r="143" spans="1:5" ht="15" thickBot="1" x14ac:dyDescent="0.4">
      <c r="A143" s="3">
        <v>44480.696238425924</v>
      </c>
      <c r="B143" s="4">
        <v>156</v>
      </c>
      <c r="C143" s="4">
        <v>19.149999999999999</v>
      </c>
      <c r="D143">
        <f t="shared" si="2"/>
        <v>28.328227199999997</v>
      </c>
    </row>
    <row r="144" spans="1:5" ht="15" thickBot="1" x14ac:dyDescent="0.4">
      <c r="A144" s="3">
        <v>44480.69976851852</v>
      </c>
      <c r="B144" s="4">
        <v>85</v>
      </c>
      <c r="C144" s="4">
        <v>9.64</v>
      </c>
      <c r="D144">
        <f t="shared" si="2"/>
        <v>15.435252</v>
      </c>
    </row>
    <row r="145" spans="1:5" ht="15" thickBot="1" x14ac:dyDescent="0.4">
      <c r="A145" s="3">
        <v>44480.703298611108</v>
      </c>
      <c r="B145" s="4">
        <v>64</v>
      </c>
      <c r="C145" s="4">
        <v>7.39</v>
      </c>
      <c r="D145">
        <f t="shared" si="2"/>
        <v>11.621836799999999</v>
      </c>
    </row>
    <row r="146" spans="1:5" ht="15" thickBot="1" x14ac:dyDescent="0.4">
      <c r="A146" s="3">
        <v>44480.706817129627</v>
      </c>
      <c r="B146" s="4">
        <v>59</v>
      </c>
      <c r="C146" s="4">
        <v>6.68</v>
      </c>
      <c r="D146">
        <f t="shared" si="2"/>
        <v>10.713880799999998</v>
      </c>
    </row>
    <row r="147" spans="1:5" ht="15" thickBot="1" x14ac:dyDescent="0.4">
      <c r="A147" s="3">
        <v>44480.710347222222</v>
      </c>
      <c r="B147" s="4">
        <v>59</v>
      </c>
      <c r="C147" s="4">
        <v>6.6</v>
      </c>
      <c r="D147">
        <f t="shared" si="2"/>
        <v>10.713880799999998</v>
      </c>
      <c r="E147">
        <f>AVERAGE(D147:D158)</f>
        <v>6.9307308000000001</v>
      </c>
    </row>
    <row r="148" spans="1:5" ht="15" thickBot="1" x14ac:dyDescent="0.4">
      <c r="A148" s="3">
        <v>44480.713877314818</v>
      </c>
      <c r="B148" s="4">
        <v>60</v>
      </c>
      <c r="C148" s="4">
        <v>6.69</v>
      </c>
      <c r="D148">
        <f t="shared" si="2"/>
        <v>10.895472</v>
      </c>
    </row>
    <row r="149" spans="1:5" ht="15" thickBot="1" x14ac:dyDescent="0.4">
      <c r="A149" s="3">
        <v>44480.717407407406</v>
      </c>
      <c r="B149" s="4">
        <v>54</v>
      </c>
      <c r="C149" s="4">
        <v>6.09</v>
      </c>
      <c r="D149">
        <f t="shared" si="2"/>
        <v>9.8059247999999997</v>
      </c>
    </row>
    <row r="150" spans="1:5" ht="15" thickBot="1" x14ac:dyDescent="0.4">
      <c r="A150" s="3">
        <v>44480.720937500002</v>
      </c>
      <c r="B150" s="4">
        <v>53</v>
      </c>
      <c r="C150" s="4">
        <v>5.93</v>
      </c>
      <c r="D150">
        <f t="shared" si="2"/>
        <v>9.6243335999999999</v>
      </c>
    </row>
    <row r="151" spans="1:5" ht="15" thickBot="1" x14ac:dyDescent="0.4">
      <c r="A151" s="3">
        <v>44480.72446759259</v>
      </c>
      <c r="B151" s="4">
        <v>48</v>
      </c>
      <c r="C151" s="4">
        <v>5.39</v>
      </c>
      <c r="D151">
        <f t="shared" si="2"/>
        <v>8.7163775999999995</v>
      </c>
    </row>
    <row r="152" spans="1:5" ht="15" thickBot="1" x14ac:dyDescent="0.4">
      <c r="A152" s="3">
        <v>44480.727986111109</v>
      </c>
      <c r="B152" s="4">
        <v>44</v>
      </c>
      <c r="C152" s="4">
        <v>4.8600000000000003</v>
      </c>
      <c r="D152">
        <f t="shared" si="2"/>
        <v>7.9900128000000006</v>
      </c>
    </row>
    <row r="153" spans="1:5" ht="15" thickBot="1" x14ac:dyDescent="0.4">
      <c r="A153" s="3">
        <v>44480.731516203705</v>
      </c>
      <c r="B153" s="4">
        <v>37</v>
      </c>
      <c r="C153" s="4">
        <v>4</v>
      </c>
      <c r="D153">
        <f t="shared" si="2"/>
        <v>6.7188743999999998</v>
      </c>
    </row>
    <row r="154" spans="1:5" ht="15" thickBot="1" x14ac:dyDescent="0.4">
      <c r="A154" s="3">
        <v>44480.735046296293</v>
      </c>
      <c r="B154" s="4">
        <v>29</v>
      </c>
      <c r="C154" s="4">
        <v>3.24</v>
      </c>
      <c r="D154">
        <f t="shared" si="2"/>
        <v>5.2661448000000002</v>
      </c>
    </row>
    <row r="155" spans="1:5" ht="15" thickBot="1" x14ac:dyDescent="0.4">
      <c r="A155" s="3">
        <v>44480.738576388889</v>
      </c>
      <c r="B155" s="4">
        <v>27</v>
      </c>
      <c r="C155" s="4">
        <v>2.54</v>
      </c>
      <c r="D155">
        <f t="shared" si="2"/>
        <v>4.9029623999999998</v>
      </c>
    </row>
    <row r="156" spans="1:5" ht="15" thickBot="1" x14ac:dyDescent="0.4">
      <c r="A156" s="3">
        <v>44480.742106481484</v>
      </c>
      <c r="B156" s="4">
        <v>21</v>
      </c>
      <c r="C156" s="4">
        <v>1.88</v>
      </c>
      <c r="D156">
        <f t="shared" si="2"/>
        <v>3.8134152000000001</v>
      </c>
    </row>
    <row r="157" spans="1:5" ht="15" thickBot="1" x14ac:dyDescent="0.4">
      <c r="A157" s="3">
        <v>44480.745636574073</v>
      </c>
      <c r="B157" s="4">
        <v>16</v>
      </c>
      <c r="C157" s="4">
        <v>1.42</v>
      </c>
      <c r="D157">
        <f t="shared" si="2"/>
        <v>2.9054591999999997</v>
      </c>
    </row>
    <row r="158" spans="1:5" ht="15" thickBot="1" x14ac:dyDescent="0.4">
      <c r="A158" s="3">
        <v>44480.749166666668</v>
      </c>
      <c r="B158" s="4">
        <v>10</v>
      </c>
      <c r="C158" s="4">
        <v>0.59</v>
      </c>
      <c r="D158">
        <f t="shared" si="2"/>
        <v>1.815912</v>
      </c>
    </row>
    <row r="159" spans="1:5" ht="15" thickBot="1" x14ac:dyDescent="0.4">
      <c r="A159" s="3">
        <v>44480.752696759257</v>
      </c>
      <c r="B159" s="4">
        <v>4</v>
      </c>
      <c r="C159" s="4">
        <v>0</v>
      </c>
      <c r="D159">
        <f t="shared" si="2"/>
        <v>0.72636479999999992</v>
      </c>
      <c r="E159">
        <f>AVERAGE(D159:D170)</f>
        <v>0.52964100000000014</v>
      </c>
    </row>
    <row r="160" spans="1:5" ht="15" thickBot="1" x14ac:dyDescent="0.4">
      <c r="A160" s="3">
        <v>44480.756215277775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4">
      <c r="A161" s="3">
        <v>44480.759745370371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4">
      <c r="A162" s="3">
        <v>44480.763275462959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44480.766805555555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44480.770335648151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44480.773865740739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4">
      <c r="A166" s="3">
        <v>44480.777384259258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4">
      <c r="A167" s="3">
        <v>44480.780914351853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44480.784444444442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4">
      <c r="A169" s="3">
        <v>44480.787974537037</v>
      </c>
      <c r="B169" s="4">
        <v>1</v>
      </c>
      <c r="C169" s="4">
        <v>0</v>
      </c>
      <c r="D169">
        <f t="shared" si="2"/>
        <v>0.18159119999999998</v>
      </c>
    </row>
    <row r="170" spans="1:4" ht="15" thickBot="1" x14ac:dyDescent="0.4">
      <c r="A170" s="3">
        <v>44480.791504629633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2022-10-10T15:52:23Z</dcterms:created>
  <dcterms:modified xsi:type="dcterms:W3CDTF">2023-02-03T00:30:37Z</dcterms:modified>
</cp:coreProperties>
</file>