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E8219E70-169B-46B4-867E-E4B63DEE9B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<sst xmlns="http://schemas.openxmlformats.org/spreadsheetml/2006/main" count="4" uniqueCount="4">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</sst>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6A15A1-9DDE-94E4-7393-BCDE80ACF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44494.209189814814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0.45397799999999999</v>
      </c>
    </row>
    <row r="6" spans="1:5" ht="15" thickBot="1" x14ac:dyDescent="0.4">
      <c r="A6" s="3">
        <v>44494.212719907409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44494.216249999998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44494.219780092593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44494.223310185182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44494.226840277777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44494.230370370373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44494.233888888892</v>
      </c>
      <c r="B12" s="4">
        <v>5</v>
      </c>
      <c r="C12" s="4">
        <v>0</v>
      </c>
      <c r="D12">
        <f t="shared" si="0"/>
        <v>0.90795599999999999</v>
      </c>
    </row>
    <row r="13" spans="1:5" ht="15" thickBot="1" x14ac:dyDescent="0.4">
      <c r="A13" s="3">
        <v>44494.237430555557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44494.240960648145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44494.244490740741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44494.248020833336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44494.251562500001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0.78689519999999991</v>
      </c>
    </row>
    <row r="18" spans="1:5" ht="15" thickBot="1" x14ac:dyDescent="0.4">
      <c r="A18" s="3">
        <v>44494.25509259259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44494.258622685185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44494.262152777781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44494.265682870369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44494.269212962965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44494.272743055553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44494.276273148149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44494.279791666668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44494.283321759256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44494.286851851852</v>
      </c>
      <c r="B27" s="4">
        <v>8</v>
      </c>
      <c r="C27" s="4">
        <v>0.12</v>
      </c>
      <c r="D27">
        <f t="shared" si="0"/>
        <v>1.4527295999999998</v>
      </c>
    </row>
    <row r="28" spans="1:5" ht="15" thickBot="1" x14ac:dyDescent="0.4">
      <c r="A28" s="3">
        <v>44494.290381944447</v>
      </c>
      <c r="B28" s="4">
        <v>13</v>
      </c>
      <c r="C28" s="4">
        <v>0.84</v>
      </c>
      <c r="D28">
        <f t="shared" si="0"/>
        <v>2.3606856000000001</v>
      </c>
    </row>
    <row r="29" spans="1:5" ht="15" thickBot="1" x14ac:dyDescent="0.4">
      <c r="A29" s="3">
        <v>44494.293912037036</v>
      </c>
      <c r="B29" s="4">
        <v>17</v>
      </c>
      <c r="C29" s="4">
        <v>1.41</v>
      </c>
      <c r="D29">
        <f t="shared" si="0"/>
        <v>3.0870503999999994</v>
      </c>
      <c r="E29">
        <f>AVERAGE(D29:D40)</f>
        <v>11.4705108</v>
      </c>
    </row>
    <row r="30" spans="1:5" ht="15" thickBot="1" x14ac:dyDescent="0.4">
      <c r="A30" s="3">
        <v>44494.297442129631</v>
      </c>
      <c r="B30" s="4">
        <v>25</v>
      </c>
      <c r="C30" s="4">
        <v>2.42</v>
      </c>
      <c r="D30">
        <f t="shared" si="0"/>
        <v>4.5397799999999995</v>
      </c>
    </row>
    <row r="31" spans="1:5" ht="15" thickBot="1" x14ac:dyDescent="0.4">
      <c r="A31" s="3">
        <v>44494.30097222222</v>
      </c>
      <c r="B31" s="4">
        <v>33</v>
      </c>
      <c r="C31" s="4">
        <v>3.64</v>
      </c>
      <c r="D31">
        <f t="shared" si="0"/>
        <v>5.9925096</v>
      </c>
    </row>
    <row r="32" spans="1:5" ht="15" thickBot="1" x14ac:dyDescent="0.4">
      <c r="A32" s="3">
        <v>44494.304502314815</v>
      </c>
      <c r="B32" s="4">
        <v>46</v>
      </c>
      <c r="C32" s="4">
        <v>5.39</v>
      </c>
      <c r="D32">
        <f t="shared" si="0"/>
        <v>8.3531952</v>
      </c>
    </row>
    <row r="33" spans="1:5" ht="15" thickBot="1" x14ac:dyDescent="0.4">
      <c r="A33" s="3">
        <v>44494.308020833334</v>
      </c>
      <c r="B33" s="4">
        <v>54</v>
      </c>
      <c r="C33" s="4">
        <v>6.66</v>
      </c>
      <c r="D33">
        <f t="shared" si="0"/>
        <v>9.8059247999999997</v>
      </c>
    </row>
    <row r="34" spans="1:5" ht="15" thickBot="1" x14ac:dyDescent="0.4">
      <c r="A34" s="3">
        <v>44494.311550925922</v>
      </c>
      <c r="B34" s="4">
        <v>61</v>
      </c>
      <c r="C34" s="4">
        <v>7.54</v>
      </c>
      <c r="D34">
        <f t="shared" si="0"/>
        <v>11.077063200000001</v>
      </c>
    </row>
    <row r="35" spans="1:5" ht="15" thickBot="1" x14ac:dyDescent="0.4">
      <c r="A35" s="3">
        <v>44494.315081018518</v>
      </c>
      <c r="B35" s="4">
        <v>68</v>
      </c>
      <c r="C35" s="4">
        <v>8.5399999999999991</v>
      </c>
      <c r="D35">
        <f t="shared" si="0"/>
        <v>12.348201599999998</v>
      </c>
    </row>
    <row r="36" spans="1:5" ht="15" thickBot="1" x14ac:dyDescent="0.4">
      <c r="A36" s="3">
        <v>44494.318611111114</v>
      </c>
      <c r="B36" s="4">
        <v>78</v>
      </c>
      <c r="C36" s="4">
        <v>10.19</v>
      </c>
      <c r="D36">
        <f t="shared" si="0"/>
        <v>14.164113599999999</v>
      </c>
    </row>
    <row r="37" spans="1:5" ht="15" thickBot="1" x14ac:dyDescent="0.4">
      <c r="A37" s="3">
        <v>44494.322141203702</v>
      </c>
      <c r="B37" s="4">
        <v>85</v>
      </c>
      <c r="C37" s="4">
        <v>10.75</v>
      </c>
      <c r="D37">
        <f t="shared" si="0"/>
        <v>15.435252</v>
      </c>
    </row>
    <row r="38" spans="1:5" ht="15" thickBot="1" x14ac:dyDescent="0.4">
      <c r="A38" s="3">
        <v>44494.325671296298</v>
      </c>
      <c r="B38" s="4">
        <v>91</v>
      </c>
      <c r="C38" s="4">
        <v>11.54</v>
      </c>
      <c r="D38">
        <f t="shared" si="0"/>
        <v>16.5247992</v>
      </c>
    </row>
    <row r="39" spans="1:5" ht="15" thickBot="1" x14ac:dyDescent="0.4">
      <c r="A39" s="3">
        <v>44494.329189814816</v>
      </c>
      <c r="B39" s="4">
        <v>100</v>
      </c>
      <c r="C39" s="4">
        <v>12.52</v>
      </c>
      <c r="D39">
        <f t="shared" si="0"/>
        <v>18.159119999999998</v>
      </c>
    </row>
    <row r="40" spans="1:5" ht="15" thickBot="1" x14ac:dyDescent="0.4">
      <c r="A40" s="3">
        <v>44494.332719907405</v>
      </c>
      <c r="B40" s="4">
        <v>100</v>
      </c>
      <c r="C40" s="4">
        <v>12.39</v>
      </c>
      <c r="D40">
        <f t="shared" si="0"/>
        <v>18.159119999999998</v>
      </c>
    </row>
    <row r="41" spans="1:5" ht="15" thickBot="1" x14ac:dyDescent="0.4">
      <c r="A41" s="3">
        <v>44494.33625</v>
      </c>
      <c r="B41" s="4">
        <v>107</v>
      </c>
      <c r="C41" s="4">
        <v>13.39</v>
      </c>
      <c r="D41">
        <f t="shared" si="0"/>
        <v>19.4302584</v>
      </c>
      <c r="E41">
        <f>AVERAGE(D41:D52)</f>
        <v>32.6712834</v>
      </c>
    </row>
    <row r="42" spans="1:5" ht="15" thickBot="1" x14ac:dyDescent="0.4">
      <c r="A42" s="3">
        <v>44494.339780092596</v>
      </c>
      <c r="B42" s="4">
        <v>114</v>
      </c>
      <c r="C42" s="4">
        <v>14.28</v>
      </c>
      <c r="D42">
        <f t="shared" si="0"/>
        <v>20.701396799999998</v>
      </c>
    </row>
    <row r="43" spans="1:5" ht="15" thickBot="1" x14ac:dyDescent="0.4">
      <c r="A43" s="3">
        <v>44494.343310185184</v>
      </c>
      <c r="B43" s="4">
        <v>120</v>
      </c>
      <c r="C43" s="4">
        <v>15.15</v>
      </c>
      <c r="D43">
        <f t="shared" si="0"/>
        <v>21.790944</v>
      </c>
    </row>
    <row r="44" spans="1:5" ht="15" thickBot="1" x14ac:dyDescent="0.4">
      <c r="A44" s="3">
        <v>44494.347557870373</v>
      </c>
      <c r="B44" s="4">
        <v>123</v>
      </c>
      <c r="C44" s="4">
        <v>15.49</v>
      </c>
      <c r="D44">
        <f t="shared" si="0"/>
        <v>22.335717599999999</v>
      </c>
    </row>
    <row r="45" spans="1:5" ht="15" thickBot="1" x14ac:dyDescent="0.4">
      <c r="A45" s="3">
        <v>44494.351087962961</v>
      </c>
      <c r="B45" s="4">
        <v>137</v>
      </c>
      <c r="C45" s="4">
        <v>17.18</v>
      </c>
      <c r="D45">
        <f t="shared" si="0"/>
        <v>24.877994399999999</v>
      </c>
    </row>
    <row r="46" spans="1:5" ht="15" thickBot="1" x14ac:dyDescent="0.4">
      <c r="A46" s="3">
        <v>44494.354618055557</v>
      </c>
      <c r="B46" s="4">
        <v>151</v>
      </c>
      <c r="C46" s="4">
        <v>19.54</v>
      </c>
      <c r="D46">
        <f t="shared" si="0"/>
        <v>27.420271199999998</v>
      </c>
    </row>
    <row r="47" spans="1:5" ht="15" thickBot="1" x14ac:dyDescent="0.4">
      <c r="A47" s="3">
        <v>44494.359351851854</v>
      </c>
      <c r="B47" s="4">
        <v>170</v>
      </c>
      <c r="C47" s="4">
        <v>22.28</v>
      </c>
      <c r="D47">
        <f t="shared" si="0"/>
        <v>30.870504</v>
      </c>
    </row>
    <row r="48" spans="1:5" ht="15" thickBot="1" x14ac:dyDescent="0.4">
      <c r="A48" s="3">
        <v>44494.362881944442</v>
      </c>
      <c r="B48" s="4">
        <v>193</v>
      </c>
      <c r="C48" s="4">
        <v>25.33</v>
      </c>
      <c r="D48">
        <f t="shared" si="0"/>
        <v>35.047101599999998</v>
      </c>
    </row>
    <row r="49" spans="1:5" ht="15" thickBot="1" x14ac:dyDescent="0.4">
      <c r="A49" s="3">
        <v>44494.366412037038</v>
      </c>
      <c r="B49" s="4">
        <v>233</v>
      </c>
      <c r="C49" s="4">
        <v>31.12</v>
      </c>
      <c r="D49">
        <f t="shared" si="0"/>
        <v>42.310749600000001</v>
      </c>
    </row>
    <row r="50" spans="1:5" ht="15" thickBot="1" x14ac:dyDescent="0.4">
      <c r="A50" s="3">
        <v>44494.369942129626</v>
      </c>
      <c r="B50" s="4">
        <v>281</v>
      </c>
      <c r="C50" s="4">
        <v>37.6</v>
      </c>
      <c r="D50">
        <f t="shared" si="0"/>
        <v>51.027127199999995</v>
      </c>
    </row>
    <row r="51" spans="1:5" ht="15" thickBot="1" x14ac:dyDescent="0.4">
      <c r="A51" s="3">
        <v>44494.373472222222</v>
      </c>
      <c r="B51" s="4">
        <v>263</v>
      </c>
      <c r="C51" s="4">
        <v>34.770000000000003</v>
      </c>
      <c r="D51">
        <f t="shared" si="0"/>
        <v>47.7584856</v>
      </c>
    </row>
    <row r="52" spans="1:5" ht="15" thickBot="1" x14ac:dyDescent="0.4">
      <c r="A52" s="3">
        <v>44494.377002314817</v>
      </c>
      <c r="B52" s="4">
        <v>267</v>
      </c>
      <c r="C52" s="4">
        <v>35.29</v>
      </c>
      <c r="D52">
        <f t="shared" si="0"/>
        <v>48.484850399999999</v>
      </c>
    </row>
    <row r="53" spans="1:5" ht="15" thickBot="1" x14ac:dyDescent="0.4">
      <c r="A53" s="3">
        <v>44494.380532407406</v>
      </c>
      <c r="B53" s="4">
        <v>255</v>
      </c>
      <c r="C53" s="4">
        <v>33.340000000000003</v>
      </c>
      <c r="D53">
        <f t="shared" si="0"/>
        <v>46.305755999999995</v>
      </c>
      <c r="E53">
        <f>AVERAGE(D53:D64)</f>
        <v>85.105742399999997</v>
      </c>
    </row>
    <row r="54" spans="1:5" ht="15" thickBot="1" x14ac:dyDescent="0.4">
      <c r="A54" s="3">
        <v>44494.384062500001</v>
      </c>
      <c r="B54" s="4">
        <v>309</v>
      </c>
      <c r="C54" s="4">
        <v>40.880000000000003</v>
      </c>
      <c r="D54">
        <f t="shared" si="0"/>
        <v>56.111680800000002</v>
      </c>
    </row>
    <row r="55" spans="1:5" ht="15" thickBot="1" x14ac:dyDescent="0.4">
      <c r="A55" s="3">
        <v>44494.38758101852</v>
      </c>
      <c r="B55" s="4">
        <v>394</v>
      </c>
      <c r="C55" s="4">
        <v>52.56</v>
      </c>
      <c r="D55">
        <f t="shared" si="0"/>
        <v>71.546932799999993</v>
      </c>
    </row>
    <row r="56" spans="1:5" ht="15" thickBot="1" x14ac:dyDescent="0.4">
      <c r="A56" s="3">
        <v>44494.391111111108</v>
      </c>
      <c r="B56" s="4">
        <v>392</v>
      </c>
      <c r="C56" s="4">
        <v>52.31</v>
      </c>
      <c r="D56">
        <f t="shared" si="0"/>
        <v>71.183750400000008</v>
      </c>
    </row>
    <row r="57" spans="1:5" ht="15" thickBot="1" x14ac:dyDescent="0.4">
      <c r="A57" s="3">
        <v>44494.394641203704</v>
      </c>
      <c r="B57" s="4">
        <v>383</v>
      </c>
      <c r="C57" s="4">
        <v>51.92</v>
      </c>
      <c r="D57">
        <f t="shared" si="0"/>
        <v>69.549429599999982</v>
      </c>
    </row>
    <row r="58" spans="1:5" ht="15" thickBot="1" x14ac:dyDescent="0.4">
      <c r="A58" s="3">
        <v>44494.3981712963</v>
      </c>
      <c r="B58" s="4">
        <v>459</v>
      </c>
      <c r="C58" s="4">
        <v>61.43</v>
      </c>
      <c r="D58">
        <f t="shared" si="0"/>
        <v>83.35036079999999</v>
      </c>
    </row>
    <row r="59" spans="1:5" ht="15" thickBot="1" x14ac:dyDescent="0.4">
      <c r="A59" s="3">
        <v>44494.401701388888</v>
      </c>
      <c r="B59" s="4">
        <v>464</v>
      </c>
      <c r="C59" s="4">
        <v>61.67</v>
      </c>
      <c r="D59">
        <f t="shared" si="0"/>
        <v>84.258316800000003</v>
      </c>
    </row>
    <row r="60" spans="1:5" ht="15" thickBot="1" x14ac:dyDescent="0.4">
      <c r="A60" s="3">
        <v>44494.405231481483</v>
      </c>
      <c r="B60" s="4">
        <v>468</v>
      </c>
      <c r="C60" s="4">
        <v>62.31</v>
      </c>
      <c r="D60">
        <f t="shared" si="0"/>
        <v>84.984681600000002</v>
      </c>
    </row>
    <row r="61" spans="1:5" ht="15" thickBot="1" x14ac:dyDescent="0.4">
      <c r="A61" s="3">
        <v>44494.408750000002</v>
      </c>
      <c r="B61" s="4">
        <v>562</v>
      </c>
      <c r="C61" s="4">
        <v>74.599999999999994</v>
      </c>
      <c r="D61">
        <f t="shared" si="0"/>
        <v>102.05425439999999</v>
      </c>
    </row>
    <row r="62" spans="1:5" ht="15" thickBot="1" x14ac:dyDescent="0.4">
      <c r="A62" s="3">
        <v>44494.412280092591</v>
      </c>
      <c r="B62" s="4">
        <v>671</v>
      </c>
      <c r="C62" s="4">
        <v>89.22</v>
      </c>
      <c r="D62">
        <f t="shared" si="0"/>
        <v>121.84769519999999</v>
      </c>
    </row>
    <row r="63" spans="1:5" ht="15" thickBot="1" x14ac:dyDescent="0.4">
      <c r="A63" s="3">
        <v>44494.415810185186</v>
      </c>
      <c r="B63" s="4">
        <v>642</v>
      </c>
      <c r="C63" s="4">
        <v>83.93</v>
      </c>
      <c r="D63">
        <f t="shared" si="0"/>
        <v>116.58155040000001</v>
      </c>
    </row>
    <row r="64" spans="1:5" ht="15" thickBot="1" x14ac:dyDescent="0.4">
      <c r="A64" s="3">
        <v>44494.419340277775</v>
      </c>
      <c r="B64" s="4">
        <v>625</v>
      </c>
      <c r="C64" s="4">
        <v>81.62</v>
      </c>
      <c r="D64">
        <f t="shared" si="0"/>
        <v>113.4945</v>
      </c>
      <c r="E64">
        <f>AVERAGE(D64:D75)</f>
        <v>101.67593939999999</v>
      </c>
    </row>
    <row r="65" spans="1:5" ht="15" thickBot="1" x14ac:dyDescent="0.4">
      <c r="A65" s="3">
        <v>44494.42287037037</v>
      </c>
      <c r="B65" s="4">
        <v>610</v>
      </c>
      <c r="C65" s="4">
        <v>79.94</v>
      </c>
      <c r="D65">
        <f t="shared" si="0"/>
        <v>110.77063199999999</v>
      </c>
    </row>
    <row r="66" spans="1:5" ht="15" thickBot="1" x14ac:dyDescent="0.4">
      <c r="A66" s="3">
        <v>44494.426400462966</v>
      </c>
      <c r="B66" s="4">
        <v>469</v>
      </c>
      <c r="C66" s="4">
        <v>60.99</v>
      </c>
      <c r="D66">
        <f t="shared" si="0"/>
        <v>85.166272799999987</v>
      </c>
    </row>
    <row r="67" spans="1:5" ht="15" thickBot="1" x14ac:dyDescent="0.4">
      <c r="A67" s="3">
        <v>44494.429918981485</v>
      </c>
      <c r="B67" s="4">
        <v>305</v>
      </c>
      <c r="C67" s="4">
        <v>38.97</v>
      </c>
      <c r="D67">
        <f t="shared" si="0"/>
        <v>55.385315999999996</v>
      </c>
    </row>
    <row r="68" spans="1:5" ht="15" thickBot="1" x14ac:dyDescent="0.4">
      <c r="A68" s="3">
        <v>44494.433449074073</v>
      </c>
      <c r="B68" s="4">
        <v>345</v>
      </c>
      <c r="C68" s="4">
        <v>45.81</v>
      </c>
      <c r="D68">
        <f t="shared" si="0"/>
        <v>62.648963999999999</v>
      </c>
    </row>
    <row r="69" spans="1:5" ht="15" thickBot="1" x14ac:dyDescent="0.4">
      <c r="A69" s="3">
        <v>44494.436979166669</v>
      </c>
      <c r="B69" s="4">
        <v>402</v>
      </c>
      <c r="C69" s="4">
        <v>51.68</v>
      </c>
      <c r="D69">
        <f t="shared" si="0"/>
        <v>72.999662400000005</v>
      </c>
    </row>
    <row r="70" spans="1:5" ht="15" thickBot="1" x14ac:dyDescent="0.4">
      <c r="A70" s="3">
        <v>44494.440509259257</v>
      </c>
      <c r="B70" s="4">
        <v>560</v>
      </c>
      <c r="C70" s="4">
        <v>73.14</v>
      </c>
      <c r="D70">
        <f t="shared" ref="D70:D133" si="1">B70*1513.26*0.12/1000</f>
        <v>101.69107200000001</v>
      </c>
    </row>
    <row r="71" spans="1:5" ht="15" thickBot="1" x14ac:dyDescent="0.4">
      <c r="A71" s="3">
        <v>44494.444039351853</v>
      </c>
      <c r="B71" s="4">
        <v>446</v>
      </c>
      <c r="C71" s="4">
        <v>64.180000000000007</v>
      </c>
      <c r="D71">
        <f t="shared" si="1"/>
        <v>80.989675199999994</v>
      </c>
    </row>
    <row r="72" spans="1:5" ht="15" thickBot="1" x14ac:dyDescent="0.4">
      <c r="A72" s="3">
        <v>44494.447569444441</v>
      </c>
      <c r="B72" s="4">
        <v>686</v>
      </c>
      <c r="C72" s="4">
        <v>89.4</v>
      </c>
      <c r="D72">
        <f t="shared" si="1"/>
        <v>124.57156319999999</v>
      </c>
    </row>
    <row r="73" spans="1:5" ht="15" thickBot="1" x14ac:dyDescent="0.4">
      <c r="A73" s="3">
        <v>44494.451099537036</v>
      </c>
      <c r="B73" s="4">
        <v>634</v>
      </c>
      <c r="C73" s="4">
        <v>82.4</v>
      </c>
      <c r="D73">
        <f t="shared" si="1"/>
        <v>115.12882079999999</v>
      </c>
    </row>
    <row r="74" spans="1:5" ht="15" thickBot="1" x14ac:dyDescent="0.4">
      <c r="A74" s="3">
        <v>44494.454629629632</v>
      </c>
      <c r="B74" s="4">
        <v>824</v>
      </c>
      <c r="C74" s="4">
        <v>105.55</v>
      </c>
      <c r="D74">
        <f t="shared" si="1"/>
        <v>149.63114880000001</v>
      </c>
    </row>
    <row r="75" spans="1:5" ht="15" thickBot="1" x14ac:dyDescent="0.4">
      <c r="A75" s="3">
        <v>44494.458148148151</v>
      </c>
      <c r="B75" s="4">
        <v>813</v>
      </c>
      <c r="C75" s="4">
        <v>101</v>
      </c>
      <c r="D75">
        <f t="shared" si="1"/>
        <v>147.63364559999999</v>
      </c>
    </row>
    <row r="76" spans="1:5" ht="15" thickBot="1" x14ac:dyDescent="0.4">
      <c r="A76" s="3">
        <v>44494.461678240739</v>
      </c>
      <c r="B76" s="4">
        <v>767</v>
      </c>
      <c r="C76" s="4">
        <v>97.2</v>
      </c>
      <c r="D76">
        <f t="shared" si="1"/>
        <v>139.28045039999998</v>
      </c>
      <c r="E76">
        <f>AVERAGE(D76:D87)</f>
        <v>134.377488</v>
      </c>
    </row>
    <row r="77" spans="1:5" ht="15" thickBot="1" x14ac:dyDescent="0.4">
      <c r="A77" s="3">
        <v>44494.465208333335</v>
      </c>
      <c r="B77" s="4">
        <v>426</v>
      </c>
      <c r="C77" s="4">
        <v>57.02</v>
      </c>
      <c r="D77">
        <f t="shared" si="1"/>
        <v>77.357851199999999</v>
      </c>
    </row>
    <row r="78" spans="1:5" ht="15" thickBot="1" x14ac:dyDescent="0.4">
      <c r="A78" s="3">
        <v>44494.468738425923</v>
      </c>
      <c r="B78" s="4">
        <v>834</v>
      </c>
      <c r="C78" s="4">
        <v>100.3</v>
      </c>
      <c r="D78">
        <f t="shared" si="1"/>
        <v>151.4470608</v>
      </c>
    </row>
    <row r="79" spans="1:5" ht="15" thickBot="1" x14ac:dyDescent="0.4">
      <c r="A79" s="3">
        <v>44494.472280092596</v>
      </c>
      <c r="B79" s="4">
        <v>899</v>
      </c>
      <c r="C79" s="4">
        <v>112.9</v>
      </c>
      <c r="D79">
        <f t="shared" si="1"/>
        <v>163.2504888</v>
      </c>
    </row>
    <row r="80" spans="1:5" ht="15" thickBot="1" x14ac:dyDescent="0.4">
      <c r="A80" s="3">
        <v>44494.475810185184</v>
      </c>
      <c r="B80" s="4">
        <v>580</v>
      </c>
      <c r="C80" s="4">
        <v>64.900000000000006</v>
      </c>
      <c r="D80">
        <f t="shared" si="1"/>
        <v>105.32289600000001</v>
      </c>
    </row>
    <row r="81" spans="1:5" ht="15" thickBot="1" x14ac:dyDescent="0.4">
      <c r="A81" s="3">
        <v>44494.47934027778</v>
      </c>
      <c r="B81" s="4">
        <v>915</v>
      </c>
      <c r="C81" s="4">
        <v>115.6</v>
      </c>
      <c r="D81">
        <f t="shared" si="1"/>
        <v>166.15594799999997</v>
      </c>
    </row>
    <row r="82" spans="1:5" ht="15" thickBot="1" x14ac:dyDescent="0.4">
      <c r="A82" s="3">
        <v>44494.482870370368</v>
      </c>
      <c r="B82" s="4">
        <v>942</v>
      </c>
      <c r="C82" s="4">
        <v>117.72</v>
      </c>
      <c r="D82">
        <f t="shared" si="1"/>
        <v>171.0589104</v>
      </c>
    </row>
    <row r="83" spans="1:5" ht="15" thickBot="1" x14ac:dyDescent="0.4">
      <c r="A83" s="3">
        <v>44494.486388888887</v>
      </c>
      <c r="B83" s="4">
        <v>909</v>
      </c>
      <c r="C83" s="4">
        <v>112.03</v>
      </c>
      <c r="D83">
        <f t="shared" si="1"/>
        <v>165.0664008</v>
      </c>
    </row>
    <row r="84" spans="1:5" ht="15" thickBot="1" x14ac:dyDescent="0.4">
      <c r="A84" s="3">
        <v>44494.489918981482</v>
      </c>
      <c r="B84" s="4">
        <v>467</v>
      </c>
      <c r="C84" s="4">
        <v>57.69</v>
      </c>
      <c r="D84">
        <f t="shared" si="1"/>
        <v>84.803090400000002</v>
      </c>
    </row>
    <row r="85" spans="1:5" ht="15" thickBot="1" x14ac:dyDescent="0.4">
      <c r="A85" s="3">
        <v>44494.493449074071</v>
      </c>
      <c r="B85" s="4">
        <v>473</v>
      </c>
      <c r="C85" s="4">
        <v>58.85</v>
      </c>
      <c r="D85">
        <f t="shared" si="1"/>
        <v>85.8926376</v>
      </c>
    </row>
    <row r="86" spans="1:5" ht="15" thickBot="1" x14ac:dyDescent="0.4">
      <c r="A86" s="3">
        <v>44494.496979166666</v>
      </c>
      <c r="B86" s="4">
        <v>757</v>
      </c>
      <c r="C86" s="4">
        <v>95.39</v>
      </c>
      <c r="D86">
        <f t="shared" si="1"/>
        <v>137.46453839999998</v>
      </c>
    </row>
    <row r="87" spans="1:5" ht="15" thickBot="1" x14ac:dyDescent="0.4">
      <c r="A87" s="3">
        <v>44494.500509259262</v>
      </c>
      <c r="B87" s="4">
        <v>911</v>
      </c>
      <c r="C87" s="4">
        <v>111.31</v>
      </c>
      <c r="D87">
        <f t="shared" si="1"/>
        <v>165.4295832</v>
      </c>
    </row>
    <row r="88" spans="1:5" ht="15" thickBot="1" x14ac:dyDescent="0.4">
      <c r="A88" s="3">
        <v>44494.50403935185</v>
      </c>
      <c r="B88" s="4">
        <v>696</v>
      </c>
      <c r="C88" s="4">
        <v>88.71</v>
      </c>
      <c r="D88">
        <f t="shared" si="1"/>
        <v>126.38747519999998</v>
      </c>
      <c r="E88">
        <f>AVERAGE(D88:D99)</f>
        <v>101.87266319999998</v>
      </c>
    </row>
    <row r="89" spans="1:5" ht="15" thickBot="1" x14ac:dyDescent="0.4">
      <c r="A89" s="3">
        <v>44494.507557870369</v>
      </c>
      <c r="B89" s="4">
        <v>558</v>
      </c>
      <c r="C89" s="4">
        <v>73.13</v>
      </c>
      <c r="D89">
        <f t="shared" si="1"/>
        <v>101.32788959999999</v>
      </c>
    </row>
    <row r="90" spans="1:5" ht="15" thickBot="1" x14ac:dyDescent="0.4">
      <c r="A90" s="3">
        <v>44494.511087962965</v>
      </c>
      <c r="B90" s="4">
        <v>483</v>
      </c>
      <c r="C90" s="4">
        <v>61.41</v>
      </c>
      <c r="D90">
        <f t="shared" si="1"/>
        <v>87.708549599999998</v>
      </c>
    </row>
    <row r="91" spans="1:5" ht="15" thickBot="1" x14ac:dyDescent="0.4">
      <c r="A91" s="3">
        <v>44494.514618055553</v>
      </c>
      <c r="B91" s="4">
        <v>443</v>
      </c>
      <c r="C91" s="4">
        <v>56.66</v>
      </c>
      <c r="D91">
        <f t="shared" si="1"/>
        <v>80.444901599999994</v>
      </c>
    </row>
    <row r="92" spans="1:5" ht="15" thickBot="1" x14ac:dyDescent="0.4">
      <c r="A92" s="3">
        <v>44494.518148148149</v>
      </c>
      <c r="B92" s="4">
        <v>426</v>
      </c>
      <c r="C92" s="4">
        <v>55.1</v>
      </c>
      <c r="D92">
        <f t="shared" si="1"/>
        <v>77.357851199999999</v>
      </c>
    </row>
    <row r="93" spans="1:5" ht="15" thickBot="1" x14ac:dyDescent="0.4">
      <c r="A93" s="3">
        <v>44494.521678240744</v>
      </c>
      <c r="B93" s="4">
        <v>645</v>
      </c>
      <c r="C93" s="4">
        <v>85.06</v>
      </c>
      <c r="D93">
        <f t="shared" si="1"/>
        <v>117.126324</v>
      </c>
    </row>
    <row r="94" spans="1:5" ht="15" thickBot="1" x14ac:dyDescent="0.4">
      <c r="A94" s="3">
        <v>44494.525208333333</v>
      </c>
      <c r="B94" s="4">
        <v>904</v>
      </c>
      <c r="C94" s="4">
        <v>110.6</v>
      </c>
      <c r="D94">
        <f t="shared" si="1"/>
        <v>164.15844479999998</v>
      </c>
    </row>
    <row r="95" spans="1:5" ht="15" thickBot="1" x14ac:dyDescent="0.4">
      <c r="A95" s="3">
        <v>44494.528738425928</v>
      </c>
      <c r="B95" s="4">
        <v>497</v>
      </c>
      <c r="C95" s="4">
        <v>67.7</v>
      </c>
      <c r="D95">
        <f t="shared" si="1"/>
        <v>90.250826399999994</v>
      </c>
    </row>
    <row r="96" spans="1:5" ht="15" thickBot="1" x14ac:dyDescent="0.4">
      <c r="A96" s="3">
        <v>44494.532268518517</v>
      </c>
      <c r="B96" s="4">
        <v>427</v>
      </c>
      <c r="C96" s="4">
        <v>53.07</v>
      </c>
      <c r="D96">
        <f t="shared" si="1"/>
        <v>77.539442399999999</v>
      </c>
    </row>
    <row r="97" spans="1:5" ht="15" thickBot="1" x14ac:dyDescent="0.4">
      <c r="A97" s="3">
        <v>44494.535787037035</v>
      </c>
      <c r="B97" s="4">
        <v>355</v>
      </c>
      <c r="C97" s="4">
        <v>44.87</v>
      </c>
      <c r="D97">
        <f t="shared" si="1"/>
        <v>64.464876000000004</v>
      </c>
    </row>
    <row r="98" spans="1:5" ht="15" thickBot="1" x14ac:dyDescent="0.4">
      <c r="A98" s="3">
        <v>44494.539317129631</v>
      </c>
      <c r="B98" s="4">
        <v>438</v>
      </c>
      <c r="C98" s="4">
        <v>56.47</v>
      </c>
      <c r="D98">
        <f t="shared" si="1"/>
        <v>79.536945599999996</v>
      </c>
    </row>
    <row r="99" spans="1:5" ht="15" thickBot="1" x14ac:dyDescent="0.4">
      <c r="A99" s="3">
        <v>44494.542847222219</v>
      </c>
      <c r="B99" s="4">
        <v>860</v>
      </c>
      <c r="C99" s="4">
        <v>107.57</v>
      </c>
      <c r="D99">
        <f t="shared" si="1"/>
        <v>156.168432</v>
      </c>
    </row>
    <row r="100" spans="1:5" ht="15" thickBot="1" x14ac:dyDescent="0.4">
      <c r="A100" s="3">
        <v>44494.546377314815</v>
      </c>
      <c r="B100" s="4">
        <v>903</v>
      </c>
      <c r="C100" s="4">
        <v>111.25</v>
      </c>
      <c r="D100">
        <f t="shared" si="1"/>
        <v>163.9768536</v>
      </c>
      <c r="E100">
        <f>AVERAGE(D100:D111)</f>
        <v>131.65361999999996</v>
      </c>
    </row>
    <row r="101" spans="1:5" ht="15" thickBot="1" x14ac:dyDescent="0.4">
      <c r="A101" s="3">
        <v>44494.549907407411</v>
      </c>
      <c r="B101" s="4">
        <v>664</v>
      </c>
      <c r="C101" s="4">
        <v>82</v>
      </c>
      <c r="D101">
        <f t="shared" si="1"/>
        <v>120.57655679999999</v>
      </c>
    </row>
    <row r="102" spans="1:5" ht="15" thickBot="1" x14ac:dyDescent="0.4">
      <c r="A102" s="3">
        <v>44494.553437499999</v>
      </c>
      <c r="B102" s="4">
        <v>654</v>
      </c>
      <c r="C102" s="4">
        <v>85.98</v>
      </c>
      <c r="D102">
        <f t="shared" si="1"/>
        <v>118.76064479999999</v>
      </c>
    </row>
    <row r="103" spans="1:5" ht="15" thickBot="1" x14ac:dyDescent="0.4">
      <c r="A103" s="3">
        <v>44494.556956018518</v>
      </c>
      <c r="B103" s="4">
        <v>480</v>
      </c>
      <c r="C103" s="4">
        <v>60.98</v>
      </c>
      <c r="D103">
        <f t="shared" si="1"/>
        <v>87.163775999999999</v>
      </c>
    </row>
    <row r="104" spans="1:5" ht="15" thickBot="1" x14ac:dyDescent="0.4">
      <c r="A104" s="3">
        <v>44494.560486111113</v>
      </c>
      <c r="B104" s="4">
        <v>629</v>
      </c>
      <c r="C104" s="4">
        <v>78.31</v>
      </c>
      <c r="D104">
        <f t="shared" si="1"/>
        <v>114.2208648</v>
      </c>
    </row>
    <row r="105" spans="1:5" ht="15" thickBot="1" x14ac:dyDescent="0.4">
      <c r="A105" s="3">
        <v>44494.564016203702</v>
      </c>
      <c r="B105" s="4">
        <v>945</v>
      </c>
      <c r="C105" s="4">
        <v>115.46</v>
      </c>
      <c r="D105">
        <f t="shared" si="1"/>
        <v>171.60368399999999</v>
      </c>
    </row>
    <row r="106" spans="1:5" ht="15" thickBot="1" x14ac:dyDescent="0.4">
      <c r="A106" s="3">
        <v>44494.567546296297</v>
      </c>
      <c r="B106" s="4">
        <v>679</v>
      </c>
      <c r="C106" s="4">
        <v>90.57</v>
      </c>
      <c r="D106">
        <f t="shared" si="1"/>
        <v>123.30042479999999</v>
      </c>
    </row>
    <row r="107" spans="1:5" ht="15" thickBot="1" x14ac:dyDescent="0.4">
      <c r="A107" s="3">
        <v>44494.571076388886</v>
      </c>
      <c r="B107" s="4">
        <v>878</v>
      </c>
      <c r="C107" s="4">
        <v>107.06</v>
      </c>
      <c r="D107">
        <f t="shared" si="1"/>
        <v>159.43707359999999</v>
      </c>
    </row>
    <row r="108" spans="1:5" ht="15" thickBot="1" x14ac:dyDescent="0.4">
      <c r="A108" s="3">
        <v>44494.574606481481</v>
      </c>
      <c r="B108" s="4">
        <v>834</v>
      </c>
      <c r="C108" s="4">
        <v>102.42</v>
      </c>
      <c r="D108">
        <f t="shared" si="1"/>
        <v>151.4470608</v>
      </c>
    </row>
    <row r="109" spans="1:5" ht="15" thickBot="1" x14ac:dyDescent="0.4">
      <c r="A109" s="3">
        <v>44494.578136574077</v>
      </c>
      <c r="B109" s="4">
        <v>829</v>
      </c>
      <c r="C109" s="4">
        <v>101.39</v>
      </c>
      <c r="D109">
        <f t="shared" si="1"/>
        <v>150.53910479999999</v>
      </c>
    </row>
    <row r="110" spans="1:5" ht="15" thickBot="1" x14ac:dyDescent="0.4">
      <c r="A110" s="3">
        <v>44494.581666666665</v>
      </c>
      <c r="B110" s="4">
        <v>378</v>
      </c>
      <c r="C110" s="4">
        <v>53.7</v>
      </c>
      <c r="D110">
        <f t="shared" si="1"/>
        <v>68.641473599999998</v>
      </c>
    </row>
    <row r="111" spans="1:5" ht="15" thickBot="1" x14ac:dyDescent="0.4">
      <c r="A111" s="3">
        <v>44494.585196759261</v>
      </c>
      <c r="B111" s="4">
        <v>827</v>
      </c>
      <c r="C111" s="4">
        <v>102.06</v>
      </c>
      <c r="D111">
        <f t="shared" si="1"/>
        <v>150.17592240000002</v>
      </c>
    </row>
    <row r="112" spans="1:5" ht="15" thickBot="1" x14ac:dyDescent="0.4">
      <c r="A112" s="3">
        <v>44494.588726851849</v>
      </c>
      <c r="B112" s="4">
        <v>832</v>
      </c>
      <c r="C112" s="4">
        <v>101.86</v>
      </c>
      <c r="D112">
        <f t="shared" si="1"/>
        <v>151.0838784</v>
      </c>
      <c r="E112">
        <f>AVERAGE(D112:D123)</f>
        <v>131.26017239999999</v>
      </c>
    </row>
    <row r="113" spans="1:5" ht="15" thickBot="1" x14ac:dyDescent="0.4">
      <c r="A113" s="3">
        <v>44494.592245370368</v>
      </c>
      <c r="B113" s="4">
        <v>784</v>
      </c>
      <c r="C113" s="4">
        <v>96.5</v>
      </c>
      <c r="D113">
        <f t="shared" si="1"/>
        <v>142.36750080000002</v>
      </c>
    </row>
    <row r="114" spans="1:5" ht="15" thickBot="1" x14ac:dyDescent="0.4">
      <c r="A114" s="3">
        <v>44494.595775462964</v>
      </c>
      <c r="B114" s="4">
        <v>789</v>
      </c>
      <c r="C114" s="4">
        <v>96.86</v>
      </c>
      <c r="D114">
        <f t="shared" si="1"/>
        <v>143.27545679999997</v>
      </c>
    </row>
    <row r="115" spans="1:5" ht="15" thickBot="1" x14ac:dyDescent="0.4">
      <c r="A115" s="3">
        <v>44494.599305555559</v>
      </c>
      <c r="B115" s="4">
        <v>767</v>
      </c>
      <c r="C115" s="4">
        <v>94.29</v>
      </c>
      <c r="D115">
        <f t="shared" si="1"/>
        <v>139.28045039999998</v>
      </c>
    </row>
    <row r="116" spans="1:5" ht="15" thickBot="1" x14ac:dyDescent="0.4">
      <c r="A116" s="3">
        <v>44494.602835648147</v>
      </c>
      <c r="B116" s="4">
        <v>782</v>
      </c>
      <c r="C116" s="4">
        <v>95.55</v>
      </c>
      <c r="D116">
        <f t="shared" si="1"/>
        <v>142.00431839999999</v>
      </c>
    </row>
    <row r="117" spans="1:5" ht="15" thickBot="1" x14ac:dyDescent="0.4">
      <c r="A117" s="3">
        <v>44494.606365740743</v>
      </c>
      <c r="B117" s="4">
        <v>804</v>
      </c>
      <c r="C117" s="4">
        <v>98.19</v>
      </c>
      <c r="D117">
        <f t="shared" si="1"/>
        <v>145.99932480000001</v>
      </c>
    </row>
    <row r="118" spans="1:5" ht="15" thickBot="1" x14ac:dyDescent="0.4">
      <c r="A118" s="3">
        <v>44494.609895833331</v>
      </c>
      <c r="B118" s="4">
        <v>775</v>
      </c>
      <c r="C118" s="4">
        <v>94.59</v>
      </c>
      <c r="D118">
        <f t="shared" si="1"/>
        <v>140.73318</v>
      </c>
    </row>
    <row r="119" spans="1:5" ht="15" thickBot="1" x14ac:dyDescent="0.4">
      <c r="A119" s="3">
        <v>44494.613425925927</v>
      </c>
      <c r="B119" s="4">
        <v>755</v>
      </c>
      <c r="C119" s="4">
        <v>93</v>
      </c>
      <c r="D119">
        <f t="shared" si="1"/>
        <v>137.10135600000001</v>
      </c>
    </row>
    <row r="120" spans="1:5" ht="15" thickBot="1" x14ac:dyDescent="0.4">
      <c r="A120" s="3">
        <v>44494.616956018515</v>
      </c>
      <c r="B120" s="4">
        <v>698</v>
      </c>
      <c r="C120" s="4">
        <v>85.04</v>
      </c>
      <c r="D120">
        <f t="shared" si="1"/>
        <v>126.7506576</v>
      </c>
    </row>
    <row r="121" spans="1:5" ht="15" thickBot="1" x14ac:dyDescent="0.4">
      <c r="A121" s="3">
        <v>44494.620474537034</v>
      </c>
      <c r="B121" s="4">
        <v>587</v>
      </c>
      <c r="C121" s="4">
        <v>72.599999999999994</v>
      </c>
      <c r="D121">
        <f t="shared" si="1"/>
        <v>106.59403439999998</v>
      </c>
    </row>
    <row r="122" spans="1:5" ht="15" thickBot="1" x14ac:dyDescent="0.4">
      <c r="A122" s="3">
        <v>44494.62400462963</v>
      </c>
      <c r="B122" s="4">
        <v>441</v>
      </c>
      <c r="C122" s="4">
        <v>49.57</v>
      </c>
      <c r="D122">
        <f t="shared" si="1"/>
        <v>80.081719200000009</v>
      </c>
    </row>
    <row r="123" spans="1:5" ht="15" thickBot="1" x14ac:dyDescent="0.4">
      <c r="A123" s="3">
        <v>44494.627534722225</v>
      </c>
      <c r="B123" s="4">
        <v>660</v>
      </c>
      <c r="C123" s="4">
        <v>80.39</v>
      </c>
      <c r="D123">
        <f t="shared" si="1"/>
        <v>119.85019199999999</v>
      </c>
      <c r="E123">
        <f>AVERAGE(D123:D134)</f>
        <v>69.065186400000002</v>
      </c>
    </row>
    <row r="124" spans="1:5" ht="15" thickBot="1" x14ac:dyDescent="0.4">
      <c r="A124" s="3">
        <v>44494.631064814814</v>
      </c>
      <c r="B124" s="4">
        <v>324</v>
      </c>
      <c r="C124" s="4">
        <v>40.729999999999997</v>
      </c>
      <c r="D124">
        <f t="shared" si="1"/>
        <v>58.835548799999998</v>
      </c>
    </row>
    <row r="125" spans="1:5" ht="15" thickBot="1" x14ac:dyDescent="0.4">
      <c r="A125" s="3">
        <v>44494.634606481479</v>
      </c>
      <c r="B125" s="4">
        <v>755</v>
      </c>
      <c r="C125" s="4">
        <v>92.29</v>
      </c>
      <c r="D125">
        <f t="shared" si="1"/>
        <v>137.10135600000001</v>
      </c>
    </row>
    <row r="126" spans="1:5" ht="15" thickBot="1" x14ac:dyDescent="0.4">
      <c r="A126" s="3">
        <v>44494.638136574074</v>
      </c>
      <c r="B126" s="4">
        <v>432</v>
      </c>
      <c r="C126" s="4">
        <v>53.7</v>
      </c>
      <c r="D126">
        <f t="shared" si="1"/>
        <v>78.447398399999997</v>
      </c>
    </row>
    <row r="127" spans="1:5" ht="15" thickBot="1" x14ac:dyDescent="0.4">
      <c r="A127" s="3">
        <v>44494.641655092593</v>
      </c>
      <c r="B127" s="4">
        <v>580</v>
      </c>
      <c r="C127" s="4">
        <v>69.81</v>
      </c>
      <c r="D127">
        <f t="shared" si="1"/>
        <v>105.32289600000001</v>
      </c>
    </row>
    <row r="128" spans="1:5" ht="15" thickBot="1" x14ac:dyDescent="0.4">
      <c r="A128" s="3">
        <v>44494.645185185182</v>
      </c>
      <c r="B128" s="4">
        <v>386</v>
      </c>
      <c r="C128" s="4">
        <v>47.05</v>
      </c>
      <c r="D128">
        <f t="shared" si="1"/>
        <v>70.094203199999995</v>
      </c>
    </row>
    <row r="129" spans="1:5" ht="15" thickBot="1" x14ac:dyDescent="0.4">
      <c r="A129" s="3">
        <v>44494.648715277777</v>
      </c>
      <c r="B129" s="4">
        <v>281</v>
      </c>
      <c r="C129" s="4">
        <v>34.53</v>
      </c>
      <c r="D129">
        <f t="shared" si="1"/>
        <v>51.027127199999995</v>
      </c>
    </row>
    <row r="130" spans="1:5" ht="15" thickBot="1" x14ac:dyDescent="0.4">
      <c r="A130" s="3">
        <v>44494.652245370373</v>
      </c>
      <c r="B130" s="4">
        <v>230</v>
      </c>
      <c r="C130" s="4">
        <v>28.33</v>
      </c>
      <c r="D130">
        <f t="shared" si="1"/>
        <v>41.765975999999995</v>
      </c>
    </row>
    <row r="131" spans="1:5" ht="15" thickBot="1" x14ac:dyDescent="0.4">
      <c r="A131" s="3">
        <v>44494.655775462961</v>
      </c>
      <c r="B131" s="4">
        <v>233</v>
      </c>
      <c r="C131" s="4">
        <v>29.07</v>
      </c>
      <c r="D131">
        <f t="shared" si="1"/>
        <v>42.310749600000001</v>
      </c>
    </row>
    <row r="132" spans="1:5" ht="15" thickBot="1" x14ac:dyDescent="0.4">
      <c r="A132" s="3">
        <v>44494.659305555557</v>
      </c>
      <c r="B132" s="4">
        <v>241</v>
      </c>
      <c r="C132" s="4">
        <v>29.72</v>
      </c>
      <c r="D132">
        <f t="shared" si="1"/>
        <v>43.763479199999992</v>
      </c>
    </row>
    <row r="133" spans="1:5" ht="15" thickBot="1" x14ac:dyDescent="0.4">
      <c r="A133" s="3">
        <v>44494.662835648145</v>
      </c>
      <c r="B133" s="4">
        <v>233</v>
      </c>
      <c r="C133" s="4">
        <v>28.96</v>
      </c>
      <c r="D133">
        <f t="shared" si="1"/>
        <v>42.310749600000001</v>
      </c>
    </row>
    <row r="134" spans="1:5" ht="15" thickBot="1" x14ac:dyDescent="0.4">
      <c r="A134" s="3">
        <v>44494.666365740741</v>
      </c>
      <c r="B134" s="4">
        <v>209</v>
      </c>
      <c r="C134" s="4">
        <v>26.08</v>
      </c>
      <c r="D134">
        <f t="shared" ref="D134:D169" si="2">B134*1513.26*0.12/1000</f>
        <v>37.952560800000001</v>
      </c>
    </row>
    <row r="135" spans="1:5" ht="15" thickBot="1" x14ac:dyDescent="0.4">
      <c r="A135" s="3">
        <v>44494.66988425926</v>
      </c>
      <c r="B135" s="4">
        <v>261</v>
      </c>
      <c r="C135" s="4">
        <v>32.28</v>
      </c>
      <c r="D135">
        <f t="shared" si="2"/>
        <v>47.395303199999994</v>
      </c>
      <c r="E135">
        <f>AVERAGE(D135:D146)</f>
        <v>40.767224399999996</v>
      </c>
    </row>
    <row r="136" spans="1:5" ht="15" thickBot="1" x14ac:dyDescent="0.4">
      <c r="A136" s="3">
        <v>44494.673414351855</v>
      </c>
      <c r="B136" s="4">
        <v>187</v>
      </c>
      <c r="C136" s="4">
        <v>23</v>
      </c>
      <c r="D136">
        <f t="shared" si="2"/>
        <v>33.957554399999999</v>
      </c>
    </row>
    <row r="137" spans="1:5" ht="15" thickBot="1" x14ac:dyDescent="0.4">
      <c r="A137" s="3">
        <v>44494.676944444444</v>
      </c>
      <c r="B137" s="4">
        <v>231</v>
      </c>
      <c r="C137" s="4">
        <v>27.9</v>
      </c>
      <c r="D137">
        <f t="shared" si="2"/>
        <v>41.947567199999995</v>
      </c>
    </row>
    <row r="138" spans="1:5" ht="15" thickBot="1" x14ac:dyDescent="0.4">
      <c r="A138" s="3">
        <v>44494.680474537039</v>
      </c>
      <c r="B138" s="4">
        <v>195</v>
      </c>
      <c r="C138" s="4">
        <v>23.74</v>
      </c>
      <c r="D138">
        <f t="shared" si="2"/>
        <v>35.410283999999997</v>
      </c>
    </row>
    <row r="139" spans="1:5" ht="15" thickBot="1" x14ac:dyDescent="0.4">
      <c r="A139" s="3">
        <v>44494.684004629627</v>
      </c>
      <c r="B139" s="4">
        <v>211</v>
      </c>
      <c r="C139" s="4">
        <v>25.8</v>
      </c>
      <c r="D139">
        <f t="shared" si="2"/>
        <v>38.3157432</v>
      </c>
    </row>
    <row r="140" spans="1:5" ht="15" thickBot="1" x14ac:dyDescent="0.4">
      <c r="A140" s="3">
        <v>44494.687534722223</v>
      </c>
      <c r="B140" s="4">
        <v>233</v>
      </c>
      <c r="C140" s="4">
        <v>27.75</v>
      </c>
      <c r="D140">
        <f t="shared" si="2"/>
        <v>42.310749600000001</v>
      </c>
    </row>
    <row r="141" spans="1:5" ht="15" thickBot="1" x14ac:dyDescent="0.4">
      <c r="A141" s="3">
        <v>44494.691064814811</v>
      </c>
      <c r="B141" s="4">
        <v>190</v>
      </c>
      <c r="C141" s="4">
        <v>23.75</v>
      </c>
      <c r="D141">
        <f t="shared" si="2"/>
        <v>34.502327999999999</v>
      </c>
    </row>
    <row r="142" spans="1:5" ht="15" thickBot="1" x14ac:dyDescent="0.4">
      <c r="A142" s="3">
        <v>44494.694594907407</v>
      </c>
      <c r="B142" s="4">
        <v>281</v>
      </c>
      <c r="C142" s="4">
        <v>33.15</v>
      </c>
      <c r="D142">
        <f t="shared" si="2"/>
        <v>51.027127199999995</v>
      </c>
    </row>
    <row r="143" spans="1:5" ht="15" thickBot="1" x14ac:dyDescent="0.4">
      <c r="A143" s="3">
        <v>44494.698125000003</v>
      </c>
      <c r="B143" s="4">
        <v>251</v>
      </c>
      <c r="C143" s="4">
        <v>29.38</v>
      </c>
      <c r="D143">
        <f t="shared" si="2"/>
        <v>45.579391199999996</v>
      </c>
    </row>
    <row r="144" spans="1:5" ht="15" thickBot="1" x14ac:dyDescent="0.4">
      <c r="A144" s="3">
        <v>44494.701655092591</v>
      </c>
      <c r="B144" s="4">
        <v>228</v>
      </c>
      <c r="C144" s="4">
        <v>26.2</v>
      </c>
      <c r="D144">
        <f t="shared" si="2"/>
        <v>41.402793599999995</v>
      </c>
    </row>
    <row r="145" spans="1:5" ht="15" thickBot="1" x14ac:dyDescent="0.4">
      <c r="A145" s="3">
        <v>44494.70517361111</v>
      </c>
      <c r="B145" s="4">
        <v>223</v>
      </c>
      <c r="C145" s="4">
        <v>25.48</v>
      </c>
      <c r="D145">
        <f t="shared" si="2"/>
        <v>40.494837599999997</v>
      </c>
    </row>
    <row r="146" spans="1:5" ht="15" thickBot="1" x14ac:dyDescent="0.4">
      <c r="A146" s="3">
        <v>44494.708703703705</v>
      </c>
      <c r="B146" s="4">
        <v>203</v>
      </c>
      <c r="C146" s="4">
        <v>23.44</v>
      </c>
      <c r="D146">
        <f t="shared" si="2"/>
        <v>36.863013599999995</v>
      </c>
    </row>
    <row r="147" spans="1:5" ht="15" thickBot="1" x14ac:dyDescent="0.4">
      <c r="A147" s="3">
        <v>44494.712233796294</v>
      </c>
      <c r="B147" s="4">
        <v>170</v>
      </c>
      <c r="C147" s="4">
        <v>19.36</v>
      </c>
      <c r="D147">
        <f t="shared" si="2"/>
        <v>30.870504</v>
      </c>
      <c r="E147">
        <f>AVERAGE(D147:D158)</f>
        <v>14.027920200000002</v>
      </c>
    </row>
    <row r="148" spans="1:5" ht="15" thickBot="1" x14ac:dyDescent="0.4">
      <c r="A148" s="3">
        <v>44494.715763888889</v>
      </c>
      <c r="B148" s="4">
        <v>121</v>
      </c>
      <c r="C148" s="4">
        <v>14.5</v>
      </c>
      <c r="D148">
        <f t="shared" si="2"/>
        <v>21.972535199999999</v>
      </c>
    </row>
    <row r="149" spans="1:5" ht="15" thickBot="1" x14ac:dyDescent="0.4">
      <c r="A149" s="3">
        <v>44494.719293981485</v>
      </c>
      <c r="B149" s="4">
        <v>103</v>
      </c>
      <c r="C149" s="4">
        <v>12.74</v>
      </c>
      <c r="D149">
        <f t="shared" si="2"/>
        <v>18.703893600000001</v>
      </c>
    </row>
    <row r="150" spans="1:5" ht="15" thickBot="1" x14ac:dyDescent="0.4">
      <c r="A150" s="3">
        <v>44494.722824074073</v>
      </c>
      <c r="B150" s="4">
        <v>68</v>
      </c>
      <c r="C150" s="4">
        <v>8.59</v>
      </c>
      <c r="D150">
        <f t="shared" si="2"/>
        <v>12.348201599999998</v>
      </c>
    </row>
    <row r="151" spans="1:5" ht="15" thickBot="1" x14ac:dyDescent="0.4">
      <c r="A151" s="3">
        <v>44494.726342592592</v>
      </c>
      <c r="B151" s="4">
        <v>61</v>
      </c>
      <c r="C151" s="4">
        <v>7.04</v>
      </c>
      <c r="D151">
        <f t="shared" si="2"/>
        <v>11.077063200000001</v>
      </c>
    </row>
    <row r="152" spans="1:5" ht="15" thickBot="1" x14ac:dyDescent="0.4">
      <c r="A152" s="3">
        <v>44494.729872685188</v>
      </c>
      <c r="B152" s="4">
        <v>57</v>
      </c>
      <c r="C152" s="4">
        <v>6.56</v>
      </c>
      <c r="D152">
        <f t="shared" si="2"/>
        <v>10.350698399999999</v>
      </c>
    </row>
    <row r="153" spans="1:5" ht="15" thickBot="1" x14ac:dyDescent="0.4">
      <c r="A153" s="3">
        <v>44494.733402777776</v>
      </c>
      <c r="B153" s="4">
        <v>58</v>
      </c>
      <c r="C153" s="4">
        <v>6.81</v>
      </c>
      <c r="D153">
        <f t="shared" si="2"/>
        <v>10.5322896</v>
      </c>
    </row>
    <row r="154" spans="1:5" ht="15" thickBot="1" x14ac:dyDescent="0.4">
      <c r="A154" s="3">
        <v>44494.736932870372</v>
      </c>
      <c r="B154" s="4">
        <v>63</v>
      </c>
      <c r="C154" s="4">
        <v>7.18</v>
      </c>
      <c r="D154">
        <f t="shared" si="2"/>
        <v>11.440245600000001</v>
      </c>
    </row>
    <row r="155" spans="1:5" ht="15" thickBot="1" x14ac:dyDescent="0.4">
      <c r="A155" s="3">
        <v>44494.74046296296</v>
      </c>
      <c r="B155" s="4">
        <v>64</v>
      </c>
      <c r="C155" s="4">
        <v>7.66</v>
      </c>
      <c r="D155">
        <f t="shared" si="2"/>
        <v>11.621836799999999</v>
      </c>
    </row>
    <row r="156" spans="1:5" ht="15" thickBot="1" x14ac:dyDescent="0.4">
      <c r="A156" s="3">
        <v>44494.743993055556</v>
      </c>
      <c r="B156" s="4">
        <v>62</v>
      </c>
      <c r="C156" s="4">
        <v>7.39</v>
      </c>
      <c r="D156">
        <f t="shared" si="2"/>
        <v>11.258654399999999</v>
      </c>
    </row>
    <row r="157" spans="1:5" ht="15" thickBot="1" x14ac:dyDescent="0.4">
      <c r="A157" s="3">
        <v>44494.747523148151</v>
      </c>
      <c r="B157" s="4">
        <v>56</v>
      </c>
      <c r="C157" s="4">
        <v>6.22</v>
      </c>
      <c r="D157">
        <f t="shared" si="2"/>
        <v>10.169107199999999</v>
      </c>
    </row>
    <row r="158" spans="1:5" ht="15" thickBot="1" x14ac:dyDescent="0.4">
      <c r="A158" s="3">
        <v>44494.75105324074</v>
      </c>
      <c r="B158" s="4">
        <v>44</v>
      </c>
      <c r="C158" s="4">
        <v>5.05</v>
      </c>
      <c r="D158">
        <f t="shared" si="2"/>
        <v>7.9900128000000006</v>
      </c>
    </row>
    <row r="159" spans="1:5" ht="15" thickBot="1" x14ac:dyDescent="0.4">
      <c r="A159" s="3">
        <v>44494.754571759258</v>
      </c>
      <c r="B159" s="4">
        <v>31</v>
      </c>
      <c r="C159" s="4">
        <v>3.29</v>
      </c>
      <c r="D159">
        <f t="shared" si="2"/>
        <v>5.6293271999999996</v>
      </c>
      <c r="E159">
        <f>AVERAGE(D159:D170)</f>
        <v>1.5847959272727272</v>
      </c>
    </row>
    <row r="160" spans="1:5" ht="15" thickBot="1" x14ac:dyDescent="0.4">
      <c r="A160" s="3">
        <v>44494.758101851854</v>
      </c>
      <c r="B160" s="4">
        <v>30</v>
      </c>
      <c r="C160" s="4">
        <v>2.96</v>
      </c>
      <c r="D160">
        <f t="shared" si="2"/>
        <v>5.4477359999999999</v>
      </c>
    </row>
    <row r="161" spans="1:4" ht="15" thickBot="1" x14ac:dyDescent="0.4">
      <c r="A161" s="3">
        <v>44494.761631944442</v>
      </c>
      <c r="B161" s="4">
        <v>13</v>
      </c>
      <c r="C161" s="4">
        <v>1.05</v>
      </c>
      <c r="D161">
        <f t="shared" si="2"/>
        <v>2.3606856000000001</v>
      </c>
    </row>
    <row r="162" spans="1:4" ht="15" thickBot="1" x14ac:dyDescent="0.4">
      <c r="A162" s="3">
        <v>44494.765162037038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44494.768692129626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44494.772222222222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44494.775740740741</v>
      </c>
      <c r="B165" s="4">
        <v>1</v>
      </c>
      <c r="C165" s="4">
        <v>0</v>
      </c>
      <c r="D165">
        <f t="shared" si="2"/>
        <v>0.18159119999999998</v>
      </c>
    </row>
    <row r="166" spans="1:4" ht="15" thickBot="1" x14ac:dyDescent="0.4">
      <c r="A166" s="3">
        <v>44494.779270833336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44494.782800925925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4">
      <c r="A168" s="3">
        <v>44494.78633101852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44494.789861111109</v>
      </c>
      <c r="B169" s="4">
        <v>2</v>
      </c>
      <c r="C169" s="4">
        <v>0</v>
      </c>
      <c r="D169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2022-10-10T16:20:52Z</dcterms:created>
  <dcterms:modified xsi:type="dcterms:W3CDTF">2023-02-03T00:33:36Z</dcterms:modified>
</cp:coreProperties>
</file>