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58D91891-FBEC-48D5-9043-4B72C20F92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<sst xmlns="http://schemas.openxmlformats.org/spreadsheetml/2006/main" count="4" uniqueCount="4">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</sst>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3369D7E-A312-EB02-0FC7-2E62CB28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44499.209178240744</v>
      </c>
      <c r="B5" s="4">
        <v>3</v>
      </c>
      <c r="C5" s="4">
        <v>0</v>
      </c>
      <c r="D5">
        <f>B5*1513.26*0.12/1000</f>
        <v>0.54477359999999997</v>
      </c>
      <c r="E5">
        <f>AVERAGE(D5:D16)</f>
        <v>0.63556919999999995</v>
      </c>
    </row>
    <row r="6" spans="1:5" ht="15" thickBot="1" x14ac:dyDescent="0.4">
      <c r="A6" s="3">
        <v>44499.212708333333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44499.216249999998</v>
      </c>
      <c r="B7" s="4">
        <v>5</v>
      </c>
      <c r="C7" s="4">
        <v>0</v>
      </c>
      <c r="D7">
        <f t="shared" si="0"/>
        <v>0.90795599999999999</v>
      </c>
    </row>
    <row r="8" spans="1:5" ht="15" thickBot="1" x14ac:dyDescent="0.4">
      <c r="A8" s="3">
        <v>44499.219780092593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44499.223310185182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44499.226840277777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44499.230370370373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44499.233900462961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44499.23741898148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44499.240949074076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44499.244479166664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44499.24800925926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44499.251539351855</v>
      </c>
      <c r="B17" s="4">
        <v>4</v>
      </c>
      <c r="C17" s="4">
        <v>0</v>
      </c>
      <c r="D17">
        <f t="shared" si="0"/>
        <v>0.72636479999999992</v>
      </c>
      <c r="E17">
        <f>AVERAGE(D17:D28)</f>
        <v>0.98361899999999991</v>
      </c>
    </row>
    <row r="18" spans="1:5" ht="15" thickBot="1" x14ac:dyDescent="0.4">
      <c r="A18" s="3">
        <v>44499.255069444444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44499.258599537039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44499.262129629627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44499.265648148146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44499.269178240742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44499.27270833333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44499.276238425926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44499.279768518521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44499.28329861111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44499.286817129629</v>
      </c>
      <c r="B27" s="4">
        <v>7</v>
      </c>
      <c r="C27" s="4">
        <v>0.48</v>
      </c>
      <c r="D27">
        <f t="shared" si="0"/>
        <v>1.2711383999999999</v>
      </c>
    </row>
    <row r="28" spans="1:5" ht="15" thickBot="1" x14ac:dyDescent="0.4">
      <c r="A28" s="3">
        <v>44499.290347222224</v>
      </c>
      <c r="B28" s="4">
        <v>16</v>
      </c>
      <c r="C28" s="4">
        <v>1.1200000000000001</v>
      </c>
      <c r="D28">
        <f t="shared" si="0"/>
        <v>2.9054591999999997</v>
      </c>
    </row>
    <row r="29" spans="1:5" ht="15" thickBot="1" x14ac:dyDescent="0.4">
      <c r="A29" s="3">
        <v>44499.293877314813</v>
      </c>
      <c r="B29" s="4">
        <v>19</v>
      </c>
      <c r="C29" s="4">
        <v>1.81</v>
      </c>
      <c r="D29">
        <f t="shared" si="0"/>
        <v>3.4502327999999998</v>
      </c>
      <c r="E29">
        <f>AVERAGE(D29:D40)</f>
        <v>12.544925399999999</v>
      </c>
    </row>
    <row r="30" spans="1:5" ht="15" thickBot="1" x14ac:dyDescent="0.4">
      <c r="A30" s="3">
        <v>44499.297407407408</v>
      </c>
      <c r="B30" s="4">
        <v>26</v>
      </c>
      <c r="C30" s="4">
        <v>2.68</v>
      </c>
      <c r="D30">
        <f t="shared" si="0"/>
        <v>4.7213712000000001</v>
      </c>
    </row>
    <row r="31" spans="1:5" ht="15" thickBot="1" x14ac:dyDescent="0.4">
      <c r="A31" s="3">
        <v>44499.300937499997</v>
      </c>
      <c r="B31" s="4">
        <v>37</v>
      </c>
      <c r="C31" s="4">
        <v>4.68</v>
      </c>
      <c r="D31">
        <f t="shared" si="0"/>
        <v>6.7188743999999998</v>
      </c>
    </row>
    <row r="32" spans="1:5" ht="15" thickBot="1" x14ac:dyDescent="0.4">
      <c r="A32" s="3">
        <v>44499.304467592592</v>
      </c>
      <c r="B32" s="4">
        <v>46</v>
      </c>
      <c r="C32" s="4">
        <v>5.91</v>
      </c>
      <c r="D32">
        <f t="shared" si="0"/>
        <v>8.3531952</v>
      </c>
    </row>
    <row r="33" spans="1:5" ht="15" thickBot="1" x14ac:dyDescent="0.4">
      <c r="A33" s="3">
        <v>44499.307986111111</v>
      </c>
      <c r="B33" s="4">
        <v>49</v>
      </c>
      <c r="C33" s="4">
        <v>6.28</v>
      </c>
      <c r="D33">
        <f t="shared" si="0"/>
        <v>8.897968800000001</v>
      </c>
    </row>
    <row r="34" spans="1:5" ht="15" thickBot="1" x14ac:dyDescent="0.4">
      <c r="A34" s="3">
        <v>44499.311516203707</v>
      </c>
      <c r="B34" s="4">
        <v>55</v>
      </c>
      <c r="C34" s="4">
        <v>6.65</v>
      </c>
      <c r="D34">
        <f t="shared" si="0"/>
        <v>9.9875159999999994</v>
      </c>
    </row>
    <row r="35" spans="1:5" ht="15" thickBot="1" x14ac:dyDescent="0.4">
      <c r="A35" s="3">
        <v>44499.315046296295</v>
      </c>
      <c r="B35" s="4">
        <v>64</v>
      </c>
      <c r="C35" s="4">
        <v>7.97</v>
      </c>
      <c r="D35">
        <f t="shared" si="0"/>
        <v>11.621836799999999</v>
      </c>
    </row>
    <row r="36" spans="1:5" ht="15" thickBot="1" x14ac:dyDescent="0.4">
      <c r="A36" s="3">
        <v>44499.318576388891</v>
      </c>
      <c r="B36" s="4">
        <v>77</v>
      </c>
      <c r="C36" s="4">
        <v>9.8800000000000008</v>
      </c>
      <c r="D36">
        <f t="shared" si="0"/>
        <v>13.982522400000001</v>
      </c>
    </row>
    <row r="37" spans="1:5" ht="15" thickBot="1" x14ac:dyDescent="0.4">
      <c r="A37" s="3">
        <v>44499.322106481479</v>
      </c>
      <c r="B37" s="4">
        <v>95</v>
      </c>
      <c r="C37" s="4">
        <v>12.23</v>
      </c>
      <c r="D37">
        <f t="shared" si="0"/>
        <v>17.251163999999999</v>
      </c>
    </row>
    <row r="38" spans="1:5" ht="15" thickBot="1" x14ac:dyDescent="0.4">
      <c r="A38" s="3">
        <v>44499.325636574074</v>
      </c>
      <c r="B38" s="4">
        <v>106</v>
      </c>
      <c r="C38" s="4">
        <v>13.83</v>
      </c>
      <c r="D38">
        <f t="shared" si="0"/>
        <v>19.2486672</v>
      </c>
    </row>
    <row r="39" spans="1:5" ht="15" thickBot="1" x14ac:dyDescent="0.4">
      <c r="A39" s="3">
        <v>44499.32916666667</v>
      </c>
      <c r="B39" s="4">
        <v>120</v>
      </c>
      <c r="C39" s="4">
        <v>15.56</v>
      </c>
      <c r="D39">
        <f t="shared" si="0"/>
        <v>21.790944</v>
      </c>
    </row>
    <row r="40" spans="1:5" ht="15" thickBot="1" x14ac:dyDescent="0.4">
      <c r="A40" s="3">
        <v>44499.332696759258</v>
      </c>
      <c r="B40" s="4">
        <v>135</v>
      </c>
      <c r="C40" s="4">
        <v>17.420000000000002</v>
      </c>
      <c r="D40">
        <f t="shared" si="0"/>
        <v>24.514811999999999</v>
      </c>
    </row>
    <row r="41" spans="1:5" ht="15" thickBot="1" x14ac:dyDescent="0.4">
      <c r="A41" s="3">
        <v>44499.336215277777</v>
      </c>
      <c r="B41" s="4">
        <v>145</v>
      </c>
      <c r="C41" s="4">
        <v>18.91</v>
      </c>
      <c r="D41">
        <f t="shared" si="0"/>
        <v>26.330724000000004</v>
      </c>
      <c r="E41">
        <f>AVERAGE(D41:D52)</f>
        <v>26.451784800000002</v>
      </c>
    </row>
    <row r="42" spans="1:5" ht="15" thickBot="1" x14ac:dyDescent="0.4">
      <c r="A42" s="3">
        <v>44499.339745370373</v>
      </c>
      <c r="B42" s="4">
        <v>153</v>
      </c>
      <c r="C42" s="4">
        <v>20.05</v>
      </c>
      <c r="D42">
        <f t="shared" si="0"/>
        <v>27.783453599999998</v>
      </c>
    </row>
    <row r="43" spans="1:5" ht="15" thickBot="1" x14ac:dyDescent="0.4">
      <c r="A43" s="3">
        <v>44499.343275462961</v>
      </c>
      <c r="B43" s="4">
        <v>164</v>
      </c>
      <c r="C43" s="4">
        <v>21.05</v>
      </c>
      <c r="D43">
        <f t="shared" si="0"/>
        <v>29.780956799999995</v>
      </c>
    </row>
    <row r="44" spans="1:5" ht="15" thickBot="1" x14ac:dyDescent="0.4">
      <c r="A44" s="3">
        <v>44499.346805555557</v>
      </c>
      <c r="B44" s="4">
        <v>116</v>
      </c>
      <c r="C44" s="4">
        <v>14.37</v>
      </c>
      <c r="D44">
        <f t="shared" si="0"/>
        <v>21.064579200000001</v>
      </c>
    </row>
    <row r="45" spans="1:5" ht="15" thickBot="1" x14ac:dyDescent="0.4">
      <c r="A45" s="3">
        <v>44499.350335648145</v>
      </c>
      <c r="B45" s="4">
        <v>74</v>
      </c>
      <c r="C45" s="4">
        <v>8.85</v>
      </c>
      <c r="D45">
        <f t="shared" si="0"/>
        <v>13.4377488</v>
      </c>
    </row>
    <row r="46" spans="1:5" ht="15" thickBot="1" x14ac:dyDescent="0.4">
      <c r="A46" s="3">
        <v>44499.353865740741</v>
      </c>
      <c r="B46" s="4">
        <v>68</v>
      </c>
      <c r="C46" s="4">
        <v>7.9</v>
      </c>
      <c r="D46">
        <f t="shared" si="0"/>
        <v>12.348201599999998</v>
      </c>
    </row>
    <row r="47" spans="1:5" ht="15" thickBot="1" x14ac:dyDescent="0.4">
      <c r="A47" s="3">
        <v>44499.357395833336</v>
      </c>
      <c r="B47" s="4">
        <v>70</v>
      </c>
      <c r="C47" s="4">
        <v>8.35</v>
      </c>
      <c r="D47">
        <f t="shared" si="0"/>
        <v>12.711384000000001</v>
      </c>
    </row>
    <row r="48" spans="1:5" ht="15" thickBot="1" x14ac:dyDescent="0.4">
      <c r="A48" s="3">
        <v>44499.360925925925</v>
      </c>
      <c r="B48" s="4">
        <v>131</v>
      </c>
      <c r="C48" s="4">
        <v>16.45</v>
      </c>
      <c r="D48">
        <f t="shared" si="0"/>
        <v>23.7884472</v>
      </c>
    </row>
    <row r="49" spans="1:5" ht="15" thickBot="1" x14ac:dyDescent="0.4">
      <c r="A49" s="3">
        <v>44499.36445601852</v>
      </c>
      <c r="B49" s="4">
        <v>186</v>
      </c>
      <c r="C49" s="4">
        <v>23.96</v>
      </c>
      <c r="D49">
        <f t="shared" si="0"/>
        <v>33.7759632</v>
      </c>
    </row>
    <row r="50" spans="1:5" ht="15" thickBot="1" x14ac:dyDescent="0.4">
      <c r="A50" s="3">
        <v>44499.367997685185</v>
      </c>
      <c r="B50" s="4">
        <v>173</v>
      </c>
      <c r="C50" s="4">
        <v>22.08</v>
      </c>
      <c r="D50">
        <f t="shared" si="0"/>
        <v>31.4152776</v>
      </c>
    </row>
    <row r="51" spans="1:5" ht="15" thickBot="1" x14ac:dyDescent="0.4">
      <c r="A51" s="3">
        <v>44499.371516203704</v>
      </c>
      <c r="B51" s="4">
        <v>243</v>
      </c>
      <c r="C51" s="4">
        <v>33.47</v>
      </c>
      <c r="D51">
        <f t="shared" si="0"/>
        <v>44.126661599999998</v>
      </c>
    </row>
    <row r="52" spans="1:5" ht="15" thickBot="1" x14ac:dyDescent="0.4">
      <c r="A52" s="3">
        <v>44499.3750462963</v>
      </c>
      <c r="B52" s="4">
        <v>225</v>
      </c>
      <c r="C52" s="4">
        <v>28.95</v>
      </c>
      <c r="D52">
        <f t="shared" si="0"/>
        <v>40.858019999999996</v>
      </c>
    </row>
    <row r="53" spans="1:5" ht="15" thickBot="1" x14ac:dyDescent="0.4">
      <c r="A53" s="3">
        <v>44499.378576388888</v>
      </c>
      <c r="B53" s="4">
        <v>238</v>
      </c>
      <c r="C53" s="4">
        <v>30.72</v>
      </c>
      <c r="D53">
        <f t="shared" si="0"/>
        <v>43.2187056</v>
      </c>
      <c r="E53">
        <f>AVERAGE(D53:D64)</f>
        <v>65.524158</v>
      </c>
    </row>
    <row r="54" spans="1:5" ht="15" thickBot="1" x14ac:dyDescent="0.4">
      <c r="A54" s="3">
        <v>44499.382106481484</v>
      </c>
      <c r="B54" s="4">
        <v>403</v>
      </c>
      <c r="C54" s="4">
        <v>54.05</v>
      </c>
      <c r="D54">
        <f t="shared" si="0"/>
        <v>73.181253599999991</v>
      </c>
    </row>
    <row r="55" spans="1:5" ht="15" thickBot="1" x14ac:dyDescent="0.4">
      <c r="A55" s="3">
        <v>44499.385636574072</v>
      </c>
      <c r="B55" s="4">
        <v>363</v>
      </c>
      <c r="C55" s="4">
        <v>52.98</v>
      </c>
      <c r="D55">
        <f t="shared" si="0"/>
        <v>65.917605600000002</v>
      </c>
    </row>
    <row r="56" spans="1:5" ht="15" thickBot="1" x14ac:dyDescent="0.4">
      <c r="A56" s="3">
        <v>44499.389166666668</v>
      </c>
      <c r="B56" s="4">
        <v>340</v>
      </c>
      <c r="C56" s="4">
        <v>45.45</v>
      </c>
      <c r="D56">
        <f t="shared" si="0"/>
        <v>61.741008000000001</v>
      </c>
    </row>
    <row r="57" spans="1:5" ht="15" thickBot="1" x14ac:dyDescent="0.4">
      <c r="A57" s="3">
        <v>44499.392685185187</v>
      </c>
      <c r="B57" s="4">
        <v>290</v>
      </c>
      <c r="C57" s="4">
        <v>37.049999999999997</v>
      </c>
      <c r="D57">
        <f t="shared" si="0"/>
        <v>52.661448000000007</v>
      </c>
    </row>
    <row r="58" spans="1:5" ht="15" thickBot="1" x14ac:dyDescent="0.4">
      <c r="A58" s="3">
        <v>44499.396215277775</v>
      </c>
      <c r="B58" s="4">
        <v>315</v>
      </c>
      <c r="C58" s="4">
        <v>42.64</v>
      </c>
      <c r="D58">
        <f t="shared" si="0"/>
        <v>57.201228</v>
      </c>
    </row>
    <row r="59" spans="1:5" ht="15" thickBot="1" x14ac:dyDescent="0.4">
      <c r="A59" s="3">
        <v>44499.399745370371</v>
      </c>
      <c r="B59" s="4">
        <v>361</v>
      </c>
      <c r="C59" s="4">
        <v>45.92</v>
      </c>
      <c r="D59">
        <f t="shared" si="0"/>
        <v>65.554423199999988</v>
      </c>
    </row>
    <row r="60" spans="1:5" ht="15" thickBot="1" x14ac:dyDescent="0.4">
      <c r="A60" s="3">
        <v>44499.403275462966</v>
      </c>
      <c r="B60" s="4">
        <v>246</v>
      </c>
      <c r="C60" s="4">
        <v>31.02</v>
      </c>
      <c r="D60">
        <f t="shared" si="0"/>
        <v>44.671435199999998</v>
      </c>
    </row>
    <row r="61" spans="1:5" ht="15" thickBot="1" x14ac:dyDescent="0.4">
      <c r="A61" s="3">
        <v>44499.406805555554</v>
      </c>
      <c r="B61" s="4">
        <v>251</v>
      </c>
      <c r="C61" s="4">
        <v>31.64</v>
      </c>
      <c r="D61">
        <f t="shared" si="0"/>
        <v>45.579391199999996</v>
      </c>
    </row>
    <row r="62" spans="1:5" ht="15" thickBot="1" x14ac:dyDescent="0.4">
      <c r="A62" s="3">
        <v>44499.41033564815</v>
      </c>
      <c r="B62" s="4">
        <v>465</v>
      </c>
      <c r="C62" s="4">
        <v>57.8</v>
      </c>
      <c r="D62">
        <f t="shared" si="0"/>
        <v>84.439908000000003</v>
      </c>
    </row>
    <row r="63" spans="1:5" ht="15" thickBot="1" x14ac:dyDescent="0.4">
      <c r="A63" s="3">
        <v>44499.413865740738</v>
      </c>
      <c r="B63" s="4">
        <v>484</v>
      </c>
      <c r="C63" s="4">
        <v>72.72</v>
      </c>
      <c r="D63">
        <f t="shared" si="0"/>
        <v>87.890140799999998</v>
      </c>
    </row>
    <row r="64" spans="1:5" ht="15" thickBot="1" x14ac:dyDescent="0.4">
      <c r="A64" s="3">
        <v>44499.417384259257</v>
      </c>
      <c r="B64" s="4">
        <v>574</v>
      </c>
      <c r="C64" s="4">
        <v>76.39</v>
      </c>
      <c r="D64">
        <f t="shared" si="0"/>
        <v>104.23334879999999</v>
      </c>
      <c r="E64">
        <f>AVERAGE(D64:D75)</f>
        <v>115.91571599999997</v>
      </c>
    </row>
    <row r="65" spans="1:5" ht="15" thickBot="1" x14ac:dyDescent="0.4">
      <c r="A65" s="3">
        <v>44499.420914351853</v>
      </c>
      <c r="B65" s="4">
        <v>468</v>
      </c>
      <c r="C65" s="4">
        <v>61.1</v>
      </c>
      <c r="D65">
        <f t="shared" si="0"/>
        <v>84.984681600000002</v>
      </c>
    </row>
    <row r="66" spans="1:5" ht="15" thickBot="1" x14ac:dyDescent="0.4">
      <c r="A66" s="3">
        <v>44499.424444444441</v>
      </c>
      <c r="B66" s="4">
        <v>623</v>
      </c>
      <c r="C66" s="4">
        <v>89.31</v>
      </c>
      <c r="D66">
        <f t="shared" si="0"/>
        <v>113.13131759999999</v>
      </c>
    </row>
    <row r="67" spans="1:5" ht="15" thickBot="1" x14ac:dyDescent="0.4">
      <c r="A67" s="3">
        <v>44499.427974537037</v>
      </c>
      <c r="B67" s="4">
        <v>493</v>
      </c>
      <c r="C67" s="4">
        <v>64.11</v>
      </c>
      <c r="D67">
        <f t="shared" si="0"/>
        <v>89.524461600000009</v>
      </c>
    </row>
    <row r="68" spans="1:5" ht="15" thickBot="1" x14ac:dyDescent="0.4">
      <c r="A68" s="3">
        <v>44499.431504629632</v>
      </c>
      <c r="B68" s="4">
        <v>642</v>
      </c>
      <c r="C68" s="4">
        <v>77.66</v>
      </c>
      <c r="D68">
        <f t="shared" si="0"/>
        <v>116.58155040000001</v>
      </c>
    </row>
    <row r="69" spans="1:5" ht="15" thickBot="1" x14ac:dyDescent="0.4">
      <c r="A69" s="3">
        <v>44499.435034722221</v>
      </c>
      <c r="B69" s="4">
        <v>913</v>
      </c>
      <c r="C69" s="4">
        <v>121.86</v>
      </c>
      <c r="D69">
        <f t="shared" si="0"/>
        <v>165.7927656</v>
      </c>
    </row>
    <row r="70" spans="1:5" ht="15" thickBot="1" x14ac:dyDescent="0.4">
      <c r="A70" s="3">
        <v>44499.438564814816</v>
      </c>
      <c r="B70" s="4">
        <v>428</v>
      </c>
      <c r="C70" s="4">
        <v>52.46</v>
      </c>
      <c r="D70">
        <f t="shared" ref="D70:D133" si="1">B70*1513.26*0.12/1000</f>
        <v>77.721033599999998</v>
      </c>
    </row>
    <row r="71" spans="1:5" ht="15" thickBot="1" x14ac:dyDescent="0.4">
      <c r="A71" s="3">
        <v>44499.442083333335</v>
      </c>
      <c r="B71" s="4">
        <v>939</v>
      </c>
      <c r="C71" s="4">
        <v>111.17</v>
      </c>
      <c r="D71">
        <f t="shared" si="1"/>
        <v>170.51413679999999</v>
      </c>
    </row>
    <row r="72" spans="1:5" ht="15" thickBot="1" x14ac:dyDescent="0.4">
      <c r="A72" s="3">
        <v>44499.445613425924</v>
      </c>
      <c r="B72" s="4">
        <v>944</v>
      </c>
      <c r="C72" s="4">
        <v>120.1</v>
      </c>
      <c r="D72">
        <f t="shared" si="1"/>
        <v>171.42209279999997</v>
      </c>
    </row>
    <row r="73" spans="1:5" ht="15" thickBot="1" x14ac:dyDescent="0.4">
      <c r="A73" s="3">
        <v>44499.449143518519</v>
      </c>
      <c r="B73" s="4">
        <v>319</v>
      </c>
      <c r="C73" s="4">
        <v>39.590000000000003</v>
      </c>
      <c r="D73">
        <f t="shared" si="1"/>
        <v>57.927592799999999</v>
      </c>
    </row>
    <row r="74" spans="1:5" ht="15" thickBot="1" x14ac:dyDescent="0.4">
      <c r="A74" s="3">
        <v>44499.452673611115</v>
      </c>
      <c r="B74" s="4">
        <v>834</v>
      </c>
      <c r="C74" s="4">
        <v>93.87</v>
      </c>
      <c r="D74">
        <f t="shared" si="1"/>
        <v>151.4470608</v>
      </c>
    </row>
    <row r="75" spans="1:5" ht="15" thickBot="1" x14ac:dyDescent="0.4">
      <c r="A75" s="3">
        <v>44499.456203703703</v>
      </c>
      <c r="B75" s="4">
        <v>483</v>
      </c>
      <c r="C75" s="4">
        <v>48.73</v>
      </c>
      <c r="D75">
        <f t="shared" si="1"/>
        <v>87.708549599999998</v>
      </c>
    </row>
    <row r="76" spans="1:5" ht="15" thickBot="1" x14ac:dyDescent="0.4">
      <c r="A76" s="3">
        <v>44499.459733796299</v>
      </c>
      <c r="B76" s="4">
        <v>355</v>
      </c>
      <c r="C76" s="4">
        <v>51.13</v>
      </c>
      <c r="D76">
        <f t="shared" si="1"/>
        <v>64.464876000000004</v>
      </c>
      <c r="E76">
        <f>AVERAGE(D76:D87)</f>
        <v>81.156133799999992</v>
      </c>
    </row>
    <row r="77" spans="1:5" ht="15" thickBot="1" x14ac:dyDescent="0.4">
      <c r="A77" s="3">
        <v>44499.463263888887</v>
      </c>
      <c r="B77" s="4">
        <v>650</v>
      </c>
      <c r="C77" s="4">
        <v>82.98</v>
      </c>
      <c r="D77">
        <f t="shared" si="1"/>
        <v>118.03428</v>
      </c>
    </row>
    <row r="78" spans="1:5" ht="15" thickBot="1" x14ac:dyDescent="0.4">
      <c r="A78" s="3">
        <v>44499.466782407406</v>
      </c>
      <c r="B78" s="4">
        <v>516</v>
      </c>
      <c r="C78" s="4">
        <v>71.19</v>
      </c>
      <c r="D78">
        <f t="shared" si="1"/>
        <v>93.701059200000003</v>
      </c>
    </row>
    <row r="79" spans="1:5" ht="15" thickBot="1" x14ac:dyDescent="0.4">
      <c r="A79" s="3">
        <v>44499.470312500001</v>
      </c>
      <c r="B79" s="4">
        <v>792</v>
      </c>
      <c r="C79" s="4">
        <v>98.42</v>
      </c>
      <c r="D79">
        <f t="shared" si="1"/>
        <v>143.82023039999996</v>
      </c>
    </row>
    <row r="80" spans="1:5" ht="15" thickBot="1" x14ac:dyDescent="0.4">
      <c r="A80" s="3">
        <v>44499.47384259259</v>
      </c>
      <c r="B80" s="4">
        <v>234</v>
      </c>
      <c r="C80" s="4">
        <v>28.91</v>
      </c>
      <c r="D80">
        <f t="shared" si="1"/>
        <v>42.492340800000001</v>
      </c>
    </row>
    <row r="81" spans="1:5" ht="15" thickBot="1" x14ac:dyDescent="0.4">
      <c r="A81" s="3">
        <v>44499.477372685185</v>
      </c>
      <c r="B81" s="4">
        <v>634</v>
      </c>
      <c r="C81" s="4">
        <v>80.38</v>
      </c>
      <c r="D81">
        <f t="shared" si="1"/>
        <v>115.12882079999999</v>
      </c>
    </row>
    <row r="82" spans="1:5" ht="15" thickBot="1" x14ac:dyDescent="0.4">
      <c r="A82" s="3">
        <v>44499.480902777781</v>
      </c>
      <c r="B82" s="4">
        <v>322</v>
      </c>
      <c r="C82" s="4">
        <v>40.89</v>
      </c>
      <c r="D82">
        <f t="shared" si="1"/>
        <v>58.472366399999991</v>
      </c>
    </row>
    <row r="83" spans="1:5" ht="15" thickBot="1" x14ac:dyDescent="0.4">
      <c r="A83" s="3">
        <v>44499.484432870369</v>
      </c>
      <c r="B83" s="4">
        <v>413</v>
      </c>
      <c r="C83" s="4">
        <v>52.79</v>
      </c>
      <c r="D83">
        <f t="shared" si="1"/>
        <v>74.997165599999988</v>
      </c>
    </row>
    <row r="84" spans="1:5" ht="15" thickBot="1" x14ac:dyDescent="0.4">
      <c r="A84" s="3">
        <v>44499.487962962965</v>
      </c>
      <c r="B84" s="4">
        <v>266</v>
      </c>
      <c r="C84" s="4">
        <v>34.020000000000003</v>
      </c>
      <c r="D84">
        <f t="shared" si="1"/>
        <v>48.303259199999992</v>
      </c>
    </row>
    <row r="85" spans="1:5" ht="15" thickBot="1" x14ac:dyDescent="0.4">
      <c r="A85" s="3">
        <v>44499.491493055553</v>
      </c>
      <c r="B85" s="4">
        <v>374</v>
      </c>
      <c r="C85" s="4">
        <v>48.33</v>
      </c>
      <c r="D85">
        <f t="shared" si="1"/>
        <v>67.915108799999999</v>
      </c>
    </row>
    <row r="86" spans="1:5" ht="15" thickBot="1" x14ac:dyDescent="0.4">
      <c r="A86" s="3">
        <v>44499.495023148149</v>
      </c>
      <c r="B86" s="4">
        <v>391</v>
      </c>
      <c r="C86" s="4">
        <v>50.28</v>
      </c>
      <c r="D86">
        <f t="shared" si="1"/>
        <v>71.002159199999994</v>
      </c>
    </row>
    <row r="87" spans="1:5" ht="15" thickBot="1" x14ac:dyDescent="0.4">
      <c r="A87" s="3">
        <v>44499.498541666668</v>
      </c>
      <c r="B87" s="4">
        <v>416</v>
      </c>
      <c r="C87" s="4">
        <v>53.36</v>
      </c>
      <c r="D87">
        <f t="shared" si="1"/>
        <v>75.541939200000002</v>
      </c>
    </row>
    <row r="88" spans="1:5" ht="15" thickBot="1" x14ac:dyDescent="0.4">
      <c r="A88" s="3">
        <v>44499.502071759256</v>
      </c>
      <c r="B88" s="4">
        <v>363</v>
      </c>
      <c r="C88" s="4">
        <v>46.71</v>
      </c>
      <c r="D88">
        <f t="shared" si="1"/>
        <v>65.917605600000002</v>
      </c>
      <c r="E88">
        <f>AVERAGE(D88:D99)</f>
        <v>81.86736599999999</v>
      </c>
    </row>
    <row r="89" spans="1:5" ht="15" thickBot="1" x14ac:dyDescent="0.4">
      <c r="A89" s="3">
        <v>44499.505601851852</v>
      </c>
      <c r="B89" s="4">
        <v>371</v>
      </c>
      <c r="C89" s="4">
        <v>47.25</v>
      </c>
      <c r="D89">
        <f t="shared" si="1"/>
        <v>67.370335199999985</v>
      </c>
    </row>
    <row r="90" spans="1:5" ht="15" thickBot="1" x14ac:dyDescent="0.4">
      <c r="A90" s="3">
        <v>44499.509131944447</v>
      </c>
      <c r="B90" s="4">
        <v>376</v>
      </c>
      <c r="C90" s="4">
        <v>48.14</v>
      </c>
      <c r="D90">
        <f t="shared" si="1"/>
        <v>68.278291199999998</v>
      </c>
    </row>
    <row r="91" spans="1:5" ht="15" thickBot="1" x14ac:dyDescent="0.4">
      <c r="A91" s="3">
        <v>44499.512662037036</v>
      </c>
      <c r="B91" s="4">
        <v>403</v>
      </c>
      <c r="C91" s="4">
        <v>51.43</v>
      </c>
      <c r="D91">
        <f t="shared" si="1"/>
        <v>73.181253599999991</v>
      </c>
    </row>
    <row r="92" spans="1:5" ht="15" thickBot="1" x14ac:dyDescent="0.4">
      <c r="A92" s="3">
        <v>44499.516192129631</v>
      </c>
      <c r="B92" s="4">
        <v>255</v>
      </c>
      <c r="C92" s="4">
        <v>32.47</v>
      </c>
      <c r="D92">
        <f t="shared" si="1"/>
        <v>46.305755999999995</v>
      </c>
    </row>
    <row r="93" spans="1:5" ht="15" thickBot="1" x14ac:dyDescent="0.4">
      <c r="A93" s="3">
        <v>44499.519733796296</v>
      </c>
      <c r="B93" s="4">
        <v>351</v>
      </c>
      <c r="C93" s="4">
        <v>45.15</v>
      </c>
      <c r="D93">
        <f t="shared" si="1"/>
        <v>63.738511199999998</v>
      </c>
    </row>
    <row r="94" spans="1:5" ht="15" thickBot="1" x14ac:dyDescent="0.4">
      <c r="A94" s="3">
        <v>44499.523263888892</v>
      </c>
      <c r="B94" s="4">
        <v>775</v>
      </c>
      <c r="C94" s="4">
        <v>98.24</v>
      </c>
      <c r="D94">
        <f t="shared" si="1"/>
        <v>140.73318</v>
      </c>
    </row>
    <row r="95" spans="1:5" ht="15" thickBot="1" x14ac:dyDescent="0.4">
      <c r="A95" s="3">
        <v>44499.526782407411</v>
      </c>
      <c r="B95" s="4">
        <v>754</v>
      </c>
      <c r="C95" s="4">
        <v>94.57</v>
      </c>
      <c r="D95">
        <f t="shared" si="1"/>
        <v>136.9197648</v>
      </c>
    </row>
    <row r="96" spans="1:5" ht="15" thickBot="1" x14ac:dyDescent="0.4">
      <c r="A96" s="3">
        <v>44499.530312499999</v>
      </c>
      <c r="B96" s="4">
        <v>454</v>
      </c>
      <c r="C96" s="4">
        <v>56.17</v>
      </c>
      <c r="D96">
        <f t="shared" si="1"/>
        <v>82.442404800000006</v>
      </c>
    </row>
    <row r="97" spans="1:5" ht="15" thickBot="1" x14ac:dyDescent="0.4">
      <c r="A97" s="3">
        <v>44499.533842592595</v>
      </c>
      <c r="B97" s="4">
        <v>348</v>
      </c>
      <c r="C97" s="4">
        <v>43.52</v>
      </c>
      <c r="D97">
        <f t="shared" si="1"/>
        <v>63.193737599999992</v>
      </c>
    </row>
    <row r="98" spans="1:5" ht="15" thickBot="1" x14ac:dyDescent="0.4">
      <c r="A98" s="3">
        <v>44499.537372685183</v>
      </c>
      <c r="B98" s="4">
        <v>340</v>
      </c>
      <c r="C98" s="4">
        <v>42.38</v>
      </c>
      <c r="D98">
        <f t="shared" si="1"/>
        <v>61.741008000000001</v>
      </c>
    </row>
    <row r="99" spans="1:5" ht="15" thickBot="1" x14ac:dyDescent="0.4">
      <c r="A99" s="3">
        <v>44499.540902777779</v>
      </c>
      <c r="B99" s="4">
        <v>620</v>
      </c>
      <c r="C99" s="4">
        <v>74.900000000000006</v>
      </c>
      <c r="D99">
        <f t="shared" si="1"/>
        <v>112.58654399999999</v>
      </c>
    </row>
    <row r="100" spans="1:5" ht="15" thickBot="1" x14ac:dyDescent="0.4">
      <c r="A100" s="3">
        <v>44499.544432870367</v>
      </c>
      <c r="B100" s="4">
        <v>395</v>
      </c>
      <c r="C100" s="4">
        <v>50.06</v>
      </c>
      <c r="D100">
        <f t="shared" si="1"/>
        <v>71.728523999999993</v>
      </c>
      <c r="E100">
        <f>AVERAGE(D100:D111)</f>
        <v>53.17595639999999</v>
      </c>
    </row>
    <row r="101" spans="1:5" ht="15" thickBot="1" x14ac:dyDescent="0.4">
      <c r="A101" s="3">
        <v>44499.547962962963</v>
      </c>
      <c r="B101" s="4">
        <v>342</v>
      </c>
      <c r="C101" s="4">
        <v>46.54</v>
      </c>
      <c r="D101">
        <f t="shared" si="1"/>
        <v>62.104190399999993</v>
      </c>
    </row>
    <row r="102" spans="1:5" ht="15" thickBot="1" x14ac:dyDescent="0.4">
      <c r="A102" s="3">
        <v>44499.551481481481</v>
      </c>
      <c r="B102" s="4">
        <v>268</v>
      </c>
      <c r="C102" s="4">
        <v>33.54</v>
      </c>
      <c r="D102">
        <f t="shared" si="1"/>
        <v>48.666441599999999</v>
      </c>
    </row>
    <row r="103" spans="1:5" ht="15" thickBot="1" x14ac:dyDescent="0.4">
      <c r="A103" s="3">
        <v>44499.555011574077</v>
      </c>
      <c r="B103" s="4">
        <v>117</v>
      </c>
      <c r="C103" s="4">
        <v>14.23</v>
      </c>
      <c r="D103">
        <f t="shared" si="1"/>
        <v>21.2461704</v>
      </c>
    </row>
    <row r="104" spans="1:5" ht="15" thickBot="1" x14ac:dyDescent="0.4">
      <c r="A104" s="3">
        <v>44499.558541666665</v>
      </c>
      <c r="B104" s="4">
        <v>140</v>
      </c>
      <c r="C104" s="4">
        <v>17.53</v>
      </c>
      <c r="D104">
        <f t="shared" si="1"/>
        <v>25.422768000000001</v>
      </c>
    </row>
    <row r="105" spans="1:5" ht="15" thickBot="1" x14ac:dyDescent="0.4">
      <c r="A105" s="3">
        <v>44499.562071759261</v>
      </c>
      <c r="B105" s="4">
        <v>190</v>
      </c>
      <c r="C105" s="4">
        <v>24.85</v>
      </c>
      <c r="D105">
        <f t="shared" si="1"/>
        <v>34.502327999999999</v>
      </c>
    </row>
    <row r="106" spans="1:5" ht="15" thickBot="1" x14ac:dyDescent="0.4">
      <c r="A106" s="3">
        <v>44499.565601851849</v>
      </c>
      <c r="B106" s="4">
        <v>192</v>
      </c>
      <c r="C106" s="4">
        <v>24.38</v>
      </c>
      <c r="D106">
        <f t="shared" si="1"/>
        <v>34.865510399999998</v>
      </c>
    </row>
    <row r="107" spans="1:5" ht="15" thickBot="1" x14ac:dyDescent="0.4">
      <c r="A107" s="3">
        <v>44499.569131944445</v>
      </c>
      <c r="B107" s="4">
        <v>431</v>
      </c>
      <c r="C107" s="4">
        <v>52.55</v>
      </c>
      <c r="D107">
        <f t="shared" si="1"/>
        <v>78.265807199999998</v>
      </c>
    </row>
    <row r="108" spans="1:5" ht="15" thickBot="1" x14ac:dyDescent="0.4">
      <c r="A108" s="3">
        <v>44499.572662037041</v>
      </c>
      <c r="B108" s="4">
        <v>260</v>
      </c>
      <c r="C108" s="4">
        <v>33.31</v>
      </c>
      <c r="D108">
        <f t="shared" si="1"/>
        <v>47.213711999999994</v>
      </c>
    </row>
    <row r="109" spans="1:5" ht="15" thickBot="1" x14ac:dyDescent="0.4">
      <c r="A109" s="3">
        <v>44499.576180555552</v>
      </c>
      <c r="B109" s="4">
        <v>255</v>
      </c>
      <c r="C109" s="4">
        <v>33.1</v>
      </c>
      <c r="D109">
        <f t="shared" si="1"/>
        <v>46.305755999999995</v>
      </c>
    </row>
    <row r="110" spans="1:5" ht="15" thickBot="1" x14ac:dyDescent="0.4">
      <c r="A110" s="3">
        <v>44499.579710648148</v>
      </c>
      <c r="B110" s="4">
        <v>600</v>
      </c>
      <c r="C110" s="4">
        <v>76.260000000000005</v>
      </c>
      <c r="D110">
        <f t="shared" si="1"/>
        <v>108.95471999999999</v>
      </c>
    </row>
    <row r="111" spans="1:5" ht="15" thickBot="1" x14ac:dyDescent="0.4">
      <c r="A111" s="3">
        <v>44499.583240740743</v>
      </c>
      <c r="B111" s="4">
        <v>324</v>
      </c>
      <c r="C111" s="4">
        <v>41.21</v>
      </c>
      <c r="D111">
        <f t="shared" si="1"/>
        <v>58.835548799999998</v>
      </c>
    </row>
    <row r="112" spans="1:5" ht="15" thickBot="1" x14ac:dyDescent="0.4">
      <c r="A112" s="3">
        <v>44499.586770833332</v>
      </c>
      <c r="B112" s="4">
        <v>307</v>
      </c>
      <c r="C112" s="4">
        <v>39.200000000000003</v>
      </c>
      <c r="D112">
        <f t="shared" si="1"/>
        <v>55.748498399999995</v>
      </c>
      <c r="E112">
        <f>AVERAGE(D112:D123)</f>
        <v>85.347864000000001</v>
      </c>
    </row>
    <row r="113" spans="1:5" ht="15" thickBot="1" x14ac:dyDescent="0.4">
      <c r="A113" s="3">
        <v>44499.590300925927</v>
      </c>
      <c r="B113" s="4">
        <v>662</v>
      </c>
      <c r="C113" s="4">
        <v>82.99</v>
      </c>
      <c r="D113">
        <f t="shared" si="1"/>
        <v>120.21337440000001</v>
      </c>
    </row>
    <row r="114" spans="1:5" ht="15" thickBot="1" x14ac:dyDescent="0.4">
      <c r="A114" s="3">
        <v>44499.593831018516</v>
      </c>
      <c r="B114" s="4">
        <v>635</v>
      </c>
      <c r="C114" s="4">
        <v>78.83</v>
      </c>
      <c r="D114">
        <f t="shared" si="1"/>
        <v>115.310412</v>
      </c>
    </row>
    <row r="115" spans="1:5" ht="15" thickBot="1" x14ac:dyDescent="0.4">
      <c r="A115" s="3">
        <v>44499.597361111111</v>
      </c>
      <c r="B115" s="4">
        <v>569</v>
      </c>
      <c r="C115" s="4">
        <v>70.38</v>
      </c>
      <c r="D115">
        <f t="shared" si="1"/>
        <v>103.32539279999999</v>
      </c>
    </row>
    <row r="116" spans="1:5" ht="15" thickBot="1" x14ac:dyDescent="0.4">
      <c r="A116" s="3">
        <v>44499.600891203707</v>
      </c>
      <c r="B116" s="4">
        <v>677</v>
      </c>
      <c r="C116" s="4">
        <v>83.69</v>
      </c>
      <c r="D116">
        <f t="shared" si="1"/>
        <v>122.9372424</v>
      </c>
    </row>
    <row r="117" spans="1:5" ht="15" thickBot="1" x14ac:dyDescent="0.4">
      <c r="A117" s="3">
        <v>44499.604409722226</v>
      </c>
      <c r="B117" s="4">
        <v>446</v>
      </c>
      <c r="C117" s="4">
        <v>61.25</v>
      </c>
      <c r="D117">
        <f t="shared" si="1"/>
        <v>80.989675199999994</v>
      </c>
    </row>
    <row r="118" spans="1:5" ht="15" thickBot="1" x14ac:dyDescent="0.4">
      <c r="A118" s="3">
        <v>44499.607939814814</v>
      </c>
      <c r="B118" s="4">
        <v>647</v>
      </c>
      <c r="C118" s="4">
        <v>79.98</v>
      </c>
      <c r="D118">
        <f t="shared" si="1"/>
        <v>117.4895064</v>
      </c>
    </row>
    <row r="119" spans="1:5" ht="15" thickBot="1" x14ac:dyDescent="0.4">
      <c r="A119" s="3">
        <v>44499.61146990741</v>
      </c>
      <c r="B119" s="4">
        <v>725</v>
      </c>
      <c r="C119" s="4">
        <v>82.66</v>
      </c>
      <c r="D119">
        <f t="shared" si="1"/>
        <v>131.65361999999999</v>
      </c>
    </row>
    <row r="120" spans="1:5" ht="15" thickBot="1" x14ac:dyDescent="0.4">
      <c r="A120" s="3">
        <v>44499.614999999998</v>
      </c>
      <c r="B120" s="4">
        <v>474</v>
      </c>
      <c r="C120" s="4">
        <v>56.06</v>
      </c>
      <c r="D120">
        <f t="shared" si="1"/>
        <v>86.0742288</v>
      </c>
    </row>
    <row r="121" spans="1:5" ht="15" thickBot="1" x14ac:dyDescent="0.4">
      <c r="A121" s="3">
        <v>44499.618530092594</v>
      </c>
      <c r="B121" s="4">
        <v>261</v>
      </c>
      <c r="C121" s="4">
        <v>31.6</v>
      </c>
      <c r="D121">
        <f t="shared" si="1"/>
        <v>47.395303199999994</v>
      </c>
    </row>
    <row r="122" spans="1:5" ht="15" thickBot="1" x14ac:dyDescent="0.4">
      <c r="A122" s="3">
        <v>44499.622060185182</v>
      </c>
      <c r="B122" s="4">
        <v>141</v>
      </c>
      <c r="C122" s="4">
        <v>16.36</v>
      </c>
      <c r="D122">
        <f t="shared" si="1"/>
        <v>25.604359199999998</v>
      </c>
    </row>
    <row r="123" spans="1:5" ht="15" thickBot="1" x14ac:dyDescent="0.4">
      <c r="A123" s="3">
        <v>44499.625590277778</v>
      </c>
      <c r="B123" s="4">
        <v>96</v>
      </c>
      <c r="C123" s="4">
        <v>11.48</v>
      </c>
      <c r="D123">
        <f t="shared" si="1"/>
        <v>17.432755199999999</v>
      </c>
      <c r="E123">
        <f>AVERAGE(D123:D134)</f>
        <v>51.148188000000005</v>
      </c>
    </row>
    <row r="124" spans="1:5" ht="15" thickBot="1" x14ac:dyDescent="0.4">
      <c r="A124" s="3">
        <v>44499.629120370373</v>
      </c>
      <c r="B124" s="4">
        <v>57</v>
      </c>
      <c r="C124" s="4">
        <v>6.59</v>
      </c>
      <c r="D124">
        <f t="shared" si="1"/>
        <v>10.350698399999999</v>
      </c>
    </row>
    <row r="125" spans="1:5" ht="15" thickBot="1" x14ac:dyDescent="0.4">
      <c r="A125" s="3">
        <v>44499.632638888892</v>
      </c>
      <c r="B125" s="4">
        <v>66</v>
      </c>
      <c r="C125" s="4">
        <v>7.75</v>
      </c>
      <c r="D125">
        <f t="shared" si="1"/>
        <v>11.9850192</v>
      </c>
    </row>
    <row r="126" spans="1:5" ht="15" thickBot="1" x14ac:dyDescent="0.4">
      <c r="A126" s="3">
        <v>44499.63616898148</v>
      </c>
      <c r="B126" s="4">
        <v>68</v>
      </c>
      <c r="C126" s="4">
        <v>8.2100000000000009</v>
      </c>
      <c r="D126">
        <f t="shared" si="1"/>
        <v>12.348201599999998</v>
      </c>
    </row>
    <row r="127" spans="1:5" ht="15" thickBot="1" x14ac:dyDescent="0.4">
      <c r="A127" s="3">
        <v>44499.639699074076</v>
      </c>
      <c r="B127" s="4">
        <v>109</v>
      </c>
      <c r="C127" s="4">
        <v>13.48</v>
      </c>
      <c r="D127">
        <f t="shared" si="1"/>
        <v>19.793440799999999</v>
      </c>
    </row>
    <row r="128" spans="1:5" ht="15" thickBot="1" x14ac:dyDescent="0.4">
      <c r="A128" s="3">
        <v>44499.643229166664</v>
      </c>
      <c r="B128" s="4">
        <v>146</v>
      </c>
      <c r="C128" s="4">
        <v>19.12</v>
      </c>
      <c r="D128">
        <f t="shared" si="1"/>
        <v>26.512315199999996</v>
      </c>
    </row>
    <row r="129" spans="1:5" ht="15" thickBot="1" x14ac:dyDescent="0.4">
      <c r="A129" s="3">
        <v>44499.64675925926</v>
      </c>
      <c r="B129" s="4">
        <v>499</v>
      </c>
      <c r="C129" s="4">
        <v>61.5</v>
      </c>
      <c r="D129">
        <f t="shared" si="1"/>
        <v>90.614008799999993</v>
      </c>
    </row>
    <row r="130" spans="1:5" ht="15" thickBot="1" x14ac:dyDescent="0.4">
      <c r="A130" s="3">
        <v>44499.650289351855</v>
      </c>
      <c r="B130" s="4">
        <v>470</v>
      </c>
      <c r="C130" s="4">
        <v>56.9</v>
      </c>
      <c r="D130">
        <f t="shared" si="1"/>
        <v>85.347863999999987</v>
      </c>
    </row>
    <row r="131" spans="1:5" ht="15" thickBot="1" x14ac:dyDescent="0.4">
      <c r="A131" s="3">
        <v>44499.653819444444</v>
      </c>
      <c r="B131" s="4">
        <v>480</v>
      </c>
      <c r="C131" s="4">
        <v>56.88</v>
      </c>
      <c r="D131">
        <f t="shared" si="1"/>
        <v>87.163775999999999</v>
      </c>
    </row>
    <row r="132" spans="1:5" ht="15" thickBot="1" x14ac:dyDescent="0.4">
      <c r="A132" s="3">
        <v>44499.657349537039</v>
      </c>
      <c r="B132" s="4">
        <v>481</v>
      </c>
      <c r="C132" s="4">
        <v>56.77</v>
      </c>
      <c r="D132">
        <f t="shared" si="1"/>
        <v>87.345367199999998</v>
      </c>
    </row>
    <row r="133" spans="1:5" ht="15" thickBot="1" x14ac:dyDescent="0.4">
      <c r="A133" s="3">
        <v>44499.660868055558</v>
      </c>
      <c r="B133" s="4">
        <v>448</v>
      </c>
      <c r="C133" s="4">
        <v>53.03</v>
      </c>
      <c r="D133">
        <f t="shared" si="1"/>
        <v>81.352857599999993</v>
      </c>
    </row>
    <row r="134" spans="1:5" ht="15" thickBot="1" x14ac:dyDescent="0.4">
      <c r="A134" s="3">
        <v>44499.664398148147</v>
      </c>
      <c r="B134" s="4">
        <v>460</v>
      </c>
      <c r="C134" s="4">
        <v>54.02</v>
      </c>
      <c r="D134">
        <f t="shared" ref="D134:D170" si="2">B134*1513.26*0.12/1000</f>
        <v>83.53195199999999</v>
      </c>
    </row>
    <row r="135" spans="1:5" ht="15" thickBot="1" x14ac:dyDescent="0.4">
      <c r="A135" s="3">
        <v>44499.667928240742</v>
      </c>
      <c r="B135" s="4">
        <v>439</v>
      </c>
      <c r="C135" s="4">
        <v>51.54</v>
      </c>
      <c r="D135">
        <f t="shared" si="2"/>
        <v>79.718536799999995</v>
      </c>
      <c r="E135">
        <f>AVERAGE(D135:D146)</f>
        <v>53.902321199999989</v>
      </c>
    </row>
    <row r="136" spans="1:5" ht="15" thickBot="1" x14ac:dyDescent="0.4">
      <c r="A136" s="3">
        <v>44499.671469907407</v>
      </c>
      <c r="B136" s="4">
        <v>443</v>
      </c>
      <c r="C136" s="4">
        <v>50.64</v>
      </c>
      <c r="D136">
        <f t="shared" si="2"/>
        <v>80.444901599999994</v>
      </c>
    </row>
    <row r="137" spans="1:5" ht="15" thickBot="1" x14ac:dyDescent="0.4">
      <c r="A137" s="3">
        <v>44499.675000000003</v>
      </c>
      <c r="B137" s="4">
        <v>496</v>
      </c>
      <c r="C137" s="4">
        <v>57.51</v>
      </c>
      <c r="D137">
        <f t="shared" si="2"/>
        <v>90.069235199999994</v>
      </c>
    </row>
    <row r="138" spans="1:5" ht="15" thickBot="1" x14ac:dyDescent="0.4">
      <c r="A138" s="3">
        <v>44499.678530092591</v>
      </c>
      <c r="B138" s="4">
        <v>194</v>
      </c>
      <c r="C138" s="4">
        <v>23.84</v>
      </c>
      <c r="D138">
        <f t="shared" si="2"/>
        <v>35.228692799999997</v>
      </c>
    </row>
    <row r="139" spans="1:5" ht="15" thickBot="1" x14ac:dyDescent="0.4">
      <c r="A139" s="3">
        <v>44499.68204861111</v>
      </c>
      <c r="B139" s="4">
        <v>297</v>
      </c>
      <c r="C139" s="4">
        <v>41.67</v>
      </c>
      <c r="D139">
        <f t="shared" si="2"/>
        <v>53.932586399999991</v>
      </c>
    </row>
    <row r="140" spans="1:5" ht="15" thickBot="1" x14ac:dyDescent="0.4">
      <c r="A140" s="3">
        <v>44499.685578703706</v>
      </c>
      <c r="B140" s="4">
        <v>163</v>
      </c>
      <c r="C140" s="4">
        <v>19.78</v>
      </c>
      <c r="D140">
        <f t="shared" si="2"/>
        <v>29.599365600000002</v>
      </c>
    </row>
    <row r="141" spans="1:5" ht="15" thickBot="1" x14ac:dyDescent="0.4">
      <c r="A141" s="3">
        <v>44499.689108796294</v>
      </c>
      <c r="B141" s="4">
        <v>342</v>
      </c>
      <c r="C141" s="4">
        <v>43.59</v>
      </c>
      <c r="D141">
        <f t="shared" si="2"/>
        <v>62.104190399999993</v>
      </c>
    </row>
    <row r="142" spans="1:5" ht="15" thickBot="1" x14ac:dyDescent="0.4">
      <c r="A142" s="3">
        <v>44499.69263888889</v>
      </c>
      <c r="B142" s="4">
        <v>345</v>
      </c>
      <c r="C142" s="4">
        <v>38.159999999999997</v>
      </c>
      <c r="D142">
        <f t="shared" si="2"/>
        <v>62.648963999999999</v>
      </c>
    </row>
    <row r="143" spans="1:5" ht="15" thickBot="1" x14ac:dyDescent="0.4">
      <c r="A143" s="3">
        <v>44499.696168981478</v>
      </c>
      <c r="B143" s="4">
        <v>448</v>
      </c>
      <c r="C143" s="4">
        <v>52.1</v>
      </c>
      <c r="D143">
        <f t="shared" si="2"/>
        <v>81.352857599999993</v>
      </c>
    </row>
    <row r="144" spans="1:5" ht="15" thickBot="1" x14ac:dyDescent="0.4">
      <c r="A144" s="3">
        <v>44499.699699074074</v>
      </c>
      <c r="B144" s="4">
        <v>167</v>
      </c>
      <c r="C144" s="4">
        <v>19.64</v>
      </c>
      <c r="D144">
        <f t="shared" si="2"/>
        <v>30.325730400000001</v>
      </c>
    </row>
    <row r="145" spans="1:5" ht="15" thickBot="1" x14ac:dyDescent="0.4">
      <c r="A145" s="3">
        <v>44499.703229166669</v>
      </c>
      <c r="B145" s="4">
        <v>108</v>
      </c>
      <c r="C145" s="4">
        <v>12.25</v>
      </c>
      <c r="D145">
        <f t="shared" si="2"/>
        <v>19.611849599999999</v>
      </c>
    </row>
    <row r="146" spans="1:5" ht="15" thickBot="1" x14ac:dyDescent="0.4">
      <c r="A146" s="3">
        <v>44499.706759259258</v>
      </c>
      <c r="B146" s="4">
        <v>120</v>
      </c>
      <c r="C146" s="4">
        <v>13.84</v>
      </c>
      <c r="D146">
        <f t="shared" si="2"/>
        <v>21.790944</v>
      </c>
    </row>
    <row r="147" spans="1:5" ht="15" thickBot="1" x14ac:dyDescent="0.4">
      <c r="A147" s="3">
        <v>44499.710289351853</v>
      </c>
      <c r="B147" s="4">
        <v>86</v>
      </c>
      <c r="C147" s="4">
        <v>10.01</v>
      </c>
      <c r="D147">
        <f t="shared" si="2"/>
        <v>15.6168432</v>
      </c>
      <c r="E147">
        <f>AVERAGE(D147:D158)</f>
        <v>12.620588399999995</v>
      </c>
    </row>
    <row r="148" spans="1:5" ht="15" thickBot="1" x14ac:dyDescent="0.4">
      <c r="A148" s="3">
        <v>44499.713819444441</v>
      </c>
      <c r="B148" s="4">
        <v>81</v>
      </c>
      <c r="C148" s="4">
        <v>9.82</v>
      </c>
      <c r="D148">
        <f t="shared" si="2"/>
        <v>14.708887199999999</v>
      </c>
    </row>
    <row r="149" spans="1:5" ht="15" thickBot="1" x14ac:dyDescent="0.4">
      <c r="A149" s="3">
        <v>44499.71733796296</v>
      </c>
      <c r="B149" s="4">
        <v>87</v>
      </c>
      <c r="C149" s="4">
        <v>10.08</v>
      </c>
      <c r="D149">
        <f t="shared" si="2"/>
        <v>15.798434399999998</v>
      </c>
    </row>
    <row r="150" spans="1:5" ht="15" thickBot="1" x14ac:dyDescent="0.4">
      <c r="A150" s="3">
        <v>44499.720868055556</v>
      </c>
      <c r="B150" s="4">
        <v>80</v>
      </c>
      <c r="C150" s="4">
        <v>9.58</v>
      </c>
      <c r="D150">
        <f t="shared" si="2"/>
        <v>14.527296</v>
      </c>
    </row>
    <row r="151" spans="1:5" ht="15" thickBot="1" x14ac:dyDescent="0.4">
      <c r="A151" s="3">
        <v>44499.724398148152</v>
      </c>
      <c r="B151" s="4">
        <v>79</v>
      </c>
      <c r="C151" s="4">
        <v>9.64</v>
      </c>
      <c r="D151">
        <f t="shared" si="2"/>
        <v>14.3457048</v>
      </c>
    </row>
    <row r="152" spans="1:5" ht="15" thickBot="1" x14ac:dyDescent="0.4">
      <c r="A152" s="3">
        <v>44499.72792824074</v>
      </c>
      <c r="B152" s="4">
        <v>81</v>
      </c>
      <c r="C152" s="4">
        <v>10.51</v>
      </c>
      <c r="D152">
        <f t="shared" si="2"/>
        <v>14.708887199999999</v>
      </c>
    </row>
    <row r="153" spans="1:5" ht="15" thickBot="1" x14ac:dyDescent="0.4">
      <c r="A153" s="3">
        <v>44499.731458333335</v>
      </c>
      <c r="B153" s="4">
        <v>73</v>
      </c>
      <c r="C153" s="4">
        <v>9.5299999999999994</v>
      </c>
      <c r="D153">
        <f t="shared" si="2"/>
        <v>13.256157599999998</v>
      </c>
    </row>
    <row r="154" spans="1:5" ht="15" thickBot="1" x14ac:dyDescent="0.4">
      <c r="A154" s="3">
        <v>44499.734988425924</v>
      </c>
      <c r="B154" s="4">
        <v>67</v>
      </c>
      <c r="C154" s="4">
        <v>8.1999999999999993</v>
      </c>
      <c r="D154">
        <f t="shared" si="2"/>
        <v>12.1666104</v>
      </c>
    </row>
    <row r="155" spans="1:5" ht="15" thickBot="1" x14ac:dyDescent="0.4">
      <c r="A155" s="3">
        <v>44499.738506944443</v>
      </c>
      <c r="B155" s="4">
        <v>65</v>
      </c>
      <c r="C155" s="4">
        <v>7.65</v>
      </c>
      <c r="D155">
        <f t="shared" si="2"/>
        <v>11.803427999999998</v>
      </c>
    </row>
    <row r="156" spans="1:5" ht="15" thickBot="1" x14ac:dyDescent="0.4">
      <c r="A156" s="3">
        <v>44499.742037037038</v>
      </c>
      <c r="B156" s="4">
        <v>56</v>
      </c>
      <c r="C156" s="4">
        <v>6.67</v>
      </c>
      <c r="D156">
        <f t="shared" si="2"/>
        <v>10.169107199999999</v>
      </c>
    </row>
    <row r="157" spans="1:5" ht="15" thickBot="1" x14ac:dyDescent="0.4">
      <c r="A157" s="3">
        <v>44499.745567129627</v>
      </c>
      <c r="B157" s="4">
        <v>44</v>
      </c>
      <c r="C157" s="4">
        <v>4.7699999999999996</v>
      </c>
      <c r="D157">
        <f t="shared" si="2"/>
        <v>7.9900128000000006</v>
      </c>
    </row>
    <row r="158" spans="1:5" ht="15" thickBot="1" x14ac:dyDescent="0.4">
      <c r="A158" s="3">
        <v>44499.749097222222</v>
      </c>
      <c r="B158" s="4">
        <v>35</v>
      </c>
      <c r="C158" s="4">
        <v>3.57</v>
      </c>
      <c r="D158">
        <f t="shared" si="2"/>
        <v>6.3556920000000003</v>
      </c>
    </row>
    <row r="159" spans="1:5" ht="15" thickBot="1" x14ac:dyDescent="0.4">
      <c r="A159" s="3">
        <v>44499.752627314818</v>
      </c>
      <c r="B159" s="4">
        <v>24</v>
      </c>
      <c r="C159" s="4">
        <v>2.46</v>
      </c>
      <c r="D159">
        <f t="shared" si="2"/>
        <v>4.3581887999999998</v>
      </c>
      <c r="E159">
        <f>AVERAGE(D159:D170)</f>
        <v>1.1803427999999996</v>
      </c>
    </row>
    <row r="160" spans="1:5" ht="15" thickBot="1" x14ac:dyDescent="0.4">
      <c r="A160" s="3">
        <v>44499.756157407406</v>
      </c>
      <c r="B160" s="4">
        <v>20</v>
      </c>
      <c r="C160" s="4">
        <v>1.61</v>
      </c>
      <c r="D160">
        <f t="shared" si="2"/>
        <v>3.6318239999999999</v>
      </c>
    </row>
    <row r="161" spans="1:4" ht="15" thickBot="1" x14ac:dyDescent="0.4">
      <c r="A161" s="3">
        <v>44499.759687500002</v>
      </c>
      <c r="B161" s="4">
        <v>8</v>
      </c>
      <c r="C161" s="4">
        <v>0.32</v>
      </c>
      <c r="D161">
        <f t="shared" si="2"/>
        <v>1.4527295999999998</v>
      </c>
    </row>
    <row r="162" spans="1:4" ht="15" thickBot="1" x14ac:dyDescent="0.4">
      <c r="A162" s="3">
        <v>44499.76321759259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44499.766736111109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44499.770266203705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44499.773796296293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44499.777326388888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44499.780856481484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44499.784386574072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44499.787905092591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44499.791435185187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2022-10-10T16:30:01Z</dcterms:created>
  <dcterms:modified xsi:type="dcterms:W3CDTF">2023-02-03T00:34:40Z</dcterms:modified>
</cp:coreProperties>
</file>