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"/>
    </mc:Choice>
  </mc:AlternateContent>
  <xr:revisionPtr revIDLastSave="0" documentId="8_{D530DF5D-1411-452B-9A73-26E59807DDA3}" xr6:coauthVersionLast="47" xr6:coauthVersionMax="47" xr10:uidLastSave="{00000000-0000-0000-0000-000000000000}"/>
  <bookViews>
    <workbookView xWindow="-108" yWindow="-108" windowWidth="23256" windowHeight="12456"/>
  </bookViews>
  <sheets>
    <sheet name="Power_vs_Irradiance_rpt_12Nov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<sst xmlns="http://schemas.openxmlformats.org/spreadsheetml/2006/main" count="4" uniqueCount="4">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</sst>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8DFE758F-B0A7-E470-DA16-E7D280D4C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3"/>
  <sheetViews>
    <sheetView showGridLines="0" tabSelected="1" workbookViewId="0">
      <selection activeCell="D5" sqref="D5:D173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44512.209189814814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44512.212719907409</v>
      </c>
      <c r="B6" s="4">
        <v>4</v>
      </c>
      <c r="C6" s="4">
        <v>0</v>
      </c>
      <c r="D6">
        <f t="shared" ref="D6:D69" si="0">B6*1513.26*0.12/1000</f>
        <v>0.72636479999999992</v>
      </c>
    </row>
    <row r="7" spans="1:4" ht="15" thickBot="1" x14ac:dyDescent="0.35">
      <c r="A7" s="3">
        <v>44512.216249999998</v>
      </c>
      <c r="B7" s="4">
        <v>5</v>
      </c>
      <c r="C7" s="4">
        <v>0</v>
      </c>
      <c r="D7">
        <f t="shared" si="0"/>
        <v>0.90795599999999999</v>
      </c>
    </row>
    <row r="8" spans="1:4" ht="15" thickBot="1" x14ac:dyDescent="0.35">
      <c r="A8" s="3">
        <v>44512.219768518517</v>
      </c>
      <c r="B8" s="4">
        <v>4</v>
      </c>
      <c r="C8" s="4">
        <v>0</v>
      </c>
      <c r="D8">
        <f t="shared" si="0"/>
        <v>0.72636479999999992</v>
      </c>
    </row>
    <row r="9" spans="1:4" ht="15" thickBot="1" x14ac:dyDescent="0.35">
      <c r="A9" s="3">
        <v>44512.223298611112</v>
      </c>
      <c r="B9" s="4">
        <v>3</v>
      </c>
      <c r="C9" s="4">
        <v>0</v>
      </c>
      <c r="D9">
        <f t="shared" si="0"/>
        <v>0.54477359999999997</v>
      </c>
    </row>
    <row r="10" spans="1:4" ht="15" thickBot="1" x14ac:dyDescent="0.35">
      <c r="A10" s="3">
        <v>44512.226840277777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44512.230370370373</v>
      </c>
      <c r="B11" s="4">
        <v>3</v>
      </c>
      <c r="C11" s="4">
        <v>0</v>
      </c>
      <c r="D11">
        <f t="shared" si="0"/>
        <v>0.54477359999999997</v>
      </c>
    </row>
    <row r="12" spans="1:4" ht="15" thickBot="1" x14ac:dyDescent="0.35">
      <c r="A12" s="3">
        <v>44512.233900462961</v>
      </c>
      <c r="B12" s="4">
        <v>6</v>
      </c>
      <c r="C12" s="4">
        <v>0</v>
      </c>
      <c r="D12">
        <f t="shared" si="0"/>
        <v>1.0895471999999999</v>
      </c>
    </row>
    <row r="13" spans="1:4" ht="15" thickBot="1" x14ac:dyDescent="0.35">
      <c r="A13" s="3">
        <v>44512.237430555557</v>
      </c>
      <c r="B13" s="4">
        <v>3</v>
      </c>
      <c r="C13" s="4">
        <v>0</v>
      </c>
      <c r="D13">
        <f t="shared" si="0"/>
        <v>0.54477359999999997</v>
      </c>
    </row>
    <row r="14" spans="1:4" ht="15" thickBot="1" x14ac:dyDescent="0.35">
      <c r="A14" s="3">
        <v>44512.240960648145</v>
      </c>
      <c r="B14" s="4">
        <v>4</v>
      </c>
      <c r="C14" s="4">
        <v>0</v>
      </c>
      <c r="D14">
        <f t="shared" si="0"/>
        <v>0.72636479999999992</v>
      </c>
    </row>
    <row r="15" spans="1:4" ht="15" thickBot="1" x14ac:dyDescent="0.35">
      <c r="A15" s="3">
        <v>44512.244490740741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44512.248020833336</v>
      </c>
      <c r="B16" s="4">
        <v>4</v>
      </c>
      <c r="C16" s="4">
        <v>0</v>
      </c>
      <c r="D16">
        <f t="shared" si="0"/>
        <v>0.72636479999999992</v>
      </c>
    </row>
    <row r="17" spans="1:4" ht="15" thickBot="1" x14ac:dyDescent="0.35">
      <c r="A17" s="3">
        <v>44512.251550925925</v>
      </c>
      <c r="B17" s="4">
        <v>4</v>
      </c>
      <c r="C17" s="4">
        <v>0</v>
      </c>
      <c r="D17">
        <f t="shared" si="0"/>
        <v>0.72636479999999992</v>
      </c>
    </row>
    <row r="18" spans="1:4" ht="15" thickBot="1" x14ac:dyDescent="0.35">
      <c r="A18" s="3">
        <v>44512.255069444444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44512.258599537039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44512.262129629627</v>
      </c>
      <c r="B20" s="4">
        <v>4</v>
      </c>
      <c r="C20" s="4">
        <v>0</v>
      </c>
      <c r="D20">
        <f t="shared" si="0"/>
        <v>0.72636479999999992</v>
      </c>
    </row>
    <row r="21" spans="1:4" ht="15" thickBot="1" x14ac:dyDescent="0.35">
      <c r="A21" s="3">
        <v>44512.265659722223</v>
      </c>
      <c r="B21" s="4">
        <v>5</v>
      </c>
      <c r="C21" s="4">
        <v>0</v>
      </c>
      <c r="D21">
        <f t="shared" si="0"/>
        <v>0.90795599999999999</v>
      </c>
    </row>
    <row r="22" spans="1:4" ht="15" thickBot="1" x14ac:dyDescent="0.35">
      <c r="A22" s="3">
        <v>44512.269189814811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44512.272719907407</v>
      </c>
      <c r="B23" s="4">
        <v>3</v>
      </c>
      <c r="C23" s="4">
        <v>0</v>
      </c>
      <c r="D23">
        <f t="shared" si="0"/>
        <v>0.54477359999999997</v>
      </c>
    </row>
    <row r="24" spans="1:4" ht="15" thickBot="1" x14ac:dyDescent="0.35">
      <c r="A24" s="3">
        <v>44512.276273148149</v>
      </c>
      <c r="B24" s="4">
        <v>4</v>
      </c>
      <c r="C24" s="4">
        <v>0</v>
      </c>
      <c r="D24">
        <f t="shared" si="0"/>
        <v>0.72636479999999992</v>
      </c>
    </row>
    <row r="25" spans="1:4" ht="15" thickBot="1" x14ac:dyDescent="0.35">
      <c r="A25" s="3">
        <v>44512.279803240737</v>
      </c>
      <c r="B25" s="4">
        <v>5</v>
      </c>
      <c r="C25" s="4">
        <v>0</v>
      </c>
      <c r="D25">
        <f t="shared" si="0"/>
        <v>0.90795599999999999</v>
      </c>
    </row>
    <row r="26" spans="1:4" ht="15" thickBot="1" x14ac:dyDescent="0.35">
      <c r="A26" s="3">
        <v>44512.283321759256</v>
      </c>
      <c r="B26" s="4">
        <v>4</v>
      </c>
      <c r="C26" s="4">
        <v>0</v>
      </c>
      <c r="D26">
        <f t="shared" si="0"/>
        <v>0.72636479999999992</v>
      </c>
    </row>
    <row r="27" spans="1:4" ht="15" thickBot="1" x14ac:dyDescent="0.35">
      <c r="A27" s="3">
        <v>44512.286851851852</v>
      </c>
      <c r="B27" s="4">
        <v>4</v>
      </c>
      <c r="C27" s="4">
        <v>0</v>
      </c>
      <c r="D27">
        <f t="shared" si="0"/>
        <v>0.72636479999999992</v>
      </c>
    </row>
    <row r="28" spans="1:4" ht="15" thickBot="1" x14ac:dyDescent="0.35">
      <c r="A28" s="3">
        <v>44512.290381944447</v>
      </c>
      <c r="B28" s="4">
        <v>12</v>
      </c>
      <c r="C28" s="4">
        <v>0.33</v>
      </c>
      <c r="D28">
        <f t="shared" si="0"/>
        <v>2.1790943999999999</v>
      </c>
    </row>
    <row r="29" spans="1:4" ht="15" thickBot="1" x14ac:dyDescent="0.35">
      <c r="A29" s="3">
        <v>44512.293912037036</v>
      </c>
      <c r="B29" s="4">
        <v>21</v>
      </c>
      <c r="C29" s="4">
        <v>2.2200000000000002</v>
      </c>
      <c r="D29">
        <f t="shared" si="0"/>
        <v>3.8134152000000001</v>
      </c>
    </row>
    <row r="30" spans="1:4" ht="15" thickBot="1" x14ac:dyDescent="0.35">
      <c r="A30" s="3">
        <v>44512.297442129631</v>
      </c>
      <c r="B30" s="4">
        <v>40</v>
      </c>
      <c r="C30" s="4">
        <v>4.0599999999999996</v>
      </c>
      <c r="D30">
        <f t="shared" si="0"/>
        <v>7.2636479999999999</v>
      </c>
    </row>
    <row r="31" spans="1:4" ht="15" thickBot="1" x14ac:dyDescent="0.35">
      <c r="A31" s="3">
        <v>44512.30097222222</v>
      </c>
      <c r="B31" s="4">
        <v>34</v>
      </c>
      <c r="C31" s="4">
        <v>3.5</v>
      </c>
      <c r="D31">
        <f t="shared" si="0"/>
        <v>6.1741007999999988</v>
      </c>
    </row>
    <row r="32" spans="1:4" ht="15" thickBot="1" x14ac:dyDescent="0.35">
      <c r="A32" s="3">
        <v>44512.304490740738</v>
      </c>
      <c r="B32" s="4">
        <v>29</v>
      </c>
      <c r="C32" s="4">
        <v>3</v>
      </c>
      <c r="D32">
        <f t="shared" si="0"/>
        <v>5.2661448000000002</v>
      </c>
    </row>
    <row r="33" spans="1:4" ht="15" thickBot="1" x14ac:dyDescent="0.35">
      <c r="A33" s="3">
        <v>44512.308020833334</v>
      </c>
      <c r="B33" s="4">
        <v>29</v>
      </c>
      <c r="C33" s="4">
        <v>2.9</v>
      </c>
      <c r="D33">
        <f t="shared" si="0"/>
        <v>5.2661448000000002</v>
      </c>
    </row>
    <row r="34" spans="1:4" ht="15" thickBot="1" x14ac:dyDescent="0.35">
      <c r="A34" s="3">
        <v>44512.311550925922</v>
      </c>
      <c r="B34" s="4">
        <v>26</v>
      </c>
      <c r="C34" s="4">
        <v>2.69</v>
      </c>
      <c r="D34">
        <f t="shared" si="0"/>
        <v>4.7213712000000001</v>
      </c>
    </row>
    <row r="35" spans="1:4" ht="15" thickBot="1" x14ac:dyDescent="0.35">
      <c r="A35" s="3">
        <v>44512.315104166664</v>
      </c>
      <c r="B35" s="4">
        <v>28</v>
      </c>
      <c r="C35" s="4">
        <v>2.73</v>
      </c>
      <c r="D35">
        <f t="shared" si="0"/>
        <v>5.0845535999999996</v>
      </c>
    </row>
    <row r="36" spans="1:4" ht="15" thickBot="1" x14ac:dyDescent="0.35">
      <c r="A36" s="3">
        <v>44512.31863425926</v>
      </c>
      <c r="B36" s="4">
        <v>33</v>
      </c>
      <c r="C36" s="4">
        <v>3.63</v>
      </c>
      <c r="D36">
        <f t="shared" si="0"/>
        <v>5.9925096</v>
      </c>
    </row>
    <row r="37" spans="1:4" ht="15" thickBot="1" x14ac:dyDescent="0.35">
      <c r="A37" s="3">
        <v>44512.322164351855</v>
      </c>
      <c r="B37" s="4">
        <v>41</v>
      </c>
      <c r="C37" s="4">
        <v>4.93</v>
      </c>
      <c r="D37">
        <f t="shared" si="0"/>
        <v>7.4452391999999987</v>
      </c>
    </row>
    <row r="38" spans="1:4" ht="15" thickBot="1" x14ac:dyDescent="0.35">
      <c r="A38" s="3">
        <v>44512.325694444444</v>
      </c>
      <c r="B38" s="4">
        <v>38</v>
      </c>
      <c r="C38" s="4">
        <v>4.5999999999999996</v>
      </c>
      <c r="D38">
        <f t="shared" si="0"/>
        <v>6.9004655999999995</v>
      </c>
    </row>
    <row r="39" spans="1:4" ht="15" thickBot="1" x14ac:dyDescent="0.35">
      <c r="A39" s="3">
        <v>44512.329224537039</v>
      </c>
      <c r="B39" s="4">
        <v>56</v>
      </c>
      <c r="C39" s="4">
        <v>7.06</v>
      </c>
      <c r="D39">
        <f t="shared" si="0"/>
        <v>10.169107199999999</v>
      </c>
    </row>
    <row r="40" spans="1:4" ht="15" thickBot="1" x14ac:dyDescent="0.35">
      <c r="A40" s="3">
        <v>44512.332743055558</v>
      </c>
      <c r="B40" s="4">
        <v>72</v>
      </c>
      <c r="C40" s="4">
        <v>8.77</v>
      </c>
      <c r="D40">
        <f t="shared" si="0"/>
        <v>13.0745664</v>
      </c>
    </row>
    <row r="41" spans="1:4" ht="15" thickBot="1" x14ac:dyDescent="0.35">
      <c r="A41" s="3">
        <v>44512.336273148147</v>
      </c>
      <c r="B41" s="4">
        <v>83</v>
      </c>
      <c r="C41" s="4">
        <v>10.119999999999999</v>
      </c>
      <c r="D41">
        <f t="shared" si="0"/>
        <v>15.072069599999999</v>
      </c>
    </row>
    <row r="42" spans="1:4" ht="15" thickBot="1" x14ac:dyDescent="0.35">
      <c r="A42" s="3">
        <v>44512.339803240742</v>
      </c>
      <c r="B42" s="4">
        <v>96</v>
      </c>
      <c r="C42" s="4">
        <v>11.65</v>
      </c>
      <c r="D42">
        <f t="shared" si="0"/>
        <v>17.432755199999999</v>
      </c>
    </row>
    <row r="43" spans="1:4" ht="15" thickBot="1" x14ac:dyDescent="0.35">
      <c r="A43" s="3">
        <v>44512.343333333331</v>
      </c>
      <c r="B43" s="4">
        <v>110</v>
      </c>
      <c r="C43" s="4">
        <v>13.65</v>
      </c>
      <c r="D43">
        <f t="shared" si="0"/>
        <v>19.975031999999999</v>
      </c>
    </row>
    <row r="44" spans="1:4" ht="15" thickBot="1" x14ac:dyDescent="0.35">
      <c r="A44" s="3">
        <v>44512.346863425926</v>
      </c>
      <c r="B44" s="4">
        <v>114</v>
      </c>
      <c r="C44" s="4">
        <v>14.5</v>
      </c>
      <c r="D44">
        <f t="shared" si="0"/>
        <v>20.701396799999998</v>
      </c>
    </row>
    <row r="45" spans="1:4" ht="15" thickBot="1" x14ac:dyDescent="0.35">
      <c r="A45" s="3">
        <v>44512.350393518522</v>
      </c>
      <c r="B45" s="4">
        <v>132</v>
      </c>
      <c r="C45" s="4">
        <v>16.989999999999998</v>
      </c>
      <c r="D45">
        <f t="shared" si="0"/>
        <v>23.9700384</v>
      </c>
    </row>
    <row r="46" spans="1:4" ht="15" thickBot="1" x14ac:dyDescent="0.35">
      <c r="A46" s="3">
        <v>44512.35392361111</v>
      </c>
      <c r="B46" s="4">
        <v>200</v>
      </c>
      <c r="C46" s="4">
        <v>26.17</v>
      </c>
      <c r="D46">
        <f t="shared" si="0"/>
        <v>36.318239999999996</v>
      </c>
    </row>
    <row r="47" spans="1:4" ht="15" thickBot="1" x14ac:dyDescent="0.35">
      <c r="A47" s="3">
        <v>44512.357453703706</v>
      </c>
      <c r="B47" s="4">
        <v>288</v>
      </c>
      <c r="C47" s="4">
        <v>37.74</v>
      </c>
      <c r="D47">
        <f t="shared" si="0"/>
        <v>52.298265600000001</v>
      </c>
    </row>
    <row r="48" spans="1:4" ht="15" thickBot="1" x14ac:dyDescent="0.35">
      <c r="A48" s="3">
        <v>44512.360983796294</v>
      </c>
      <c r="B48" s="4">
        <v>319</v>
      </c>
      <c r="C48" s="4">
        <v>41.67</v>
      </c>
      <c r="D48">
        <f t="shared" si="0"/>
        <v>57.927592799999999</v>
      </c>
    </row>
    <row r="49" spans="1:4" ht="15" thickBot="1" x14ac:dyDescent="0.35">
      <c r="A49" s="3">
        <v>44512.36451388889</v>
      </c>
      <c r="B49" s="4">
        <v>203</v>
      </c>
      <c r="C49" s="4">
        <v>26.39</v>
      </c>
      <c r="D49">
        <f t="shared" si="0"/>
        <v>36.863013599999995</v>
      </c>
    </row>
    <row r="50" spans="1:4" ht="15" thickBot="1" x14ac:dyDescent="0.35">
      <c r="A50" s="3">
        <v>44512.368043981478</v>
      </c>
      <c r="B50" s="4">
        <v>218</v>
      </c>
      <c r="C50" s="4">
        <v>28.17</v>
      </c>
      <c r="D50">
        <f t="shared" si="0"/>
        <v>39.586881599999998</v>
      </c>
    </row>
    <row r="51" spans="1:4" ht="15" thickBot="1" x14ac:dyDescent="0.35">
      <c r="A51" s="3">
        <v>44512.371574074074</v>
      </c>
      <c r="B51" s="4">
        <v>311</v>
      </c>
      <c r="C51" s="4">
        <v>39.4</v>
      </c>
      <c r="D51">
        <f t="shared" si="0"/>
        <v>56.474863200000001</v>
      </c>
    </row>
    <row r="52" spans="1:4" ht="15" thickBot="1" x14ac:dyDescent="0.35">
      <c r="A52" s="3">
        <v>44512.375104166669</v>
      </c>
      <c r="B52" s="4">
        <v>272</v>
      </c>
      <c r="C52" s="4">
        <v>34.15</v>
      </c>
      <c r="D52">
        <f t="shared" si="0"/>
        <v>49.392806399999991</v>
      </c>
    </row>
    <row r="53" spans="1:4" ht="15" thickBot="1" x14ac:dyDescent="0.35">
      <c r="A53" s="3">
        <v>44512.378634259258</v>
      </c>
      <c r="B53" s="4">
        <v>361</v>
      </c>
      <c r="C53" s="4">
        <v>47.76</v>
      </c>
      <c r="D53">
        <f t="shared" si="0"/>
        <v>65.554423199999988</v>
      </c>
    </row>
    <row r="54" spans="1:4" ht="15" thickBot="1" x14ac:dyDescent="0.35">
      <c r="A54" s="3">
        <v>44512.382164351853</v>
      </c>
      <c r="B54" s="4">
        <v>308</v>
      </c>
      <c r="C54" s="4">
        <v>39.54</v>
      </c>
      <c r="D54">
        <f t="shared" si="0"/>
        <v>55.930089600000002</v>
      </c>
    </row>
    <row r="55" spans="1:4" ht="15" thickBot="1" x14ac:dyDescent="0.35">
      <c r="A55" s="3">
        <v>44512.385694444441</v>
      </c>
      <c r="B55" s="4">
        <v>269</v>
      </c>
      <c r="C55" s="4">
        <v>35.450000000000003</v>
      </c>
      <c r="D55">
        <f t="shared" si="0"/>
        <v>48.848032799999999</v>
      </c>
    </row>
    <row r="56" spans="1:4" ht="15" thickBot="1" x14ac:dyDescent="0.35">
      <c r="A56" s="3">
        <v>44512.389224537037</v>
      </c>
      <c r="B56" s="4">
        <v>479</v>
      </c>
      <c r="C56" s="4">
        <v>63.05</v>
      </c>
      <c r="D56">
        <f t="shared" si="0"/>
        <v>86.982184799999999</v>
      </c>
    </row>
    <row r="57" spans="1:4" ht="15" thickBot="1" x14ac:dyDescent="0.35">
      <c r="A57" s="3">
        <v>44512.392754629633</v>
      </c>
      <c r="B57" s="4">
        <v>306</v>
      </c>
      <c r="C57" s="4">
        <v>38.25</v>
      </c>
      <c r="D57">
        <f t="shared" si="0"/>
        <v>55.566907199999996</v>
      </c>
    </row>
    <row r="58" spans="1:4" ht="15" thickBot="1" x14ac:dyDescent="0.35">
      <c r="A58" s="3">
        <v>44512.396273148152</v>
      </c>
      <c r="B58" s="4">
        <v>173</v>
      </c>
      <c r="C58" s="4">
        <v>21.67</v>
      </c>
      <c r="D58">
        <f t="shared" si="0"/>
        <v>31.4152776</v>
      </c>
    </row>
    <row r="59" spans="1:4" ht="15" thickBot="1" x14ac:dyDescent="0.35">
      <c r="A59" s="3">
        <v>44512.39980324074</v>
      </c>
      <c r="B59" s="4">
        <v>179</v>
      </c>
      <c r="C59" s="4">
        <v>22.47</v>
      </c>
      <c r="D59">
        <f t="shared" si="0"/>
        <v>32.504824799999994</v>
      </c>
    </row>
    <row r="60" spans="1:4" ht="15" thickBot="1" x14ac:dyDescent="0.35">
      <c r="A60" s="3">
        <v>44512.403333333335</v>
      </c>
      <c r="B60" s="4">
        <v>183</v>
      </c>
      <c r="C60" s="4">
        <v>22.87</v>
      </c>
      <c r="D60">
        <f t="shared" si="0"/>
        <v>33.2311896</v>
      </c>
    </row>
    <row r="61" spans="1:4" ht="15" thickBot="1" x14ac:dyDescent="0.35">
      <c r="A61" s="3">
        <v>44512.406863425924</v>
      </c>
      <c r="B61" s="4">
        <v>238</v>
      </c>
      <c r="C61" s="4">
        <v>30.37</v>
      </c>
      <c r="D61">
        <f t="shared" si="0"/>
        <v>43.2187056</v>
      </c>
    </row>
    <row r="62" spans="1:4" ht="15" thickBot="1" x14ac:dyDescent="0.35">
      <c r="A62" s="3">
        <v>44512.410393518519</v>
      </c>
      <c r="B62" s="4">
        <v>273</v>
      </c>
      <c r="C62" s="4">
        <v>35.67</v>
      </c>
      <c r="D62">
        <f t="shared" si="0"/>
        <v>49.574397599999998</v>
      </c>
    </row>
    <row r="63" spans="1:4" ht="15" thickBot="1" x14ac:dyDescent="0.35">
      <c r="A63" s="3">
        <v>44512.413923611108</v>
      </c>
      <c r="B63" s="4">
        <v>214</v>
      </c>
      <c r="C63" s="4">
        <v>27.02</v>
      </c>
      <c r="D63">
        <f t="shared" si="0"/>
        <v>38.860516799999999</v>
      </c>
    </row>
    <row r="64" spans="1:4" ht="15" thickBot="1" x14ac:dyDescent="0.35">
      <c r="A64" s="3">
        <v>44512.417453703703</v>
      </c>
      <c r="B64" s="4">
        <v>267</v>
      </c>
      <c r="C64" s="4">
        <v>33.83</v>
      </c>
      <c r="D64">
        <f t="shared" si="0"/>
        <v>48.484850399999999</v>
      </c>
    </row>
    <row r="65" spans="1:4" ht="15" thickBot="1" x14ac:dyDescent="0.35">
      <c r="A65" s="3">
        <v>44512.420995370368</v>
      </c>
      <c r="B65" s="4">
        <v>451</v>
      </c>
      <c r="C65" s="4">
        <v>57.78</v>
      </c>
      <c r="D65">
        <f t="shared" si="0"/>
        <v>81.897631200000006</v>
      </c>
    </row>
    <row r="66" spans="1:4" ht="15" thickBot="1" x14ac:dyDescent="0.35">
      <c r="A66" s="3">
        <v>44512.423796296294</v>
      </c>
      <c r="B66" s="4">
        <v>517</v>
      </c>
      <c r="C66" s="4">
        <v>0</v>
      </c>
      <c r="D66">
        <f t="shared" si="0"/>
        <v>93.882650400000003</v>
      </c>
    </row>
    <row r="67" spans="1:4" ht="15" thickBot="1" x14ac:dyDescent="0.35">
      <c r="A67" s="3">
        <v>44512.423935185187</v>
      </c>
      <c r="B67" s="4">
        <v>392</v>
      </c>
      <c r="C67" s="4">
        <v>0</v>
      </c>
      <c r="D67">
        <f t="shared" si="0"/>
        <v>71.183750400000008</v>
      </c>
    </row>
    <row r="68" spans="1:4" ht="15" thickBot="1" x14ac:dyDescent="0.35">
      <c r="A68" s="3">
        <v>44512.427453703705</v>
      </c>
      <c r="B68" s="4">
        <v>451</v>
      </c>
      <c r="C68" s="4">
        <v>57.66</v>
      </c>
      <c r="D68">
        <f t="shared" si="0"/>
        <v>81.897631200000006</v>
      </c>
    </row>
    <row r="69" spans="1:4" ht="15" thickBot="1" x14ac:dyDescent="0.35">
      <c r="A69" s="3">
        <v>44512.430983796294</v>
      </c>
      <c r="B69" s="4">
        <v>938</v>
      </c>
      <c r="C69" s="4">
        <v>112.01</v>
      </c>
      <c r="D69">
        <f t="shared" si="0"/>
        <v>170.33254559999997</v>
      </c>
    </row>
    <row r="70" spans="1:4" ht="15" thickBot="1" x14ac:dyDescent="0.35">
      <c r="A70" s="3">
        <v>44512.434513888889</v>
      </c>
      <c r="B70" s="4">
        <v>445</v>
      </c>
      <c r="C70" s="4">
        <v>59.08</v>
      </c>
      <c r="D70">
        <f t="shared" ref="D70:D133" si="1">B70*1513.26*0.12/1000</f>
        <v>80.808083999999994</v>
      </c>
    </row>
    <row r="71" spans="1:4" ht="15" thickBot="1" x14ac:dyDescent="0.35">
      <c r="A71" s="3">
        <v>44512.438043981485</v>
      </c>
      <c r="B71" s="4">
        <v>397</v>
      </c>
      <c r="C71" s="4">
        <v>49.83</v>
      </c>
      <c r="D71">
        <f t="shared" si="1"/>
        <v>72.091706399999993</v>
      </c>
    </row>
    <row r="72" spans="1:4" ht="15" thickBot="1" x14ac:dyDescent="0.35">
      <c r="A72" s="3">
        <v>44512.441574074073</v>
      </c>
      <c r="B72" s="4">
        <v>445</v>
      </c>
      <c r="C72" s="4">
        <v>56.84</v>
      </c>
      <c r="D72">
        <f t="shared" si="1"/>
        <v>80.808083999999994</v>
      </c>
    </row>
    <row r="73" spans="1:4" ht="15" thickBot="1" x14ac:dyDescent="0.35">
      <c r="A73" s="3">
        <v>44512.445104166669</v>
      </c>
      <c r="B73" s="4">
        <v>454</v>
      </c>
      <c r="C73" s="4">
        <v>56.24</v>
      </c>
      <c r="D73">
        <f t="shared" si="1"/>
        <v>82.442404800000006</v>
      </c>
    </row>
    <row r="74" spans="1:4" ht="15" thickBot="1" x14ac:dyDescent="0.35">
      <c r="A74" s="3">
        <v>44512.448634259257</v>
      </c>
      <c r="B74" s="4">
        <v>374</v>
      </c>
      <c r="C74" s="4">
        <v>47.01</v>
      </c>
      <c r="D74">
        <f t="shared" si="1"/>
        <v>67.915108799999999</v>
      </c>
    </row>
    <row r="75" spans="1:4" ht="15" thickBot="1" x14ac:dyDescent="0.35">
      <c r="A75" s="3">
        <v>44512.452164351853</v>
      </c>
      <c r="B75" s="4">
        <v>420</v>
      </c>
      <c r="C75" s="4">
        <v>54.36</v>
      </c>
      <c r="D75">
        <f t="shared" si="1"/>
        <v>76.268303999999986</v>
      </c>
    </row>
    <row r="76" spans="1:4" ht="15" thickBot="1" x14ac:dyDescent="0.35">
      <c r="A76" s="3">
        <v>44512.455682870372</v>
      </c>
      <c r="B76" s="4">
        <v>247</v>
      </c>
      <c r="C76" s="4">
        <v>31.51</v>
      </c>
      <c r="D76">
        <f t="shared" si="1"/>
        <v>44.853026399999997</v>
      </c>
    </row>
    <row r="77" spans="1:4" ht="15" thickBot="1" x14ac:dyDescent="0.35">
      <c r="A77" s="3">
        <v>44512.45921296296</v>
      </c>
      <c r="B77" s="4">
        <v>200</v>
      </c>
      <c r="C77" s="4">
        <v>25.51</v>
      </c>
      <c r="D77">
        <f t="shared" si="1"/>
        <v>36.318239999999996</v>
      </c>
    </row>
    <row r="78" spans="1:4" ht="15" thickBot="1" x14ac:dyDescent="0.35">
      <c r="A78" s="3">
        <v>44512.462743055556</v>
      </c>
      <c r="B78" s="4">
        <v>160</v>
      </c>
      <c r="C78" s="4">
        <v>20.36</v>
      </c>
      <c r="D78">
        <f t="shared" si="1"/>
        <v>29.054592</v>
      </c>
    </row>
    <row r="79" spans="1:4" ht="15" thickBot="1" x14ac:dyDescent="0.35">
      <c r="A79" s="3">
        <v>44512.466273148151</v>
      </c>
      <c r="B79" s="4">
        <v>135</v>
      </c>
      <c r="C79" s="4">
        <v>16.239999999999998</v>
      </c>
      <c r="D79">
        <f t="shared" si="1"/>
        <v>24.514811999999999</v>
      </c>
    </row>
    <row r="80" spans="1:4" ht="15" thickBot="1" x14ac:dyDescent="0.35">
      <c r="A80" s="3">
        <v>44512.46980324074</v>
      </c>
      <c r="B80" s="4">
        <v>195</v>
      </c>
      <c r="C80" s="4">
        <v>23.76</v>
      </c>
      <c r="D80">
        <f t="shared" si="1"/>
        <v>35.410283999999997</v>
      </c>
    </row>
    <row r="81" spans="1:4" ht="15" thickBot="1" x14ac:dyDescent="0.35">
      <c r="A81" s="3">
        <v>44512.473333333335</v>
      </c>
      <c r="B81" s="4">
        <v>161</v>
      </c>
      <c r="C81" s="4">
        <v>20.329999999999998</v>
      </c>
      <c r="D81">
        <f t="shared" si="1"/>
        <v>29.236183199999996</v>
      </c>
    </row>
    <row r="82" spans="1:4" ht="15" thickBot="1" x14ac:dyDescent="0.35">
      <c r="A82" s="3">
        <v>44512.476863425924</v>
      </c>
      <c r="B82" s="4">
        <v>162</v>
      </c>
      <c r="C82" s="4">
        <v>20.239999999999998</v>
      </c>
      <c r="D82">
        <f t="shared" si="1"/>
        <v>29.417774399999999</v>
      </c>
    </row>
    <row r="83" spans="1:4" ht="15" thickBot="1" x14ac:dyDescent="0.35">
      <c r="A83" s="3">
        <v>44512.480393518519</v>
      </c>
      <c r="B83" s="4">
        <v>150</v>
      </c>
      <c r="C83" s="4">
        <v>18.809999999999999</v>
      </c>
      <c r="D83">
        <f t="shared" si="1"/>
        <v>27.238679999999999</v>
      </c>
    </row>
    <row r="84" spans="1:4" ht="15" thickBot="1" x14ac:dyDescent="0.35">
      <c r="A84" s="3">
        <v>44512.483923611115</v>
      </c>
      <c r="B84" s="4">
        <v>166</v>
      </c>
      <c r="C84" s="4">
        <v>21.48</v>
      </c>
      <c r="D84">
        <f t="shared" si="1"/>
        <v>30.144139199999998</v>
      </c>
    </row>
    <row r="85" spans="1:4" ht="15" thickBot="1" x14ac:dyDescent="0.35">
      <c r="A85" s="3">
        <v>44512.487453703703</v>
      </c>
      <c r="B85" s="4">
        <v>171</v>
      </c>
      <c r="C85" s="4">
        <v>22.13</v>
      </c>
      <c r="D85">
        <f t="shared" si="1"/>
        <v>31.052095199999997</v>
      </c>
    </row>
    <row r="86" spans="1:4" ht="15" thickBot="1" x14ac:dyDescent="0.35">
      <c r="A86" s="3">
        <v>44512.490972222222</v>
      </c>
      <c r="B86" s="4">
        <v>225</v>
      </c>
      <c r="C86" s="4">
        <v>28.92</v>
      </c>
      <c r="D86">
        <f t="shared" si="1"/>
        <v>40.858019999999996</v>
      </c>
    </row>
    <row r="87" spans="1:4" ht="15" thickBot="1" x14ac:dyDescent="0.35">
      <c r="A87" s="3">
        <v>44512.494502314818</v>
      </c>
      <c r="B87" s="4">
        <v>166</v>
      </c>
      <c r="C87" s="4">
        <v>20.92</v>
      </c>
      <c r="D87">
        <f t="shared" si="1"/>
        <v>30.144139199999998</v>
      </c>
    </row>
    <row r="88" spans="1:4" ht="15" thickBot="1" x14ac:dyDescent="0.35">
      <c r="A88" s="3">
        <v>44512.498032407406</v>
      </c>
      <c r="B88" s="4">
        <v>280</v>
      </c>
      <c r="C88" s="4">
        <v>36.520000000000003</v>
      </c>
      <c r="D88">
        <f t="shared" si="1"/>
        <v>50.845536000000003</v>
      </c>
    </row>
    <row r="89" spans="1:4" ht="15" thickBot="1" x14ac:dyDescent="0.35">
      <c r="A89" s="3">
        <v>44512.501562500001</v>
      </c>
      <c r="B89" s="4">
        <v>614</v>
      </c>
      <c r="C89" s="4">
        <v>80.42</v>
      </c>
      <c r="D89">
        <f t="shared" si="1"/>
        <v>111.49699679999999</v>
      </c>
    </row>
    <row r="90" spans="1:4" ht="15" thickBot="1" x14ac:dyDescent="0.35">
      <c r="A90" s="3">
        <v>44512.50509259259</v>
      </c>
      <c r="B90" s="4">
        <v>653</v>
      </c>
      <c r="C90" s="4">
        <v>80.680000000000007</v>
      </c>
      <c r="D90">
        <f t="shared" si="1"/>
        <v>118.57905359999999</v>
      </c>
    </row>
    <row r="91" spans="1:4" ht="15" thickBot="1" x14ac:dyDescent="0.35">
      <c r="A91" s="3">
        <v>44512.508622685185</v>
      </c>
      <c r="B91" s="4">
        <v>493</v>
      </c>
      <c r="C91" s="4">
        <v>63.19</v>
      </c>
      <c r="D91">
        <f t="shared" si="1"/>
        <v>89.524461600000009</v>
      </c>
    </row>
    <row r="92" spans="1:4" ht="15" thickBot="1" x14ac:dyDescent="0.35">
      <c r="A92" s="3">
        <v>44512.512164351851</v>
      </c>
      <c r="B92" s="4">
        <v>616</v>
      </c>
      <c r="C92" s="4">
        <v>76.97</v>
      </c>
      <c r="D92">
        <f t="shared" si="1"/>
        <v>111.8601792</v>
      </c>
    </row>
    <row r="93" spans="1:4" ht="15" thickBot="1" x14ac:dyDescent="0.35">
      <c r="A93" s="3">
        <v>44512.515694444446</v>
      </c>
      <c r="B93" s="4">
        <v>361</v>
      </c>
      <c r="C93" s="4">
        <v>45.86</v>
      </c>
      <c r="D93">
        <f t="shared" si="1"/>
        <v>65.554423199999988</v>
      </c>
    </row>
    <row r="94" spans="1:4" ht="15" thickBot="1" x14ac:dyDescent="0.35">
      <c r="A94" s="3">
        <v>44512.519212962965</v>
      </c>
      <c r="B94" s="4">
        <v>1091</v>
      </c>
      <c r="C94" s="4">
        <v>121.44</v>
      </c>
      <c r="D94">
        <f t="shared" si="1"/>
        <v>198.1159992</v>
      </c>
    </row>
    <row r="95" spans="1:4" ht="15" thickBot="1" x14ac:dyDescent="0.35">
      <c r="A95" s="3">
        <v>44512.522743055553</v>
      </c>
      <c r="B95" s="4">
        <v>1064</v>
      </c>
      <c r="C95" s="4">
        <v>128.59</v>
      </c>
      <c r="D95">
        <f t="shared" si="1"/>
        <v>193.21303679999997</v>
      </c>
    </row>
    <row r="96" spans="1:4" ht="15" thickBot="1" x14ac:dyDescent="0.35">
      <c r="A96" s="3">
        <v>44512.526273148149</v>
      </c>
      <c r="B96" s="4">
        <v>1256</v>
      </c>
      <c r="C96" s="4">
        <v>134.22</v>
      </c>
      <c r="D96">
        <f t="shared" si="1"/>
        <v>228.0785472</v>
      </c>
    </row>
    <row r="97" spans="1:4" ht="15" thickBot="1" x14ac:dyDescent="0.35">
      <c r="A97" s="3">
        <v>44512.528715277775</v>
      </c>
      <c r="B97" s="4">
        <v>1128</v>
      </c>
      <c r="C97" s="4">
        <v>138.63999999999999</v>
      </c>
      <c r="D97">
        <f t="shared" si="1"/>
        <v>204.83487359999998</v>
      </c>
    </row>
    <row r="98" spans="1:4" ht="15" thickBot="1" x14ac:dyDescent="0.35">
      <c r="A98" s="3">
        <v>44512.52884259259</v>
      </c>
      <c r="B98" s="4">
        <v>884</v>
      </c>
      <c r="C98" s="4">
        <v>138.63999999999999</v>
      </c>
      <c r="D98">
        <f t="shared" si="1"/>
        <v>160.52662080000002</v>
      </c>
    </row>
    <row r="99" spans="1:4" ht="15" thickBot="1" x14ac:dyDescent="0.35">
      <c r="A99" s="3">
        <v>44512.530312499999</v>
      </c>
      <c r="B99" s="4">
        <v>540</v>
      </c>
      <c r="C99" s="4">
        <v>138.63999999999999</v>
      </c>
      <c r="D99">
        <f t="shared" si="1"/>
        <v>98.059247999999997</v>
      </c>
    </row>
    <row r="100" spans="1:4" ht="15" thickBot="1" x14ac:dyDescent="0.35">
      <c r="A100" s="3">
        <v>44512.531041666669</v>
      </c>
      <c r="B100" s="4">
        <v>1216</v>
      </c>
      <c r="C100" s="4">
        <v>138.63999999999999</v>
      </c>
      <c r="D100">
        <f t="shared" si="1"/>
        <v>220.81489919999999</v>
      </c>
    </row>
    <row r="101" spans="1:4" ht="15" thickBot="1" x14ac:dyDescent="0.35">
      <c r="A101" s="3">
        <v>44512.534571759257</v>
      </c>
      <c r="B101" s="4">
        <v>312</v>
      </c>
      <c r="C101" s="4">
        <v>36.450000000000003</v>
      </c>
      <c r="D101">
        <f t="shared" si="1"/>
        <v>56.656454399999994</v>
      </c>
    </row>
    <row r="102" spans="1:4" ht="15" thickBot="1" x14ac:dyDescent="0.35">
      <c r="A102" s="3">
        <v>44512.538101851853</v>
      </c>
      <c r="B102" s="4">
        <v>256</v>
      </c>
      <c r="C102" s="4">
        <v>30.4</v>
      </c>
      <c r="D102">
        <f t="shared" si="1"/>
        <v>46.487347199999995</v>
      </c>
    </row>
    <row r="103" spans="1:4" ht="15" thickBot="1" x14ac:dyDescent="0.35">
      <c r="A103" s="3">
        <v>44512.541631944441</v>
      </c>
      <c r="B103" s="4">
        <v>317</v>
      </c>
      <c r="C103" s="4">
        <v>38</v>
      </c>
      <c r="D103">
        <f t="shared" si="1"/>
        <v>57.564410399999993</v>
      </c>
    </row>
    <row r="104" spans="1:4" ht="15" thickBot="1" x14ac:dyDescent="0.35">
      <c r="A104" s="3">
        <v>44512.545162037037</v>
      </c>
      <c r="B104" s="4">
        <v>1125</v>
      </c>
      <c r="C104" s="4">
        <v>138.5</v>
      </c>
      <c r="D104">
        <f t="shared" si="1"/>
        <v>204.2901</v>
      </c>
    </row>
    <row r="105" spans="1:4" ht="15" thickBot="1" x14ac:dyDescent="0.35">
      <c r="A105" s="3">
        <v>44512.548692129632</v>
      </c>
      <c r="B105" s="4">
        <v>1018</v>
      </c>
      <c r="C105" s="4">
        <v>123.03</v>
      </c>
      <c r="D105">
        <f t="shared" si="1"/>
        <v>184.85984159999998</v>
      </c>
    </row>
    <row r="106" spans="1:4" ht="15" thickBot="1" x14ac:dyDescent="0.35">
      <c r="A106" s="3">
        <v>44512.552222222221</v>
      </c>
      <c r="B106" s="4">
        <v>969</v>
      </c>
      <c r="C106" s="4">
        <v>115.28</v>
      </c>
      <c r="D106">
        <f t="shared" si="1"/>
        <v>175.96187279999998</v>
      </c>
    </row>
    <row r="107" spans="1:4" ht="15" thickBot="1" x14ac:dyDescent="0.35">
      <c r="A107" s="3">
        <v>44512.555752314816</v>
      </c>
      <c r="B107" s="4">
        <v>933</v>
      </c>
      <c r="C107" s="4">
        <v>105.84</v>
      </c>
      <c r="D107">
        <f t="shared" si="1"/>
        <v>169.42458960000002</v>
      </c>
    </row>
    <row r="108" spans="1:4" ht="15" thickBot="1" x14ac:dyDescent="0.35">
      <c r="A108" s="3">
        <v>44512.559282407405</v>
      </c>
      <c r="B108" s="4">
        <v>956</v>
      </c>
      <c r="C108" s="4">
        <v>110.99</v>
      </c>
      <c r="D108">
        <f t="shared" si="1"/>
        <v>173.6011872</v>
      </c>
    </row>
    <row r="109" spans="1:4" ht="15" thickBot="1" x14ac:dyDescent="0.35">
      <c r="A109" s="3">
        <v>44512.5628125</v>
      </c>
      <c r="B109" s="4">
        <v>969</v>
      </c>
      <c r="C109" s="4">
        <v>113.99</v>
      </c>
      <c r="D109">
        <f t="shared" si="1"/>
        <v>175.96187279999998</v>
      </c>
    </row>
    <row r="110" spans="1:4" ht="15" thickBot="1" x14ac:dyDescent="0.35">
      <c r="A110" s="3">
        <v>44512.566331018519</v>
      </c>
      <c r="B110" s="4">
        <v>240</v>
      </c>
      <c r="C110" s="4">
        <v>29.88</v>
      </c>
      <c r="D110">
        <f t="shared" si="1"/>
        <v>43.581887999999999</v>
      </c>
    </row>
    <row r="111" spans="1:4" ht="15" thickBot="1" x14ac:dyDescent="0.35">
      <c r="A111" s="3">
        <v>44512.569884259261</v>
      </c>
      <c r="B111" s="4">
        <v>507</v>
      </c>
      <c r="C111" s="4">
        <v>52.12</v>
      </c>
      <c r="D111">
        <f t="shared" si="1"/>
        <v>92.066738399999991</v>
      </c>
    </row>
    <row r="112" spans="1:4" ht="15" thickBot="1" x14ac:dyDescent="0.35">
      <c r="A112" s="3">
        <v>44512.573414351849</v>
      </c>
      <c r="B112" s="4">
        <v>779</v>
      </c>
      <c r="C112" s="4">
        <v>92.35</v>
      </c>
      <c r="D112">
        <f t="shared" si="1"/>
        <v>141.4595448</v>
      </c>
    </row>
    <row r="113" spans="1:4" ht="15" thickBot="1" x14ac:dyDescent="0.35">
      <c r="A113" s="3">
        <v>44512.576944444445</v>
      </c>
      <c r="B113" s="4">
        <v>927</v>
      </c>
      <c r="C113" s="4">
        <v>111.92</v>
      </c>
      <c r="D113">
        <f t="shared" si="1"/>
        <v>168.33504239999999</v>
      </c>
    </row>
    <row r="114" spans="1:4" ht="15" thickBot="1" x14ac:dyDescent="0.35">
      <c r="A114" s="3">
        <v>44512.580474537041</v>
      </c>
      <c r="B114" s="4">
        <v>876</v>
      </c>
      <c r="C114" s="4">
        <v>104.3</v>
      </c>
      <c r="D114">
        <f t="shared" si="1"/>
        <v>159.07389119999999</v>
      </c>
    </row>
    <row r="115" spans="1:4" ht="15" thickBot="1" x14ac:dyDescent="0.35">
      <c r="A115" s="3">
        <v>44512.584004629629</v>
      </c>
      <c r="B115" s="4">
        <v>840</v>
      </c>
      <c r="C115" s="4">
        <v>104.08</v>
      </c>
      <c r="D115">
        <f t="shared" si="1"/>
        <v>152.53660799999997</v>
      </c>
    </row>
    <row r="116" spans="1:4" ht="15" thickBot="1" x14ac:dyDescent="0.35">
      <c r="A116" s="3">
        <v>44512.587534722225</v>
      </c>
      <c r="B116" s="4">
        <v>914</v>
      </c>
      <c r="C116" s="4">
        <v>109.45</v>
      </c>
      <c r="D116">
        <f t="shared" si="1"/>
        <v>165.97435679999998</v>
      </c>
    </row>
    <row r="117" spans="1:4" ht="15" thickBot="1" x14ac:dyDescent="0.35">
      <c r="A117" s="3">
        <v>44512.591064814813</v>
      </c>
      <c r="B117" s="4">
        <v>850</v>
      </c>
      <c r="C117" s="4">
        <v>100.72</v>
      </c>
      <c r="D117">
        <f t="shared" si="1"/>
        <v>154.35252</v>
      </c>
    </row>
    <row r="118" spans="1:4" ht="15" thickBot="1" x14ac:dyDescent="0.35">
      <c r="A118" s="3">
        <v>44512.594583333332</v>
      </c>
      <c r="B118" s="4">
        <v>756</v>
      </c>
      <c r="C118" s="4">
        <v>89.83</v>
      </c>
      <c r="D118">
        <f t="shared" si="1"/>
        <v>137.2829472</v>
      </c>
    </row>
    <row r="119" spans="1:4" ht="15" thickBot="1" x14ac:dyDescent="0.35">
      <c r="A119" s="3">
        <v>44512.598113425927</v>
      </c>
      <c r="B119" s="4">
        <v>788</v>
      </c>
      <c r="C119" s="4">
        <v>94.56</v>
      </c>
      <c r="D119">
        <f t="shared" si="1"/>
        <v>143.09386559999999</v>
      </c>
    </row>
    <row r="120" spans="1:4" ht="15" thickBot="1" x14ac:dyDescent="0.35">
      <c r="A120" s="3">
        <v>44512.601643518516</v>
      </c>
      <c r="B120" s="4">
        <v>826</v>
      </c>
      <c r="C120" s="4">
        <v>98.51</v>
      </c>
      <c r="D120">
        <f t="shared" si="1"/>
        <v>149.99433119999998</v>
      </c>
    </row>
    <row r="121" spans="1:4" ht="15" thickBot="1" x14ac:dyDescent="0.35">
      <c r="A121" s="3">
        <v>44512.605173611111</v>
      </c>
      <c r="B121" s="4">
        <v>791</v>
      </c>
      <c r="C121" s="4">
        <v>95.01</v>
      </c>
      <c r="D121">
        <f t="shared" si="1"/>
        <v>143.63863919999997</v>
      </c>
    </row>
    <row r="122" spans="1:4" ht="15" thickBot="1" x14ac:dyDescent="0.35">
      <c r="A122" s="3">
        <v>44512.608703703707</v>
      </c>
      <c r="B122" s="4">
        <v>782</v>
      </c>
      <c r="C122" s="4">
        <v>93.89</v>
      </c>
      <c r="D122">
        <f t="shared" si="1"/>
        <v>142.00431839999999</v>
      </c>
    </row>
    <row r="123" spans="1:4" ht="15" thickBot="1" x14ac:dyDescent="0.35">
      <c r="A123" s="3">
        <v>44512.612233796295</v>
      </c>
      <c r="B123" s="4">
        <v>754</v>
      </c>
      <c r="C123" s="4">
        <v>90.8</v>
      </c>
      <c r="D123">
        <f t="shared" si="1"/>
        <v>136.9197648</v>
      </c>
    </row>
    <row r="124" spans="1:4" ht="15" thickBot="1" x14ac:dyDescent="0.35">
      <c r="A124" s="3">
        <v>44512.615763888891</v>
      </c>
      <c r="B124" s="4">
        <v>485</v>
      </c>
      <c r="C124" s="4">
        <v>52.61</v>
      </c>
      <c r="D124">
        <f t="shared" si="1"/>
        <v>88.071731999999983</v>
      </c>
    </row>
    <row r="125" spans="1:4" ht="15" thickBot="1" x14ac:dyDescent="0.35">
      <c r="A125" s="3">
        <v>44512.619293981479</v>
      </c>
      <c r="B125" s="4">
        <v>439</v>
      </c>
      <c r="C125" s="4">
        <v>56.03</v>
      </c>
      <c r="D125">
        <f t="shared" si="1"/>
        <v>79.718536799999995</v>
      </c>
    </row>
    <row r="126" spans="1:4" ht="15" thickBot="1" x14ac:dyDescent="0.35">
      <c r="A126" s="3">
        <v>44512.622812499998</v>
      </c>
      <c r="B126" s="4">
        <v>407</v>
      </c>
      <c r="C126" s="4">
        <v>56.65</v>
      </c>
      <c r="D126">
        <f t="shared" si="1"/>
        <v>73.90761839999999</v>
      </c>
    </row>
    <row r="127" spans="1:4" ht="15" thickBot="1" x14ac:dyDescent="0.35">
      <c r="A127" s="3">
        <v>44512.626342592594</v>
      </c>
      <c r="B127" s="4">
        <v>446</v>
      </c>
      <c r="C127" s="4">
        <v>55.85</v>
      </c>
      <c r="D127">
        <f t="shared" si="1"/>
        <v>80.989675199999994</v>
      </c>
    </row>
    <row r="128" spans="1:4" ht="15" thickBot="1" x14ac:dyDescent="0.35">
      <c r="A128" s="3">
        <v>44512.629872685182</v>
      </c>
      <c r="B128" s="4">
        <v>470</v>
      </c>
      <c r="C128" s="4">
        <v>58.66</v>
      </c>
      <c r="D128">
        <f t="shared" si="1"/>
        <v>85.347863999999987</v>
      </c>
    </row>
    <row r="129" spans="1:4" ht="15" thickBot="1" x14ac:dyDescent="0.35">
      <c r="A129" s="3">
        <v>44512.633402777778</v>
      </c>
      <c r="B129" s="4">
        <v>535</v>
      </c>
      <c r="C129" s="4">
        <v>67.23</v>
      </c>
      <c r="D129">
        <f t="shared" si="1"/>
        <v>97.151291999999984</v>
      </c>
    </row>
    <row r="130" spans="1:4" ht="15" thickBot="1" x14ac:dyDescent="0.35">
      <c r="A130" s="3">
        <v>44512.636932870373</v>
      </c>
      <c r="B130" s="4">
        <v>600</v>
      </c>
      <c r="C130" s="4">
        <v>74.12</v>
      </c>
      <c r="D130">
        <f t="shared" si="1"/>
        <v>108.95471999999999</v>
      </c>
    </row>
    <row r="131" spans="1:4" ht="15" thickBot="1" x14ac:dyDescent="0.35">
      <c r="A131" s="3">
        <v>44512.640462962961</v>
      </c>
      <c r="B131" s="4">
        <v>593</v>
      </c>
      <c r="C131" s="4">
        <v>73.05</v>
      </c>
      <c r="D131">
        <f t="shared" si="1"/>
        <v>107.68358160000001</v>
      </c>
    </row>
    <row r="132" spans="1:4" ht="15" thickBot="1" x14ac:dyDescent="0.35">
      <c r="A132" s="3">
        <v>44512.643993055557</v>
      </c>
      <c r="B132" s="4">
        <v>594</v>
      </c>
      <c r="C132" s="4">
        <v>72</v>
      </c>
      <c r="D132">
        <f t="shared" si="1"/>
        <v>107.86517279999998</v>
      </c>
    </row>
    <row r="133" spans="1:4" ht="15" thickBot="1" x14ac:dyDescent="0.35">
      <c r="A133" s="3">
        <v>44512.647523148145</v>
      </c>
      <c r="B133" s="4">
        <v>576</v>
      </c>
      <c r="C133" s="4">
        <v>68.64</v>
      </c>
      <c r="D133">
        <f t="shared" si="1"/>
        <v>104.5965312</v>
      </c>
    </row>
    <row r="134" spans="1:4" ht="15" thickBot="1" x14ac:dyDescent="0.35">
      <c r="A134" s="3">
        <v>44512.651041666664</v>
      </c>
      <c r="B134" s="4">
        <v>536</v>
      </c>
      <c r="C134" s="4">
        <v>64.23</v>
      </c>
      <c r="D134">
        <f t="shared" ref="D134:D173" si="2">B134*1513.26*0.12/1000</f>
        <v>97.332883199999998</v>
      </c>
    </row>
    <row r="135" spans="1:4" ht="15" thickBot="1" x14ac:dyDescent="0.35">
      <c r="A135" s="3">
        <v>44512.654583333337</v>
      </c>
      <c r="B135" s="4">
        <v>487</v>
      </c>
      <c r="C135" s="4">
        <v>58.13</v>
      </c>
      <c r="D135">
        <f t="shared" si="2"/>
        <v>88.434914399999997</v>
      </c>
    </row>
    <row r="136" spans="1:4" ht="15" thickBot="1" x14ac:dyDescent="0.35">
      <c r="A136" s="3">
        <v>44512.658113425925</v>
      </c>
      <c r="B136" s="4">
        <v>453</v>
      </c>
      <c r="C136" s="4">
        <v>54.84</v>
      </c>
      <c r="D136">
        <f t="shared" si="2"/>
        <v>82.260813599999992</v>
      </c>
    </row>
    <row r="137" spans="1:4" ht="15" thickBot="1" x14ac:dyDescent="0.35">
      <c r="A137" s="3">
        <v>44512.661643518521</v>
      </c>
      <c r="B137" s="4">
        <v>447</v>
      </c>
      <c r="C137" s="4">
        <v>54.02</v>
      </c>
      <c r="D137">
        <f t="shared" si="2"/>
        <v>81.171266399999993</v>
      </c>
    </row>
    <row r="138" spans="1:4" ht="15" thickBot="1" x14ac:dyDescent="0.35">
      <c r="A138" s="3">
        <v>44512.665173611109</v>
      </c>
      <c r="B138" s="4">
        <v>462</v>
      </c>
      <c r="C138" s="4">
        <v>55.41</v>
      </c>
      <c r="D138">
        <f t="shared" si="2"/>
        <v>83.895134399999989</v>
      </c>
    </row>
    <row r="139" spans="1:4" ht="15" thickBot="1" x14ac:dyDescent="0.35">
      <c r="A139" s="3">
        <v>44512.668703703705</v>
      </c>
      <c r="B139" s="4">
        <v>441</v>
      </c>
      <c r="C139" s="4">
        <v>53.69</v>
      </c>
      <c r="D139">
        <f t="shared" si="2"/>
        <v>80.081719200000009</v>
      </c>
    </row>
    <row r="140" spans="1:4" ht="15" thickBot="1" x14ac:dyDescent="0.35">
      <c r="A140" s="3">
        <v>44512.672233796293</v>
      </c>
      <c r="B140" s="4">
        <v>457</v>
      </c>
      <c r="C140" s="4">
        <v>52.02</v>
      </c>
      <c r="D140">
        <f t="shared" si="2"/>
        <v>82.987178399999991</v>
      </c>
    </row>
    <row r="141" spans="1:4" ht="15" thickBot="1" x14ac:dyDescent="0.35">
      <c r="A141" s="3">
        <v>44512.675763888888</v>
      </c>
      <c r="B141" s="4">
        <v>179</v>
      </c>
      <c r="C141" s="4">
        <v>21.61</v>
      </c>
      <c r="D141">
        <f t="shared" si="2"/>
        <v>32.504824799999994</v>
      </c>
    </row>
    <row r="142" spans="1:4" ht="15" thickBot="1" x14ac:dyDescent="0.35">
      <c r="A142" s="3">
        <v>44512.679282407407</v>
      </c>
      <c r="B142" s="4">
        <v>360</v>
      </c>
      <c r="C142" s="4">
        <v>44.13</v>
      </c>
      <c r="D142">
        <f t="shared" si="2"/>
        <v>65.372831999999988</v>
      </c>
    </row>
    <row r="143" spans="1:4" ht="15" thickBot="1" x14ac:dyDescent="0.35">
      <c r="A143" s="3">
        <v>44512.682835648149</v>
      </c>
      <c r="B143" s="4">
        <v>408</v>
      </c>
      <c r="C143" s="4">
        <v>50.06</v>
      </c>
      <c r="D143">
        <f t="shared" si="2"/>
        <v>74.08920959999999</v>
      </c>
    </row>
    <row r="144" spans="1:4" ht="15" thickBot="1" x14ac:dyDescent="0.35">
      <c r="A144" s="3">
        <v>44512.686365740738</v>
      </c>
      <c r="B144" s="4">
        <v>395</v>
      </c>
      <c r="C144" s="4">
        <v>47.2</v>
      </c>
      <c r="D144">
        <f t="shared" si="2"/>
        <v>71.728523999999993</v>
      </c>
    </row>
    <row r="145" spans="1:4" ht="15" thickBot="1" x14ac:dyDescent="0.35">
      <c r="A145" s="3">
        <v>44512.689895833333</v>
      </c>
      <c r="B145" s="4">
        <v>368</v>
      </c>
      <c r="C145" s="4">
        <v>44.12</v>
      </c>
      <c r="D145">
        <f t="shared" si="2"/>
        <v>66.8255616</v>
      </c>
    </row>
    <row r="146" spans="1:4" ht="15" thickBot="1" x14ac:dyDescent="0.35">
      <c r="A146" s="3">
        <v>44512.693425925929</v>
      </c>
      <c r="B146" s="4">
        <v>318</v>
      </c>
      <c r="C146" s="4">
        <v>37.42</v>
      </c>
      <c r="D146">
        <f t="shared" si="2"/>
        <v>57.746001599999992</v>
      </c>
    </row>
    <row r="147" spans="1:4" ht="15" thickBot="1" x14ac:dyDescent="0.35">
      <c r="A147" s="3">
        <v>44512.696956018517</v>
      </c>
      <c r="B147" s="4">
        <v>300</v>
      </c>
      <c r="C147" s="4">
        <v>34.89</v>
      </c>
      <c r="D147">
        <f t="shared" si="2"/>
        <v>54.477359999999997</v>
      </c>
    </row>
    <row r="148" spans="1:4" ht="15" thickBot="1" x14ac:dyDescent="0.35">
      <c r="A148" s="3">
        <v>44512.700486111113</v>
      </c>
      <c r="B148" s="4">
        <v>141</v>
      </c>
      <c r="C148" s="4">
        <v>16.809999999999999</v>
      </c>
      <c r="D148">
        <f t="shared" si="2"/>
        <v>25.604359199999998</v>
      </c>
    </row>
    <row r="149" spans="1:4" ht="15" thickBot="1" x14ac:dyDescent="0.35">
      <c r="A149" s="3">
        <v>44512.704016203701</v>
      </c>
      <c r="B149" s="4">
        <v>88</v>
      </c>
      <c r="C149" s="4">
        <v>10.32</v>
      </c>
      <c r="D149">
        <f t="shared" si="2"/>
        <v>15.980025600000001</v>
      </c>
    </row>
    <row r="150" spans="1:4" ht="15" thickBot="1" x14ac:dyDescent="0.35">
      <c r="A150" s="3">
        <v>44512.707557870373</v>
      </c>
      <c r="B150" s="4">
        <v>65</v>
      </c>
      <c r="C150" s="4">
        <v>8.08</v>
      </c>
      <c r="D150">
        <f t="shared" si="2"/>
        <v>11.803427999999998</v>
      </c>
    </row>
    <row r="151" spans="1:4" ht="15" thickBot="1" x14ac:dyDescent="0.35">
      <c r="A151" s="3">
        <v>44512.711087962962</v>
      </c>
      <c r="B151" s="4">
        <v>73</v>
      </c>
      <c r="C151" s="4">
        <v>8.8699999999999992</v>
      </c>
      <c r="D151">
        <f t="shared" si="2"/>
        <v>13.256157599999998</v>
      </c>
    </row>
    <row r="152" spans="1:4" ht="15" thickBot="1" x14ac:dyDescent="0.35">
      <c r="A152" s="3">
        <v>44512.714618055557</v>
      </c>
      <c r="B152" s="4">
        <v>76</v>
      </c>
      <c r="C152" s="4">
        <v>8.8699999999999992</v>
      </c>
      <c r="D152">
        <f t="shared" si="2"/>
        <v>13.800931199999999</v>
      </c>
    </row>
    <row r="153" spans="1:4" ht="15" thickBot="1" x14ac:dyDescent="0.35">
      <c r="A153" s="3">
        <v>44512.718148148146</v>
      </c>
      <c r="B153" s="4">
        <v>76</v>
      </c>
      <c r="C153" s="4">
        <v>8.94</v>
      </c>
      <c r="D153">
        <f t="shared" si="2"/>
        <v>13.800931199999999</v>
      </c>
    </row>
    <row r="154" spans="1:4" ht="15" thickBot="1" x14ac:dyDescent="0.35">
      <c r="A154" s="3">
        <v>44512.721678240741</v>
      </c>
      <c r="B154" s="4">
        <v>87</v>
      </c>
      <c r="C154" s="4">
        <v>10.4</v>
      </c>
      <c r="D154">
        <f t="shared" si="2"/>
        <v>15.798434399999998</v>
      </c>
    </row>
    <row r="155" spans="1:4" ht="15" thickBot="1" x14ac:dyDescent="0.35">
      <c r="A155" s="3">
        <v>44512.725208333337</v>
      </c>
      <c r="B155" s="4">
        <v>75</v>
      </c>
      <c r="C155" s="4">
        <v>9.11</v>
      </c>
      <c r="D155">
        <f t="shared" si="2"/>
        <v>13.619339999999999</v>
      </c>
    </row>
    <row r="156" spans="1:4" ht="15" thickBot="1" x14ac:dyDescent="0.35">
      <c r="A156" s="3">
        <v>44512.728738425925</v>
      </c>
      <c r="B156" s="4">
        <v>70</v>
      </c>
      <c r="C156" s="4">
        <v>8.01</v>
      </c>
      <c r="D156">
        <f t="shared" si="2"/>
        <v>12.711384000000001</v>
      </c>
    </row>
    <row r="157" spans="1:4" ht="15" thickBot="1" x14ac:dyDescent="0.35">
      <c r="A157" s="3">
        <v>44512.732268518521</v>
      </c>
      <c r="B157" s="4">
        <v>53</v>
      </c>
      <c r="C157" s="4">
        <v>5.92</v>
      </c>
      <c r="D157">
        <f t="shared" si="2"/>
        <v>9.6243335999999999</v>
      </c>
    </row>
    <row r="158" spans="1:4" ht="15" thickBot="1" x14ac:dyDescent="0.35">
      <c r="A158" s="3">
        <v>44512.73578703704</v>
      </c>
      <c r="B158" s="4">
        <v>35</v>
      </c>
      <c r="C158" s="4">
        <v>3.72</v>
      </c>
      <c r="D158">
        <f t="shared" si="2"/>
        <v>6.3556920000000003</v>
      </c>
    </row>
    <row r="159" spans="1:4" ht="15" thickBot="1" x14ac:dyDescent="0.35">
      <c r="A159" s="3">
        <v>44512.739317129628</v>
      </c>
      <c r="B159" s="4">
        <v>22</v>
      </c>
      <c r="C159" s="4">
        <v>2.31</v>
      </c>
      <c r="D159">
        <f t="shared" si="2"/>
        <v>3.9950064000000003</v>
      </c>
    </row>
    <row r="160" spans="1:4" ht="15" thickBot="1" x14ac:dyDescent="0.35">
      <c r="A160" s="3">
        <v>44512.742847222224</v>
      </c>
      <c r="B160" s="4">
        <v>13</v>
      </c>
      <c r="C160" s="4">
        <v>1.37</v>
      </c>
      <c r="D160">
        <f t="shared" si="2"/>
        <v>2.3606856000000001</v>
      </c>
    </row>
    <row r="161" spans="1:4" ht="15" thickBot="1" x14ac:dyDescent="0.35">
      <c r="A161" s="3">
        <v>44512.746377314812</v>
      </c>
      <c r="B161" s="4">
        <v>14</v>
      </c>
      <c r="C161" s="4">
        <v>1.37</v>
      </c>
      <c r="D161">
        <f t="shared" si="2"/>
        <v>2.5422767999999998</v>
      </c>
    </row>
    <row r="162" spans="1:4" ht="15" thickBot="1" x14ac:dyDescent="0.35">
      <c r="A162" s="3">
        <v>44512.749907407408</v>
      </c>
      <c r="B162" s="4">
        <v>12</v>
      </c>
      <c r="C162" s="4">
        <v>0.91</v>
      </c>
      <c r="D162">
        <f t="shared" si="2"/>
        <v>2.1790943999999999</v>
      </c>
    </row>
    <row r="163" spans="1:4" ht="15" thickBot="1" x14ac:dyDescent="0.35">
      <c r="A163" s="3">
        <v>44512.753437500003</v>
      </c>
      <c r="B163" s="4">
        <v>12</v>
      </c>
      <c r="C163" s="4">
        <v>0.78</v>
      </c>
      <c r="D163">
        <f t="shared" si="2"/>
        <v>2.1790943999999999</v>
      </c>
    </row>
    <row r="164" spans="1:4" ht="15" thickBot="1" x14ac:dyDescent="0.35">
      <c r="A164" s="3">
        <v>44512.756967592592</v>
      </c>
      <c r="B164" s="4">
        <v>13</v>
      </c>
      <c r="C164" s="4">
        <v>0.68</v>
      </c>
      <c r="D164">
        <f t="shared" si="2"/>
        <v>2.3606856000000001</v>
      </c>
    </row>
    <row r="165" spans="1:4" ht="15" thickBot="1" x14ac:dyDescent="0.35">
      <c r="A165" s="3">
        <v>44512.760497685187</v>
      </c>
      <c r="B165" s="4">
        <v>8</v>
      </c>
      <c r="C165" s="4">
        <v>0.54</v>
      </c>
      <c r="D165">
        <f t="shared" si="2"/>
        <v>1.4527295999999998</v>
      </c>
    </row>
    <row r="166" spans="1:4" ht="15" thickBot="1" x14ac:dyDescent="0.35">
      <c r="A166" s="3">
        <v>44512.764016203706</v>
      </c>
      <c r="B166" s="4">
        <v>4</v>
      </c>
      <c r="C166" s="4">
        <v>0</v>
      </c>
      <c r="D166">
        <f t="shared" si="2"/>
        <v>0.72636479999999992</v>
      </c>
    </row>
    <row r="167" spans="1:4" ht="15" thickBot="1" x14ac:dyDescent="0.35">
      <c r="A167" s="3">
        <v>44512.767546296294</v>
      </c>
      <c r="B167" s="4">
        <v>2</v>
      </c>
      <c r="C167" s="4">
        <v>0</v>
      </c>
      <c r="D167">
        <f t="shared" si="2"/>
        <v>0.36318239999999996</v>
      </c>
    </row>
    <row r="168" spans="1:4" ht="15" thickBot="1" x14ac:dyDescent="0.35">
      <c r="A168" s="3">
        <v>44512.77107638889</v>
      </c>
      <c r="B168" s="4">
        <v>2</v>
      </c>
      <c r="C168" s="4">
        <v>0</v>
      </c>
      <c r="D168">
        <f t="shared" si="2"/>
        <v>0.36318239999999996</v>
      </c>
    </row>
    <row r="169" spans="1:4" ht="15" thickBot="1" x14ac:dyDescent="0.35">
      <c r="A169" s="3">
        <v>44512.774606481478</v>
      </c>
      <c r="B169" s="4">
        <v>3</v>
      </c>
      <c r="C169" s="4">
        <v>0</v>
      </c>
      <c r="D169">
        <f t="shared" si="2"/>
        <v>0.54477359999999997</v>
      </c>
    </row>
    <row r="170" spans="1:4" ht="15" thickBot="1" x14ac:dyDescent="0.35">
      <c r="A170" s="3">
        <v>44512.778136574074</v>
      </c>
      <c r="B170" s="4">
        <v>3</v>
      </c>
      <c r="C170" s="4">
        <v>0</v>
      </c>
      <c r="D170">
        <f t="shared" si="2"/>
        <v>0.54477359999999997</v>
      </c>
    </row>
    <row r="171" spans="1:4" ht="15" thickBot="1" x14ac:dyDescent="0.35">
      <c r="A171" s="3">
        <v>44512.781666666669</v>
      </c>
      <c r="B171" s="4">
        <v>2</v>
      </c>
      <c r="C171" s="4">
        <v>0</v>
      </c>
      <c r="D171">
        <f t="shared" si="2"/>
        <v>0.36318239999999996</v>
      </c>
    </row>
    <row r="172" spans="1:4" ht="15" thickBot="1" x14ac:dyDescent="0.35">
      <c r="A172" s="3">
        <v>44512.785196759258</v>
      </c>
      <c r="B172" s="4">
        <v>1</v>
      </c>
      <c r="C172" s="4">
        <v>0</v>
      </c>
      <c r="D172">
        <f t="shared" si="2"/>
        <v>0.18159119999999998</v>
      </c>
    </row>
    <row r="173" spans="1:4" ht="15" thickBot="1" x14ac:dyDescent="0.35">
      <c r="A173" s="3">
        <v>44512.788726851853</v>
      </c>
      <c r="B173" s="4">
        <v>2</v>
      </c>
      <c r="C173" s="4">
        <v>0</v>
      </c>
      <c r="D173">
        <f t="shared" si="2"/>
        <v>0.36318239999999996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Power_vs_Irradiance_rpt_12Nov20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2022-10-11T14:25:47Z</dcterms:created>
  <dcterms:modified xsi:type="dcterms:W3CDTF">2022-10-11T14:25:47Z</dcterms:modified>
</cp:coreProperties>
</file>