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allsweeps" sheetId="1" r:id="rId1"/>
    <sheet name="IC" sheetId="2" r:id="rId2"/>
  </sheets>
  <calcPr calcId="0"/>
</workbook>
</file>

<file path=xl/calcChain.xml><?xml version="1.0" encoding="utf-8"?>
<calcChain xmlns="http://schemas.openxmlformats.org/spreadsheetml/2006/main">
  <c r="L3" i="1" l="1"/>
  <c r="P102" i="1"/>
  <c r="Q102" i="1" s="1"/>
  <c r="P95" i="1"/>
  <c r="Q95" i="1" s="1"/>
  <c r="P94" i="1"/>
  <c r="Q94" i="1" s="1"/>
  <c r="P87" i="1"/>
  <c r="Q87" i="1" s="1"/>
  <c r="P86" i="1"/>
  <c r="Q86" i="1" s="1"/>
  <c r="P79" i="1"/>
  <c r="Q79" i="1" s="1"/>
  <c r="P78" i="1"/>
  <c r="Q78" i="1" s="1"/>
  <c r="P71" i="1"/>
  <c r="Q71" i="1" s="1"/>
  <c r="P70" i="1"/>
  <c r="Q70" i="1" s="1"/>
  <c r="P63" i="1"/>
  <c r="Q63" i="1" s="1"/>
  <c r="P62" i="1"/>
  <c r="Q62" i="1" s="1"/>
  <c r="P55" i="1"/>
  <c r="Q55" i="1" s="1"/>
  <c r="P54" i="1"/>
  <c r="Q54" i="1" s="1"/>
  <c r="P47" i="1"/>
  <c r="Q47" i="1" s="1"/>
  <c r="P46" i="1"/>
  <c r="Q46" i="1" s="1"/>
  <c r="P39" i="1"/>
  <c r="Q39" i="1" s="1"/>
  <c r="P38" i="1"/>
  <c r="Q38" i="1" s="1"/>
  <c r="P31" i="1"/>
  <c r="Q31" i="1" s="1"/>
  <c r="P30" i="1"/>
  <c r="Q30" i="1" s="1"/>
  <c r="P23" i="1"/>
  <c r="Q23" i="1" s="1"/>
  <c r="P22" i="1"/>
  <c r="Q22" i="1" s="1"/>
  <c r="P15" i="1"/>
  <c r="Q15" i="1" s="1"/>
  <c r="P14" i="1"/>
  <c r="Q14" i="1" s="1"/>
  <c r="P7" i="1"/>
  <c r="Q7" i="1" s="1"/>
  <c r="P6" i="1"/>
  <c r="Q6" i="1" s="1"/>
  <c r="O102" i="1"/>
  <c r="O101" i="1"/>
  <c r="P101" i="1" s="1"/>
  <c r="Q101" i="1" s="1"/>
  <c r="O100" i="1"/>
  <c r="P100" i="1" s="1"/>
  <c r="Q100" i="1" s="1"/>
  <c r="O99" i="1"/>
  <c r="P99" i="1" s="1"/>
  <c r="Q99" i="1" s="1"/>
  <c r="O98" i="1"/>
  <c r="P98" i="1" s="1"/>
  <c r="Q98" i="1" s="1"/>
  <c r="O97" i="1"/>
  <c r="P97" i="1" s="1"/>
  <c r="Q97" i="1" s="1"/>
  <c r="O96" i="1"/>
  <c r="P96" i="1" s="1"/>
  <c r="Q96" i="1" s="1"/>
  <c r="O95" i="1"/>
  <c r="O94" i="1"/>
  <c r="O93" i="1"/>
  <c r="P93" i="1" s="1"/>
  <c r="Q93" i="1" s="1"/>
  <c r="O92" i="1"/>
  <c r="P92" i="1" s="1"/>
  <c r="Q92" i="1" s="1"/>
  <c r="O91" i="1"/>
  <c r="P91" i="1" s="1"/>
  <c r="Q91" i="1" s="1"/>
  <c r="O90" i="1"/>
  <c r="P90" i="1" s="1"/>
  <c r="Q90" i="1" s="1"/>
  <c r="O89" i="1"/>
  <c r="P89" i="1" s="1"/>
  <c r="Q89" i="1" s="1"/>
  <c r="O88" i="1"/>
  <c r="P88" i="1" s="1"/>
  <c r="Q88" i="1" s="1"/>
  <c r="O87" i="1"/>
  <c r="O86" i="1"/>
  <c r="O85" i="1"/>
  <c r="P85" i="1" s="1"/>
  <c r="Q85" i="1" s="1"/>
  <c r="O84" i="1"/>
  <c r="P84" i="1" s="1"/>
  <c r="Q84" i="1" s="1"/>
  <c r="O83" i="1"/>
  <c r="P83" i="1" s="1"/>
  <c r="Q83" i="1" s="1"/>
  <c r="O82" i="1"/>
  <c r="P82" i="1" s="1"/>
  <c r="Q82" i="1" s="1"/>
  <c r="O81" i="1"/>
  <c r="P81" i="1" s="1"/>
  <c r="Q81" i="1" s="1"/>
  <c r="O80" i="1"/>
  <c r="P80" i="1" s="1"/>
  <c r="Q80" i="1" s="1"/>
  <c r="O79" i="1"/>
  <c r="O78" i="1"/>
  <c r="O77" i="1"/>
  <c r="P77" i="1" s="1"/>
  <c r="Q77" i="1" s="1"/>
  <c r="O76" i="1"/>
  <c r="P76" i="1" s="1"/>
  <c r="Q76" i="1" s="1"/>
  <c r="O75" i="1"/>
  <c r="P75" i="1" s="1"/>
  <c r="Q75" i="1" s="1"/>
  <c r="O74" i="1"/>
  <c r="P74" i="1" s="1"/>
  <c r="Q74" i="1" s="1"/>
  <c r="O73" i="1"/>
  <c r="P73" i="1" s="1"/>
  <c r="Q73" i="1" s="1"/>
  <c r="O72" i="1"/>
  <c r="P72" i="1" s="1"/>
  <c r="Q72" i="1" s="1"/>
  <c r="O71" i="1"/>
  <c r="O70" i="1"/>
  <c r="O69" i="1"/>
  <c r="P69" i="1" s="1"/>
  <c r="Q69" i="1" s="1"/>
  <c r="O68" i="1"/>
  <c r="P68" i="1" s="1"/>
  <c r="Q68" i="1" s="1"/>
  <c r="O67" i="1"/>
  <c r="P67" i="1" s="1"/>
  <c r="Q67" i="1" s="1"/>
  <c r="O66" i="1"/>
  <c r="P66" i="1" s="1"/>
  <c r="Q66" i="1" s="1"/>
  <c r="O65" i="1"/>
  <c r="P65" i="1" s="1"/>
  <c r="Q65" i="1" s="1"/>
  <c r="O64" i="1"/>
  <c r="P64" i="1" s="1"/>
  <c r="Q64" i="1" s="1"/>
  <c r="O63" i="1"/>
  <c r="O62" i="1"/>
  <c r="O61" i="1"/>
  <c r="P61" i="1" s="1"/>
  <c r="Q61" i="1" s="1"/>
  <c r="O60" i="1"/>
  <c r="P60" i="1" s="1"/>
  <c r="Q60" i="1" s="1"/>
  <c r="O59" i="1"/>
  <c r="P59" i="1" s="1"/>
  <c r="Q59" i="1" s="1"/>
  <c r="O58" i="1"/>
  <c r="P58" i="1" s="1"/>
  <c r="Q58" i="1" s="1"/>
  <c r="O57" i="1"/>
  <c r="P57" i="1" s="1"/>
  <c r="Q57" i="1" s="1"/>
  <c r="O56" i="1"/>
  <c r="P56" i="1" s="1"/>
  <c r="Q56" i="1" s="1"/>
  <c r="O55" i="1"/>
  <c r="O54" i="1"/>
  <c r="O53" i="1"/>
  <c r="P53" i="1" s="1"/>
  <c r="Q53" i="1" s="1"/>
  <c r="O52" i="1"/>
  <c r="P52" i="1" s="1"/>
  <c r="Q52" i="1" s="1"/>
  <c r="O51" i="1"/>
  <c r="P51" i="1" s="1"/>
  <c r="Q51" i="1" s="1"/>
  <c r="O50" i="1"/>
  <c r="P50" i="1" s="1"/>
  <c r="Q50" i="1" s="1"/>
  <c r="O49" i="1"/>
  <c r="P49" i="1" s="1"/>
  <c r="Q49" i="1" s="1"/>
  <c r="O48" i="1"/>
  <c r="P48" i="1" s="1"/>
  <c r="Q48" i="1" s="1"/>
  <c r="O47" i="1"/>
  <c r="O46" i="1"/>
  <c r="O45" i="1"/>
  <c r="P45" i="1" s="1"/>
  <c r="Q45" i="1" s="1"/>
  <c r="O44" i="1"/>
  <c r="P44" i="1" s="1"/>
  <c r="Q44" i="1" s="1"/>
  <c r="O43" i="1"/>
  <c r="P43" i="1" s="1"/>
  <c r="Q43" i="1" s="1"/>
  <c r="O42" i="1"/>
  <c r="P42" i="1" s="1"/>
  <c r="Q42" i="1" s="1"/>
  <c r="O41" i="1"/>
  <c r="P41" i="1" s="1"/>
  <c r="Q41" i="1" s="1"/>
  <c r="O40" i="1"/>
  <c r="P40" i="1" s="1"/>
  <c r="Q40" i="1" s="1"/>
  <c r="O39" i="1"/>
  <c r="O38" i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O33" i="1"/>
  <c r="P33" i="1" s="1"/>
  <c r="Q33" i="1" s="1"/>
  <c r="O32" i="1"/>
  <c r="P32" i="1" s="1"/>
  <c r="Q32" i="1" s="1"/>
  <c r="O31" i="1"/>
  <c r="O30" i="1"/>
  <c r="O29" i="1"/>
  <c r="P29" i="1" s="1"/>
  <c r="Q29" i="1" s="1"/>
  <c r="O28" i="1"/>
  <c r="P28" i="1" s="1"/>
  <c r="Q28" i="1" s="1"/>
  <c r="O27" i="1"/>
  <c r="P27" i="1" s="1"/>
  <c r="Q27" i="1" s="1"/>
  <c r="O26" i="1"/>
  <c r="P26" i="1" s="1"/>
  <c r="Q26" i="1" s="1"/>
  <c r="O25" i="1"/>
  <c r="P25" i="1" s="1"/>
  <c r="Q25" i="1" s="1"/>
  <c r="O24" i="1"/>
  <c r="P24" i="1" s="1"/>
  <c r="Q24" i="1" s="1"/>
  <c r="O23" i="1"/>
  <c r="O22" i="1"/>
  <c r="O21" i="1"/>
  <c r="P21" i="1" s="1"/>
  <c r="Q21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5" i="1"/>
  <c r="O14" i="1"/>
  <c r="O13" i="1"/>
  <c r="P13" i="1" s="1"/>
  <c r="Q13" i="1" s="1"/>
  <c r="O12" i="1"/>
  <c r="P12" i="1" s="1"/>
  <c r="Q12" i="1" s="1"/>
  <c r="O11" i="1"/>
  <c r="P11" i="1" s="1"/>
  <c r="Q11" i="1" s="1"/>
  <c r="O10" i="1"/>
  <c r="P10" i="1" s="1"/>
  <c r="Q10" i="1" s="1"/>
  <c r="O9" i="1"/>
  <c r="P9" i="1" s="1"/>
  <c r="Q9" i="1" s="1"/>
  <c r="O8" i="1"/>
  <c r="P8" i="1" s="1"/>
  <c r="Q8" i="1" s="1"/>
  <c r="O7" i="1"/>
  <c r="O6" i="1"/>
  <c r="O5" i="1"/>
  <c r="P5" i="1" s="1"/>
  <c r="Q5" i="1" s="1"/>
  <c r="O4" i="1"/>
  <c r="P4" i="1" s="1"/>
  <c r="Q4" i="1" s="1"/>
  <c r="O3" i="1"/>
  <c r="P3" i="1" s="1"/>
  <c r="Q3" i="1" s="1"/>
  <c r="O2" i="1"/>
  <c r="P2" i="1" s="1"/>
  <c r="Q2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</calcChain>
</file>

<file path=xl/sharedStrings.xml><?xml version="1.0" encoding="utf-8"?>
<sst xmlns="http://schemas.openxmlformats.org/spreadsheetml/2006/main" count="14" uniqueCount="8">
  <si>
    <t>Vb</t>
  </si>
  <si>
    <t>Ib</t>
  </si>
  <si>
    <t>Ie</t>
  </si>
  <si>
    <t>Ic</t>
  </si>
  <si>
    <r>
      <t xml:space="preserve">330 </t>
    </r>
    <r>
      <rPr>
        <sz val="11"/>
        <color theme="1"/>
        <rFont val="Calibri"/>
        <family val="2"/>
      </rPr>
      <t>Ω</t>
    </r>
  </si>
  <si>
    <t>1.07 kΩ</t>
  </si>
  <si>
    <t>10 kΩ</t>
  </si>
  <si>
    <t>Base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</si>
</sst>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5143160921326"/>
          <c:y val="3.6144825331177036E-2"/>
          <c:w val="0.83388209679460545"/>
          <c:h val="0.95015703845100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allsweeps!$O$1</c:f>
              <c:strCache>
                <c:ptCount val="1"/>
                <c:pt idx="0">
                  <c:v>330 Ω</c:v>
                </c:pt>
              </c:strCache>
            </c:strRef>
          </c:tx>
          <c:spPr>
            <a:ln w="28575">
              <a:noFill/>
            </a:ln>
          </c:spPr>
          <c:xVal>
            <c:numRef>
              <c:f>allsweeps!$N$2:$N$102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allsweeps!$O$2:$O$102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allsweeps!$P$1</c:f>
              <c:strCache>
                <c:ptCount val="1"/>
                <c:pt idx="0">
                  <c:v>1.07 kΩ</c:v>
                </c:pt>
              </c:strCache>
            </c:strRef>
          </c:tx>
          <c:spPr>
            <a:ln w="28575">
              <a:noFill/>
            </a:ln>
          </c:spPr>
          <c:xVal>
            <c:numRef>
              <c:f>allsweeps!$N$2:$N$102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allsweeps!$P$2:$P$102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allsweeps!$Q$1</c:f>
              <c:strCache>
                <c:ptCount val="1"/>
                <c:pt idx="0">
                  <c:v>10 kΩ</c:v>
                </c:pt>
              </c:strCache>
            </c:strRef>
          </c:tx>
          <c:spPr>
            <a:ln w="28575">
              <a:noFill/>
            </a:ln>
          </c:spPr>
          <c:xVal>
            <c:numRef>
              <c:f>allsweeps!$N$2:$N$102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allsweeps!$Q$2:$Q$102</c:f>
              <c:numCache>
                <c:formatCode>0.00E+00</c:formatCode>
                <c:ptCount val="101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</c:v>
                </c:pt>
                <c:pt idx="8">
                  <c:v>-0.4</c:v>
                </c:pt>
                <c:pt idx="9">
                  <c:v>-0.45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</c:v>
                </c:pt>
                <c:pt idx="15">
                  <c:v>-0.75</c:v>
                </c:pt>
                <c:pt idx="16">
                  <c:v>-0.8</c:v>
                </c:pt>
                <c:pt idx="17">
                  <c:v>-0.85</c:v>
                </c:pt>
                <c:pt idx="18">
                  <c:v>-0.9</c:v>
                </c:pt>
                <c:pt idx="19">
                  <c:v>-0.95</c:v>
                </c:pt>
                <c:pt idx="20">
                  <c:v>-1</c:v>
                </c:pt>
                <c:pt idx="21">
                  <c:v>-1.05</c:v>
                </c:pt>
                <c:pt idx="22">
                  <c:v>-1.1000000000000001</c:v>
                </c:pt>
                <c:pt idx="23">
                  <c:v>-1.1499999999999999</c:v>
                </c:pt>
                <c:pt idx="24">
                  <c:v>-1.2</c:v>
                </c:pt>
                <c:pt idx="25">
                  <c:v>-1.25</c:v>
                </c:pt>
                <c:pt idx="26">
                  <c:v>-1.3</c:v>
                </c:pt>
                <c:pt idx="27">
                  <c:v>-1.35</c:v>
                </c:pt>
                <c:pt idx="28">
                  <c:v>-1.4</c:v>
                </c:pt>
                <c:pt idx="29">
                  <c:v>-1.45</c:v>
                </c:pt>
                <c:pt idx="30">
                  <c:v>-1.5</c:v>
                </c:pt>
                <c:pt idx="31">
                  <c:v>-1.55</c:v>
                </c:pt>
                <c:pt idx="32">
                  <c:v>-1.6</c:v>
                </c:pt>
                <c:pt idx="33">
                  <c:v>-1.65</c:v>
                </c:pt>
                <c:pt idx="34">
                  <c:v>-1.7</c:v>
                </c:pt>
                <c:pt idx="35">
                  <c:v>-1.75</c:v>
                </c:pt>
                <c:pt idx="36">
                  <c:v>-1.8</c:v>
                </c:pt>
                <c:pt idx="37">
                  <c:v>-1.85</c:v>
                </c:pt>
                <c:pt idx="38">
                  <c:v>-1.9</c:v>
                </c:pt>
                <c:pt idx="39">
                  <c:v>-1.95</c:v>
                </c:pt>
                <c:pt idx="40">
                  <c:v>-2</c:v>
                </c:pt>
                <c:pt idx="41">
                  <c:v>-2.0499999999999998</c:v>
                </c:pt>
                <c:pt idx="42">
                  <c:v>-2.1</c:v>
                </c:pt>
                <c:pt idx="43">
                  <c:v>-2.15</c:v>
                </c:pt>
                <c:pt idx="44">
                  <c:v>-2.2000000000000002</c:v>
                </c:pt>
                <c:pt idx="45">
                  <c:v>-2.25</c:v>
                </c:pt>
                <c:pt idx="46">
                  <c:v>-2.2999999999999998</c:v>
                </c:pt>
                <c:pt idx="47">
                  <c:v>-2.35</c:v>
                </c:pt>
                <c:pt idx="48">
                  <c:v>-2.4</c:v>
                </c:pt>
                <c:pt idx="49">
                  <c:v>-2.4500000000000002</c:v>
                </c:pt>
                <c:pt idx="50">
                  <c:v>-2.5</c:v>
                </c:pt>
                <c:pt idx="51">
                  <c:v>-2.5499999999999998</c:v>
                </c:pt>
                <c:pt idx="52">
                  <c:v>-2.6</c:v>
                </c:pt>
                <c:pt idx="53">
                  <c:v>-2.65</c:v>
                </c:pt>
                <c:pt idx="54">
                  <c:v>-2.7</c:v>
                </c:pt>
                <c:pt idx="55">
                  <c:v>-2.75</c:v>
                </c:pt>
                <c:pt idx="56">
                  <c:v>-2.8</c:v>
                </c:pt>
                <c:pt idx="57">
                  <c:v>-2.85</c:v>
                </c:pt>
                <c:pt idx="58">
                  <c:v>-2.9</c:v>
                </c:pt>
                <c:pt idx="59">
                  <c:v>-2.95</c:v>
                </c:pt>
                <c:pt idx="60">
                  <c:v>-3</c:v>
                </c:pt>
                <c:pt idx="61">
                  <c:v>-3.05</c:v>
                </c:pt>
                <c:pt idx="62">
                  <c:v>-3.1</c:v>
                </c:pt>
                <c:pt idx="63">
                  <c:v>-3.15</c:v>
                </c:pt>
                <c:pt idx="64">
                  <c:v>-3.2</c:v>
                </c:pt>
                <c:pt idx="65">
                  <c:v>-3.25</c:v>
                </c:pt>
                <c:pt idx="66">
                  <c:v>-3.3</c:v>
                </c:pt>
                <c:pt idx="67">
                  <c:v>-3.35</c:v>
                </c:pt>
                <c:pt idx="68">
                  <c:v>-3.4</c:v>
                </c:pt>
                <c:pt idx="69">
                  <c:v>-3.45</c:v>
                </c:pt>
                <c:pt idx="70">
                  <c:v>-3.5</c:v>
                </c:pt>
                <c:pt idx="71">
                  <c:v>-3.55</c:v>
                </c:pt>
                <c:pt idx="72">
                  <c:v>-3.6</c:v>
                </c:pt>
                <c:pt idx="73">
                  <c:v>-3.65</c:v>
                </c:pt>
                <c:pt idx="74">
                  <c:v>-3.7</c:v>
                </c:pt>
                <c:pt idx="75">
                  <c:v>-3.75</c:v>
                </c:pt>
                <c:pt idx="76">
                  <c:v>-3.8</c:v>
                </c:pt>
                <c:pt idx="77">
                  <c:v>-3.85</c:v>
                </c:pt>
                <c:pt idx="78">
                  <c:v>-3.9</c:v>
                </c:pt>
                <c:pt idx="79">
                  <c:v>-3.95</c:v>
                </c:pt>
                <c:pt idx="80">
                  <c:v>-4</c:v>
                </c:pt>
                <c:pt idx="81">
                  <c:v>-4.05</c:v>
                </c:pt>
                <c:pt idx="82">
                  <c:v>-4.0999999999999996</c:v>
                </c:pt>
                <c:pt idx="83">
                  <c:v>-4.1500000000000004</c:v>
                </c:pt>
                <c:pt idx="84">
                  <c:v>-4.2</c:v>
                </c:pt>
                <c:pt idx="85">
                  <c:v>-4.25</c:v>
                </c:pt>
                <c:pt idx="86">
                  <c:v>-4.3</c:v>
                </c:pt>
                <c:pt idx="87">
                  <c:v>-4.3499999999999996</c:v>
                </c:pt>
                <c:pt idx="88">
                  <c:v>-4.4000000000000004</c:v>
                </c:pt>
                <c:pt idx="89">
                  <c:v>-4.45</c:v>
                </c:pt>
                <c:pt idx="90">
                  <c:v>-4.5</c:v>
                </c:pt>
                <c:pt idx="91">
                  <c:v>-4.55</c:v>
                </c:pt>
                <c:pt idx="92">
                  <c:v>-4.5999999999999996</c:v>
                </c:pt>
                <c:pt idx="93">
                  <c:v>-4.6500000000000004</c:v>
                </c:pt>
                <c:pt idx="94">
                  <c:v>-4.7</c:v>
                </c:pt>
                <c:pt idx="95">
                  <c:v>-4.75</c:v>
                </c:pt>
                <c:pt idx="96">
                  <c:v>-4.8</c:v>
                </c:pt>
                <c:pt idx="97">
                  <c:v>-4.8499999999999996</c:v>
                </c:pt>
                <c:pt idx="98">
                  <c:v>-4.9000000000000004</c:v>
                </c:pt>
                <c:pt idx="99">
                  <c:v>-4.95</c:v>
                </c:pt>
                <c:pt idx="100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70816"/>
        <c:axId val="507370240"/>
      </c:scatterChart>
      <c:valAx>
        <c:axId val="5073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370240"/>
        <c:crosses val="autoZero"/>
        <c:crossBetween val="midCat"/>
      </c:valAx>
      <c:valAx>
        <c:axId val="507370240"/>
        <c:scaling>
          <c:orientation val="minMax"/>
        </c:scaling>
        <c:delete val="0"/>
        <c:axPos val="l"/>
        <c:majorGridlines/>
        <c:numFmt formatCode="0.00000" sourceLinked="0"/>
        <c:majorTickMark val="out"/>
        <c:minorTickMark val="none"/>
        <c:tickLblPos val="nextTo"/>
        <c:crossAx val="50737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5</xdr:row>
      <xdr:rowOff>114300</xdr:rowOff>
    </xdr:from>
    <xdr:to>
      <xdr:col>16</xdr:col>
      <xdr:colOff>438150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workbookViewId="0">
      <selection activeCell="L3" sqref="L3"/>
    </sheetView>
  </sheetViews>
  <sheetFormatPr defaultRowHeight="15" x14ac:dyDescent="0.25"/>
  <cols>
    <col min="1" max="1" width="9.140625" customWidth="1"/>
    <col min="14" max="14" width="9.140625" customWidth="1"/>
  </cols>
  <sheetData>
    <row r="1" spans="1:17" x14ac:dyDescent="0.25">
      <c r="B1">
        <v>330</v>
      </c>
      <c r="F1">
        <v>1070</v>
      </c>
      <c r="J1">
        <v>10000</v>
      </c>
      <c r="N1" t="s">
        <v>7</v>
      </c>
      <c r="O1" t="s">
        <v>4</v>
      </c>
      <c r="P1" t="s">
        <v>5</v>
      </c>
      <c r="Q1" t="s">
        <v>6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  <c r="N2">
        <v>0</v>
      </c>
      <c r="O2" s="1">
        <f>N2-M3</f>
        <v>0</v>
      </c>
      <c r="P2" s="1">
        <f>O2-N2</f>
        <v>0</v>
      </c>
      <c r="Q2" s="1">
        <f>P2-O2</f>
        <v>0</v>
      </c>
    </row>
    <row r="3" spans="1:17" x14ac:dyDescent="0.25">
      <c r="A3">
        <v>0</v>
      </c>
      <c r="B3" s="1">
        <v>-8.9999999999999999E-10</v>
      </c>
      <c r="C3" s="1">
        <v>-6.9999999999999996E-10</v>
      </c>
      <c r="D3" s="1">
        <f>C3-B3</f>
        <v>2.0000000000000003E-10</v>
      </c>
      <c r="F3" s="1">
        <v>-8.0000000000000003E-10</v>
      </c>
      <c r="G3" s="1">
        <v>-5.0000000000000003E-10</v>
      </c>
      <c r="H3" s="1">
        <f>G3-F3</f>
        <v>3E-10</v>
      </c>
      <c r="J3" s="1">
        <v>-1.2E-9</v>
      </c>
      <c r="K3" s="1">
        <v>-5.0000000000000003E-10</v>
      </c>
      <c r="L3" s="1">
        <f>K3-J3</f>
        <v>6.9999999999999996E-10</v>
      </c>
      <c r="N3">
        <v>0.05</v>
      </c>
      <c r="O3" s="1">
        <f>N3-M4</f>
        <v>0.05</v>
      </c>
      <c r="P3" s="1">
        <f>O3-N3</f>
        <v>0</v>
      </c>
      <c r="Q3" s="1">
        <f>P3-O3</f>
        <v>-0.05</v>
      </c>
    </row>
    <row r="4" spans="1:17" x14ac:dyDescent="0.25">
      <c r="A4">
        <v>0.05</v>
      </c>
      <c r="B4" s="1">
        <v>9.3000000000000006E-9</v>
      </c>
      <c r="C4" s="1">
        <v>-6.9999999999999996E-10</v>
      </c>
      <c r="D4" s="1">
        <f t="shared" ref="D4:D67" si="0">C4-B4</f>
        <v>-1E-8</v>
      </c>
      <c r="F4" s="1">
        <v>1.2499999999999999E-8</v>
      </c>
      <c r="G4" s="1">
        <v>-6E-10</v>
      </c>
      <c r="H4" s="1">
        <f t="shared" ref="H4:H67" si="1">G4-F4</f>
        <v>-1.31E-8</v>
      </c>
      <c r="J4" s="1">
        <v>1.24E-8</v>
      </c>
      <c r="K4" s="1">
        <v>-4.0000000000000001E-10</v>
      </c>
      <c r="L4" s="1">
        <f t="shared" ref="L4:L67" si="2">K4-J4</f>
        <v>-1.28E-8</v>
      </c>
      <c r="N4">
        <v>0.1</v>
      </c>
      <c r="O4" s="1">
        <f>N4-M5</f>
        <v>0.1</v>
      </c>
      <c r="P4" s="1">
        <f>O4-N4</f>
        <v>0</v>
      </c>
      <c r="Q4" s="1">
        <f>P4-O4</f>
        <v>-0.1</v>
      </c>
    </row>
    <row r="5" spans="1:17" x14ac:dyDescent="0.25">
      <c r="A5">
        <v>0.1</v>
      </c>
      <c r="B5" s="1">
        <v>1.11E-8</v>
      </c>
      <c r="C5" s="1">
        <v>-8.9999999999999999E-10</v>
      </c>
      <c r="D5" s="1">
        <f t="shared" si="0"/>
        <v>-1.2E-8</v>
      </c>
      <c r="F5" s="1">
        <v>1.28E-8</v>
      </c>
      <c r="G5" s="1">
        <v>-5.0000000000000003E-10</v>
      </c>
      <c r="H5" s="1">
        <f t="shared" si="1"/>
        <v>-1.33E-8</v>
      </c>
      <c r="J5" s="1">
        <v>1.5399999999999999E-8</v>
      </c>
      <c r="K5" s="1">
        <v>-4.0000000000000001E-10</v>
      </c>
      <c r="L5" s="1">
        <f t="shared" si="2"/>
        <v>-1.5799999999999999E-8</v>
      </c>
      <c r="N5">
        <v>0.15</v>
      </c>
      <c r="O5" s="1">
        <f>N5-M6</f>
        <v>0.15</v>
      </c>
      <c r="P5" s="1">
        <f>O5-N5</f>
        <v>0</v>
      </c>
      <c r="Q5" s="1">
        <f>P5-O5</f>
        <v>-0.15</v>
      </c>
    </row>
    <row r="6" spans="1:17" x14ac:dyDescent="0.25">
      <c r="A6">
        <v>0.15</v>
      </c>
      <c r="B6" s="1">
        <v>1.7299999999999999E-8</v>
      </c>
      <c r="C6" s="1">
        <v>-1.0000000000000001E-9</v>
      </c>
      <c r="D6" s="1">
        <f t="shared" si="0"/>
        <v>-1.8299999999999998E-8</v>
      </c>
      <c r="F6" s="1">
        <v>1.4300000000000001E-8</v>
      </c>
      <c r="G6" s="1">
        <v>-6E-10</v>
      </c>
      <c r="H6" s="1">
        <f t="shared" si="1"/>
        <v>-1.4900000000000001E-8</v>
      </c>
      <c r="J6" s="1">
        <v>1.77E-8</v>
      </c>
      <c r="K6" s="1">
        <v>-6E-10</v>
      </c>
      <c r="L6" s="1">
        <f t="shared" si="2"/>
        <v>-1.8299999999999998E-8</v>
      </c>
      <c r="N6">
        <v>0.2</v>
      </c>
      <c r="O6" s="1">
        <f>N6-M7</f>
        <v>0.2</v>
      </c>
      <c r="P6" s="1">
        <f>O6-N6</f>
        <v>0</v>
      </c>
      <c r="Q6" s="1">
        <f>P6-O6</f>
        <v>-0.2</v>
      </c>
    </row>
    <row r="7" spans="1:17" x14ac:dyDescent="0.25">
      <c r="A7">
        <v>0.2</v>
      </c>
      <c r="B7" s="1">
        <v>2.18E-8</v>
      </c>
      <c r="C7" s="1">
        <v>-5.0000000000000003E-10</v>
      </c>
      <c r="D7" s="1">
        <f t="shared" si="0"/>
        <v>-2.2300000000000001E-8</v>
      </c>
      <c r="F7" s="1">
        <v>1.63E-8</v>
      </c>
      <c r="G7" s="1">
        <v>-8.9999999999999999E-10</v>
      </c>
      <c r="H7" s="1">
        <f t="shared" si="1"/>
        <v>-1.7200000000000002E-8</v>
      </c>
      <c r="J7" s="1">
        <v>2.0899999999999999E-8</v>
      </c>
      <c r="K7" s="1">
        <v>-6.9999999999999996E-10</v>
      </c>
      <c r="L7" s="1">
        <f t="shared" si="2"/>
        <v>-2.1599999999999998E-8</v>
      </c>
      <c r="N7">
        <v>0.25</v>
      </c>
      <c r="O7" s="1">
        <f>N7-M8</f>
        <v>0.25</v>
      </c>
      <c r="P7" s="1">
        <f>O7-N7</f>
        <v>0</v>
      </c>
      <c r="Q7" s="1">
        <f>P7-O7</f>
        <v>-0.25</v>
      </c>
    </row>
    <row r="8" spans="1:17" x14ac:dyDescent="0.25">
      <c r="A8">
        <v>0.25</v>
      </c>
      <c r="B8" s="1">
        <v>2.6099999999999999E-8</v>
      </c>
      <c r="C8" s="1">
        <v>-8.0000000000000003E-10</v>
      </c>
      <c r="D8" s="1">
        <f t="shared" si="0"/>
        <v>-2.6899999999999999E-8</v>
      </c>
      <c r="F8" s="1">
        <v>1.6899999999999999E-8</v>
      </c>
      <c r="G8" s="1">
        <v>-8.0000000000000003E-10</v>
      </c>
      <c r="H8" s="1">
        <f t="shared" si="1"/>
        <v>-1.77E-8</v>
      </c>
      <c r="J8" s="1">
        <v>2.3400000000000001E-8</v>
      </c>
      <c r="K8" s="1">
        <v>-6.9999999999999996E-10</v>
      </c>
      <c r="L8" s="1">
        <f t="shared" si="2"/>
        <v>-2.4100000000000001E-8</v>
      </c>
      <c r="N8">
        <v>0.3</v>
      </c>
      <c r="O8" s="1">
        <f>N8-M9</f>
        <v>0.3</v>
      </c>
      <c r="P8" s="1">
        <f>O8-N8</f>
        <v>0</v>
      </c>
      <c r="Q8" s="1">
        <f>P8-O8</f>
        <v>-0.3</v>
      </c>
    </row>
    <row r="9" spans="1:17" x14ac:dyDescent="0.25">
      <c r="A9">
        <v>0.3</v>
      </c>
      <c r="B9" s="1">
        <v>3.0400000000000001E-8</v>
      </c>
      <c r="C9" s="1">
        <v>-2.1000000000000002E-9</v>
      </c>
      <c r="D9" s="1">
        <f t="shared" si="0"/>
        <v>-3.25E-8</v>
      </c>
      <c r="F9" s="1">
        <v>1.99E-8</v>
      </c>
      <c r="G9" s="1">
        <v>-2.2999999999999999E-9</v>
      </c>
      <c r="H9" s="1">
        <f t="shared" si="1"/>
        <v>-2.22E-8</v>
      </c>
      <c r="J9" s="1">
        <v>2.33E-8</v>
      </c>
      <c r="K9" s="1">
        <v>-2.1000000000000002E-9</v>
      </c>
      <c r="L9" s="1">
        <f t="shared" si="2"/>
        <v>-2.5399999999999999E-8</v>
      </c>
      <c r="N9">
        <v>0.35</v>
      </c>
      <c r="O9" s="1">
        <f>N9-M10</f>
        <v>0.35</v>
      </c>
      <c r="P9" s="1">
        <f>O9-N9</f>
        <v>0</v>
      </c>
      <c r="Q9" s="1">
        <f>P9-O9</f>
        <v>-0.35</v>
      </c>
    </row>
    <row r="10" spans="1:17" x14ac:dyDescent="0.25">
      <c r="A10">
        <v>0.35</v>
      </c>
      <c r="B10" s="1">
        <v>3.5000000000000002E-8</v>
      </c>
      <c r="C10" s="1">
        <v>-1.09E-8</v>
      </c>
      <c r="D10" s="1">
        <f t="shared" si="0"/>
        <v>-4.5900000000000001E-8</v>
      </c>
      <c r="F10" s="1">
        <v>2.5600000000000001E-8</v>
      </c>
      <c r="G10" s="1">
        <v>-1.2E-8</v>
      </c>
      <c r="H10" s="1">
        <f t="shared" si="1"/>
        <v>-3.7599999999999999E-8</v>
      </c>
      <c r="J10" s="1">
        <v>2.6300000000000001E-8</v>
      </c>
      <c r="K10" s="1">
        <v>-1.2100000000000001E-8</v>
      </c>
      <c r="L10" s="1">
        <f t="shared" si="2"/>
        <v>-3.84E-8</v>
      </c>
      <c r="N10">
        <v>0.4</v>
      </c>
      <c r="O10" s="1">
        <f>N10-M11</f>
        <v>0.4</v>
      </c>
      <c r="P10" s="1">
        <f>O10-N10</f>
        <v>0</v>
      </c>
      <c r="Q10" s="1">
        <f>P10-O10</f>
        <v>-0.4</v>
      </c>
    </row>
    <row r="11" spans="1:17" x14ac:dyDescent="0.25">
      <c r="A11">
        <v>0.4</v>
      </c>
      <c r="B11" s="1">
        <v>5.4200000000000002E-8</v>
      </c>
      <c r="C11" s="1">
        <v>-7.2100000000000004E-8</v>
      </c>
      <c r="D11" s="1">
        <f t="shared" si="0"/>
        <v>-1.2630000000000001E-7</v>
      </c>
      <c r="F11" s="1">
        <v>4.29E-8</v>
      </c>
      <c r="G11" s="1">
        <v>-7.7400000000000005E-8</v>
      </c>
      <c r="H11" s="1">
        <f t="shared" si="1"/>
        <v>-1.2030000000000001E-7</v>
      </c>
      <c r="J11" s="1">
        <v>4.5499999999999997E-8</v>
      </c>
      <c r="K11" s="1">
        <v>-7.7999999999999997E-8</v>
      </c>
      <c r="L11" s="1">
        <f t="shared" si="2"/>
        <v>-1.2349999999999999E-7</v>
      </c>
      <c r="N11">
        <v>0.45</v>
      </c>
      <c r="O11" s="1">
        <f>N11-M12</f>
        <v>0.45</v>
      </c>
      <c r="P11" s="1">
        <f>O11-N11</f>
        <v>0</v>
      </c>
      <c r="Q11" s="1">
        <f>P11-O11</f>
        <v>-0.45</v>
      </c>
    </row>
    <row r="12" spans="1:17" x14ac:dyDescent="0.25">
      <c r="A12">
        <v>0.45</v>
      </c>
      <c r="B12" s="1">
        <v>1.3750000000000001E-7</v>
      </c>
      <c r="C12" s="1">
        <v>-4.9100000000000004E-7</v>
      </c>
      <c r="D12" s="1">
        <f t="shared" si="0"/>
        <v>-6.285E-7</v>
      </c>
      <c r="F12" s="1">
        <v>1.437E-7</v>
      </c>
      <c r="G12" s="1">
        <v>-5.2E-7</v>
      </c>
      <c r="H12" s="1">
        <f t="shared" si="1"/>
        <v>-6.6369999999999999E-7</v>
      </c>
      <c r="J12" s="1">
        <v>1.289E-7</v>
      </c>
      <c r="K12" s="1">
        <v>-4.6199999999999998E-7</v>
      </c>
      <c r="L12" s="1">
        <f t="shared" si="2"/>
        <v>-5.9089999999999992E-7</v>
      </c>
      <c r="N12">
        <v>0.5</v>
      </c>
      <c r="O12" s="1">
        <f>N12-M13</f>
        <v>0.5</v>
      </c>
      <c r="P12" s="1">
        <f>O12-N12</f>
        <v>0</v>
      </c>
      <c r="Q12" s="1">
        <f>P12-O12</f>
        <v>-0.5</v>
      </c>
    </row>
    <row r="13" spans="1:17" x14ac:dyDescent="0.25">
      <c r="A13">
        <v>0.5</v>
      </c>
      <c r="B13" s="1">
        <v>8.4799999999999997E-7</v>
      </c>
      <c r="C13" s="1">
        <v>-3.3000000000000002E-6</v>
      </c>
      <c r="D13" s="1">
        <f t="shared" si="0"/>
        <v>-4.1479999999999999E-6</v>
      </c>
      <c r="F13" s="1">
        <v>8.2999999999999999E-7</v>
      </c>
      <c r="G13" s="1">
        <v>-3.23E-6</v>
      </c>
      <c r="H13" s="1">
        <f t="shared" si="1"/>
        <v>-4.0600000000000001E-6</v>
      </c>
      <c r="J13" s="1">
        <v>4.8400000000000005E-7</v>
      </c>
      <c r="K13" s="1">
        <v>-1.8780000000000001E-6</v>
      </c>
      <c r="L13" s="1">
        <f t="shared" si="2"/>
        <v>-2.362E-6</v>
      </c>
      <c r="N13">
        <v>0.55000000000000004</v>
      </c>
      <c r="O13" s="1">
        <f>N13-M14</f>
        <v>0.55000000000000004</v>
      </c>
      <c r="P13" s="1">
        <f>O13-N13</f>
        <v>0</v>
      </c>
      <c r="Q13" s="1">
        <f>P13-O13</f>
        <v>-0.55000000000000004</v>
      </c>
    </row>
    <row r="14" spans="1:17" x14ac:dyDescent="0.25">
      <c r="A14">
        <v>0.55000000000000004</v>
      </c>
      <c r="B14" s="1">
        <v>2.0600000000000002E-6</v>
      </c>
      <c r="C14" s="1">
        <v>-1.7779999999999999E-5</v>
      </c>
      <c r="D14" s="1">
        <f t="shared" si="0"/>
        <v>-1.984E-5</v>
      </c>
      <c r="F14" s="1">
        <v>3.5099999999999999E-6</v>
      </c>
      <c r="G14" s="1">
        <v>-1.429E-5</v>
      </c>
      <c r="H14" s="1">
        <f t="shared" si="1"/>
        <v>-1.7799999999999999E-5</v>
      </c>
      <c r="J14" s="1">
        <v>1.1689999999999999E-6</v>
      </c>
      <c r="K14" s="1">
        <v>-4.5700000000000003E-6</v>
      </c>
      <c r="L14" s="1">
        <f t="shared" si="2"/>
        <v>-5.7390000000000004E-6</v>
      </c>
      <c r="N14">
        <v>0.6</v>
      </c>
      <c r="O14" s="1">
        <f>N14-M15</f>
        <v>0.6</v>
      </c>
      <c r="P14" s="1">
        <f>O14-N14</f>
        <v>0</v>
      </c>
      <c r="Q14" s="1">
        <f>P14-O14</f>
        <v>-0.6</v>
      </c>
    </row>
    <row r="15" spans="1:17" x14ac:dyDescent="0.25">
      <c r="A15">
        <v>0.6</v>
      </c>
      <c r="B15" s="1">
        <v>1.4090000000000001E-5</v>
      </c>
      <c r="C15" s="1">
        <v>-6.4599999999999998E-5</v>
      </c>
      <c r="D15" s="1">
        <f t="shared" si="0"/>
        <v>-7.8689999999999994E-5</v>
      </c>
      <c r="F15" s="1">
        <v>8.6400000000000003E-6</v>
      </c>
      <c r="G15" s="1">
        <v>-3.7499999999999997E-5</v>
      </c>
      <c r="H15" s="1">
        <f t="shared" si="1"/>
        <v>-4.6139999999999995E-5</v>
      </c>
      <c r="J15" s="1">
        <v>2.0700000000000001E-6</v>
      </c>
      <c r="K15" s="1">
        <v>-8.1200000000000002E-6</v>
      </c>
      <c r="L15" s="1">
        <f t="shared" si="2"/>
        <v>-1.0190000000000001E-5</v>
      </c>
      <c r="N15">
        <v>0.65</v>
      </c>
      <c r="O15" s="1">
        <f>N15-M16</f>
        <v>0.65</v>
      </c>
      <c r="P15" s="1">
        <f>O15-N15</f>
        <v>0</v>
      </c>
      <c r="Q15" s="1">
        <f>P15-O15</f>
        <v>-0.65</v>
      </c>
    </row>
    <row r="16" spans="1:17" x14ac:dyDescent="0.25">
      <c r="A16">
        <v>0.65</v>
      </c>
      <c r="B16" s="1">
        <v>2.83E-5</v>
      </c>
      <c r="C16">
        <v>-1.418E-4</v>
      </c>
      <c r="D16" s="1">
        <f t="shared" si="0"/>
        <v>-1.7010000000000001E-4</v>
      </c>
      <c r="F16" s="1">
        <v>1.4939999999999999E-5</v>
      </c>
      <c r="G16" s="1">
        <v>-6.8499999999999998E-5</v>
      </c>
      <c r="H16" s="1">
        <f t="shared" si="1"/>
        <v>-8.3440000000000001E-5</v>
      </c>
      <c r="J16" s="1">
        <v>3.0199999999999999E-6</v>
      </c>
      <c r="K16" s="1">
        <v>-1.205E-5</v>
      </c>
      <c r="L16" s="1">
        <f t="shared" si="2"/>
        <v>-1.507E-5</v>
      </c>
      <c r="N16">
        <v>0.7</v>
      </c>
      <c r="O16" s="1">
        <f>N16-M17</f>
        <v>0.7</v>
      </c>
      <c r="P16" s="1">
        <f>O16-N16</f>
        <v>0</v>
      </c>
      <c r="Q16" s="1">
        <f>P16-O16</f>
        <v>-0.7</v>
      </c>
    </row>
    <row r="17" spans="1:17" x14ac:dyDescent="0.25">
      <c r="A17">
        <v>0.7</v>
      </c>
      <c r="B17" s="1">
        <v>4.4100000000000001E-5</v>
      </c>
      <c r="C17">
        <v>-2.3599999999999999E-4</v>
      </c>
      <c r="D17" s="1">
        <f t="shared" si="0"/>
        <v>-2.8009999999999998E-4</v>
      </c>
      <c r="F17" s="1">
        <v>2.2099999999999998E-5</v>
      </c>
      <c r="G17">
        <v>-1.049E-4</v>
      </c>
      <c r="H17" s="1">
        <f t="shared" si="1"/>
        <v>-1.27E-4</v>
      </c>
      <c r="J17" s="1">
        <v>4.0400000000000003E-6</v>
      </c>
      <c r="K17" s="1">
        <v>-1.6249999999999999E-5</v>
      </c>
      <c r="L17" s="1">
        <f t="shared" si="2"/>
        <v>-2.0289999999999997E-5</v>
      </c>
      <c r="N17">
        <v>0.75</v>
      </c>
      <c r="O17" s="1">
        <f>N17-M18</f>
        <v>0.75</v>
      </c>
      <c r="P17" s="1">
        <f>O17-N17</f>
        <v>0</v>
      </c>
      <c r="Q17" s="1">
        <f>P17-O17</f>
        <v>-0.75</v>
      </c>
    </row>
    <row r="18" spans="1:17" x14ac:dyDescent="0.25">
      <c r="A18">
        <v>0.75</v>
      </c>
      <c r="B18" s="1">
        <v>5.9599999999999999E-5</v>
      </c>
      <c r="C18">
        <v>-3.4099999999999999E-4</v>
      </c>
      <c r="D18" s="1">
        <f t="shared" si="0"/>
        <v>-4.0059999999999998E-4</v>
      </c>
      <c r="F18" s="1">
        <v>2.8799999999999999E-5</v>
      </c>
      <c r="G18">
        <v>-1.427E-4</v>
      </c>
      <c r="H18" s="1">
        <f t="shared" si="1"/>
        <v>-1.7149999999999999E-4</v>
      </c>
      <c r="J18" s="1">
        <v>5.0699999999999997E-6</v>
      </c>
      <c r="K18" s="1">
        <v>-2.0699999999999998E-5</v>
      </c>
      <c r="L18" s="1">
        <f t="shared" si="2"/>
        <v>-2.5769999999999999E-5</v>
      </c>
      <c r="N18">
        <v>0.8</v>
      </c>
      <c r="O18" s="1">
        <f>N18-M19</f>
        <v>0.8</v>
      </c>
      <c r="P18" s="1">
        <f>O18-N18</f>
        <v>0</v>
      </c>
      <c r="Q18" s="1">
        <f>P18-O18</f>
        <v>-0.8</v>
      </c>
    </row>
    <row r="19" spans="1:17" x14ac:dyDescent="0.25">
      <c r="A19">
        <v>0.8</v>
      </c>
      <c r="B19" s="1">
        <v>7.5400000000000003E-5</v>
      </c>
      <c r="C19">
        <v>-4.5399999999999998E-4</v>
      </c>
      <c r="D19" s="1">
        <f t="shared" si="0"/>
        <v>-5.2939999999999997E-4</v>
      </c>
      <c r="F19" s="1">
        <v>3.5599999999999998E-5</v>
      </c>
      <c r="G19">
        <v>-1.827E-4</v>
      </c>
      <c r="H19" s="1">
        <f t="shared" si="1"/>
        <v>-2.1829999999999999E-4</v>
      </c>
      <c r="J19" s="1">
        <v>6.1299999999999998E-6</v>
      </c>
      <c r="K19" s="1">
        <v>-2.51E-5</v>
      </c>
      <c r="L19" s="1">
        <f t="shared" si="2"/>
        <v>-3.1229999999999997E-5</v>
      </c>
      <c r="N19">
        <v>0.85</v>
      </c>
      <c r="O19" s="1">
        <f>N19-M20</f>
        <v>0.85</v>
      </c>
      <c r="P19" s="1">
        <f>O19-N19</f>
        <v>0</v>
      </c>
      <c r="Q19" s="1">
        <f>P19-O19</f>
        <v>-0.85</v>
      </c>
    </row>
    <row r="20" spans="1:17" x14ac:dyDescent="0.25">
      <c r="A20">
        <v>0.85</v>
      </c>
      <c r="B20" s="1">
        <v>9.1000000000000003E-5</v>
      </c>
      <c r="C20">
        <v>-5.7200000000000003E-4</v>
      </c>
      <c r="D20" s="1">
        <f t="shared" si="0"/>
        <v>-6.6300000000000007E-4</v>
      </c>
      <c r="F20" s="1">
        <v>4.2599999999999999E-5</v>
      </c>
      <c r="G20">
        <v>-2.2000000000000001E-4</v>
      </c>
      <c r="H20" s="1">
        <f t="shared" si="1"/>
        <v>-2.6259999999999999E-4</v>
      </c>
      <c r="J20" s="1">
        <v>7.1899999999999998E-6</v>
      </c>
      <c r="K20" s="1">
        <v>-2.97E-5</v>
      </c>
      <c r="L20" s="1">
        <f t="shared" si="2"/>
        <v>-3.6890000000000001E-5</v>
      </c>
      <c r="N20">
        <v>0.9</v>
      </c>
      <c r="O20" s="1">
        <f>N20-M21</f>
        <v>0.9</v>
      </c>
      <c r="P20" s="1">
        <f>O20-N20</f>
        <v>0</v>
      </c>
      <c r="Q20" s="1">
        <f>P20-O20</f>
        <v>-0.9</v>
      </c>
    </row>
    <row r="21" spans="1:17" x14ac:dyDescent="0.25">
      <c r="A21">
        <v>0.9</v>
      </c>
      <c r="B21">
        <v>1.064E-4</v>
      </c>
      <c r="C21">
        <v>-6.9200000000000002E-4</v>
      </c>
      <c r="D21" s="1">
        <f t="shared" si="0"/>
        <v>-7.984E-4</v>
      </c>
      <c r="F21" s="1">
        <v>4.9200000000000003E-5</v>
      </c>
      <c r="G21">
        <v>-2.61E-4</v>
      </c>
      <c r="H21" s="1">
        <f t="shared" si="1"/>
        <v>-3.102E-4</v>
      </c>
      <c r="J21" s="1">
        <v>8.2400000000000007E-6</v>
      </c>
      <c r="K21" s="1">
        <v>-3.43E-5</v>
      </c>
      <c r="L21" s="1">
        <f t="shared" si="2"/>
        <v>-4.2540000000000003E-5</v>
      </c>
      <c r="N21">
        <v>0.95</v>
      </c>
      <c r="O21" s="1">
        <f>N21-M22</f>
        <v>0.95</v>
      </c>
      <c r="P21" s="1">
        <f>O21-N21</f>
        <v>0</v>
      </c>
      <c r="Q21" s="1">
        <f>P21-O21</f>
        <v>-0.95</v>
      </c>
    </row>
    <row r="22" spans="1:17" x14ac:dyDescent="0.25">
      <c r="A22">
        <v>0.95</v>
      </c>
      <c r="B22">
        <v>1.217E-4</v>
      </c>
      <c r="C22">
        <v>-8.1499999999999997E-4</v>
      </c>
      <c r="D22" s="1">
        <f t="shared" si="0"/>
        <v>-9.3669999999999995E-4</v>
      </c>
      <c r="F22" s="1">
        <v>5.5800000000000001E-5</v>
      </c>
      <c r="G22">
        <v>-3.0400000000000002E-4</v>
      </c>
      <c r="H22" s="1">
        <f t="shared" si="1"/>
        <v>-3.5980000000000002E-4</v>
      </c>
      <c r="J22" s="1">
        <v>9.3100000000000006E-6</v>
      </c>
      <c r="K22" s="1">
        <v>-3.8899999999999997E-5</v>
      </c>
      <c r="L22" s="1">
        <f t="shared" si="2"/>
        <v>-4.8210000000000001E-5</v>
      </c>
      <c r="N22">
        <v>1</v>
      </c>
      <c r="O22" s="1">
        <f>N22-M23</f>
        <v>1</v>
      </c>
      <c r="P22" s="1">
        <f>O22-N22</f>
        <v>0</v>
      </c>
      <c r="Q22" s="1">
        <f>P22-O22</f>
        <v>-1</v>
      </c>
    </row>
    <row r="23" spans="1:17" x14ac:dyDescent="0.25">
      <c r="A23">
        <v>1</v>
      </c>
      <c r="B23">
        <v>1.373E-4</v>
      </c>
      <c r="C23">
        <v>-9.41E-4</v>
      </c>
      <c r="D23" s="1">
        <f t="shared" si="0"/>
        <v>-1.0782999999999999E-3</v>
      </c>
      <c r="F23" s="1">
        <v>6.2399999999999999E-5</v>
      </c>
      <c r="G23">
        <v>-3.4699999999999998E-4</v>
      </c>
      <c r="H23" s="1">
        <f t="shared" si="1"/>
        <v>-4.0939999999999998E-4</v>
      </c>
      <c r="J23" s="1">
        <v>1.039E-5</v>
      </c>
      <c r="K23" s="1">
        <v>-4.3699999999999998E-5</v>
      </c>
      <c r="L23" s="1">
        <f t="shared" si="2"/>
        <v>-5.4089999999999999E-5</v>
      </c>
      <c r="N23">
        <v>1.05</v>
      </c>
      <c r="O23" s="1">
        <f>N23-M24</f>
        <v>1.05</v>
      </c>
      <c r="P23" s="1">
        <f>O23-N23</f>
        <v>0</v>
      </c>
      <c r="Q23" s="1">
        <f>P23-O23</f>
        <v>-1.05</v>
      </c>
    </row>
    <row r="24" spans="1:17" x14ac:dyDescent="0.25">
      <c r="A24">
        <v>1.05</v>
      </c>
      <c r="B24">
        <v>1.529E-4</v>
      </c>
      <c r="C24">
        <v>-1.0690000000000001E-3</v>
      </c>
      <c r="D24" s="1">
        <f t="shared" si="0"/>
        <v>-1.2219000000000002E-3</v>
      </c>
      <c r="F24" s="1">
        <v>6.8999999999999997E-5</v>
      </c>
      <c r="G24">
        <v>-3.9100000000000002E-4</v>
      </c>
      <c r="H24" s="1">
        <f t="shared" si="1"/>
        <v>-4.6000000000000001E-4</v>
      </c>
      <c r="J24" s="1">
        <v>1.147E-5</v>
      </c>
      <c r="K24" s="1">
        <v>-4.85E-5</v>
      </c>
      <c r="L24" s="1">
        <f t="shared" si="2"/>
        <v>-5.9969999999999997E-5</v>
      </c>
      <c r="N24">
        <v>1.1000000000000001</v>
      </c>
      <c r="O24" s="1">
        <f>N24-M25</f>
        <v>1.1000000000000001</v>
      </c>
      <c r="P24" s="1">
        <f>O24-N24</f>
        <v>0</v>
      </c>
      <c r="Q24" s="1">
        <f>P24-O24</f>
        <v>-1.1000000000000001</v>
      </c>
    </row>
    <row r="25" spans="1:17" x14ac:dyDescent="0.25">
      <c r="A25">
        <v>1.1000000000000001</v>
      </c>
      <c r="B25">
        <v>1.684E-4</v>
      </c>
      <c r="C25">
        <v>-1.1969999999999999E-3</v>
      </c>
      <c r="D25" s="1">
        <f t="shared" si="0"/>
        <v>-1.3653999999999999E-3</v>
      </c>
      <c r="F25" s="1">
        <v>7.5599999999999994E-5</v>
      </c>
      <c r="G25">
        <v>-4.35E-4</v>
      </c>
      <c r="H25" s="1">
        <f t="shared" si="1"/>
        <v>-5.1059999999999994E-4</v>
      </c>
      <c r="J25" s="1">
        <v>1.254E-5</v>
      </c>
      <c r="K25" s="1">
        <v>-5.3199999999999999E-5</v>
      </c>
      <c r="L25" s="1">
        <f t="shared" si="2"/>
        <v>-6.5740000000000004E-5</v>
      </c>
      <c r="N25">
        <v>1.1499999999999999</v>
      </c>
      <c r="O25" s="1">
        <f>N25-M26</f>
        <v>1.1499999999999999</v>
      </c>
      <c r="P25" s="1">
        <f>O25-N25</f>
        <v>0</v>
      </c>
      <c r="Q25" s="1">
        <f>P25-O25</f>
        <v>-1.1499999999999999</v>
      </c>
    </row>
    <row r="26" spans="1:17" x14ac:dyDescent="0.25">
      <c r="A26">
        <v>1.1499999999999999</v>
      </c>
      <c r="B26">
        <v>1.838E-4</v>
      </c>
      <c r="C26">
        <v>-1.3259999999999999E-3</v>
      </c>
      <c r="D26" s="1">
        <f t="shared" si="0"/>
        <v>-1.5097999999999999E-3</v>
      </c>
      <c r="F26" s="1">
        <v>8.2000000000000001E-5</v>
      </c>
      <c r="G26">
        <v>-4.7800000000000002E-4</v>
      </c>
      <c r="H26" s="1">
        <f t="shared" si="1"/>
        <v>-5.6000000000000006E-4</v>
      </c>
      <c r="J26" s="1">
        <v>1.361E-5</v>
      </c>
      <c r="K26" s="1">
        <v>-5.8E-5</v>
      </c>
      <c r="L26" s="1">
        <f t="shared" si="2"/>
        <v>-7.161E-5</v>
      </c>
      <c r="N26">
        <v>1.2</v>
      </c>
      <c r="O26" s="1">
        <f>N26-M27</f>
        <v>1.2</v>
      </c>
      <c r="P26" s="1">
        <f>O26-N26</f>
        <v>0</v>
      </c>
      <c r="Q26" s="1">
        <f>P26-O26</f>
        <v>-1.2</v>
      </c>
    </row>
    <row r="27" spans="1:17" x14ac:dyDescent="0.25">
      <c r="A27">
        <v>1.2</v>
      </c>
      <c r="B27">
        <v>1.9909999999999999E-4</v>
      </c>
      <c r="C27">
        <v>-1.454E-3</v>
      </c>
      <c r="D27" s="1">
        <f t="shared" si="0"/>
        <v>-1.6531E-3</v>
      </c>
      <c r="F27" s="1">
        <v>8.8399999999999994E-5</v>
      </c>
      <c r="G27">
        <v>-5.22E-4</v>
      </c>
      <c r="H27" s="1">
        <f t="shared" si="1"/>
        <v>-6.1039999999999998E-4</v>
      </c>
      <c r="J27" s="1">
        <v>1.467E-5</v>
      </c>
      <c r="K27" s="1">
        <v>-6.2700000000000006E-5</v>
      </c>
      <c r="L27" s="1">
        <f t="shared" si="2"/>
        <v>-7.737E-5</v>
      </c>
      <c r="N27">
        <v>1.25</v>
      </c>
      <c r="O27" s="1">
        <f>N27-M28</f>
        <v>1.25</v>
      </c>
      <c r="P27" s="1">
        <f>O27-N27</f>
        <v>0</v>
      </c>
      <c r="Q27" s="1">
        <f>P27-O27</f>
        <v>-1.25</v>
      </c>
    </row>
    <row r="28" spans="1:17" x14ac:dyDescent="0.25">
      <c r="A28">
        <v>1.25</v>
      </c>
      <c r="B28">
        <v>2.1699999999999999E-4</v>
      </c>
      <c r="C28">
        <v>-1.586E-3</v>
      </c>
      <c r="D28" s="1">
        <f t="shared" si="0"/>
        <v>-1.8029999999999999E-3</v>
      </c>
      <c r="F28" s="1">
        <v>9.48E-5</v>
      </c>
      <c r="G28">
        <v>-5.6599999999999999E-4</v>
      </c>
      <c r="H28" s="1">
        <f t="shared" si="1"/>
        <v>-6.6080000000000002E-4</v>
      </c>
      <c r="J28" s="1">
        <v>1.573E-5</v>
      </c>
      <c r="K28" s="1">
        <v>-6.7600000000000003E-5</v>
      </c>
      <c r="L28" s="1">
        <f t="shared" si="2"/>
        <v>-8.3330000000000003E-5</v>
      </c>
      <c r="N28">
        <v>1.3</v>
      </c>
      <c r="O28" s="1">
        <f>N28-M29</f>
        <v>1.3</v>
      </c>
      <c r="P28" s="1">
        <f>O28-N28</f>
        <v>0</v>
      </c>
      <c r="Q28" s="1">
        <f>P28-O28</f>
        <v>-1.3</v>
      </c>
    </row>
    <row r="29" spans="1:17" x14ac:dyDescent="0.25">
      <c r="A29">
        <v>1.3</v>
      </c>
      <c r="B29">
        <v>2.32E-4</v>
      </c>
      <c r="C29">
        <v>-1.717E-3</v>
      </c>
      <c r="D29" s="1">
        <f t="shared" si="0"/>
        <v>-1.949E-3</v>
      </c>
      <c r="F29">
        <v>1.011E-4</v>
      </c>
      <c r="G29">
        <v>-6.11E-4</v>
      </c>
      <c r="H29" s="1">
        <f t="shared" si="1"/>
        <v>-7.1210000000000002E-4</v>
      </c>
      <c r="J29" s="1">
        <v>1.6799999999999998E-5</v>
      </c>
      <c r="K29" s="1">
        <v>-7.2399999999999998E-5</v>
      </c>
      <c r="L29" s="1">
        <f t="shared" si="2"/>
        <v>-8.92E-5</v>
      </c>
      <c r="N29">
        <v>1.35</v>
      </c>
      <c r="O29" s="1">
        <f>N29-M30</f>
        <v>1.35</v>
      </c>
      <c r="P29" s="1">
        <f>O29-N29</f>
        <v>0</v>
      </c>
      <c r="Q29" s="1">
        <f>P29-O29</f>
        <v>-1.35</v>
      </c>
    </row>
    <row r="30" spans="1:17" x14ac:dyDescent="0.25">
      <c r="A30">
        <v>1.35</v>
      </c>
      <c r="B30">
        <v>2.4699999999999999E-4</v>
      </c>
      <c r="C30">
        <v>-1.8450000000000001E-3</v>
      </c>
      <c r="D30" s="1">
        <f t="shared" si="0"/>
        <v>-2.0920000000000001E-3</v>
      </c>
      <c r="F30">
        <v>1.0739999999999999E-4</v>
      </c>
      <c r="G30">
        <v>-6.5499999999999998E-4</v>
      </c>
      <c r="H30" s="1">
        <f t="shared" si="1"/>
        <v>-7.6239999999999999E-4</v>
      </c>
      <c r="J30" s="1">
        <v>1.785E-5</v>
      </c>
      <c r="K30" s="1">
        <v>-7.7200000000000006E-5</v>
      </c>
      <c r="L30" s="1">
        <f t="shared" si="2"/>
        <v>-9.5050000000000006E-5</v>
      </c>
      <c r="N30">
        <v>1.4</v>
      </c>
      <c r="O30" s="1">
        <f>N30-M31</f>
        <v>1.4</v>
      </c>
      <c r="P30" s="1">
        <f>O30-N30</f>
        <v>0</v>
      </c>
      <c r="Q30" s="1">
        <f>P30-O30</f>
        <v>-1.4</v>
      </c>
    </row>
    <row r="31" spans="1:17" x14ac:dyDescent="0.25">
      <c r="A31">
        <v>1.4</v>
      </c>
      <c r="B31">
        <v>2.63E-4</v>
      </c>
      <c r="C31">
        <v>-1.9759999999999999E-3</v>
      </c>
      <c r="D31" s="1">
        <f t="shared" si="0"/>
        <v>-2.2389999999999997E-3</v>
      </c>
      <c r="F31">
        <v>1.138E-4</v>
      </c>
      <c r="G31">
        <v>-6.9999999999999999E-4</v>
      </c>
      <c r="H31" s="1">
        <f t="shared" si="1"/>
        <v>-8.1379999999999994E-4</v>
      </c>
      <c r="J31" s="1">
        <v>1.891E-5</v>
      </c>
      <c r="K31" s="1">
        <v>-8.2100000000000003E-5</v>
      </c>
      <c r="L31" s="1">
        <f t="shared" si="2"/>
        <v>-1.0101000000000001E-4</v>
      </c>
      <c r="N31">
        <v>1.45</v>
      </c>
      <c r="O31" s="1">
        <f>N31-M32</f>
        <v>1.45</v>
      </c>
      <c r="P31" s="1">
        <f>O31-N31</f>
        <v>0</v>
      </c>
      <c r="Q31" s="1">
        <f>P31-O31</f>
        <v>-1.45</v>
      </c>
    </row>
    <row r="32" spans="1:17" x14ac:dyDescent="0.25">
      <c r="A32">
        <v>1.45</v>
      </c>
      <c r="B32">
        <v>2.81E-4</v>
      </c>
      <c r="C32">
        <v>-2.0899999999999998E-3</v>
      </c>
      <c r="D32" s="1">
        <f t="shared" si="0"/>
        <v>-2.3709999999999998E-3</v>
      </c>
      <c r="F32">
        <v>1.2010000000000001E-4</v>
      </c>
      <c r="G32">
        <v>-7.4399999999999998E-4</v>
      </c>
      <c r="H32" s="1">
        <f t="shared" si="1"/>
        <v>-8.6410000000000002E-4</v>
      </c>
      <c r="J32" s="1">
        <v>2.0299999999999999E-5</v>
      </c>
      <c r="K32" s="1">
        <v>-8.7000000000000001E-5</v>
      </c>
      <c r="L32" s="1">
        <f t="shared" si="2"/>
        <v>-1.0730000000000001E-4</v>
      </c>
      <c r="N32">
        <v>1.5</v>
      </c>
      <c r="O32" s="1">
        <f>N32-M33</f>
        <v>1.5</v>
      </c>
      <c r="P32" s="1">
        <f>O32-N32</f>
        <v>0</v>
      </c>
      <c r="Q32" s="1">
        <f>P32-O32</f>
        <v>-1.5</v>
      </c>
    </row>
    <row r="33" spans="1:17" x14ac:dyDescent="0.25">
      <c r="A33">
        <v>1.5</v>
      </c>
      <c r="B33">
        <v>2.9599999999999998E-4</v>
      </c>
      <c r="C33">
        <v>-2.2200000000000002E-3</v>
      </c>
      <c r="D33" s="1">
        <f t="shared" si="0"/>
        <v>-2.516E-3</v>
      </c>
      <c r="F33">
        <v>1.2650000000000001E-4</v>
      </c>
      <c r="G33">
        <v>-7.8899999999999999E-4</v>
      </c>
      <c r="H33" s="1">
        <f t="shared" si="1"/>
        <v>-9.1549999999999997E-4</v>
      </c>
      <c r="J33" s="1">
        <v>2.1299999999999999E-5</v>
      </c>
      <c r="K33" s="1">
        <v>-9.1899999999999998E-5</v>
      </c>
      <c r="L33" s="1">
        <f t="shared" si="2"/>
        <v>-1.132E-4</v>
      </c>
      <c r="N33">
        <v>1.55</v>
      </c>
      <c r="O33" s="1">
        <f>N33-M34</f>
        <v>1.55</v>
      </c>
      <c r="P33" s="1">
        <f>O33-N33</f>
        <v>0</v>
      </c>
      <c r="Q33" s="1">
        <f>P33-O33</f>
        <v>-1.55</v>
      </c>
    </row>
    <row r="34" spans="1:17" x14ac:dyDescent="0.25">
      <c r="A34">
        <v>1.55</v>
      </c>
      <c r="B34">
        <v>3.1300000000000002E-4</v>
      </c>
      <c r="C34">
        <v>-2.3600000000000001E-3</v>
      </c>
      <c r="D34" s="1">
        <f t="shared" si="0"/>
        <v>-2.673E-3</v>
      </c>
      <c r="F34">
        <v>1.329E-4</v>
      </c>
      <c r="G34">
        <v>-8.3500000000000002E-4</v>
      </c>
      <c r="H34" s="1">
        <f t="shared" si="1"/>
        <v>-9.6790000000000005E-4</v>
      </c>
      <c r="J34" s="1">
        <v>2.2399999999999999E-5</v>
      </c>
      <c r="K34" s="1">
        <v>-9.6899999999999997E-5</v>
      </c>
      <c r="L34" s="1">
        <f t="shared" si="2"/>
        <v>-1.193E-4</v>
      </c>
      <c r="N34">
        <v>1.6</v>
      </c>
      <c r="O34" s="1">
        <f>N34-M35</f>
        <v>1.6</v>
      </c>
      <c r="P34" s="1">
        <f>O34-N34</f>
        <v>0</v>
      </c>
      <c r="Q34" s="1">
        <f>P34-O34</f>
        <v>-1.6</v>
      </c>
    </row>
    <row r="35" spans="1:17" x14ac:dyDescent="0.25">
      <c r="A35">
        <v>1.6</v>
      </c>
      <c r="B35">
        <v>3.2899999999999997E-4</v>
      </c>
      <c r="C35">
        <v>-2.49E-3</v>
      </c>
      <c r="D35" s="1">
        <f t="shared" si="0"/>
        <v>-2.8189999999999999E-3</v>
      </c>
      <c r="F35">
        <v>1.392E-4</v>
      </c>
      <c r="G35">
        <v>-8.7900000000000001E-4</v>
      </c>
      <c r="H35" s="1">
        <f t="shared" si="1"/>
        <v>-1.0181999999999999E-3</v>
      </c>
      <c r="J35" s="1">
        <v>2.3499999999999999E-5</v>
      </c>
      <c r="K35">
        <v>-1.0170000000000001E-4</v>
      </c>
      <c r="L35" s="1">
        <f t="shared" si="2"/>
        <v>-1.2520000000000001E-4</v>
      </c>
      <c r="N35">
        <v>1.65</v>
      </c>
      <c r="O35" s="1">
        <f>N35-M36</f>
        <v>1.65</v>
      </c>
      <c r="P35" s="1">
        <f>O35-N35</f>
        <v>0</v>
      </c>
      <c r="Q35" s="1">
        <f>P35-O35</f>
        <v>-1.65</v>
      </c>
    </row>
    <row r="36" spans="1:17" x14ac:dyDescent="0.25">
      <c r="A36">
        <v>1.65</v>
      </c>
      <c r="B36">
        <v>3.4499999999999998E-4</v>
      </c>
      <c r="C36">
        <v>-2.6199999999999999E-3</v>
      </c>
      <c r="D36" s="1">
        <f t="shared" si="0"/>
        <v>-2.9649999999999998E-3</v>
      </c>
      <c r="F36">
        <v>1.4559999999999999E-4</v>
      </c>
      <c r="G36">
        <v>-9.2500000000000004E-4</v>
      </c>
      <c r="H36" s="1">
        <f t="shared" si="1"/>
        <v>-1.0706000000000001E-3</v>
      </c>
      <c r="J36" s="1">
        <v>2.4499999999999999E-5</v>
      </c>
      <c r="K36">
        <v>-1.066E-4</v>
      </c>
      <c r="L36" s="1">
        <f t="shared" si="2"/>
        <v>-1.3109999999999999E-4</v>
      </c>
      <c r="N36">
        <v>1.7</v>
      </c>
      <c r="O36" s="1">
        <f>N36-M37</f>
        <v>1.7</v>
      </c>
      <c r="P36" s="1">
        <f>O36-N36</f>
        <v>0</v>
      </c>
      <c r="Q36" s="1">
        <f>P36-O36</f>
        <v>-1.7</v>
      </c>
    </row>
    <row r="37" spans="1:17" x14ac:dyDescent="0.25">
      <c r="A37">
        <v>1.7</v>
      </c>
      <c r="B37">
        <v>3.6099999999999999E-4</v>
      </c>
      <c r="C37">
        <v>-2.7499999999999998E-3</v>
      </c>
      <c r="D37" s="1">
        <f t="shared" si="0"/>
        <v>-3.1110000000000001E-3</v>
      </c>
      <c r="F37">
        <v>1.517E-4</v>
      </c>
      <c r="G37">
        <v>-9.6900000000000003E-4</v>
      </c>
      <c r="H37" s="1">
        <f t="shared" si="1"/>
        <v>-1.1207000000000001E-3</v>
      </c>
      <c r="J37" s="1">
        <v>2.5599999999999999E-5</v>
      </c>
      <c r="K37">
        <v>-1.114E-4</v>
      </c>
      <c r="L37" s="1">
        <f t="shared" si="2"/>
        <v>-1.37E-4</v>
      </c>
      <c r="N37">
        <v>1.75</v>
      </c>
      <c r="O37" s="1">
        <f>N37-M38</f>
        <v>1.75</v>
      </c>
      <c r="P37" s="1">
        <f>O37-N37</f>
        <v>0</v>
      </c>
      <c r="Q37" s="1">
        <f>P37-O37</f>
        <v>-1.75</v>
      </c>
    </row>
    <row r="38" spans="1:17" x14ac:dyDescent="0.25">
      <c r="A38">
        <v>1.75</v>
      </c>
      <c r="B38">
        <v>3.77E-4</v>
      </c>
      <c r="C38">
        <v>-2.8800000000000002E-3</v>
      </c>
      <c r="D38" s="1">
        <f t="shared" si="0"/>
        <v>-3.2570000000000003E-3</v>
      </c>
      <c r="F38">
        <v>1.5799999999999999E-4</v>
      </c>
      <c r="G38">
        <v>-1.0139999999999999E-3</v>
      </c>
      <c r="H38" s="1">
        <f t="shared" si="1"/>
        <v>-1.1719999999999999E-3</v>
      </c>
      <c r="J38" s="1">
        <v>2.6599999999999999E-5</v>
      </c>
      <c r="K38">
        <v>-1.1629999999999999E-4</v>
      </c>
      <c r="L38" s="1">
        <f t="shared" si="2"/>
        <v>-1.429E-4</v>
      </c>
      <c r="N38">
        <v>1.8</v>
      </c>
      <c r="O38" s="1">
        <f>N38-M39</f>
        <v>1.8</v>
      </c>
      <c r="P38" s="1">
        <f>O38-N38</f>
        <v>0</v>
      </c>
      <c r="Q38" s="1">
        <f>P38-O38</f>
        <v>-1.8</v>
      </c>
    </row>
    <row r="39" spans="1:17" x14ac:dyDescent="0.25">
      <c r="A39">
        <v>1.8</v>
      </c>
      <c r="B39">
        <v>3.9399999999999998E-4</v>
      </c>
      <c r="C39">
        <v>-3.0200000000000001E-3</v>
      </c>
      <c r="D39" s="1">
        <f t="shared" si="0"/>
        <v>-3.4139999999999999E-3</v>
      </c>
      <c r="F39">
        <v>1.6430000000000001E-4</v>
      </c>
      <c r="G39">
        <v>-1.06E-3</v>
      </c>
      <c r="H39" s="1">
        <f t="shared" si="1"/>
        <v>-1.2243E-3</v>
      </c>
      <c r="J39" s="1">
        <v>2.7699999999999999E-5</v>
      </c>
      <c r="K39">
        <v>-1.2120000000000001E-4</v>
      </c>
      <c r="L39" s="1">
        <f t="shared" si="2"/>
        <v>-1.4890000000000001E-4</v>
      </c>
      <c r="N39">
        <v>1.85</v>
      </c>
      <c r="O39" s="1">
        <f>N39-M40</f>
        <v>1.85</v>
      </c>
      <c r="P39" s="1">
        <f>O39-N39</f>
        <v>0</v>
      </c>
      <c r="Q39" s="1">
        <f>P39-O39</f>
        <v>-1.85</v>
      </c>
    </row>
    <row r="40" spans="1:17" x14ac:dyDescent="0.25">
      <c r="A40">
        <v>1.85</v>
      </c>
      <c r="B40">
        <v>4.0999999999999999E-4</v>
      </c>
      <c r="C40">
        <v>-3.15E-3</v>
      </c>
      <c r="D40" s="1">
        <f t="shared" si="0"/>
        <v>-3.5599999999999998E-3</v>
      </c>
      <c r="F40">
        <v>1.705E-4</v>
      </c>
      <c r="G40">
        <v>-1.1039999999999999E-3</v>
      </c>
      <c r="H40" s="1">
        <f t="shared" si="1"/>
        <v>-1.2745E-3</v>
      </c>
      <c r="J40" s="1">
        <v>2.87E-5</v>
      </c>
      <c r="K40">
        <v>-1.26E-4</v>
      </c>
      <c r="L40" s="1">
        <f t="shared" si="2"/>
        <v>-1.5469999999999999E-4</v>
      </c>
      <c r="N40">
        <v>1.9</v>
      </c>
      <c r="O40" s="1">
        <f>N40-M41</f>
        <v>1.9</v>
      </c>
      <c r="P40" s="1">
        <f>O40-N40</f>
        <v>0</v>
      </c>
      <c r="Q40" s="1">
        <f>P40-O40</f>
        <v>-1.9</v>
      </c>
    </row>
    <row r="41" spans="1:17" x14ac:dyDescent="0.25">
      <c r="A41">
        <v>1.9</v>
      </c>
      <c r="B41">
        <v>4.26E-4</v>
      </c>
      <c r="C41">
        <v>-3.2799999999999999E-3</v>
      </c>
      <c r="D41" s="1">
        <f t="shared" si="0"/>
        <v>-3.7060000000000001E-3</v>
      </c>
      <c r="F41">
        <v>1.7670000000000001E-4</v>
      </c>
      <c r="G41">
        <v>-1.1490000000000001E-3</v>
      </c>
      <c r="H41" s="1">
        <f t="shared" si="1"/>
        <v>-1.3257E-3</v>
      </c>
      <c r="J41" s="1">
        <v>2.97E-5</v>
      </c>
      <c r="K41">
        <v>-1.3100000000000001E-4</v>
      </c>
      <c r="L41" s="1">
        <f t="shared" si="2"/>
        <v>-1.607E-4</v>
      </c>
      <c r="N41">
        <v>1.95</v>
      </c>
      <c r="O41" s="1">
        <f>N41-M42</f>
        <v>1.95</v>
      </c>
      <c r="P41" s="1">
        <f>O41-N41</f>
        <v>0</v>
      </c>
      <c r="Q41" s="1">
        <f>P41-O41</f>
        <v>-1.95</v>
      </c>
    </row>
    <row r="42" spans="1:17" x14ac:dyDescent="0.25">
      <c r="A42">
        <v>1.95</v>
      </c>
      <c r="B42">
        <v>4.4200000000000001E-4</v>
      </c>
      <c r="C42">
        <v>-3.4099999999999998E-3</v>
      </c>
      <c r="D42" s="1">
        <f t="shared" si="0"/>
        <v>-3.852E-3</v>
      </c>
      <c r="F42">
        <v>1.829E-4</v>
      </c>
      <c r="G42">
        <v>-1.194E-3</v>
      </c>
      <c r="H42" s="1">
        <f t="shared" si="1"/>
        <v>-1.3768999999999999E-3</v>
      </c>
      <c r="J42" s="1">
        <v>3.0700000000000001E-5</v>
      </c>
      <c r="K42">
        <v>-1.3579999999999999E-4</v>
      </c>
      <c r="L42" s="1">
        <f t="shared" si="2"/>
        <v>-1.6649999999999998E-4</v>
      </c>
      <c r="N42">
        <v>2</v>
      </c>
      <c r="O42" s="1">
        <f>N42-M43</f>
        <v>2</v>
      </c>
      <c r="P42" s="1">
        <f>O42-N42</f>
        <v>0</v>
      </c>
      <c r="Q42" s="1">
        <f>P42-O42</f>
        <v>-2</v>
      </c>
    </row>
    <row r="43" spans="1:17" x14ac:dyDescent="0.25">
      <c r="A43">
        <v>2</v>
      </c>
      <c r="B43">
        <v>4.5899999999999999E-4</v>
      </c>
      <c r="C43">
        <v>-3.5400000000000002E-3</v>
      </c>
      <c r="D43" s="1">
        <f t="shared" si="0"/>
        <v>-3.999E-3</v>
      </c>
      <c r="F43">
        <v>1.8890000000000001E-4</v>
      </c>
      <c r="G43">
        <v>-1.238E-3</v>
      </c>
      <c r="H43" s="1">
        <f t="shared" si="1"/>
        <v>-1.4269E-3</v>
      </c>
      <c r="J43" s="1">
        <v>3.1699999999999998E-5</v>
      </c>
      <c r="K43">
        <v>-1.405E-4</v>
      </c>
      <c r="L43" s="1">
        <f t="shared" si="2"/>
        <v>-1.7220000000000001E-4</v>
      </c>
      <c r="N43">
        <v>2.0499999999999998</v>
      </c>
      <c r="O43" s="1">
        <f>N43-M44</f>
        <v>2.0499999999999998</v>
      </c>
      <c r="P43" s="1">
        <f>O43-N43</f>
        <v>0</v>
      </c>
      <c r="Q43" s="1">
        <f>P43-O43</f>
        <v>-2.0499999999999998</v>
      </c>
    </row>
    <row r="44" spans="1:17" x14ac:dyDescent="0.25">
      <c r="A44">
        <v>2.0499999999999998</v>
      </c>
      <c r="B44">
        <v>4.75E-4</v>
      </c>
      <c r="C44">
        <v>-3.6800000000000001E-3</v>
      </c>
      <c r="D44" s="1">
        <f t="shared" si="0"/>
        <v>-4.1549999999999998E-3</v>
      </c>
      <c r="F44">
        <v>1.951E-4</v>
      </c>
      <c r="G44">
        <v>-1.2819999999999999E-3</v>
      </c>
      <c r="H44" s="1">
        <f t="shared" si="1"/>
        <v>-1.4770999999999999E-3</v>
      </c>
      <c r="J44" s="1">
        <v>3.2799999999999998E-5</v>
      </c>
      <c r="K44">
        <v>-1.4540000000000001E-4</v>
      </c>
      <c r="L44" s="1">
        <f t="shared" si="2"/>
        <v>-1.7819999999999999E-4</v>
      </c>
      <c r="N44">
        <v>2.1</v>
      </c>
      <c r="O44" s="1">
        <f>N44-M45</f>
        <v>2.1</v>
      </c>
      <c r="P44" s="1">
        <f>O44-N44</f>
        <v>0</v>
      </c>
      <c r="Q44" s="1">
        <f>P44-O44</f>
        <v>-2.1</v>
      </c>
    </row>
    <row r="45" spans="1:17" x14ac:dyDescent="0.25">
      <c r="A45">
        <v>2.1</v>
      </c>
      <c r="B45">
        <v>4.9200000000000003E-4</v>
      </c>
      <c r="C45">
        <v>-3.81E-3</v>
      </c>
      <c r="D45" s="1">
        <f t="shared" si="0"/>
        <v>-4.3020000000000003E-3</v>
      </c>
      <c r="F45">
        <v>2.04E-4</v>
      </c>
      <c r="G45">
        <v>-1.33E-3</v>
      </c>
      <c r="H45" s="1">
        <f t="shared" si="1"/>
        <v>-1.534E-3</v>
      </c>
      <c r="J45" s="1">
        <v>3.3800000000000002E-5</v>
      </c>
      <c r="K45">
        <v>-1.5029999999999999E-4</v>
      </c>
      <c r="L45" s="1">
        <f t="shared" si="2"/>
        <v>-1.841E-4</v>
      </c>
      <c r="N45">
        <v>2.15</v>
      </c>
      <c r="O45" s="1">
        <f>N45-M46</f>
        <v>2.15</v>
      </c>
      <c r="P45" s="1">
        <f>O45-N45</f>
        <v>0</v>
      </c>
      <c r="Q45" s="1">
        <f>P45-O45</f>
        <v>-2.15</v>
      </c>
    </row>
    <row r="46" spans="1:17" x14ac:dyDescent="0.25">
      <c r="A46">
        <v>2.15</v>
      </c>
      <c r="B46">
        <v>5.0900000000000001E-4</v>
      </c>
      <c r="C46">
        <v>-3.9500000000000004E-3</v>
      </c>
      <c r="D46" s="1">
        <f t="shared" si="0"/>
        <v>-4.4590000000000003E-3</v>
      </c>
      <c r="F46">
        <v>2.0900000000000001E-4</v>
      </c>
      <c r="G46">
        <v>-1.3760000000000001E-3</v>
      </c>
      <c r="H46" s="1">
        <f t="shared" si="1"/>
        <v>-1.585E-3</v>
      </c>
      <c r="J46" s="1">
        <v>3.4799999999999999E-5</v>
      </c>
      <c r="K46">
        <v>-1.5530000000000001E-4</v>
      </c>
      <c r="L46" s="1">
        <f t="shared" si="2"/>
        <v>-1.9010000000000001E-4</v>
      </c>
      <c r="N46">
        <v>2.2000000000000002</v>
      </c>
      <c r="O46" s="1">
        <f>N46-M47</f>
        <v>2.2000000000000002</v>
      </c>
      <c r="P46" s="1">
        <f>O46-N46</f>
        <v>0</v>
      </c>
      <c r="Q46" s="1">
        <f>P46-O46</f>
        <v>-2.2000000000000002</v>
      </c>
    </row>
    <row r="47" spans="1:17" x14ac:dyDescent="0.25">
      <c r="A47">
        <v>2.2000000000000002</v>
      </c>
      <c r="B47">
        <v>5.2599999999999999E-4</v>
      </c>
      <c r="C47">
        <v>-4.0800000000000003E-3</v>
      </c>
      <c r="D47" s="1">
        <f t="shared" si="0"/>
        <v>-4.6060000000000007E-3</v>
      </c>
      <c r="F47">
        <v>2.1599999999999999E-4</v>
      </c>
      <c r="G47">
        <v>-1.4220000000000001E-3</v>
      </c>
      <c r="H47" s="1">
        <f t="shared" si="1"/>
        <v>-1.6380000000000001E-3</v>
      </c>
      <c r="J47" s="1">
        <v>3.5899999999999998E-5</v>
      </c>
      <c r="K47">
        <v>-1.6019999999999999E-4</v>
      </c>
      <c r="L47" s="1">
        <f t="shared" si="2"/>
        <v>-1.961E-4</v>
      </c>
      <c r="N47">
        <v>2.25</v>
      </c>
      <c r="O47" s="1">
        <f>N47-M48</f>
        <v>2.25</v>
      </c>
      <c r="P47" s="1">
        <f>O47-N47</f>
        <v>0</v>
      </c>
      <c r="Q47" s="1">
        <f>P47-O47</f>
        <v>-2.25</v>
      </c>
    </row>
    <row r="48" spans="1:17" x14ac:dyDescent="0.25">
      <c r="A48">
        <v>2.25</v>
      </c>
      <c r="B48">
        <v>5.4299999999999997E-4</v>
      </c>
      <c r="C48">
        <v>-4.2199999999999998E-3</v>
      </c>
      <c r="D48" s="1">
        <f t="shared" si="0"/>
        <v>-4.7629999999999999E-3</v>
      </c>
      <c r="F48">
        <v>2.22E-4</v>
      </c>
      <c r="G48">
        <v>-1.4679999999999999E-3</v>
      </c>
      <c r="H48" s="1">
        <f t="shared" si="1"/>
        <v>-1.6899999999999999E-3</v>
      </c>
      <c r="J48" s="1">
        <v>3.6900000000000002E-5</v>
      </c>
      <c r="K48">
        <v>-1.651E-4</v>
      </c>
      <c r="L48" s="1">
        <f t="shared" si="2"/>
        <v>-2.02E-4</v>
      </c>
      <c r="N48">
        <v>2.2999999999999998</v>
      </c>
      <c r="O48" s="1">
        <f>N48-M49</f>
        <v>2.2999999999999998</v>
      </c>
      <c r="P48" s="1">
        <f>O48-N48</f>
        <v>0</v>
      </c>
      <c r="Q48" s="1">
        <f>P48-O48</f>
        <v>-2.2999999999999998</v>
      </c>
    </row>
    <row r="49" spans="1:17" x14ac:dyDescent="0.25">
      <c r="A49">
        <v>2.2999999999999998</v>
      </c>
      <c r="B49">
        <v>5.5999999999999995E-4</v>
      </c>
      <c r="C49">
        <v>-4.3600000000000002E-3</v>
      </c>
      <c r="D49" s="1">
        <f t="shared" si="0"/>
        <v>-4.9199999999999999E-3</v>
      </c>
      <c r="F49">
        <v>2.2800000000000001E-4</v>
      </c>
      <c r="G49">
        <v>-1.513E-3</v>
      </c>
      <c r="H49" s="1">
        <f t="shared" si="1"/>
        <v>-1.7409999999999999E-3</v>
      </c>
      <c r="J49" s="1">
        <v>3.79E-5</v>
      </c>
      <c r="K49">
        <v>-1.7000000000000001E-4</v>
      </c>
      <c r="L49" s="1">
        <f t="shared" si="2"/>
        <v>-2.0790000000000001E-4</v>
      </c>
      <c r="N49">
        <v>2.35</v>
      </c>
      <c r="O49" s="1">
        <f>N49-M50</f>
        <v>2.35</v>
      </c>
      <c r="P49" s="1">
        <f>O49-N49</f>
        <v>0</v>
      </c>
      <c r="Q49" s="1">
        <f>P49-O49</f>
        <v>-2.35</v>
      </c>
    </row>
    <row r="50" spans="1:17" x14ac:dyDescent="0.25">
      <c r="A50">
        <v>2.35</v>
      </c>
      <c r="B50">
        <v>5.7700000000000004E-4</v>
      </c>
      <c r="C50">
        <v>-4.4900000000000001E-3</v>
      </c>
      <c r="D50" s="1">
        <f t="shared" si="0"/>
        <v>-5.0670000000000003E-3</v>
      </c>
      <c r="F50">
        <v>2.34E-4</v>
      </c>
      <c r="G50">
        <v>-1.5579999999999999E-3</v>
      </c>
      <c r="H50" s="1">
        <f t="shared" si="1"/>
        <v>-1.792E-3</v>
      </c>
      <c r="J50" s="1">
        <v>3.8899999999999997E-5</v>
      </c>
      <c r="K50">
        <v>-1.749E-4</v>
      </c>
      <c r="L50" s="1">
        <f t="shared" si="2"/>
        <v>-2.1379999999999999E-4</v>
      </c>
      <c r="N50">
        <v>2.4</v>
      </c>
      <c r="O50" s="1">
        <f>N50-M51</f>
        <v>2.4</v>
      </c>
      <c r="P50" s="1">
        <f>O50-N50</f>
        <v>0</v>
      </c>
      <c r="Q50" s="1">
        <f>P50-O50</f>
        <v>-2.4</v>
      </c>
    </row>
    <row r="51" spans="1:17" x14ac:dyDescent="0.25">
      <c r="A51">
        <v>2.4</v>
      </c>
      <c r="B51">
        <v>5.9400000000000002E-4</v>
      </c>
      <c r="C51">
        <v>-4.62E-3</v>
      </c>
      <c r="D51" s="1">
        <f t="shared" si="0"/>
        <v>-5.2139999999999999E-3</v>
      </c>
      <c r="F51">
        <v>2.4000000000000001E-4</v>
      </c>
      <c r="G51">
        <v>-1.603E-3</v>
      </c>
      <c r="H51" s="1">
        <f t="shared" si="1"/>
        <v>-1.843E-3</v>
      </c>
      <c r="J51" s="1">
        <v>4.0000000000000003E-5</v>
      </c>
      <c r="K51">
        <v>-1.797E-4</v>
      </c>
      <c r="L51" s="1">
        <f t="shared" si="2"/>
        <v>-2.197E-4</v>
      </c>
      <c r="N51">
        <v>2.4500000000000002</v>
      </c>
      <c r="O51" s="1">
        <f>N51-M52</f>
        <v>2.4500000000000002</v>
      </c>
      <c r="P51" s="1">
        <f>O51-N51</f>
        <v>0</v>
      </c>
      <c r="Q51" s="1">
        <f>P51-O51</f>
        <v>-2.4500000000000002</v>
      </c>
    </row>
    <row r="52" spans="1:17" x14ac:dyDescent="0.25">
      <c r="A52">
        <v>2.4500000000000002</v>
      </c>
      <c r="B52">
        <v>6.11E-4</v>
      </c>
      <c r="C52">
        <v>-4.7600000000000003E-3</v>
      </c>
      <c r="D52" s="1">
        <f t="shared" si="0"/>
        <v>-5.3710000000000008E-3</v>
      </c>
      <c r="F52">
        <v>2.4600000000000002E-4</v>
      </c>
      <c r="G52">
        <v>-1.6479999999999999E-3</v>
      </c>
      <c r="H52" s="1">
        <f t="shared" si="1"/>
        <v>-1.8939999999999999E-3</v>
      </c>
      <c r="J52" s="1">
        <v>4.1E-5</v>
      </c>
      <c r="K52">
        <v>-1.8459999999999999E-4</v>
      </c>
      <c r="L52" s="1">
        <f t="shared" si="2"/>
        <v>-2.2559999999999998E-4</v>
      </c>
      <c r="N52">
        <v>2.5</v>
      </c>
      <c r="O52" s="1">
        <f>N52-M53</f>
        <v>2.5</v>
      </c>
      <c r="P52" s="1">
        <f>O52-N52</f>
        <v>0</v>
      </c>
      <c r="Q52" s="1">
        <f>P52-O52</f>
        <v>-2.5</v>
      </c>
    </row>
    <row r="53" spans="1:17" x14ac:dyDescent="0.25">
      <c r="A53">
        <v>2.5</v>
      </c>
      <c r="B53">
        <v>6.2799999999999998E-4</v>
      </c>
      <c r="C53">
        <v>-4.8900000000000002E-3</v>
      </c>
      <c r="D53" s="1">
        <f t="shared" si="0"/>
        <v>-5.5180000000000003E-3</v>
      </c>
      <c r="F53">
        <v>2.5300000000000002E-4</v>
      </c>
      <c r="G53">
        <v>-1.694E-3</v>
      </c>
      <c r="H53" s="1">
        <f t="shared" si="1"/>
        <v>-1.9469999999999999E-3</v>
      </c>
      <c r="J53" s="1">
        <v>4.1999999999999998E-5</v>
      </c>
      <c r="K53">
        <v>-1.895E-4</v>
      </c>
      <c r="L53" s="1">
        <f t="shared" si="2"/>
        <v>-2.3149999999999999E-4</v>
      </c>
      <c r="N53">
        <v>2.5499999999999998</v>
      </c>
      <c r="O53" s="1">
        <f>N53-M54</f>
        <v>2.5499999999999998</v>
      </c>
      <c r="P53" s="1">
        <f>O53-N53</f>
        <v>0</v>
      </c>
      <c r="Q53" s="1">
        <f>P53-O53</f>
        <v>-2.5499999999999998</v>
      </c>
    </row>
    <row r="54" spans="1:17" x14ac:dyDescent="0.25">
      <c r="A54">
        <v>2.5499999999999998</v>
      </c>
      <c r="B54">
        <v>6.4599999999999998E-4</v>
      </c>
      <c r="C54">
        <v>-5.0200000000000002E-3</v>
      </c>
      <c r="D54" s="1">
        <f t="shared" si="0"/>
        <v>-5.666E-3</v>
      </c>
      <c r="F54">
        <v>2.5900000000000001E-4</v>
      </c>
      <c r="G54">
        <v>-1.74E-3</v>
      </c>
      <c r="H54" s="1">
        <f t="shared" si="1"/>
        <v>-1.9989999999999999E-3</v>
      </c>
      <c r="J54" s="1">
        <v>4.3000000000000002E-5</v>
      </c>
      <c r="K54">
        <v>-1.9440000000000001E-4</v>
      </c>
      <c r="L54" s="1">
        <f t="shared" si="2"/>
        <v>-2.3740000000000002E-4</v>
      </c>
      <c r="N54">
        <v>2.6</v>
      </c>
      <c r="O54" s="1">
        <f>N54-M55</f>
        <v>2.6</v>
      </c>
      <c r="P54" s="1">
        <f>O54-N54</f>
        <v>0</v>
      </c>
      <c r="Q54" s="1">
        <f>P54-O54</f>
        <v>-2.6</v>
      </c>
    </row>
    <row r="55" spans="1:17" x14ac:dyDescent="0.25">
      <c r="A55">
        <v>2.6</v>
      </c>
      <c r="B55">
        <v>6.6299999999999996E-4</v>
      </c>
      <c r="C55">
        <v>-5.1599999999999997E-3</v>
      </c>
      <c r="D55" s="1">
        <f t="shared" si="0"/>
        <v>-5.8230000000000001E-3</v>
      </c>
      <c r="F55">
        <v>2.6499999999999999E-4</v>
      </c>
      <c r="G55">
        <v>-1.7849999999999999E-3</v>
      </c>
      <c r="H55" s="1">
        <f t="shared" si="1"/>
        <v>-2.0499999999999997E-3</v>
      </c>
      <c r="J55" s="1">
        <v>4.4100000000000001E-5</v>
      </c>
      <c r="K55">
        <v>-1.9919999999999999E-4</v>
      </c>
      <c r="L55" s="1">
        <f t="shared" si="2"/>
        <v>-2.433E-4</v>
      </c>
      <c r="N55">
        <v>2.65</v>
      </c>
      <c r="O55" s="1">
        <f>N55-M56</f>
        <v>2.65</v>
      </c>
      <c r="P55" s="1">
        <f>O55-N55</f>
        <v>0</v>
      </c>
      <c r="Q55" s="1">
        <f>P55-O55</f>
        <v>-2.65</v>
      </c>
    </row>
    <row r="56" spans="1:17" x14ac:dyDescent="0.25">
      <c r="A56">
        <v>2.65</v>
      </c>
      <c r="B56">
        <v>6.8000000000000005E-4</v>
      </c>
      <c r="C56">
        <v>-5.2900000000000004E-3</v>
      </c>
      <c r="D56" s="1">
        <f t="shared" si="0"/>
        <v>-5.9700000000000005E-3</v>
      </c>
      <c r="F56">
        <v>2.7099999999999997E-4</v>
      </c>
      <c r="G56">
        <v>-1.83E-3</v>
      </c>
      <c r="H56" s="1">
        <f t="shared" si="1"/>
        <v>-2.101E-3</v>
      </c>
      <c r="J56" s="1">
        <v>4.5200000000000001E-5</v>
      </c>
      <c r="K56">
        <v>-2.0000000000000001E-4</v>
      </c>
      <c r="L56" s="1">
        <f t="shared" si="2"/>
        <v>-2.452E-4</v>
      </c>
      <c r="N56">
        <v>2.7</v>
      </c>
      <c r="O56" s="1">
        <f>N56-M57</f>
        <v>2.7</v>
      </c>
      <c r="P56" s="1">
        <f>O56-N56</f>
        <v>0</v>
      </c>
      <c r="Q56" s="1">
        <f>P56-O56</f>
        <v>-2.7</v>
      </c>
    </row>
    <row r="57" spans="1:17" x14ac:dyDescent="0.25">
      <c r="A57">
        <v>2.7</v>
      </c>
      <c r="B57">
        <v>6.9800000000000005E-4</v>
      </c>
      <c r="C57">
        <v>-5.4299999999999999E-3</v>
      </c>
      <c r="D57" s="1">
        <f t="shared" si="0"/>
        <v>-6.1279999999999998E-3</v>
      </c>
      <c r="F57">
        <v>2.7700000000000001E-4</v>
      </c>
      <c r="G57">
        <v>-1.8749999999999999E-3</v>
      </c>
      <c r="H57" s="1">
        <f t="shared" si="1"/>
        <v>-2.1519999999999998E-3</v>
      </c>
      <c r="J57" s="1">
        <v>4.6199999999999998E-5</v>
      </c>
      <c r="K57">
        <v>-2.05E-4</v>
      </c>
      <c r="L57" s="1">
        <f t="shared" si="2"/>
        <v>-2.5119999999999998E-4</v>
      </c>
      <c r="N57">
        <v>2.75</v>
      </c>
      <c r="O57" s="1">
        <f>N57-M58</f>
        <v>2.75</v>
      </c>
      <c r="P57" s="1">
        <f>O57-N57</f>
        <v>0</v>
      </c>
      <c r="Q57" s="1">
        <f>P57-O57</f>
        <v>-2.75</v>
      </c>
    </row>
    <row r="58" spans="1:17" x14ac:dyDescent="0.25">
      <c r="A58">
        <v>2.75</v>
      </c>
      <c r="B58">
        <v>7.1500000000000003E-4</v>
      </c>
      <c r="C58">
        <v>-5.5700000000000003E-3</v>
      </c>
      <c r="D58" s="1">
        <f t="shared" si="0"/>
        <v>-6.2850000000000007E-3</v>
      </c>
      <c r="F58">
        <v>2.8299999999999999E-4</v>
      </c>
      <c r="G58">
        <v>-1.921E-3</v>
      </c>
      <c r="H58" s="1">
        <f t="shared" si="1"/>
        <v>-2.2039999999999998E-3</v>
      </c>
      <c r="J58" s="1">
        <v>4.7200000000000002E-5</v>
      </c>
      <c r="K58">
        <v>-2.1000000000000001E-4</v>
      </c>
      <c r="L58" s="1">
        <f t="shared" si="2"/>
        <v>-2.5720000000000002E-4</v>
      </c>
      <c r="N58">
        <v>2.8</v>
      </c>
      <c r="O58" s="1">
        <f>N58-M59</f>
        <v>2.8</v>
      </c>
      <c r="P58" s="1">
        <f>O58-N58</f>
        <v>0</v>
      </c>
      <c r="Q58" s="1">
        <f>P58-O58</f>
        <v>-2.8</v>
      </c>
    </row>
    <row r="59" spans="1:17" x14ac:dyDescent="0.25">
      <c r="A59">
        <v>2.8</v>
      </c>
      <c r="B59">
        <v>7.3300000000000004E-4</v>
      </c>
      <c r="C59">
        <v>-5.7000000000000002E-3</v>
      </c>
      <c r="D59" s="1">
        <f t="shared" si="0"/>
        <v>-6.4330000000000003E-3</v>
      </c>
      <c r="F59">
        <v>2.8899999999999998E-4</v>
      </c>
      <c r="G59">
        <v>-1.9659999999999999E-3</v>
      </c>
      <c r="H59" s="1">
        <f t="shared" si="1"/>
        <v>-2.2550000000000001E-3</v>
      </c>
      <c r="J59" s="1">
        <v>4.8300000000000002E-5</v>
      </c>
      <c r="K59">
        <v>-2.1499999999999999E-4</v>
      </c>
      <c r="L59" s="1">
        <f t="shared" si="2"/>
        <v>-2.633E-4</v>
      </c>
      <c r="N59">
        <v>2.85</v>
      </c>
      <c r="O59" s="1">
        <f>N59-M60</f>
        <v>2.85</v>
      </c>
      <c r="P59" s="1">
        <f>O59-N59</f>
        <v>0</v>
      </c>
      <c r="Q59" s="1">
        <f>P59-O59</f>
        <v>-2.85</v>
      </c>
    </row>
    <row r="60" spans="1:17" x14ac:dyDescent="0.25">
      <c r="A60">
        <v>2.85</v>
      </c>
      <c r="B60">
        <v>7.5100000000000004E-4</v>
      </c>
      <c r="C60">
        <v>-5.8399999999999997E-3</v>
      </c>
      <c r="D60" s="1">
        <f t="shared" si="0"/>
        <v>-6.5909999999999996E-3</v>
      </c>
      <c r="F60">
        <v>2.9700000000000001E-4</v>
      </c>
      <c r="G60">
        <v>-1.99E-3</v>
      </c>
      <c r="H60" s="1">
        <f t="shared" si="1"/>
        <v>-2.287E-3</v>
      </c>
      <c r="J60" s="1">
        <v>4.9299999999999999E-5</v>
      </c>
      <c r="K60">
        <v>-2.2000000000000001E-4</v>
      </c>
      <c r="L60" s="1">
        <f t="shared" si="2"/>
        <v>-2.6929999999999999E-4</v>
      </c>
      <c r="N60">
        <v>2.9</v>
      </c>
      <c r="O60" s="1">
        <f>N60-M61</f>
        <v>2.9</v>
      </c>
      <c r="P60" s="1">
        <f>O60-N60</f>
        <v>0</v>
      </c>
      <c r="Q60" s="1">
        <f>P60-O60</f>
        <v>-2.9</v>
      </c>
    </row>
    <row r="61" spans="1:17" x14ac:dyDescent="0.25">
      <c r="A61">
        <v>2.9</v>
      </c>
      <c r="B61">
        <v>7.6800000000000002E-4</v>
      </c>
      <c r="C61">
        <v>-5.9699999999999996E-3</v>
      </c>
      <c r="D61" s="1">
        <f t="shared" si="0"/>
        <v>-6.7379999999999992E-3</v>
      </c>
      <c r="F61">
        <v>3.0299999999999999E-4</v>
      </c>
      <c r="G61">
        <v>-2.0400000000000001E-3</v>
      </c>
      <c r="H61" s="1">
        <f t="shared" si="1"/>
        <v>-2.343E-3</v>
      </c>
      <c r="J61" s="1">
        <v>5.0300000000000003E-5</v>
      </c>
      <c r="K61">
        <v>-2.2499999999999999E-4</v>
      </c>
      <c r="L61" s="1">
        <f t="shared" si="2"/>
        <v>-2.7530000000000002E-4</v>
      </c>
      <c r="N61">
        <v>2.95</v>
      </c>
      <c r="O61" s="1">
        <f>N61-M62</f>
        <v>2.95</v>
      </c>
      <c r="P61" s="1">
        <f>O61-N61</f>
        <v>0</v>
      </c>
      <c r="Q61" s="1">
        <f>P61-O61</f>
        <v>-2.95</v>
      </c>
    </row>
    <row r="62" spans="1:17" x14ac:dyDescent="0.25">
      <c r="A62">
        <v>2.95</v>
      </c>
      <c r="B62">
        <v>7.8600000000000002E-4</v>
      </c>
      <c r="C62">
        <v>-6.1000000000000004E-3</v>
      </c>
      <c r="D62" s="1">
        <f t="shared" si="0"/>
        <v>-6.8860000000000006E-3</v>
      </c>
      <c r="F62">
        <v>3.0899999999999998E-4</v>
      </c>
      <c r="G62">
        <v>-2.0799999999999998E-3</v>
      </c>
      <c r="H62" s="1">
        <f t="shared" si="1"/>
        <v>-2.3889999999999996E-3</v>
      </c>
      <c r="J62" s="1">
        <v>5.13E-5</v>
      </c>
      <c r="K62">
        <v>-2.2900000000000001E-4</v>
      </c>
      <c r="L62" s="1">
        <f t="shared" si="2"/>
        <v>-2.8030000000000004E-4</v>
      </c>
      <c r="N62">
        <v>3</v>
      </c>
      <c r="O62" s="1">
        <f>N62-M63</f>
        <v>3</v>
      </c>
      <c r="P62" s="1">
        <f>O62-N62</f>
        <v>0</v>
      </c>
      <c r="Q62" s="1">
        <f>P62-O62</f>
        <v>-3</v>
      </c>
    </row>
    <row r="63" spans="1:17" x14ac:dyDescent="0.25">
      <c r="A63">
        <v>3</v>
      </c>
      <c r="B63">
        <v>8.0400000000000003E-4</v>
      </c>
      <c r="C63">
        <v>-6.2399999999999999E-3</v>
      </c>
      <c r="D63" s="1">
        <f t="shared" si="0"/>
        <v>-7.0439999999999999E-3</v>
      </c>
      <c r="F63">
        <v>3.1599999999999998E-4</v>
      </c>
      <c r="G63">
        <v>-2.1299999999999999E-3</v>
      </c>
      <c r="H63" s="1">
        <f t="shared" si="1"/>
        <v>-2.4459999999999998E-3</v>
      </c>
      <c r="J63" s="1">
        <v>5.2299999999999997E-5</v>
      </c>
      <c r="K63">
        <v>-2.3499999999999999E-4</v>
      </c>
      <c r="L63" s="1">
        <f t="shared" si="2"/>
        <v>-2.8729999999999999E-4</v>
      </c>
      <c r="N63">
        <v>3.05</v>
      </c>
      <c r="O63" s="1">
        <f>N63-M64</f>
        <v>3.05</v>
      </c>
      <c r="P63" s="1">
        <f>O63-N63</f>
        <v>0</v>
      </c>
      <c r="Q63" s="1">
        <f>P63-O63</f>
        <v>-3.05</v>
      </c>
    </row>
    <row r="64" spans="1:17" x14ac:dyDescent="0.25">
      <c r="A64">
        <v>3.05</v>
      </c>
      <c r="B64">
        <v>8.2200000000000003E-4</v>
      </c>
      <c r="C64">
        <v>-6.3800000000000003E-3</v>
      </c>
      <c r="D64" s="1">
        <f t="shared" si="0"/>
        <v>-7.2020000000000001E-3</v>
      </c>
      <c r="F64">
        <v>3.2200000000000002E-4</v>
      </c>
      <c r="G64">
        <v>-2.1700000000000001E-3</v>
      </c>
      <c r="H64" s="1">
        <f t="shared" si="1"/>
        <v>-2.4920000000000003E-3</v>
      </c>
      <c r="J64" s="1">
        <v>5.3300000000000001E-5</v>
      </c>
      <c r="K64">
        <v>-2.4000000000000001E-4</v>
      </c>
      <c r="L64" s="1">
        <f t="shared" si="2"/>
        <v>-2.9330000000000003E-4</v>
      </c>
      <c r="N64">
        <v>3.1</v>
      </c>
      <c r="O64" s="1">
        <f>N64-M65</f>
        <v>3.1</v>
      </c>
      <c r="P64" s="1">
        <f>O64-N64</f>
        <v>0</v>
      </c>
      <c r="Q64" s="1">
        <f>P64-O64</f>
        <v>-3.1</v>
      </c>
    </row>
    <row r="65" spans="1:17" x14ac:dyDescent="0.25">
      <c r="A65">
        <v>3.1</v>
      </c>
      <c r="B65">
        <v>8.4099999999999995E-4</v>
      </c>
      <c r="C65">
        <v>-6.5199999999999998E-3</v>
      </c>
      <c r="D65" s="1">
        <f t="shared" si="0"/>
        <v>-7.3609999999999995E-3</v>
      </c>
      <c r="F65">
        <v>3.28E-4</v>
      </c>
      <c r="G65">
        <v>-2.2200000000000002E-3</v>
      </c>
      <c r="H65" s="1">
        <f t="shared" si="1"/>
        <v>-2.5480000000000004E-3</v>
      </c>
      <c r="J65" s="1">
        <v>5.4400000000000001E-5</v>
      </c>
      <c r="K65">
        <v>-2.4399999999999999E-4</v>
      </c>
      <c r="L65" s="1">
        <f t="shared" si="2"/>
        <v>-2.9839999999999999E-4</v>
      </c>
      <c r="N65">
        <v>3.15</v>
      </c>
      <c r="O65" s="1">
        <f>N65-M66</f>
        <v>3.15</v>
      </c>
      <c r="P65" s="1">
        <f>O65-N65</f>
        <v>0</v>
      </c>
      <c r="Q65" s="1">
        <f>P65-O65</f>
        <v>-3.15</v>
      </c>
    </row>
    <row r="66" spans="1:17" x14ac:dyDescent="0.25">
      <c r="A66">
        <v>3.15</v>
      </c>
      <c r="B66">
        <v>8.5800000000000004E-4</v>
      </c>
      <c r="C66">
        <v>-6.6499999999999997E-3</v>
      </c>
      <c r="D66" s="1">
        <f t="shared" si="0"/>
        <v>-7.5079999999999999E-3</v>
      </c>
      <c r="F66">
        <v>3.3399999999999999E-4</v>
      </c>
      <c r="G66">
        <v>-2.2699999999999999E-3</v>
      </c>
      <c r="H66" s="1">
        <f t="shared" si="1"/>
        <v>-2.604E-3</v>
      </c>
      <c r="J66" s="1">
        <v>5.5300000000000002E-5</v>
      </c>
      <c r="K66">
        <v>-2.4899999999999998E-4</v>
      </c>
      <c r="L66" s="1">
        <f t="shared" si="2"/>
        <v>-3.0429999999999997E-4</v>
      </c>
      <c r="N66">
        <v>3.2</v>
      </c>
      <c r="O66" s="1">
        <f>N66-M67</f>
        <v>3.2</v>
      </c>
      <c r="P66" s="1">
        <f>O66-N66</f>
        <v>0</v>
      </c>
      <c r="Q66" s="1">
        <f>P66-O66</f>
        <v>-3.2</v>
      </c>
    </row>
    <row r="67" spans="1:17" x14ac:dyDescent="0.25">
      <c r="A67">
        <v>3.2</v>
      </c>
      <c r="B67">
        <v>8.7600000000000004E-4</v>
      </c>
      <c r="C67">
        <v>-6.79E-3</v>
      </c>
      <c r="D67" s="1">
        <f t="shared" si="0"/>
        <v>-7.6660000000000001E-3</v>
      </c>
      <c r="F67">
        <v>3.4000000000000002E-4</v>
      </c>
      <c r="G67">
        <v>-2.31E-3</v>
      </c>
      <c r="H67" s="1">
        <f t="shared" si="1"/>
        <v>-2.65E-3</v>
      </c>
      <c r="J67" s="1">
        <v>5.63E-5</v>
      </c>
      <c r="K67">
        <v>-2.5399999999999999E-4</v>
      </c>
      <c r="L67" s="1">
        <f t="shared" si="2"/>
        <v>-3.1030000000000001E-4</v>
      </c>
      <c r="N67">
        <v>3.25</v>
      </c>
      <c r="O67" s="1">
        <f>N67-M68</f>
        <v>3.25</v>
      </c>
      <c r="P67" s="1">
        <f>O67-N67</f>
        <v>0</v>
      </c>
      <c r="Q67" s="1">
        <f>P67-O67</f>
        <v>-3.25</v>
      </c>
    </row>
    <row r="68" spans="1:17" x14ac:dyDescent="0.25">
      <c r="A68">
        <v>3.25</v>
      </c>
      <c r="B68">
        <v>8.9499999999999996E-4</v>
      </c>
      <c r="C68">
        <v>-6.9300000000000004E-3</v>
      </c>
      <c r="D68" s="1">
        <f t="shared" ref="D68:D103" si="3">C68-B68</f>
        <v>-7.8250000000000004E-3</v>
      </c>
      <c r="F68">
        <v>3.4699999999999998E-4</v>
      </c>
      <c r="G68">
        <v>-2.3600000000000001E-3</v>
      </c>
      <c r="H68" s="1">
        <f t="shared" ref="H68:H103" si="4">G68-F68</f>
        <v>-2.7070000000000002E-3</v>
      </c>
      <c r="J68" s="1">
        <v>5.7399999999999999E-5</v>
      </c>
      <c r="K68">
        <v>-2.5900000000000001E-4</v>
      </c>
      <c r="L68" s="1">
        <f t="shared" ref="L68:L103" si="5">K68-J68</f>
        <v>-3.1639999999999999E-4</v>
      </c>
      <c r="N68">
        <v>3.3</v>
      </c>
      <c r="O68" s="1">
        <f>N68-M69</f>
        <v>3.3</v>
      </c>
      <c r="P68" s="1">
        <f>O68-N68</f>
        <v>0</v>
      </c>
      <c r="Q68" s="1">
        <f>P68-O68</f>
        <v>-3.3</v>
      </c>
    </row>
    <row r="69" spans="1:17" x14ac:dyDescent="0.25">
      <c r="A69">
        <v>3.3</v>
      </c>
      <c r="B69">
        <v>9.1299999999999997E-4</v>
      </c>
      <c r="C69">
        <v>-7.0600000000000003E-3</v>
      </c>
      <c r="D69" s="1">
        <f t="shared" si="3"/>
        <v>-7.9730000000000009E-3</v>
      </c>
      <c r="F69">
        <v>3.5300000000000002E-4</v>
      </c>
      <c r="G69">
        <v>-2.3999999999999998E-3</v>
      </c>
      <c r="H69" s="1">
        <f t="shared" si="4"/>
        <v>-2.7529999999999998E-3</v>
      </c>
      <c r="J69" s="1">
        <v>5.8400000000000003E-5</v>
      </c>
      <c r="K69">
        <v>-2.6400000000000002E-4</v>
      </c>
      <c r="L69" s="1">
        <f t="shared" si="5"/>
        <v>-3.2240000000000003E-4</v>
      </c>
      <c r="N69">
        <v>3.35</v>
      </c>
      <c r="O69" s="1">
        <f>N69-M70</f>
        <v>3.35</v>
      </c>
      <c r="P69" s="1">
        <f>O69-N69</f>
        <v>0</v>
      </c>
      <c r="Q69" s="1">
        <f>P69-O69</f>
        <v>-3.35</v>
      </c>
    </row>
    <row r="70" spans="1:17" x14ac:dyDescent="0.25">
      <c r="A70">
        <v>3.35</v>
      </c>
      <c r="B70">
        <v>9.3199999999999999E-4</v>
      </c>
      <c r="C70">
        <v>-7.1999999999999998E-3</v>
      </c>
      <c r="D70" s="1">
        <f t="shared" si="3"/>
        <v>-8.1320000000000003E-3</v>
      </c>
      <c r="F70">
        <v>3.59E-4</v>
      </c>
      <c r="G70">
        <v>-2.4499999999999999E-3</v>
      </c>
      <c r="H70" s="1">
        <f t="shared" si="4"/>
        <v>-2.8089999999999999E-3</v>
      </c>
      <c r="J70" s="1">
        <v>5.94E-5</v>
      </c>
      <c r="K70">
        <v>-2.6899999999999998E-4</v>
      </c>
      <c r="L70" s="1">
        <f t="shared" si="5"/>
        <v>-3.2839999999999996E-4</v>
      </c>
      <c r="N70">
        <v>3.4</v>
      </c>
      <c r="O70" s="1">
        <f>N70-M71</f>
        <v>3.4</v>
      </c>
      <c r="P70" s="1">
        <f>O70-N70</f>
        <v>0</v>
      </c>
      <c r="Q70" s="1">
        <f>P70-O70</f>
        <v>-3.4</v>
      </c>
    </row>
    <row r="71" spans="1:17" x14ac:dyDescent="0.25">
      <c r="A71">
        <v>3.4</v>
      </c>
      <c r="B71">
        <v>9.5E-4</v>
      </c>
      <c r="C71">
        <v>-7.3299999999999997E-3</v>
      </c>
      <c r="D71" s="1">
        <f t="shared" si="3"/>
        <v>-8.2799999999999992E-3</v>
      </c>
      <c r="F71">
        <v>3.6499999999999998E-4</v>
      </c>
      <c r="G71">
        <v>-2.49E-3</v>
      </c>
      <c r="H71" s="1">
        <f t="shared" si="4"/>
        <v>-2.8549999999999999E-3</v>
      </c>
      <c r="J71" s="1">
        <v>6.0399999999999998E-5</v>
      </c>
      <c r="K71">
        <v>-2.7399999999999999E-4</v>
      </c>
      <c r="L71" s="1">
        <f t="shared" si="5"/>
        <v>-3.344E-4</v>
      </c>
      <c r="N71">
        <v>3.45</v>
      </c>
      <c r="O71" s="1">
        <f>N71-M72</f>
        <v>3.45</v>
      </c>
      <c r="P71" s="1">
        <f>O71-N71</f>
        <v>0</v>
      </c>
      <c r="Q71" s="1">
        <f>P71-O71</f>
        <v>-3.45</v>
      </c>
    </row>
    <row r="72" spans="1:17" x14ac:dyDescent="0.25">
      <c r="A72">
        <v>3.45</v>
      </c>
      <c r="B72">
        <v>9.6699999999999998E-4</v>
      </c>
      <c r="C72">
        <v>-7.4599999999999996E-3</v>
      </c>
      <c r="D72" s="1">
        <f t="shared" si="3"/>
        <v>-8.4270000000000005E-3</v>
      </c>
      <c r="F72">
        <v>3.7100000000000002E-4</v>
      </c>
      <c r="G72">
        <v>-2.5400000000000002E-3</v>
      </c>
      <c r="H72" s="1">
        <f t="shared" si="4"/>
        <v>-2.9110000000000004E-3</v>
      </c>
      <c r="J72" s="1">
        <v>6.1299999999999999E-5</v>
      </c>
      <c r="K72">
        <v>-2.7799999999999998E-4</v>
      </c>
      <c r="L72" s="1">
        <f t="shared" si="5"/>
        <v>-3.3929999999999995E-4</v>
      </c>
      <c r="N72">
        <v>3.5</v>
      </c>
      <c r="O72" s="1">
        <f>N72-M73</f>
        <v>3.5</v>
      </c>
      <c r="P72" s="1">
        <f>O72-N72</f>
        <v>0</v>
      </c>
      <c r="Q72" s="1">
        <f>P72-O72</f>
        <v>-3.5</v>
      </c>
    </row>
    <row r="73" spans="1:17" x14ac:dyDescent="0.25">
      <c r="A73">
        <v>3.5</v>
      </c>
      <c r="B73">
        <v>9.859999999999999E-4</v>
      </c>
      <c r="C73">
        <v>-7.6E-3</v>
      </c>
      <c r="D73" s="1">
        <f t="shared" si="3"/>
        <v>-8.5859999999999999E-3</v>
      </c>
      <c r="F73">
        <v>3.7800000000000003E-4</v>
      </c>
      <c r="G73">
        <v>-2.5799999999999998E-3</v>
      </c>
      <c r="H73" s="1">
        <f t="shared" si="4"/>
        <v>-2.9579999999999997E-3</v>
      </c>
      <c r="J73" s="1">
        <v>6.2399999999999999E-5</v>
      </c>
      <c r="K73">
        <v>-2.8400000000000002E-4</v>
      </c>
      <c r="L73" s="1">
        <f t="shared" si="5"/>
        <v>-3.4640000000000002E-4</v>
      </c>
      <c r="N73">
        <v>3.55</v>
      </c>
      <c r="O73" s="1">
        <f>N73-M74</f>
        <v>3.55</v>
      </c>
      <c r="P73" s="1">
        <f>O73-N73</f>
        <v>0</v>
      </c>
      <c r="Q73" s="1">
        <f>P73-O73</f>
        <v>-3.55</v>
      </c>
    </row>
    <row r="74" spans="1:17" x14ac:dyDescent="0.25">
      <c r="A74">
        <v>3.55</v>
      </c>
      <c r="B74">
        <v>1.005E-3</v>
      </c>
      <c r="C74">
        <v>-7.7299999999999999E-3</v>
      </c>
      <c r="D74" s="1">
        <f t="shared" si="3"/>
        <v>-8.7349999999999997E-3</v>
      </c>
      <c r="F74">
        <v>3.8400000000000001E-4</v>
      </c>
      <c r="G74">
        <v>-2.63E-3</v>
      </c>
      <c r="H74" s="1">
        <f t="shared" si="4"/>
        <v>-3.0140000000000002E-3</v>
      </c>
      <c r="J74" s="1">
        <v>6.3399999999999996E-5</v>
      </c>
      <c r="K74">
        <v>-2.8800000000000001E-4</v>
      </c>
      <c r="L74" s="1">
        <f t="shared" si="5"/>
        <v>-3.5139999999999998E-4</v>
      </c>
      <c r="N74">
        <v>3.6</v>
      </c>
      <c r="O74" s="1">
        <f>N74-M75</f>
        <v>3.6</v>
      </c>
      <c r="P74" s="1">
        <f>O74-N74</f>
        <v>0</v>
      </c>
      <c r="Q74" s="1">
        <f>P74-O74</f>
        <v>-3.6</v>
      </c>
    </row>
    <row r="75" spans="1:17" x14ac:dyDescent="0.25">
      <c r="A75">
        <v>3.6</v>
      </c>
      <c r="B75">
        <v>1.024E-3</v>
      </c>
      <c r="C75">
        <v>-7.8700000000000003E-3</v>
      </c>
      <c r="D75" s="1">
        <f t="shared" si="3"/>
        <v>-8.8940000000000009E-3</v>
      </c>
      <c r="F75">
        <v>3.8999999999999999E-4</v>
      </c>
      <c r="G75">
        <v>-2.6800000000000001E-3</v>
      </c>
      <c r="H75" s="1">
        <f t="shared" si="4"/>
        <v>-3.0700000000000002E-3</v>
      </c>
      <c r="J75" s="1">
        <v>6.4399999999999993E-5</v>
      </c>
      <c r="K75">
        <v>-2.9300000000000002E-4</v>
      </c>
      <c r="L75" s="1">
        <f t="shared" si="5"/>
        <v>-3.5740000000000001E-4</v>
      </c>
      <c r="N75">
        <v>3.65</v>
      </c>
      <c r="O75" s="1">
        <f>N75-M76</f>
        <v>3.65</v>
      </c>
      <c r="P75" s="1">
        <f>O75-N75</f>
        <v>0</v>
      </c>
      <c r="Q75" s="1">
        <f>P75-O75</f>
        <v>-3.65</v>
      </c>
    </row>
    <row r="76" spans="1:17" x14ac:dyDescent="0.25">
      <c r="A76">
        <v>3.65</v>
      </c>
      <c r="B76">
        <v>1.042E-3</v>
      </c>
      <c r="C76">
        <v>-8.0000000000000002E-3</v>
      </c>
      <c r="D76" s="1">
        <f t="shared" si="3"/>
        <v>-9.0419999999999997E-3</v>
      </c>
      <c r="F76">
        <v>3.9599999999999998E-4</v>
      </c>
      <c r="G76">
        <v>-2.7200000000000002E-3</v>
      </c>
      <c r="H76" s="1">
        <f t="shared" si="4"/>
        <v>-3.1160000000000003E-3</v>
      </c>
      <c r="J76" s="1">
        <v>6.5400000000000004E-5</v>
      </c>
      <c r="K76">
        <v>-2.9799999999999998E-4</v>
      </c>
      <c r="L76" s="1">
        <f t="shared" si="5"/>
        <v>-3.634E-4</v>
      </c>
      <c r="N76">
        <v>3.7</v>
      </c>
      <c r="O76" s="1">
        <f>N76-M77</f>
        <v>3.7</v>
      </c>
      <c r="P76" s="1">
        <f>O76-N76</f>
        <v>0</v>
      </c>
      <c r="Q76" s="1">
        <f>P76-O76</f>
        <v>-3.7</v>
      </c>
    </row>
    <row r="77" spans="1:17" x14ac:dyDescent="0.25">
      <c r="A77">
        <v>3.7</v>
      </c>
      <c r="B77">
        <v>1.0610000000000001E-3</v>
      </c>
      <c r="C77">
        <v>-8.1399999999999997E-3</v>
      </c>
      <c r="D77" s="1">
        <f t="shared" si="3"/>
        <v>-9.2009999999999991E-3</v>
      </c>
      <c r="F77">
        <v>4.0299999999999998E-4</v>
      </c>
      <c r="G77">
        <v>-2.7599999999999999E-3</v>
      </c>
      <c r="H77" s="1">
        <f t="shared" si="4"/>
        <v>-3.163E-3</v>
      </c>
      <c r="J77" s="1">
        <v>6.6400000000000001E-5</v>
      </c>
      <c r="K77">
        <v>-3.0299999999999999E-4</v>
      </c>
      <c r="L77" s="1">
        <f t="shared" si="5"/>
        <v>-3.6939999999999998E-4</v>
      </c>
      <c r="N77">
        <v>3.75</v>
      </c>
      <c r="O77" s="1">
        <f>N77-M78</f>
        <v>3.75</v>
      </c>
      <c r="P77" s="1">
        <f>O77-N77</f>
        <v>0</v>
      </c>
      <c r="Q77" s="1">
        <f>P77-O77</f>
        <v>-3.75</v>
      </c>
    </row>
    <row r="78" spans="1:17" x14ac:dyDescent="0.25">
      <c r="A78">
        <v>3.75</v>
      </c>
      <c r="B78">
        <v>1.08E-3</v>
      </c>
      <c r="C78">
        <v>-8.2699999999999996E-3</v>
      </c>
      <c r="D78" s="1">
        <f t="shared" si="3"/>
        <v>-9.3499999999999989E-3</v>
      </c>
      <c r="F78">
        <v>4.0900000000000002E-4</v>
      </c>
      <c r="G78">
        <v>-2.81E-3</v>
      </c>
      <c r="H78" s="1">
        <f t="shared" si="4"/>
        <v>-3.2190000000000001E-3</v>
      </c>
      <c r="J78" s="1">
        <v>6.7399999999999998E-5</v>
      </c>
      <c r="K78">
        <v>-3.0800000000000001E-4</v>
      </c>
      <c r="L78" s="1">
        <f t="shared" si="5"/>
        <v>-3.7540000000000002E-4</v>
      </c>
      <c r="N78">
        <v>3.8</v>
      </c>
      <c r="O78" s="1">
        <f>N78-M79</f>
        <v>3.8</v>
      </c>
      <c r="P78" s="1">
        <f>O78-N78</f>
        <v>0</v>
      </c>
      <c r="Q78" s="1">
        <f>P78-O78</f>
        <v>-3.8</v>
      </c>
    </row>
    <row r="79" spans="1:17" x14ac:dyDescent="0.25">
      <c r="A79">
        <v>3.8</v>
      </c>
      <c r="B79">
        <v>1.0989999999999999E-3</v>
      </c>
      <c r="C79">
        <v>-8.4100000000000008E-3</v>
      </c>
      <c r="D79" s="1">
        <f t="shared" si="3"/>
        <v>-9.5090000000000001E-3</v>
      </c>
      <c r="F79">
        <v>4.15E-4</v>
      </c>
      <c r="G79">
        <v>-2.8600000000000001E-3</v>
      </c>
      <c r="H79" s="1">
        <f t="shared" si="4"/>
        <v>-3.2750000000000001E-3</v>
      </c>
      <c r="J79" s="1">
        <v>6.8399999999999996E-5</v>
      </c>
      <c r="K79">
        <v>-3.1300000000000002E-4</v>
      </c>
      <c r="L79" s="1">
        <f t="shared" si="5"/>
        <v>-3.814E-4</v>
      </c>
      <c r="N79">
        <v>3.85</v>
      </c>
      <c r="O79" s="1">
        <f>N79-M80</f>
        <v>3.85</v>
      </c>
      <c r="P79" s="1">
        <f>O79-N79</f>
        <v>0</v>
      </c>
      <c r="Q79" s="1">
        <f>P79-O79</f>
        <v>-3.85</v>
      </c>
    </row>
    <row r="80" spans="1:17" x14ac:dyDescent="0.25">
      <c r="A80">
        <v>3.85</v>
      </c>
      <c r="B80">
        <v>1.1180000000000001E-3</v>
      </c>
      <c r="C80">
        <v>-8.5400000000000007E-3</v>
      </c>
      <c r="D80" s="1">
        <f t="shared" si="3"/>
        <v>-9.6579999999999999E-3</v>
      </c>
      <c r="F80">
        <v>4.2200000000000001E-4</v>
      </c>
      <c r="G80">
        <v>-2.9099999999999998E-3</v>
      </c>
      <c r="H80" s="1">
        <f t="shared" si="4"/>
        <v>-3.3319999999999999E-3</v>
      </c>
      <c r="J80" s="1">
        <v>6.9499999999999995E-5</v>
      </c>
      <c r="K80">
        <v>-3.1799999999999998E-4</v>
      </c>
      <c r="L80" s="1">
        <f t="shared" si="5"/>
        <v>-3.8749999999999999E-4</v>
      </c>
      <c r="N80">
        <v>3.9</v>
      </c>
      <c r="O80" s="1">
        <f>N80-M81</f>
        <v>3.9</v>
      </c>
      <c r="P80" s="1">
        <f>O80-N80</f>
        <v>0</v>
      </c>
      <c r="Q80" s="1">
        <f>P80-O80</f>
        <v>-3.9</v>
      </c>
    </row>
    <row r="81" spans="1:17" x14ac:dyDescent="0.25">
      <c r="A81">
        <v>3.9</v>
      </c>
      <c r="B81">
        <v>1.137E-3</v>
      </c>
      <c r="C81">
        <v>-8.6700000000000006E-3</v>
      </c>
      <c r="D81" s="1">
        <f t="shared" si="3"/>
        <v>-9.8069999999999997E-3</v>
      </c>
      <c r="F81">
        <v>4.28E-4</v>
      </c>
      <c r="G81">
        <v>-2.9499999999999999E-3</v>
      </c>
      <c r="H81" s="1">
        <f t="shared" si="4"/>
        <v>-3.3779999999999999E-3</v>
      </c>
      <c r="J81" s="1">
        <v>7.0400000000000004E-5</v>
      </c>
      <c r="K81">
        <v>-3.2200000000000002E-4</v>
      </c>
      <c r="L81" s="1">
        <f t="shared" si="5"/>
        <v>-3.924E-4</v>
      </c>
      <c r="N81">
        <v>3.95</v>
      </c>
      <c r="O81" s="1">
        <f>N81-M82</f>
        <v>3.95</v>
      </c>
      <c r="P81" s="1">
        <f>O81-N81</f>
        <v>0</v>
      </c>
      <c r="Q81" s="1">
        <f>P81-O81</f>
        <v>-3.95</v>
      </c>
    </row>
    <row r="82" spans="1:17" x14ac:dyDescent="0.25">
      <c r="A82">
        <v>3.95</v>
      </c>
      <c r="B82">
        <v>1.1559999999999999E-3</v>
      </c>
      <c r="C82">
        <v>-8.8000000000000005E-3</v>
      </c>
      <c r="D82" s="1">
        <f t="shared" si="3"/>
        <v>-9.9559999999999996E-3</v>
      </c>
      <c r="F82">
        <v>4.3399999999999998E-4</v>
      </c>
      <c r="G82">
        <v>-2.99E-3</v>
      </c>
      <c r="H82" s="1">
        <f t="shared" si="4"/>
        <v>-3.424E-3</v>
      </c>
      <c r="J82" s="1">
        <v>7.1400000000000001E-5</v>
      </c>
      <c r="K82">
        <v>-3.2699999999999998E-4</v>
      </c>
      <c r="L82" s="1">
        <f t="shared" si="5"/>
        <v>-3.9839999999999998E-4</v>
      </c>
      <c r="N82">
        <v>4</v>
      </c>
      <c r="O82" s="1">
        <f>N82-M83</f>
        <v>4</v>
      </c>
      <c r="P82" s="1">
        <f>O82-N82</f>
        <v>0</v>
      </c>
      <c r="Q82" s="1">
        <f>P82-O82</f>
        <v>-4</v>
      </c>
    </row>
    <row r="83" spans="1:17" x14ac:dyDescent="0.25">
      <c r="A83">
        <v>4</v>
      </c>
      <c r="B83">
        <v>1.175E-3</v>
      </c>
      <c r="C83">
        <v>-8.94E-3</v>
      </c>
      <c r="D83" s="1">
        <f t="shared" si="3"/>
        <v>-1.0115000000000001E-2</v>
      </c>
      <c r="F83">
        <v>4.4000000000000002E-4</v>
      </c>
      <c r="G83">
        <v>-3.0400000000000002E-3</v>
      </c>
      <c r="H83" s="1">
        <f t="shared" si="4"/>
        <v>-3.48E-3</v>
      </c>
      <c r="J83" s="1">
        <v>7.2399999999999998E-5</v>
      </c>
      <c r="K83">
        <v>-3.3199999999999999E-4</v>
      </c>
      <c r="L83" s="1">
        <f t="shared" si="5"/>
        <v>-4.0439999999999996E-4</v>
      </c>
      <c r="N83">
        <v>4.05</v>
      </c>
      <c r="O83" s="1">
        <f>N83-M84</f>
        <v>4.05</v>
      </c>
      <c r="P83" s="1">
        <f>O83-N83</f>
        <v>0</v>
      </c>
      <c r="Q83" s="1">
        <f>P83-O83</f>
        <v>-4.05</v>
      </c>
    </row>
    <row r="84" spans="1:17" x14ac:dyDescent="0.25">
      <c r="A84">
        <v>4.05</v>
      </c>
      <c r="B84">
        <v>1.1950000000000001E-3</v>
      </c>
      <c r="C84">
        <v>-9.0799999999999995E-3</v>
      </c>
      <c r="D84" s="1">
        <f t="shared" si="3"/>
        <v>-1.0274999999999999E-2</v>
      </c>
      <c r="F84">
        <v>4.4700000000000002E-4</v>
      </c>
      <c r="G84">
        <v>-3.0899999999999999E-3</v>
      </c>
      <c r="H84" s="1">
        <f t="shared" si="4"/>
        <v>-3.5369999999999998E-3</v>
      </c>
      <c r="J84" s="1">
        <v>7.3499999999999998E-5</v>
      </c>
      <c r="K84">
        <v>-3.3700000000000001E-4</v>
      </c>
      <c r="L84" s="1">
        <f t="shared" si="5"/>
        <v>-4.105E-4</v>
      </c>
      <c r="N84">
        <v>4.0999999999999996</v>
      </c>
      <c r="O84" s="1">
        <f>N84-M85</f>
        <v>4.0999999999999996</v>
      </c>
      <c r="P84" s="1">
        <f>O84-N84</f>
        <v>0</v>
      </c>
      <c r="Q84" s="1">
        <f>P84-O84</f>
        <v>-4.0999999999999996</v>
      </c>
    </row>
    <row r="85" spans="1:17" x14ac:dyDescent="0.25">
      <c r="A85">
        <v>4.0999999999999996</v>
      </c>
      <c r="B85">
        <v>1.2149999999999999E-3</v>
      </c>
      <c r="C85">
        <v>-9.2099999999999994E-3</v>
      </c>
      <c r="D85" s="1">
        <f t="shared" si="3"/>
        <v>-1.0425E-2</v>
      </c>
      <c r="F85">
        <v>4.5399999999999998E-4</v>
      </c>
      <c r="G85">
        <v>-3.13E-3</v>
      </c>
      <c r="H85" s="1">
        <f t="shared" si="4"/>
        <v>-3.5839999999999999E-3</v>
      </c>
      <c r="J85" s="1">
        <v>7.4499999999999995E-5</v>
      </c>
      <c r="K85">
        <v>-3.4200000000000002E-4</v>
      </c>
      <c r="L85" s="1">
        <f t="shared" si="5"/>
        <v>-4.1649999999999999E-4</v>
      </c>
      <c r="N85">
        <v>4.1500000000000004</v>
      </c>
      <c r="O85" s="1">
        <f>N85-M86</f>
        <v>4.1500000000000004</v>
      </c>
      <c r="P85" s="1">
        <f>O85-N85</f>
        <v>0</v>
      </c>
      <c r="Q85" s="1">
        <f>P85-O85</f>
        <v>-4.1500000000000004</v>
      </c>
    </row>
    <row r="86" spans="1:17" x14ac:dyDescent="0.25">
      <c r="A86">
        <v>4.1500000000000004</v>
      </c>
      <c r="B86">
        <v>1.235E-3</v>
      </c>
      <c r="C86">
        <v>-9.3500000000000007E-3</v>
      </c>
      <c r="D86" s="1">
        <f t="shared" si="3"/>
        <v>-1.0585000000000001E-2</v>
      </c>
      <c r="F86">
        <v>4.6000000000000001E-4</v>
      </c>
      <c r="G86">
        <v>-3.1800000000000001E-3</v>
      </c>
      <c r="H86" s="1">
        <f t="shared" si="4"/>
        <v>-3.64E-3</v>
      </c>
      <c r="J86" s="1">
        <v>7.5599999999999994E-5</v>
      </c>
      <c r="K86">
        <v>-3.4699999999999998E-4</v>
      </c>
      <c r="L86" s="1">
        <f t="shared" si="5"/>
        <v>-4.2259999999999997E-4</v>
      </c>
      <c r="N86">
        <v>4.2</v>
      </c>
      <c r="O86" s="1">
        <f>N86-M87</f>
        <v>4.2</v>
      </c>
      <c r="P86" s="1">
        <f>O86-N86</f>
        <v>0</v>
      </c>
      <c r="Q86" s="1">
        <f>P86-O86</f>
        <v>-4.2</v>
      </c>
    </row>
    <row r="87" spans="1:17" x14ac:dyDescent="0.25">
      <c r="A87">
        <v>4.2</v>
      </c>
      <c r="B87">
        <v>1.255E-3</v>
      </c>
      <c r="C87">
        <v>-9.4900000000000002E-3</v>
      </c>
      <c r="D87" s="1">
        <f t="shared" si="3"/>
        <v>-1.0745000000000001E-2</v>
      </c>
      <c r="F87">
        <v>4.66E-4</v>
      </c>
      <c r="G87">
        <v>-3.2299999999999998E-3</v>
      </c>
      <c r="H87" s="1">
        <f t="shared" si="4"/>
        <v>-3.6959999999999996E-3</v>
      </c>
      <c r="J87" s="1">
        <v>7.6600000000000005E-5</v>
      </c>
      <c r="K87">
        <v>-3.5199999999999999E-4</v>
      </c>
      <c r="L87" s="1">
        <f t="shared" si="5"/>
        <v>-4.2860000000000001E-4</v>
      </c>
      <c r="N87">
        <v>4.25</v>
      </c>
      <c r="O87" s="1">
        <f>N87-M88</f>
        <v>4.25</v>
      </c>
      <c r="P87" s="1">
        <f>O87-N87</f>
        <v>0</v>
      </c>
      <c r="Q87" s="1">
        <f>P87-O87</f>
        <v>-4.25</v>
      </c>
    </row>
    <row r="88" spans="1:17" x14ac:dyDescent="0.25">
      <c r="A88">
        <v>4.25</v>
      </c>
      <c r="B88">
        <v>1.2750000000000001E-3</v>
      </c>
      <c r="C88">
        <v>-9.6200000000000001E-3</v>
      </c>
      <c r="D88" s="1">
        <f t="shared" si="3"/>
        <v>-1.0895E-2</v>
      </c>
      <c r="F88">
        <v>4.73E-4</v>
      </c>
      <c r="G88">
        <v>-3.2699999999999999E-3</v>
      </c>
      <c r="H88" s="1">
        <f t="shared" si="4"/>
        <v>-3.7429999999999998E-3</v>
      </c>
      <c r="J88" s="1">
        <v>7.7600000000000002E-5</v>
      </c>
      <c r="K88">
        <v>-3.57E-4</v>
      </c>
      <c r="L88" s="1">
        <f t="shared" si="5"/>
        <v>-4.3459999999999999E-4</v>
      </c>
      <c r="N88">
        <v>4.3</v>
      </c>
      <c r="O88" s="1">
        <f>N88-M89</f>
        <v>4.3</v>
      </c>
      <c r="P88" s="1">
        <f>O88-N88</f>
        <v>0</v>
      </c>
      <c r="Q88" s="1">
        <f>P88-O88</f>
        <v>-4.3</v>
      </c>
    </row>
    <row r="89" spans="1:17" x14ac:dyDescent="0.25">
      <c r="A89">
        <v>4.3</v>
      </c>
      <c r="B89">
        <v>1.2949999999999999E-3</v>
      </c>
      <c r="C89">
        <v>-9.7599999999999996E-3</v>
      </c>
      <c r="D89" s="1">
        <f t="shared" si="3"/>
        <v>-1.1054999999999999E-2</v>
      </c>
      <c r="F89">
        <v>4.7899999999999999E-4</v>
      </c>
      <c r="G89">
        <v>-3.32E-3</v>
      </c>
      <c r="H89" s="1">
        <f t="shared" si="4"/>
        <v>-3.7989999999999999E-3</v>
      </c>
      <c r="J89" s="1">
        <v>7.86E-5</v>
      </c>
      <c r="K89">
        <v>-3.6099999999999999E-4</v>
      </c>
      <c r="L89" s="1">
        <f t="shared" si="5"/>
        <v>-4.3960000000000001E-4</v>
      </c>
      <c r="N89">
        <v>4.3499999999999996</v>
      </c>
      <c r="O89" s="1">
        <f>N89-M90</f>
        <v>4.3499999999999996</v>
      </c>
      <c r="P89" s="1">
        <f>O89-N89</f>
        <v>0</v>
      </c>
      <c r="Q89" s="1">
        <f>P89-O89</f>
        <v>-4.3499999999999996</v>
      </c>
    </row>
    <row r="90" spans="1:17" x14ac:dyDescent="0.25">
      <c r="A90">
        <v>4.3499999999999996</v>
      </c>
      <c r="B90">
        <v>1.315E-3</v>
      </c>
      <c r="C90">
        <v>-9.8899999999999995E-3</v>
      </c>
      <c r="D90" s="1">
        <f t="shared" si="3"/>
        <v>-1.1205E-2</v>
      </c>
      <c r="F90">
        <v>4.86E-4</v>
      </c>
      <c r="G90">
        <v>-3.3600000000000001E-3</v>
      </c>
      <c r="H90" s="1">
        <f t="shared" si="4"/>
        <v>-3.846E-3</v>
      </c>
      <c r="J90" s="1">
        <v>7.9599999999999997E-5</v>
      </c>
      <c r="K90">
        <v>-3.6600000000000001E-4</v>
      </c>
      <c r="L90" s="1">
        <f t="shared" si="5"/>
        <v>-4.4559999999999999E-4</v>
      </c>
      <c r="N90">
        <v>4.4000000000000004</v>
      </c>
      <c r="O90" s="1">
        <f>N90-M91</f>
        <v>4.4000000000000004</v>
      </c>
      <c r="P90" s="1">
        <f>O90-N90</f>
        <v>0</v>
      </c>
      <c r="Q90" s="1">
        <f>P90-O90</f>
        <v>-4.4000000000000004</v>
      </c>
    </row>
    <row r="91" spans="1:17" x14ac:dyDescent="0.25">
      <c r="A91">
        <v>4.4000000000000004</v>
      </c>
      <c r="B91">
        <v>1.335E-3</v>
      </c>
      <c r="C91">
        <v>-1.0030000000000001E-2</v>
      </c>
      <c r="D91" s="1">
        <f t="shared" si="3"/>
        <v>-1.1365E-2</v>
      </c>
      <c r="F91">
        <v>4.9200000000000003E-4</v>
      </c>
      <c r="G91">
        <v>-3.4099999999999998E-3</v>
      </c>
      <c r="H91" s="1">
        <f t="shared" si="4"/>
        <v>-3.9020000000000001E-3</v>
      </c>
      <c r="J91" s="1">
        <v>8.0699999999999996E-5</v>
      </c>
      <c r="K91">
        <v>-3.7100000000000002E-4</v>
      </c>
      <c r="L91" s="1">
        <f t="shared" si="5"/>
        <v>-4.5170000000000003E-4</v>
      </c>
      <c r="N91">
        <v>4.45</v>
      </c>
      <c r="O91" s="1">
        <f>N91-M92</f>
        <v>4.45</v>
      </c>
      <c r="P91" s="1">
        <f>O91-N91</f>
        <v>0</v>
      </c>
      <c r="Q91" s="1">
        <f>P91-O91</f>
        <v>-4.45</v>
      </c>
    </row>
    <row r="92" spans="1:17" x14ac:dyDescent="0.25">
      <c r="A92">
        <v>4.45</v>
      </c>
      <c r="B92">
        <v>1.356E-3</v>
      </c>
      <c r="C92">
        <v>-1.0160000000000001E-2</v>
      </c>
      <c r="D92" s="1">
        <f t="shared" si="3"/>
        <v>-1.1516E-2</v>
      </c>
      <c r="F92">
        <v>4.9899999999999999E-4</v>
      </c>
      <c r="G92">
        <v>-3.4499999999999999E-3</v>
      </c>
      <c r="H92" s="1">
        <f t="shared" si="4"/>
        <v>-3.9490000000000003E-3</v>
      </c>
      <c r="J92" s="1">
        <v>8.1699999999999994E-5</v>
      </c>
      <c r="K92">
        <v>-3.7599999999999998E-4</v>
      </c>
      <c r="L92" s="1">
        <f t="shared" si="5"/>
        <v>-4.5769999999999996E-4</v>
      </c>
      <c r="N92">
        <v>4.5</v>
      </c>
      <c r="O92" s="1">
        <f>N92-M93</f>
        <v>4.5</v>
      </c>
      <c r="P92" s="1">
        <f>O92-N92</f>
        <v>0</v>
      </c>
      <c r="Q92" s="1">
        <f>P92-O92</f>
        <v>-4.5</v>
      </c>
    </row>
    <row r="93" spans="1:17" x14ac:dyDescent="0.25">
      <c r="A93">
        <v>4.5</v>
      </c>
      <c r="B93">
        <v>1.3760000000000001E-3</v>
      </c>
      <c r="C93">
        <v>-1.03E-2</v>
      </c>
      <c r="D93" s="1">
        <f t="shared" si="3"/>
        <v>-1.1676000000000001E-2</v>
      </c>
      <c r="F93">
        <v>5.0600000000000005E-4</v>
      </c>
      <c r="G93">
        <v>-3.5000000000000001E-3</v>
      </c>
      <c r="H93" s="1">
        <f t="shared" si="4"/>
        <v>-4.006E-3</v>
      </c>
      <c r="J93" s="1">
        <v>8.2799999999999993E-5</v>
      </c>
      <c r="K93">
        <v>-3.8099999999999999E-4</v>
      </c>
      <c r="L93" s="1">
        <f t="shared" si="5"/>
        <v>-4.638E-4</v>
      </c>
      <c r="N93">
        <v>4.55</v>
      </c>
      <c r="O93" s="1">
        <f>N93-M94</f>
        <v>4.55</v>
      </c>
      <c r="P93" s="1">
        <f>O93-N93</f>
        <v>0</v>
      </c>
      <c r="Q93" s="1">
        <f>P93-O93</f>
        <v>-4.55</v>
      </c>
    </row>
    <row r="94" spans="1:17" x14ac:dyDescent="0.25">
      <c r="A94">
        <v>4.55</v>
      </c>
      <c r="B94">
        <v>1.397E-3</v>
      </c>
      <c r="C94">
        <v>-1.043E-2</v>
      </c>
      <c r="D94" s="1">
        <f t="shared" si="3"/>
        <v>-1.1827000000000001E-2</v>
      </c>
      <c r="F94">
        <v>5.1199999999999998E-4</v>
      </c>
      <c r="G94">
        <v>-3.5400000000000002E-3</v>
      </c>
      <c r="H94" s="1">
        <f t="shared" si="4"/>
        <v>-4.052E-3</v>
      </c>
      <c r="J94" s="1">
        <v>8.3800000000000004E-5</v>
      </c>
      <c r="K94">
        <v>-3.86E-4</v>
      </c>
      <c r="L94" s="1">
        <f t="shared" si="5"/>
        <v>-4.6980000000000004E-4</v>
      </c>
      <c r="N94">
        <v>4.5999999999999996</v>
      </c>
      <c r="O94" s="1">
        <f>N94-M95</f>
        <v>4.5999999999999996</v>
      </c>
      <c r="P94" s="1">
        <f>O94-N94</f>
        <v>0</v>
      </c>
      <c r="Q94" s="1">
        <f>P94-O94</f>
        <v>-4.5999999999999996</v>
      </c>
    </row>
    <row r="95" spans="1:17" x14ac:dyDescent="0.25">
      <c r="A95">
        <v>4.5999999999999996</v>
      </c>
      <c r="B95">
        <v>1.418E-3</v>
      </c>
      <c r="C95">
        <v>-1.057E-2</v>
      </c>
      <c r="D95" s="1">
        <f t="shared" si="3"/>
        <v>-1.1987999999999999E-2</v>
      </c>
      <c r="F95">
        <v>5.1900000000000004E-4</v>
      </c>
      <c r="G95">
        <v>-3.5899999999999999E-3</v>
      </c>
      <c r="H95" s="1">
        <f t="shared" si="4"/>
        <v>-4.1089999999999998E-3</v>
      </c>
      <c r="J95" s="1">
        <v>8.4800000000000001E-5</v>
      </c>
      <c r="K95">
        <v>-3.9100000000000002E-4</v>
      </c>
      <c r="L95" s="1">
        <f t="shared" si="5"/>
        <v>-4.7580000000000002E-4</v>
      </c>
      <c r="N95">
        <v>4.6500000000000004</v>
      </c>
      <c r="O95" s="1">
        <f>N95-M96</f>
        <v>4.6500000000000004</v>
      </c>
      <c r="P95" s="1">
        <f>O95-N95</f>
        <v>0</v>
      </c>
      <c r="Q95" s="1">
        <f>P95-O95</f>
        <v>-4.6500000000000004</v>
      </c>
    </row>
    <row r="96" spans="1:17" x14ac:dyDescent="0.25">
      <c r="A96">
        <v>4.6500000000000004</v>
      </c>
      <c r="B96">
        <v>1.439E-3</v>
      </c>
      <c r="C96">
        <v>-1.0699999999999999E-2</v>
      </c>
      <c r="D96" s="1">
        <f t="shared" si="3"/>
        <v>-1.2138999999999999E-2</v>
      </c>
      <c r="F96">
        <v>5.2599999999999999E-4</v>
      </c>
      <c r="G96">
        <v>-3.64E-3</v>
      </c>
      <c r="H96" s="1">
        <f t="shared" si="4"/>
        <v>-4.1659999999999996E-3</v>
      </c>
      <c r="J96" s="1">
        <v>8.5900000000000001E-5</v>
      </c>
      <c r="K96">
        <v>-3.9599999999999998E-4</v>
      </c>
      <c r="L96" s="1">
        <f t="shared" si="5"/>
        <v>-4.8189999999999995E-4</v>
      </c>
      <c r="N96">
        <v>4.7</v>
      </c>
      <c r="O96" s="1">
        <f>N96-M97</f>
        <v>4.7</v>
      </c>
      <c r="P96" s="1">
        <f>O96-N96</f>
        <v>0</v>
      </c>
      <c r="Q96" s="1">
        <f>P96-O96</f>
        <v>-4.7</v>
      </c>
    </row>
    <row r="97" spans="1:17" x14ac:dyDescent="0.25">
      <c r="A97">
        <v>4.7</v>
      </c>
      <c r="B97">
        <v>1.4610000000000001E-3</v>
      </c>
      <c r="C97">
        <v>-1.0840000000000001E-2</v>
      </c>
      <c r="D97" s="1">
        <f t="shared" si="3"/>
        <v>-1.2301000000000001E-2</v>
      </c>
      <c r="F97">
        <v>5.3200000000000003E-4</v>
      </c>
      <c r="G97">
        <v>-3.6800000000000001E-3</v>
      </c>
      <c r="H97" s="1">
        <f t="shared" si="4"/>
        <v>-4.2120000000000005E-3</v>
      </c>
      <c r="J97" s="1">
        <v>8.7000000000000001E-5</v>
      </c>
      <c r="K97">
        <v>-4.0099999999999999E-4</v>
      </c>
      <c r="L97" s="1">
        <f t="shared" si="5"/>
        <v>-4.8799999999999999E-4</v>
      </c>
      <c r="N97">
        <v>4.75</v>
      </c>
      <c r="O97" s="1">
        <f>N97-M98</f>
        <v>4.75</v>
      </c>
      <c r="P97" s="1">
        <f>O97-N97</f>
        <v>0</v>
      </c>
      <c r="Q97" s="1">
        <f>P97-O97</f>
        <v>-4.75</v>
      </c>
    </row>
    <row r="98" spans="1:17" x14ac:dyDescent="0.25">
      <c r="A98">
        <v>4.75</v>
      </c>
      <c r="B98">
        <v>1.482E-3</v>
      </c>
      <c r="C98">
        <v>-1.0970000000000001E-2</v>
      </c>
      <c r="D98" s="1">
        <f t="shared" si="3"/>
        <v>-1.2452000000000001E-2</v>
      </c>
      <c r="F98">
        <v>5.3899999999999998E-4</v>
      </c>
      <c r="G98">
        <v>-3.7299999999999998E-3</v>
      </c>
      <c r="H98" s="1">
        <f t="shared" si="4"/>
        <v>-4.2690000000000002E-3</v>
      </c>
      <c r="J98" s="1">
        <v>8.7999999999999998E-5</v>
      </c>
      <c r="K98">
        <v>-4.06E-4</v>
      </c>
      <c r="L98" s="1">
        <f t="shared" si="5"/>
        <v>-4.9399999999999997E-4</v>
      </c>
      <c r="N98">
        <v>4.8</v>
      </c>
      <c r="O98" s="1">
        <f>N98-M99</f>
        <v>4.8</v>
      </c>
      <c r="P98" s="1">
        <f>O98-N98</f>
        <v>0</v>
      </c>
      <c r="Q98" s="1">
        <f>P98-O98</f>
        <v>-4.8</v>
      </c>
    </row>
    <row r="99" spans="1:17" x14ac:dyDescent="0.25">
      <c r="A99">
        <v>4.8</v>
      </c>
      <c r="B99">
        <v>1.503E-3</v>
      </c>
      <c r="C99">
        <v>-1.111E-2</v>
      </c>
      <c r="D99" s="1">
        <f t="shared" si="3"/>
        <v>-1.2612999999999999E-2</v>
      </c>
      <c r="F99">
        <v>5.4600000000000004E-4</v>
      </c>
      <c r="G99">
        <v>-3.7699999999999999E-3</v>
      </c>
      <c r="H99" s="1">
        <f t="shared" si="4"/>
        <v>-4.3160000000000004E-3</v>
      </c>
      <c r="J99" s="1">
        <v>8.9099999999999997E-5</v>
      </c>
      <c r="K99">
        <v>-4.1100000000000002E-4</v>
      </c>
      <c r="L99" s="1">
        <f t="shared" si="5"/>
        <v>-5.0010000000000007E-4</v>
      </c>
      <c r="N99">
        <v>4.8499999999999996</v>
      </c>
      <c r="O99" s="1">
        <f>N99-M100</f>
        <v>4.8499999999999996</v>
      </c>
      <c r="P99" s="1">
        <f>O99-N99</f>
        <v>0</v>
      </c>
      <c r="Q99" s="1">
        <f>P99-O99</f>
        <v>-4.8499999999999996</v>
      </c>
    </row>
    <row r="100" spans="1:17" x14ac:dyDescent="0.25">
      <c r="A100">
        <v>4.8499999999999996</v>
      </c>
      <c r="B100">
        <v>1.5250000000000001E-3</v>
      </c>
      <c r="C100">
        <v>-1.125E-2</v>
      </c>
      <c r="D100" s="1">
        <f t="shared" si="3"/>
        <v>-1.2775E-2</v>
      </c>
      <c r="F100">
        <v>5.53E-4</v>
      </c>
      <c r="G100">
        <v>-3.82E-3</v>
      </c>
      <c r="H100" s="1">
        <f t="shared" si="4"/>
        <v>-4.3730000000000002E-3</v>
      </c>
      <c r="J100" s="1">
        <v>9.0199999999999997E-5</v>
      </c>
      <c r="K100">
        <v>-4.1599999999999997E-4</v>
      </c>
      <c r="L100" s="1">
        <f t="shared" si="5"/>
        <v>-5.0619999999999994E-4</v>
      </c>
      <c r="N100">
        <v>4.9000000000000004</v>
      </c>
      <c r="O100" s="1">
        <f>N100-M101</f>
        <v>4.9000000000000004</v>
      </c>
      <c r="P100" s="1">
        <f>O100-N100</f>
        <v>0</v>
      </c>
      <c r="Q100" s="1">
        <f>P100-O100</f>
        <v>-4.9000000000000004</v>
      </c>
    </row>
    <row r="101" spans="1:17" x14ac:dyDescent="0.25">
      <c r="A101">
        <v>4.9000000000000004</v>
      </c>
      <c r="B101">
        <v>1.5479999999999999E-3</v>
      </c>
      <c r="C101">
        <v>-1.1390000000000001E-2</v>
      </c>
      <c r="D101" s="1">
        <f t="shared" si="3"/>
        <v>-1.2938000000000002E-2</v>
      </c>
      <c r="F101">
        <v>5.5999999999999995E-4</v>
      </c>
      <c r="G101">
        <v>-3.8700000000000002E-3</v>
      </c>
      <c r="H101" s="1">
        <f t="shared" si="4"/>
        <v>-4.4299999999999999E-3</v>
      </c>
      <c r="J101" s="1">
        <v>9.1299999999999997E-5</v>
      </c>
      <c r="K101">
        <v>-4.2099999999999999E-4</v>
      </c>
      <c r="L101" s="1">
        <f t="shared" si="5"/>
        <v>-5.1230000000000004E-4</v>
      </c>
      <c r="N101">
        <v>4.95</v>
      </c>
      <c r="O101" s="1">
        <f>N101-M102</f>
        <v>4.95</v>
      </c>
      <c r="P101" s="1">
        <f>O101-N101</f>
        <v>0</v>
      </c>
      <c r="Q101" s="1">
        <f>P101-O101</f>
        <v>-4.95</v>
      </c>
    </row>
    <row r="102" spans="1:17" x14ac:dyDescent="0.25">
      <c r="A102">
        <v>4.95</v>
      </c>
      <c r="B102">
        <v>1.57E-3</v>
      </c>
      <c r="C102">
        <v>-1.153E-2</v>
      </c>
      <c r="D102" s="1">
        <f t="shared" si="3"/>
        <v>-1.3100000000000001E-2</v>
      </c>
      <c r="F102">
        <v>5.6700000000000001E-4</v>
      </c>
      <c r="G102">
        <v>-3.9199999999999999E-3</v>
      </c>
      <c r="H102" s="1">
        <f t="shared" si="4"/>
        <v>-4.4869999999999997E-3</v>
      </c>
      <c r="J102" s="1">
        <v>9.2399999999999996E-5</v>
      </c>
      <c r="K102">
        <v>-4.26E-4</v>
      </c>
      <c r="L102" s="1">
        <f t="shared" si="5"/>
        <v>-5.1840000000000002E-4</v>
      </c>
      <c r="N102">
        <v>5</v>
      </c>
      <c r="O102" s="1">
        <f>N102-M103</f>
        <v>5</v>
      </c>
      <c r="P102" s="1">
        <f>O102-N102</f>
        <v>0</v>
      </c>
      <c r="Q102" s="1">
        <f>P102-O102</f>
        <v>-5</v>
      </c>
    </row>
    <row r="103" spans="1:17" x14ac:dyDescent="0.25">
      <c r="A103">
        <v>5</v>
      </c>
      <c r="B103">
        <v>1.593E-3</v>
      </c>
      <c r="C103">
        <v>-1.166E-2</v>
      </c>
      <c r="D103" s="1">
        <f t="shared" si="3"/>
        <v>-1.3253000000000001E-2</v>
      </c>
      <c r="F103">
        <v>5.7399999999999997E-4</v>
      </c>
      <c r="G103">
        <v>-3.96E-3</v>
      </c>
      <c r="H103" s="1">
        <f t="shared" si="4"/>
        <v>-4.5339999999999998E-3</v>
      </c>
      <c r="J103" s="1">
        <v>9.3499999999999996E-5</v>
      </c>
      <c r="K103">
        <v>-4.3100000000000001E-4</v>
      </c>
      <c r="L103" s="1">
        <f t="shared" si="5"/>
        <v>-5.2450000000000001E-4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allsweeps</vt:lpstr>
      <vt:lpstr>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2015-02-24T23:58:40Z</dcterms:created>
  <dcterms:modified xsi:type="dcterms:W3CDTF">2015-02-25T00:09:47Z</dcterms:modified>
</cp:coreProperties>
</file>