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web\dev\filetools\"/>
    </mc:Choice>
  </mc:AlternateContent>
  <xr:revisionPtr revIDLastSave="0" documentId="13_ncr:1_{D5311034-CD26-41D7-8C2B-6656CD9DC2FE}" xr6:coauthVersionLast="47" xr6:coauthVersionMax="47" xr10:uidLastSave="{00000000-0000-0000-0000-000000000000}"/>
  <bookViews>
    <workbookView xWindow="-120" yWindow="-120" windowWidth="29040" windowHeight="15720" xr2:uid="{47A42D02-5CC3-46F9-970C-10BD24E021CE}"/>
  </bookViews>
  <sheets>
    <sheet name="P" sheetId="2" r:id="rId1"/>
    <sheet name="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60" i="1"/>
  <c r="C61" i="1"/>
  <c r="C62" i="1"/>
  <c r="C63" i="1"/>
  <c r="C64" i="1"/>
  <c r="C65" i="1"/>
  <c r="C66" i="1"/>
  <c r="C67" i="1"/>
  <c r="C68" i="1"/>
  <c r="C69" i="1"/>
  <c r="C70" i="1"/>
  <c r="C71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216" i="2"/>
  <c r="C217" i="2"/>
  <c r="C218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1" i="2"/>
  <c r="C212" i="2"/>
  <c r="C213" i="2"/>
  <c r="C214" i="2"/>
  <c r="C215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1" i="1"/>
  <c r="C1" i="2"/>
</calcChain>
</file>

<file path=xl/sharedStrings.xml><?xml version="1.0" encoding="utf-8"?>
<sst xmlns="http://schemas.openxmlformats.org/spreadsheetml/2006/main" count="652" uniqueCount="652">
  <si>
    <t>G1_App_14_Takedowns-And-Throws.mp4</t>
  </si>
  <si>
    <t>G1_App_15_Counter-Striking.mp4</t>
  </si>
  <si>
    <t>G1_Men_26_Classical_Conditioning.mp4</t>
  </si>
  <si>
    <t>G1_Tact_11_Third-Party-Protection.mp4</t>
  </si>
  <si>
    <t>G1_Tact_12_Fighting_Tactics.mp4</t>
  </si>
  <si>
    <t>G1_Tact_13_Striking_Combinations.mp4</t>
  </si>
  <si>
    <t>G1_Tact_16_Escaping Grabs.mp4</t>
  </si>
  <si>
    <t>G1_Tact_17_Counter Striking.mp4</t>
  </si>
  <si>
    <t>G1_Tact_18_Rolling.mp4</t>
  </si>
  <si>
    <t>G1_Tact_19_Common_Objects.mp4</t>
  </si>
  <si>
    <t>G1_Tact_20_Multiple_Attackers.mp4</t>
  </si>
  <si>
    <t>G1_Tact_21_Third_Party_Protection.mp4</t>
  </si>
  <si>
    <t>G1_Tech_10_Dealing-With-Knife-Attacks.mp4</t>
  </si>
  <si>
    <t>G1_Tech_2_Basic.mp4</t>
  </si>
  <si>
    <t>G1_Tech_3_Striking-Sliding_kicks.mp4</t>
  </si>
  <si>
    <t>G1_Tech_4_Throws-And-Takedowns.mp4</t>
  </si>
  <si>
    <t>G1_Tech_5_Control-And-Restraint.mp4</t>
  </si>
  <si>
    <t>G1_Tech_6_Defending-Strikes.mp4</t>
  </si>
  <si>
    <t>G1_Tech_7_Escaping-Choke-From-Behind.mp4</t>
  </si>
  <si>
    <t>G1_Tech_8_Ground–Against-A-Stomp.mp4</t>
  </si>
  <si>
    <t>G1_Tech_9_Counter-Grappling.mp4</t>
  </si>
  <si>
    <t>G2_App_12_Takedowns-And-Throws.mp4</t>
  </si>
  <si>
    <t>G2_App_15_Counter-Any-Standing-Grabs.mp4</t>
  </si>
  <si>
    <t>G2_App_16_Ground-Breakfalling.mp4</t>
  </si>
  <si>
    <t>G2_App_17_Ground-Side-Control-And-Half-Guard.mp4</t>
  </si>
  <si>
    <t>G2_App_18_Weapon-Counters-Knife.mp4</t>
  </si>
  <si>
    <t>G2_App_19_Multiple-Attackers.mp4</t>
  </si>
  <si>
    <t>G2_App_20_Third-Party-Protection.mp4</t>
  </si>
  <si>
    <t>G2_Men_21_Response-To-Reaction-ADA.mp4</t>
  </si>
  <si>
    <t>G2_Tact_10_Fighting-Tactics.mp4</t>
  </si>
  <si>
    <t>G2_Tact_9_Grappling-Break-Alignment.mp4</t>
  </si>
  <si>
    <t>G2_Tech_2_Basics-Chair-And-Movement.mp4</t>
  </si>
  <si>
    <t>G2_Tech_3_Spinning-Back-Attacks.mp4</t>
  </si>
  <si>
    <t>G2_Tech_4_Throws-And-Takedowns.mp4</t>
  </si>
  <si>
    <t>G2_Tech_5_Control-And-Restraint.mp4</t>
  </si>
  <si>
    <t>G2_Tech_6_Counter-Striking.mp4</t>
  </si>
  <si>
    <t>G2_Tech_7_Ground-Escaping-Wrist-Grabs.mp4</t>
  </si>
  <si>
    <t>G2_Tech_8_Weapon-Counters.mp4</t>
  </si>
  <si>
    <t>G3_App_10_Ground-Breakfalling.mp4</t>
  </si>
  <si>
    <t>G3_App_11_Takedowns-And-Throws.mp4</t>
  </si>
  <si>
    <t>G3_App_12_Counter-Grabs-While-Seated.mp4</t>
  </si>
  <si>
    <t>G3_App_13_Ground-Multiple-Standing-Attackers.mp4</t>
  </si>
  <si>
    <t>G3_App_14_Overcoming-Throws-And-Takedowns.mp4</t>
  </si>
  <si>
    <t>G3_App_15_Pistol-And-Knife-Threat-Variations.mp4</t>
  </si>
  <si>
    <t>G3_App_16_Common-Objects-Blunt-And-Sharp.mp4</t>
  </si>
  <si>
    <t>G3_App_17_Common-Objects-Chair.mp4</t>
  </si>
  <si>
    <t>G3_App_18_Third-Party-Protection.mp4</t>
  </si>
  <si>
    <t>G3_App_19_Attack-Defend-Attack-ADA.mp4</t>
  </si>
  <si>
    <t>G3_Men_24_Mental-Pillar-Ultra-Slow-Technique.mp4</t>
  </si>
  <si>
    <t>G3_Tact_8_Striking-Attached-Striking.mp4</t>
  </si>
  <si>
    <t>G3_Tact_9_Fighting-Tactics.mp4</t>
  </si>
  <si>
    <t>G3_Tech_3_Throws-And-Takedowns.mp4</t>
  </si>
  <si>
    <t>G3_Tech_4_Control-And-Restraint.mp4</t>
  </si>
  <si>
    <t>G3_Tech_5_Counter-Weapons-Pistol-Threats.mp4</t>
  </si>
  <si>
    <t>G3_Tech_6_Weapons-On-The-Ground.mp4</t>
  </si>
  <si>
    <t>G3_Tech_7_Multiple-Attackers.mp4</t>
  </si>
  <si>
    <t>G4_App_14_Weapon-Counters-Stone-Like-Objects.mp4</t>
  </si>
  <si>
    <t>G4_App_15_Weapons-On-The-Ground.mp4</t>
  </si>
  <si>
    <t>G4_App_16_Multiple-Attackers.mp4</t>
  </si>
  <si>
    <t>G4_Men_21_Mental-Pillar-Ultra-Slow-Technique.mp4</t>
  </si>
  <si>
    <t>G4_Tact_10_Fakes-With-Striking.mp4</t>
  </si>
  <si>
    <t>G4_Tact_9_Surprise-Attacks-And-Ambush.mp4</t>
  </si>
  <si>
    <t>G4_Tech_2_Striking.mp4</t>
  </si>
  <si>
    <t>G4_Tech_3_Throws-And-Takedowns.mp4</t>
  </si>
  <si>
    <t>G4_Tech_4_Control-And-Restraint.mp4</t>
  </si>
  <si>
    <t>G4_Tech_5_Counter-Striking.mp4</t>
  </si>
  <si>
    <t>G4_Tech_7_Weapons-Counter-Rifle.mp4</t>
  </si>
  <si>
    <t>G4_Tech_8_Third-Party-Protection.mp4</t>
  </si>
  <si>
    <t>G5_App_12_Weapon-Counters-Firearm-Threats.mp4</t>
  </si>
  <si>
    <t>G5_App_14_Ground-Counter-Grappling.mp4</t>
  </si>
  <si>
    <t>G5_App_15_Multiple-Opponents.mp4</t>
  </si>
  <si>
    <t>G5_App_16_Third-Party-Consideration.mp4</t>
  </si>
  <si>
    <t>G5_App_17_Third-Party-Situations.mp4</t>
  </si>
  <si>
    <t>G5_Men_23_Mental-Pillar-Ultra-Slow-Technique.mp4</t>
  </si>
  <si>
    <t>G5_Tact_10_Fighting-Tactics-Fakes.mp4</t>
  </si>
  <si>
    <t>G5_Tech_2_Striking-Switching-Kicks.mp4</t>
  </si>
  <si>
    <t>G5_Tech_3_Throws-And-Takedown-Control.mp4</t>
  </si>
  <si>
    <t>G5_Tech_4_Control-And-Restraint.mp4</t>
  </si>
  <si>
    <t>G5_Tech_5_Counter-Striking.mp4</t>
  </si>
  <si>
    <t>G5_Tech_6_Counter-Shirt-Grabs.mp4</t>
  </si>
  <si>
    <t>G5_Tech_7_Weapon-Counters-Firearm-Threats.mp4</t>
  </si>
  <si>
    <t>G5_Tech_8_Weapons-On-The-Ground-Stick.mp4</t>
  </si>
  <si>
    <t>G_1.2_Principles_of_rhythms_and_the_5_types</t>
  </si>
  <si>
    <t>G_1.3_Sliding_Kicks</t>
  </si>
  <si>
    <t>G_1.7_Choke_from_behind</t>
  </si>
  <si>
    <t>G_1.8_Ground_stomp_kick_defenses</t>
  </si>
  <si>
    <t>G_1.9_Counter_grappling</t>
  </si>
  <si>
    <t>G_1.10_Dealing_with_knife_attacks_straight_slash</t>
  </si>
  <si>
    <t>G_1.12_Fighting_Tactics</t>
  </si>
  <si>
    <t>G_1.13_Striking_Combinations_switch_kicks</t>
  </si>
  <si>
    <t>G_1.14_Takedowns_and_throws_application</t>
  </si>
  <si>
    <t>G_1.15_Stop_kicks</t>
  </si>
  <si>
    <t>G_1.16_Guillotine_bearhugs_choke_head_slam_ground</t>
  </si>
  <si>
    <t>G_1.17_Counter_grab_and_strike_attack</t>
  </si>
  <si>
    <t>G_1.18_Rolling_for_a_distance_and_height</t>
  </si>
  <si>
    <t>G_1.19_Common_Objects_short_object</t>
  </si>
  <si>
    <t>G_1.20_Multiple_Attackers</t>
  </si>
  <si>
    <t>G_1.26_Classical_Conditioning</t>
  </si>
  <si>
    <t>G_2.2_Chair_and_movement</t>
  </si>
  <si>
    <t>G_2.3_Spinning_back_attacks</t>
  </si>
  <si>
    <t>G_2.4_Bearhug_takedown_MG_throw_double_leg_takedown</t>
  </si>
  <si>
    <t>G_2.5_Straight_arm_push_down_from_underhook</t>
  </si>
  <si>
    <t>G_2.6_Side_kick_defenses</t>
  </si>
  <si>
    <t>G_2.7_Ground_escaping_wrist_grabs</t>
  </si>
  <si>
    <t>G_2.8_Knife_defenses_oriental_regular_high_straight_attacks</t>
  </si>
  <si>
    <t>G_2.9_Grappling_break_alignment</t>
  </si>
  <si>
    <t>G_2.10_Fighting_Tactics_grab_clothes</t>
  </si>
  <si>
    <t>G_2.12_Takedown_and_throws_applications</t>
  </si>
  <si>
    <t>G_2.15_Counter_any_standing_grabs</t>
  </si>
  <si>
    <t>G_2.16_Break_falling_from_height</t>
  </si>
  <si>
    <t>G_2.17_Ground_side_control_and_half_guard</t>
  </si>
  <si>
    <t>G_2.18_Knife_applications</t>
  </si>
  <si>
    <t>G_2.19_Multiple_Attackers</t>
  </si>
  <si>
    <t>G_3.4_Hammerlocks</t>
  </si>
  <si>
    <t>G_3.5_Pistol_threats_front_and_behind</t>
  </si>
  <si>
    <t>G_3.6_Ground_knife_threats_and_attacks</t>
  </si>
  <si>
    <t>G_3.8_Attached_striking</t>
  </si>
  <si>
    <t>G_3.9_Fighting_Tactics_breaking_corners</t>
  </si>
  <si>
    <t>G_3.10_Breakfalling_with_the_chair</t>
  </si>
  <si>
    <t>G_3.11_Wrist_leverage_takedown_applications</t>
  </si>
  <si>
    <t>G_3.12_Counter_grabs_while_seated</t>
  </si>
  <si>
    <t>G_3.13_Ground_multiple_standing_attackers</t>
  </si>
  <si>
    <t>G_3.14_Overcoming_throws_and_takedowns</t>
  </si>
  <si>
    <t>G_3.15_Pistol_and_knife_threat_variations</t>
  </si>
  <si>
    <t>G_3.16_Common_Objects_blunt_and_sharp</t>
  </si>
  <si>
    <t>G_3.17_Common_Objects_chair</t>
  </si>
  <si>
    <t>G_4.2_Swinger_strike_regular_scissor_kick</t>
  </si>
  <si>
    <t>G_4.3_Body_lock_takedown</t>
  </si>
  <si>
    <t>G_4.4_Grappling_techniques_to_control_and_restraint</t>
  </si>
  <si>
    <t>G_4.5_Counter_striking_elbows_hook_knee_strikes</t>
  </si>
  <si>
    <t>G_4.7_Rifle_threats</t>
  </si>
  <si>
    <t>G_4.10_Fakes_with_striking</t>
  </si>
  <si>
    <t>G_4.14_Defenses_vs_stone_like_objects</t>
  </si>
  <si>
    <t>G_4.15_Ground_knife_threats_and_attacks</t>
  </si>
  <si>
    <t>G_4.16_Multiple_Attackers</t>
  </si>
  <si>
    <t>G_5.2_Switching_kicks</t>
  </si>
  <si>
    <t>G_5.3_Bearhug_throw_head_control_takedowns</t>
  </si>
  <si>
    <t>G_5.4_Turn_aggressor_on_stomach_or_side</t>
  </si>
  <si>
    <t>G_5.6_Shirt_grabs</t>
  </si>
  <si>
    <t>G_5.7_Pistol_and_rifle_threats</t>
  </si>
  <si>
    <t>G_5.8_Stick_defenses_from_the_ground</t>
  </si>
  <si>
    <t>G_5.10_Fighting_Tactics_fakes</t>
  </si>
  <si>
    <t>G_5.12_Firearm_threats_applications</t>
  </si>
  <si>
    <t>G_5.14_Counter_grappling_on_the_ground_applications</t>
  </si>
  <si>
    <t>G_5.15_Multiple_Opponents</t>
  </si>
  <si>
    <t>P1_App_12_1_Individual-And-Combinations-Of-Strikes.mp4</t>
  </si>
  <si>
    <t>P1_App_12_2_Pre-Fight-And-Post-Fight-Options.mp4</t>
  </si>
  <si>
    <t>P1_App_12_3_Defending-A-Series-Of-Attacks.mp4</t>
  </si>
  <si>
    <t>P1_App_12_4_Against-A-Returning-Attacker.mp4</t>
  </si>
  <si>
    <t>P1_App_12_5_Multiple-Opponents.mp4</t>
  </si>
  <si>
    <t>P1_App_13_1_Pushing-Fight.mp4</t>
  </si>
  <si>
    <t>P1_App_13_2_Ground-Competing-Drill.mp4</t>
  </si>
  <si>
    <t>P1_Men_14_2_Chasing-Drills.mp4</t>
  </si>
  <si>
    <t>P1_Men_14_3_Power-Posture.mp4</t>
  </si>
  <si>
    <t>P1_Men_14_4_Attacker-Disturber-Target-ADT.mp4</t>
  </si>
  <si>
    <t>P1_Men_15_Abdominal-Breathing.mp4</t>
  </si>
  <si>
    <t>P1_Men_16_Prone-Position.mp4</t>
  </si>
  <si>
    <t>P1_Phy_17_Plank.mp4</t>
  </si>
  <si>
    <t>P1_Phy_17_Pull-Up-With-A-Towel.mp4</t>
  </si>
  <si>
    <t>P1_Phy_17_Push-Ups.mp4</t>
  </si>
  <si>
    <t>P1_Phy_17_Sit-Ups.mp4</t>
  </si>
  <si>
    <t>P1_Phy_17_Sprawls-With-Jab-And-Cross.mp4</t>
  </si>
  <si>
    <t>P1_Phy_17_Squats.mp4</t>
  </si>
  <si>
    <t>P1_Tact_11_Understanding-Tactical-Behavior.mp4</t>
  </si>
  <si>
    <t>P1_Tech_2_1_Passive-And-Semi-Passive-Stances.mp4</t>
  </si>
  <si>
    <t>P1_Tech_2_2_General-Ready-Outlet-Stance.mp4</t>
  </si>
  <si>
    <t>P1_Tech_2_3_Non-Aggressive-Ready-Stance.mp4</t>
  </si>
  <si>
    <t>P1_Tech_2_4_Stance-And-Movement.mp4</t>
  </si>
  <si>
    <t>P1_Tech_2_5_Pivoting-On-Front-And-Back-Legs.mp4</t>
  </si>
  <si>
    <t>P1_Tech_2_6_Passive-And-Active-Scanning.mp4</t>
  </si>
  <si>
    <t>P1_Tech_3_1_Striking-Principles-Of-Attacks.mp4</t>
  </si>
  <si>
    <t>P1_Tech_3_2a_Double-Hand-Shove.mp4</t>
  </si>
  <si>
    <t>P1_Tech_3_2b_Palm-Strike.mp4</t>
  </si>
  <si>
    <t>P1_Tech_3_2c_Punch.mp4</t>
  </si>
  <si>
    <t>P1_Tech_3_2d_Straight-Strike-With-Fingers.mp4</t>
  </si>
  <si>
    <t>P1_Tech_3_2e_Low-Stomp-Kick.mp4</t>
  </si>
  <si>
    <t>P1_Tech_3_2f_Front-Kick-From-Ground.mp4</t>
  </si>
  <si>
    <t>P1_Tech_3_2g_Side-Kick-From-Ground.mp4</t>
  </si>
  <si>
    <t>P1_Tech_3_3a_Vertical-Hammer-Strike.mp4</t>
  </si>
  <si>
    <t>P1_Tech_3_3b_Elbow-Strike-Horizontal-Inward.mp4</t>
  </si>
  <si>
    <t>P1_Tech_3_3c_Knee-Strike-Upward.mp4</t>
  </si>
  <si>
    <t>P1_Tech_3_3d_Regular-Front-Kick-Groin-Area.mp4</t>
  </si>
  <si>
    <t>P1_Tech_4_1_Active-And-Dynamic-Defenses.mp4</t>
  </si>
  <si>
    <t>P1_Tech_4_2a_Star-Drill.mp4</t>
  </si>
  <si>
    <t>P1_Tech_4_2b_Blading-Turning-The-Body.mp4</t>
  </si>
  <si>
    <t>P1_Tech_4_2c_Bob-And-Weave.mp4</t>
  </si>
  <si>
    <t>P1_Tech_4_3a_360-Outside-Defense-Against-Hand.mp4</t>
  </si>
  <si>
    <t>P1_Tech_4_3b_360-Outside-Defense-Against-Knife.mp4</t>
  </si>
  <si>
    <t>P1_Tech_4_4aii_Inside-Defense-With-The-Forearm.mp4</t>
  </si>
  <si>
    <t>P1_Tech_4_4ai_Inside-Defense-With-The-Palm.mp4</t>
  </si>
  <si>
    <t>P1_Tech_4_4b_Inside-Defense-With-The-Shin.mp4</t>
  </si>
  <si>
    <t>P1_Tech_4_5a_Educational-Stop.mp4</t>
  </si>
  <si>
    <t>P1_Tech_4_5b_Double-Forward-Defense.mp4</t>
  </si>
  <si>
    <t>P1_Tech_4_6aii_Active-Shield-Forwards-Two-Hands.mp4</t>
  </si>
  <si>
    <t>P1_Tech_4_6ai_Active-Shield-Forwards-One-Hand.mp4</t>
  </si>
  <si>
    <t>P1_Tech_4_6b_Active-Shield-Sideways.mp4</t>
  </si>
  <si>
    <t>P1_Tech_4_7_Counter-Striking-Summary.mp4</t>
  </si>
  <si>
    <t>P1_Tech_5_Clothing-Grabs.mp4</t>
  </si>
  <si>
    <t>P1_Tech_6_1a_Soft-Breakfall-Forward.mp4</t>
  </si>
  <si>
    <t>P1_Tech_6_1b_Hard-Breakfall-Backwards.mp4</t>
  </si>
  <si>
    <t>P1_Tech_6_2_Ground-Defensive-Position.mp4</t>
  </si>
  <si>
    <t>P1_Tech_6_3a_Scan-And-Orientate-On-The-Back.mp4</t>
  </si>
  <si>
    <t>P1_Tech_6_3b_Scan-And-Orientate-On-The-Side.mp4</t>
  </si>
  <si>
    <t>P1_Tech_6_4b_Turn-Get-Up-And-Escape.mp4</t>
  </si>
  <si>
    <t>P1_Tech_6_5_Trap-And-Bridge.mp4</t>
  </si>
  <si>
    <t>P1_Tech_7_Shield-Type-Objects.mp4</t>
  </si>
  <si>
    <t>P1_Tech_8_1_Attack-The-Attacker.mp4</t>
  </si>
  <si>
    <t>P1_Tech_8_2_Lead-Third-Party-To-Safety.mp4</t>
  </si>
  <si>
    <t>P2_App_19_Preventive-Striking.mp4</t>
  </si>
  <si>
    <t>P2_App_20_5_Drill-1-Against-4.mp4</t>
  </si>
  <si>
    <t>P2_App_21_2b_Competing-Ground-Drill-When-On-Top.mp4</t>
  </si>
  <si>
    <t>P2_Men_22_Attack-Disturber-Target.mp4</t>
  </si>
  <si>
    <t>P2_Men_23_1_Tactical-Breathing.mp4</t>
  </si>
  <si>
    <t>P2_Men_23_2_Body-Speech-Mind.mp4</t>
  </si>
  <si>
    <t>P2_Men_24_Full-Breathing.mp4</t>
  </si>
  <si>
    <t>P2_Tact_17_1_Throwing-Objects-To-Face.mp4</t>
  </si>
  <si>
    <t>P2_Tact_17_2_Blocking-Vision.mp4</t>
  </si>
  <si>
    <t>P2_Tact_18_Considering-Other-People.mp4</t>
  </si>
  <si>
    <t>P2_Tech_10_1_Defense-Edge-Weapon-Threat-Tactical-Compliance.mp4</t>
  </si>
  <si>
    <t>P2_Tech_10_2_Defense-Edge-Weapon-Longer-Range-Threat.mp4</t>
  </si>
  <si>
    <t>P2_Tech_10_3_Defense-Edge-Weapon-Middle-Or-Close-Range-Threat.mp4</t>
  </si>
  <si>
    <t>P2_Tech_12_1_Third-Party-Protection-From-Different-Angles.mp4</t>
  </si>
  <si>
    <t>P2_Tech_12_2_Third-Party-Protection-Lead-To-Safety.mp4</t>
  </si>
  <si>
    <t>P2_Tech_16_2_Post-Fight-Checkin-For-Injuries.mp4</t>
  </si>
  <si>
    <t>P2_Tech_2_1_Non-Agressive-Ready-Stance.mp4</t>
  </si>
  <si>
    <t>P2_Tech_2_2_Ready-And-Passive-Stance.mp4</t>
  </si>
  <si>
    <t>P2_Tech_2_3a_Movement-Striking-One-Step.mp4</t>
  </si>
  <si>
    <t>P2_Tech_2_3b_Movement-Striking-Pivoting.mp4</t>
  </si>
  <si>
    <t>P2_Tech_3_1a_Hook-Strike.mp4</t>
  </si>
  <si>
    <t>P2_Tech_3_1b_Hammer-Strike.mp4</t>
  </si>
  <si>
    <t>P2_Tech_3_1c_Swiping-Fingers.mp4</t>
  </si>
  <si>
    <t>P2_Tech_3_1d_Hand-Strikes-To-Groin.mp4</t>
  </si>
  <si>
    <t>P2_Tech_3_1eii_Vertical-Elbow.mp4</t>
  </si>
  <si>
    <t>P2_Tech_3_1ei_Horizontal-Elbow.mp4</t>
  </si>
  <si>
    <t>P2_Tech_3_2_Straight-And-Stomping-Kicks.mp4</t>
  </si>
  <si>
    <t>P2_Tech_3_3_Circular-Kicks.mp4</t>
  </si>
  <si>
    <t>P2_Tech_4_Outside-Sweep.mp4</t>
  </si>
  <si>
    <t>P2_Tech_5_1_Body-Defense.mp4</t>
  </si>
  <si>
    <t>P2_Tech_5_2a_Defense-Attacker-Behind-Move-Diagonally-And-Turn.mp4</t>
  </si>
  <si>
    <t>P2_Tech_5_2b_Defense-Attacker-Behind-Turn-With-Simulatenous-Attack.mp4</t>
  </si>
  <si>
    <t>P2_Tech_5_3a_Defend-Straight-Strike-Left-Against-Left.mp4</t>
  </si>
  <si>
    <t>P2_Tech_5_3b_Defend-Straight-Strike-Outside-Deflection.mp4</t>
  </si>
  <si>
    <t>P2_Tech_5_3c_Defend-Straight-Strike-Double-Inside-Deflection-Closing-Arrow.mp4</t>
  </si>
  <si>
    <t>P2_Tech_5_3d_Defend-Straight-Strike-Double-Inside-Deflection-With-Shin-And-Forearm.mp4</t>
  </si>
  <si>
    <t>P2_Tech_5_4_Blocking-Circular-Attack.mp4</t>
  </si>
  <si>
    <t>P2_Tech_5_5a_Blocking-Regular-Kick-Stop-Kick-With-Front-Leg.mp4</t>
  </si>
  <si>
    <t>P2_Tech_5_5b_Blocking-Regular-Kick-Stop-Kick-With-Back-Leg.mp4</t>
  </si>
  <si>
    <t>P2_Tech_5_6a_Blocking-Roundhouse-Kick-Shin-Defense.mp4</t>
  </si>
  <si>
    <t>P2_Tech_5_6b_Blocking-Roundhouse-Kick-Outside-Double-Defense.mp4</t>
  </si>
  <si>
    <t>P2_Tech_6_1a_Preventing-Grabs-Framing.mp4</t>
  </si>
  <si>
    <t>P2_Tech_6_1b_Preventing-Grabs-Sprawl.mp4</t>
  </si>
  <si>
    <t>P2_Tech_6_2a_Preventing-Grabs-Headlock-From-Side.mp4</t>
  </si>
  <si>
    <t>P2_Tech_6_2bii_Preventing-Grabs-Headlock-From-Rear-Carotid.mp4</t>
  </si>
  <si>
    <t>P2_Tech_6_2bi_Preventing-Grabs-Headlock-From-Rear-Bar-Arm.mp4</t>
  </si>
  <si>
    <t>P2_Tech_6_2c_Snatch-From-Behind-Mouth-Covered.mp4</t>
  </si>
  <si>
    <t>P2_Tech_6_3a_Choke-From-Front.mp4</t>
  </si>
  <si>
    <t>P2_Tech_6_3b_Chole-From-Side.mp4</t>
  </si>
  <si>
    <t>P2_Tech_7_1_Roll-Forward.mp4</t>
  </si>
  <si>
    <t>P2_Tech_7_2_Roll-Backward.mp4</t>
  </si>
  <si>
    <t>P2_Tech_7_3_Hard-Breakfall-Sideway.mp4</t>
  </si>
  <si>
    <t>P2_Tech_8_1a_Shrimping.mp4</t>
  </si>
  <si>
    <t>P2_Tech_8_1bii_Escaping-From-Guard-Pushing-Down-Both-Knee.mp4</t>
  </si>
  <si>
    <t>P2_Tech_8_1bi_Escaping-From-Guard-Throwing-Legs.mp4</t>
  </si>
  <si>
    <t>P2_Tech_8_1c_Knee-Shield.mp4</t>
  </si>
  <si>
    <t>P2_Tech_8_1d_Scissor-Sweep.mp4</t>
  </si>
  <si>
    <t>P2_Tech_8_2a_Striking-From-Ground-From-Mount-Above-Or-Under.mp4</t>
  </si>
  <si>
    <t>P2_Tech_8_2b_Striking-From-Ground-From-Guard-Above-Or-Under.mp4</t>
  </si>
  <si>
    <t>P2_Tech_8_3a_Defense-Kick-Standing-Attacker-Kicking.mp4</t>
  </si>
  <si>
    <t>P2_Tech_8_3b_Defense-Kick-Standing-Attacker-Shielding-Calm-Position.mp4</t>
  </si>
  <si>
    <t>P2_Tech_8_4_Defend-Hand-Strike-Standing-Attacker.mp4</t>
  </si>
  <si>
    <t>P2_Tech_9_Ground-Escaping-Choke-Open-Guard-Or-Mount.mp4</t>
  </si>
  <si>
    <t>P3_App_14_1_Timeline-Drill-Shirt-Grab-Knife-Circular-Attack-Early-Response.mp4</t>
  </si>
  <si>
    <t>P3_App_14_2_Timeline-Drill-Shirt-Grab-Knife-Circular-Attack-Later-Response.mp4</t>
  </si>
  <si>
    <t>P3_App_14_Timeline-Drill-Shirt-Grab-Knife-Circular-Attack.mp4</t>
  </si>
  <si>
    <t>P3_App_15_Soft-Breakfall-Roll-Forward-And-Backward.mp4</t>
  </si>
  <si>
    <t>P3_App_16_1a_Multiple-Opponents-3-Min-Drill.mp4</t>
  </si>
  <si>
    <t>P3_App_16_2a_Two-Opponents-Preventive-Attacks-And-Defense.mp4</t>
  </si>
  <si>
    <t>P3_App_16_2b_Two-Opponents-Attacker-As-Barrier.mp4</t>
  </si>
  <si>
    <t>P3_App_16_2c_Two-Opponents-Against-Extended-Arm-Grabs.mp4</t>
  </si>
  <si>
    <t>P3_Men_20_1_Body-Speech-Mind-BMS#2.mp4</t>
  </si>
  <si>
    <t>P3_Men_20_2_Alterning-Breathing.mp4</t>
  </si>
  <si>
    <t>P3_Tact_13_1_Checking-Third-Party-For-Injuries.mp4</t>
  </si>
  <si>
    <t>P3_Tech_10_1a_Third-Party-Move-Party-Shoulder-Turn.mp4</t>
  </si>
  <si>
    <t>P3_Tech_10_1b_Third-Party-Move-Party-Extended-Arm-Strike.mp4</t>
  </si>
  <si>
    <t>P3_Tech_10_2a_Third-Party-Move-Attacker-Get-To-Attacker-Back.mp4</t>
  </si>
  <si>
    <t>P3_Tech_10_2b_Third-Party-Move-Attacker-Stomb-Back-Knee-Takedown.mp4</t>
  </si>
  <si>
    <t>P3_Tech_2_1_Covering-Distance.mp4</t>
  </si>
  <si>
    <t>P3_Tech_2_2_Straight-Punches.mp4</t>
  </si>
  <si>
    <t>P3_Tech_2_3_Uppercut.mp4</t>
  </si>
  <si>
    <t>P3_Tech_2_4_Hammer-Strike.mp4</t>
  </si>
  <si>
    <t>P3_Tech_2_5_Horizontal-Elbow.mp4</t>
  </si>
  <si>
    <t>P3_Tech_2_6_Headbutt.mp4</t>
  </si>
  <si>
    <t>P3_Tech_2_7_Advancing-And-Retreating.mp4</t>
  </si>
  <si>
    <t>P3_Tech_3_Forward-Sweep-Kick.mp4</t>
  </si>
  <si>
    <t>P3_Tech_4_1a_Inside-Forearm-Defense.mp4</t>
  </si>
  <si>
    <t>P3_Tech_4_1b_Outside-Scooping-Defense.mp4</t>
  </si>
  <si>
    <t>P3_Tech_4_2a_Inside-Palm-Defense-Against-Kicks.mp4</t>
  </si>
  <si>
    <t>P3_Tech_4_3a_Active-Shielding.mp4</t>
  </si>
  <si>
    <t>P3_Tech_4_Hand-And-Lag-Attacks.mp4</t>
  </si>
  <si>
    <t>P3_Tech_5_1+2_Neck-Clinch-Side-Clinch.mp4</t>
  </si>
  <si>
    <t>P3_Tech_5_3_Attacking-From-Clinch.mp4</t>
  </si>
  <si>
    <t>P3_Tech_5_4_Counter-Neck-Clinch.mp4</t>
  </si>
  <si>
    <t>P3_Tech_6_1_Defense-Hair-Pull.mp4</t>
  </si>
  <si>
    <t>P3_Tech_7_1a_Ground-Prevent-Opponent-Hold.mp4</t>
  </si>
  <si>
    <t>P3_Tech_7_2a_Ground-Defend-Strikes-From-Mount.mp4</t>
  </si>
  <si>
    <t>P3_Tech_7_2b_Ground-Defend-Strikes-From-Guard.mp4</t>
  </si>
  <si>
    <t>P3_Tech_8_Kicks_against-Knife-Attacks.mp4</t>
  </si>
  <si>
    <t>P3_Tech_9_1_Common_Objects-Large-Stick-Two-Hands-Introduction.mp4</t>
  </si>
  <si>
    <t>P3_Tech_9_2a_Common_Objects-Large-Stick-Attacking-Straight-Circular.mp4</t>
  </si>
  <si>
    <t>P3_Tech_9_2b_Common_Objects-Large-Stick-Attacking-Drop-Object.mp4</t>
  </si>
  <si>
    <t>P3_Tech_9_3a_Common_Objects-Large-Stick-Countering-360-Block.mp4</t>
  </si>
  <si>
    <t>P4_App_15_1a_Against-Push-Wall-Breakfalling-Shielding.mp4</t>
  </si>
  <si>
    <t>P4_App_15_1b_Against-Push-Wall-Defend-Counter-Attack.mp4</t>
  </si>
  <si>
    <t>P4_App_16_1a_Multiple-Opponents-4-Against-One-3min-Round.mp4</t>
  </si>
  <si>
    <t>P4_App_16_1b_Multiple-Opponents-Very-Early-Escape-After-Preentive-Attacks.mp4</t>
  </si>
  <si>
    <t>P4_App_16_2a_Multiple-Opponents-Against-2-Attackers-Striking.mp4</t>
  </si>
  <si>
    <t>P4_App_16_2b_Multiple-Opponents-Both-Aggressors-Grabs-Or-Headlocks.mp4</t>
  </si>
  <si>
    <t>P4_App_16_2c_Multiple-Opponents-Against-Headlock-Other-Striking.mp4</t>
  </si>
  <si>
    <t>P4_App_17_6_Summary-Drills-Back-To-Wall.mp4</t>
  </si>
  <si>
    <t>P4_App_18_3_Fighting-Drills-Clinch.mp4</t>
  </si>
  <si>
    <t>P4_Men_20-Focusing-BSM#2-BSM#3.mp4</t>
  </si>
  <si>
    <t>P4_Tech_10_1a_Defense-Overhand-Stab-With-Hook.mp4</t>
  </si>
  <si>
    <t>P4_Tech_10_1b_Defense-Overhand-Stab-Arm_Wrap.mp4</t>
  </si>
  <si>
    <t>P4_Tech_10_2a_Defense-Underhand-Stab-Diagonal-Forarm-Block.mp4</t>
  </si>
  <si>
    <t>P4_Tech_10_2b_Defense-Overhand-Stab-Arm_Wrap.mp4</t>
  </si>
  <si>
    <t>P4_Tech_11_1_Common-Objects-Attacking-Countering-Any-Range.mp4</t>
  </si>
  <si>
    <t>P4_Tech_11_2a_Common-Objects-Counter-Attacks.mp4</t>
  </si>
  <si>
    <t>P4_Tech_11_2b-D_Common-Objects-Counter-Empty-Hand-Heavy-Attack.mp4</t>
  </si>
  <si>
    <t>P4_Tech_12_Third-Party-Protection–Screening.mp4</t>
  </si>
  <si>
    <t>P4_Tech_2_1_Elbow-Against-Group.mp4</t>
  </si>
  <si>
    <t>P4_Tech_2_2a_Regular-Kick-Backward.mp4</t>
  </si>
  <si>
    <t>P4_Tech_2_2b_Hammer-Kick-Downward.mp4</t>
  </si>
  <si>
    <t>P4_Tech_3_1_Inside_forearm_defense-Against-Straight-Attack.mp4</t>
  </si>
  <si>
    <t>P4_Tech_4_Arm-Drag-Duck-Under.mp4</t>
  </si>
  <si>
    <t>P4_Tech_5_2_Attacker-In-Contact_pressing-Agaisnt-Wall.mp4</t>
  </si>
  <si>
    <t>P4_Tech_5_3_Move-Agressor-To-Wall.mp4</t>
  </si>
  <si>
    <t>P4_Tech_6_1a_Wrist-Arm-Grabs-Prevention.mp4</t>
  </si>
  <si>
    <t>P4_Tech_6_1_Wrist-Arm-Grabs-Theory-And-Principles.mp4</t>
  </si>
  <si>
    <t>P4_Tech_6_2a_Counter-Dangerous-Grab.mp4</t>
  </si>
  <si>
    <t>P4_Tech_6_3a_Defense-Under-Grab-Wrist.mp4</t>
  </si>
  <si>
    <t>P4_Tech_6_3b_Defense-Over-Grab-Wrist.mp4</t>
  </si>
  <si>
    <t>P4_Tech_6_3c_Defense-Upper-Arm-Grab.mp4</t>
  </si>
  <si>
    <t>P4_Tech_6_3d_ii_Defense-Strong-Wrist-Grab-Separate.mp4</t>
  </si>
  <si>
    <t>P4_Tech_6_3d_i_Defense-Strong-Wrist-Grab.mp4</t>
  </si>
  <si>
    <t>P4_Tech_6_3e_Defense-Strong-Wrist-Grab-Summary.mp4</t>
  </si>
  <si>
    <t>P4_Tech_7_1a_Defense-Choke-Front-Push-Wall.mp4</t>
  </si>
  <si>
    <t>P4_Tech_7_1b_Defense-Grab-Behind-Pinned-Wall.mp4</t>
  </si>
  <si>
    <t>P4_Tech_8_1_Roll-Forward-Stay-Ground.mp4</t>
  </si>
  <si>
    <t>P4_Tech_8_2_Hard-Breakfall-Forward.mp4</t>
  </si>
  <si>
    <t>P4_Tech_9_1_Ground-Dealing-With-Strikes-Against-Wall.mp4</t>
  </si>
  <si>
    <t>P4_Tech_9_2_Ground-Against-Attacker-Knee-Ride.mp4</t>
  </si>
  <si>
    <t>P5_App16_2_One-Agressor-Strike-Other-Grab.mp4</t>
  </si>
  <si>
    <t>P5_App_13_StrikingCombinationsOnPad.mp4</t>
  </si>
  <si>
    <t>P5_App_14_2_Counter-Bearhugs.mp4</t>
  </si>
  <si>
    <t>P5_App_15_Counter-A-Threat-With-A-Stick.mp4</t>
  </si>
  <si>
    <t>P5_App_17_2_7_Summary-Drills-And-Simulations-Grappling.mp4</t>
  </si>
  <si>
    <t>P5_Men_21-Relaxation-Visualize-Energy-Flow.mp4</t>
  </si>
  <si>
    <t>P5_Tact_11_Double-Triple-Attacks.mp4</t>
  </si>
  <si>
    <t>P5_Tech_2_Overhand-Hook.mp4</t>
  </si>
  <si>
    <t>P5_Tech_3_1a_Stabbing-Defense-Against-Straight-Punch-Head.mp4</t>
  </si>
  <si>
    <t>P5_Tech_3_1b_Stabbing-Defense-Against-Kick-Groin.mp4</t>
  </si>
  <si>
    <t>P5_Tech_3_2a_Stop-Kick-Against-High-Roundhouse-Kick.mp4</t>
  </si>
  <si>
    <t>P5_Tech_3_2b_Outside-Forearm-Defense-Against-High-Roundhouse-Kick.mp4</t>
  </si>
  <si>
    <t>P5_Tech_3_2cii_Double-Forearm-Defense-Against-HighRoundhouse-Kick.mp4</t>
  </si>
  <si>
    <t>P5_Tech_3_2ci_Two-Arms-Defense-Against-High-Roundhouse-Kick.mp4</t>
  </si>
  <si>
    <t>P5_Tech_3_2c_Two-Hands-Defense-Against-HighRoundhouse-Kick.mp4</t>
  </si>
  <si>
    <t>P5_Tech_4_1_Defense-Front-Bearhug-Arms-Free.mp4</t>
  </si>
  <si>
    <t>P5_Tech_4_2_Defense-Front-Bearhug-Arms-Pinned.mp4</t>
  </si>
  <si>
    <t>P5_Tech_4_3_Defense-Back-Bearhug-Arms-Free-Soft.mp4</t>
  </si>
  <si>
    <t>P5_Tech_4_Preventing-And-Escaping-Bearhugs-Intro.mp4</t>
  </si>
  <si>
    <t>P5_Tech_5_1_Defense-Leg-Grab-Standing-Attacker-Using-Kicks.mp4</t>
  </si>
  <si>
    <t>P5_Tech_5_2_Defense-Leg-Grab-Standing-Attacker-Circling.mp4</t>
  </si>
  <si>
    <t>P5_Tech_5_3_Defense-Leg-Grab-Standing-Attacker-Rolling.mp4</t>
  </si>
  <si>
    <t>P5_Tech_6_1a_Ground-Escaping-Side-Headlocks-Both-Arms-Under-Free.mp4</t>
  </si>
  <si>
    <t>P5_Tech_6_1b_Ground-Escaping-Side-Headlocks-One-Arm-Pinned-Other-Under-Free.mp4</t>
  </si>
  <si>
    <t>P5_Tech_6_1c_Ground-Escaping-Side-Headlocks-Attacker-Head-Low.mp4</t>
  </si>
  <si>
    <t>P5_Tech_6_1d_Ground-Escaping-Side-Headlocks-Attacker-Striking.mp4</t>
  </si>
  <si>
    <t>P5_Tech_6_2_Ground-Escaping-Side-Headlocks-Lying-On-Stomach.mp4</t>
  </si>
  <si>
    <t>P5_Tech_7_1a_Defense-OneHand-Overhead-Stick-Attack.mp4</t>
  </si>
  <si>
    <t>P5_Tech_7_1b_Defense-TwoHands-Overhead-Stick-Attack.mp4</t>
  </si>
  <si>
    <t>P5_Tech_7_2a_Defense-Horizontal-Stick-Attack-Bursting.mp4</t>
  </si>
  <si>
    <t>P5_Tech_7_2b_Defense-Horizontal-Stick-Attack-Forward.mp4</t>
  </si>
  <si>
    <t>P5_Tech_8_1_Common-Objects-Sharp-Objects-Grips-Striking.mp4</t>
  </si>
  <si>
    <t>P5_Tech_8_2_Common-Objects-Sharp-Objects-StrikingTarget.mp4</t>
  </si>
  <si>
    <t>P5_Tech_8_3_Common-Objects-Sharp-Objects-IntegrateUse.mp4</t>
  </si>
  <si>
    <t>P5_Tech_9_1a_Third-Party-Protection-Remove-Attacker-With-Bearhug.mp4</t>
  </si>
  <si>
    <t>P5_Tech_9_1b_Third-Party-Protection-Bearhug-Takedown-From-Behind.mp4</t>
  </si>
  <si>
    <t>P5_Tech_9_2a_Third-Party-Protection-Shove-Party-From-Side.mp4</t>
  </si>
  <si>
    <t>P5_Tech_9_2b_Third-Party-Protection-Pull-Party-From-Behind.mp4</t>
  </si>
  <si>
    <t>P_1.2.1_Passive_and_semi_passive_stance</t>
  </si>
  <si>
    <t>P_1.2.2_Ready_stance_general_outlet_stance</t>
  </si>
  <si>
    <t>P_1.2.3_Non_aggressive_ready_stance</t>
  </si>
  <si>
    <t>P_1.2.4_Moving_in_all_8_directions</t>
  </si>
  <si>
    <t>P_1.2.5_Pivoting_on_front_and_back_leg</t>
  </si>
  <si>
    <t>P_1.2.6_Scanning_passive_and_active_scanning</t>
  </si>
  <si>
    <t>P_1.3.1_Theory_and_principles_of_attacks</t>
  </si>
  <si>
    <t>P_1.3.2a_Double_hand_shove</t>
  </si>
  <si>
    <t>P_1.3.2b_Palm_heel_strike</t>
  </si>
  <si>
    <t>P_1.3.2c_Straight_punches</t>
  </si>
  <si>
    <t>P_1.3.2d_Straight_strikes_with_the_fingers</t>
  </si>
  <si>
    <t>P_1.3.2e_Low_stomp_kick</t>
  </si>
  <si>
    <t>P_1.3.2f_Kicking_from_the_ground_front</t>
  </si>
  <si>
    <t>P_1.3.2g_Kicking_from_the_ground_side</t>
  </si>
  <si>
    <t>P_1.3.3a_Hammer_strikes</t>
  </si>
  <si>
    <t>P_1.3.3b_Elbow_strike</t>
  </si>
  <si>
    <t>P_1.3.3c_Knee_strike</t>
  </si>
  <si>
    <t>P_1.3.3d_Regular_front_kick_to_groin</t>
  </si>
  <si>
    <t>P_1.4.1_Active_and_dynamic_defenses</t>
  </si>
  <si>
    <t>P_1.4.2a_Star_drill</t>
  </si>
  <si>
    <t>P_1.4.2b_Turning_the_body_blading</t>
  </si>
  <si>
    <t>P_1.4.2c_Bob_and_weave</t>
  </si>
  <si>
    <t>P_1.4.3a_360°_outside_defense_vs_hand</t>
  </si>
  <si>
    <t>P_1.4.3b_360°_outside_defense_vs_knife</t>
  </si>
  <si>
    <t>P_1.4.4ai_Defending_with_the_palm</t>
  </si>
  <si>
    <t>P_1.4.4aii_Defending_with_the_forearm</t>
  </si>
  <si>
    <t>P_1.4.4b_Inside_defense_with_the_shin</t>
  </si>
  <si>
    <t>P_1.4.5a_Educational_stop</t>
  </si>
  <si>
    <t>P_1.4.5b_Double_forward_defense</t>
  </si>
  <si>
    <t>P_1.4.6ai_Active_shield_forwards_one_hand</t>
  </si>
  <si>
    <t>P_1.4.6aii_Active_shield_forwards_two_hands</t>
  </si>
  <si>
    <t>P_1.4.6b_Active_shield_sideways</t>
  </si>
  <si>
    <t>P_1.4.7_Deal_with_any_attempt_to_strike_push_or_grab</t>
  </si>
  <si>
    <t>P_1.5_Clothing_grabs</t>
  </si>
  <si>
    <t>P_1.6.1a_Soft_breakfall</t>
  </si>
  <si>
    <t>P_1.6.1b_Hard_breakfall</t>
  </si>
  <si>
    <t>P_1.6.2_Ground_defensive_position</t>
  </si>
  <si>
    <t>P_1.6.3a_Scan_and_orientate_on_the_back</t>
  </si>
  <si>
    <t>P_1.6.3b_Scan_and_orientate_on_the_side</t>
  </si>
  <si>
    <t>P_1.6.4b_Turn_get_up_and_escape</t>
  </si>
  <si>
    <t>P_1.6.5_Trap_and_bridge</t>
  </si>
  <si>
    <t>P_1.7_Shield_type_objects</t>
  </si>
  <si>
    <t>P_1.8.1_Attack_the_attacker</t>
  </si>
  <si>
    <t>P_1.8.2_Leading_a_third_party_to_safety</t>
  </si>
  <si>
    <t>P_1.11_Multiple_opponents</t>
  </si>
  <si>
    <t>P_1.12.1_Individual_and_combination_of_strikes</t>
  </si>
  <si>
    <t>P_1.12.2_Incorporating_pre_fight_and_post_fight_options</t>
  </si>
  <si>
    <t>P_1.12.3_Defending_a_series_of_attacks</t>
  </si>
  <si>
    <t>P_1.12.4_Against_a_returning_attacker</t>
  </si>
  <si>
    <t>P_1.12.5_Multiple_opponents_1_vs_4_drill</t>
  </si>
  <si>
    <t>P_1.13.1_Pushing_fight</t>
  </si>
  <si>
    <t>P_1.14.2_Chasing_drills</t>
  </si>
  <si>
    <t>P_1.14.3_Power_posture</t>
  </si>
  <si>
    <t>P_1.14.4_Attacker_Disturber_Target_ADT</t>
  </si>
  <si>
    <t>P_1.15_Abdominal_breathing</t>
  </si>
  <si>
    <t>P_1.16_Prone_position</t>
  </si>
  <si>
    <t>P_1.17_Push_ups</t>
  </si>
  <si>
    <t>P_1.17_Squats</t>
  </si>
  <si>
    <t>P_1.17_Sit_ups</t>
  </si>
  <si>
    <t>P_1.17_Plank</t>
  </si>
  <si>
    <t>P_1.17_Pull_ups</t>
  </si>
  <si>
    <t>P_1.17_Sprawls</t>
  </si>
  <si>
    <t>P_2.2.1_Non_aggressive_ready_stance</t>
  </si>
  <si>
    <t>P_2.2.2_Ready_and_passive_stance_for_outside_defenses</t>
  </si>
  <si>
    <t>P_2.2.3a_One_step_striking_arm_or_leg</t>
  </si>
  <si>
    <t>P_2.2.3b_Pivoting_and_striking_simultaneously</t>
  </si>
  <si>
    <t>P_2.3.1a_Hook_strike</t>
  </si>
  <si>
    <t>P_2.3.1b_Hammer_strikes</t>
  </si>
  <si>
    <t>P_2.3.1c_Swiping_finger_strikes</t>
  </si>
  <si>
    <t>P_2.3.1d_Hand_strike_to_groin</t>
  </si>
  <si>
    <t>P_2.3.1ei_Elbow_strikes_horizontal</t>
  </si>
  <si>
    <t>P_2.3.1eii_Elbow_strikes_vertical</t>
  </si>
  <si>
    <t>P_2.3.2_Stomp_kicks</t>
  </si>
  <si>
    <t>P_2.3.3_Roundhouse_knee_kick</t>
  </si>
  <si>
    <t>P_2.4_Outside_sweep</t>
  </si>
  <si>
    <t>P_2.5.1_Body_defenses_turn_with_slip</t>
  </si>
  <si>
    <t>P_2.5.2a_Attacker_from_behind_move_diagonally</t>
  </si>
  <si>
    <t>P_2.5.2b_Attacker_from_behind_simultaneous_counter</t>
  </si>
  <si>
    <t>P_2.5.3b_Outside_defense_vs_straight_strikes</t>
  </si>
  <si>
    <t>P_2.5.3c_Double_inside_defenses_closing_arrow</t>
  </si>
  <si>
    <t>P_2.5.4_Blocking_circular_attacks</t>
  </si>
  <si>
    <t>P_2.5.5a_Stop_kick_vs_regular_kick_I</t>
  </si>
  <si>
    <t>P_2.5.5b_Stop_kick_vs_regular_kick_II</t>
  </si>
  <si>
    <t>P_2.5.6a_Outside_inside_shin_defense_vs_roundhouse_kick</t>
  </si>
  <si>
    <t>P_2.5.6b_Outside_double_defense_vs_roundhouse_kick</t>
  </si>
  <si>
    <t>P_2.6.1a_Framing</t>
  </si>
  <si>
    <t>P_2.6.1b_Sprawl</t>
  </si>
  <si>
    <t>P_2.6.2a_Side_headlock</t>
  </si>
  <si>
    <t>P_2.6.2bi_Headlock_from_rear_bar_arm</t>
  </si>
  <si>
    <t>P_2.6.2bii_Headlock_from_rear_carotid_artery</t>
  </si>
  <si>
    <t>P_2.6.2c_Snatch_from_behind</t>
  </si>
  <si>
    <t>P_2.6.3a_Choke_from_the_front</t>
  </si>
  <si>
    <t>P_2.6.3b_Choke_from_the_side</t>
  </si>
  <si>
    <t>P_2.7.1_Roll_forwards</t>
  </si>
  <si>
    <t>P_2.7.2_Roll_backwards</t>
  </si>
  <si>
    <t>P_2.7.3_Hard_breakfall_sideways</t>
  </si>
  <si>
    <t>P_2.8.1a_Hip_escape_movement_shrimping</t>
  </si>
  <si>
    <t>P_2.8.1bi_Guard_position_throw_leg_overhead</t>
  </si>
  <si>
    <t>P_2.8.1bii_Guard_position_pushing_down_knees</t>
  </si>
  <si>
    <t>P_2.8.1c_Guard_position_knee_shield</t>
  </si>
  <si>
    <t>P_2.8.1d_Guard_position_scissor_sweep</t>
  </si>
  <si>
    <t>P_2.8.2a_Mount_position_striking</t>
  </si>
  <si>
    <t>P_2.8.2b_Guard_position_striking</t>
  </si>
  <si>
    <t>P_2.8.3a_Regular_football_kick_to_head_or_body</t>
  </si>
  <si>
    <t>P_2.8.3b_Shielding_absorbing_against_a_stomping_kick</t>
  </si>
  <si>
    <t>P_2.8.4_Counter_hand_strikes_from_a_standing_attacker</t>
  </si>
  <si>
    <t>P_2.9_Chokes_on_the_ground</t>
  </si>
  <si>
    <t>P_2.10.1_Edged_weapon_tactical_compliance</t>
  </si>
  <si>
    <t>P_2.10.2_Edged_weapon_longer_range_threat</t>
  </si>
  <si>
    <t>P_2.10.3_Edged_weapon_medium_close_range_threat</t>
  </si>
  <si>
    <t>P_2.12.1_Immediate_Intervention_and_Remove_3rd_Party</t>
  </si>
  <si>
    <t>P_2.16.2_Checking_yourself_for_injuries</t>
  </si>
  <si>
    <t>P_2.17.1_Throwing_small_objects</t>
  </si>
  <si>
    <t>P_2.17.2_Push_and_keep_object_or_hand_into_face</t>
  </si>
  <si>
    <t>P_2.18_Multiple_opponents_considering_other_people</t>
  </si>
  <si>
    <t>P_2.19_Preemptive_striking_from_any_stance</t>
  </si>
  <si>
    <t>P_2.20.5_1_versus_4_drill</t>
  </si>
  <si>
    <t>P_2.21.2b_Competing_ground_drill</t>
  </si>
  <si>
    <t>P_2.22_Attacker_Disturber_Target_ADT</t>
  </si>
  <si>
    <t>P_2.23.1_Tactical_breathing</t>
  </si>
  <si>
    <t>P_2.23.2_Body_Speech_Mind_BSM_#1</t>
  </si>
  <si>
    <t>P_2.24_Full_breathing</t>
  </si>
  <si>
    <t>P_3.2.1_Covering_distance_to_reach_kicking_range</t>
  </si>
  <si>
    <t>P_3.2.2_Straight_punches_low</t>
  </si>
  <si>
    <t>P_3.2.3_Uppercut</t>
  </si>
  <si>
    <t>P_3.2.4_Hammer_strike_inwards</t>
  </si>
  <si>
    <t>P_3.2.5_Horizontal_elbow_forwards</t>
  </si>
  <si>
    <t>P_3.2.6_Headbutt</t>
  </si>
  <si>
    <t>P_3.2.7_Advancing_and_retreating_using_any_kick</t>
  </si>
  <si>
    <t>P_3.3_Forward_sweep_kick</t>
  </si>
  <si>
    <t>P_3.4_Countering_Striking</t>
  </si>
  <si>
    <t>P_3.4.1a_Inside_forearm_defense</t>
  </si>
  <si>
    <t>P_3.4.1b_Outside_low_forearm_palm_defense</t>
  </si>
  <si>
    <t>P_3.4.2a_Inside_palm_defense_against_a_regular_kick</t>
  </si>
  <si>
    <t>P_3.4.3a_Active_Shielding</t>
  </si>
  <si>
    <t>P_3.5.3_Attacking_from_the_clinch</t>
  </si>
  <si>
    <t>P_3.5.4_Avoid_counter_the_neck_clinch</t>
  </si>
  <si>
    <t>P_3.6.1_Hair_pull_from_all_directions</t>
  </si>
  <si>
    <t>P_3.7.1a_Ground_Prevent_opponent_from_gaining_a_hold</t>
  </si>
  <si>
    <t>P_3.7.2a_Ground_Dealing_with_hand_strikes_mount_top</t>
  </si>
  <si>
    <t>P_3.7.2b_Ground_Dealing_with_hand_strikes_guard_top</t>
  </si>
  <si>
    <t>P_3.8_Kicks_against_all_types_of_knife_attacks</t>
  </si>
  <si>
    <t>P_3.9.1_Common_Objects_large_stick_consideration</t>
  </si>
  <si>
    <t>P_3.9.2a_Common_Objects_large_stick_attacking</t>
  </si>
  <si>
    <t>P_3.9.2b_Common_Objects_large_stick_drop</t>
  </si>
  <si>
    <t>P_3.9.3a_Common_Objects_large_stick_countering</t>
  </si>
  <si>
    <t>P_3.10.1a_Shoulder_turn_of_the_third_party</t>
  </si>
  <si>
    <t>P_3.10.1b_Extended_arm_strike_to_sweep_third_party</t>
  </si>
  <si>
    <t>P_3.10.2b_Stomp_to_back_of_the_knee_and_takedown</t>
  </si>
  <si>
    <t>P_3.13.1_Check_third_party_for_injuries</t>
  </si>
  <si>
    <t>P_3.14_Timeline_drill_vs_shirt_grab_and_a_knife_attack</t>
  </si>
  <si>
    <t>P_3.14.1_Timeline_drill_early_responses</t>
  </si>
  <si>
    <t>P_3.14.2_Timeline_drill_later_responses</t>
  </si>
  <si>
    <t>P_3.15_Rolls_and_breakfalls</t>
  </si>
  <si>
    <t>P_3.16.1a_1_versus_4_drill</t>
  </si>
  <si>
    <t>P_3.16.2a_Two_attackers_preemtive_attacks</t>
  </si>
  <si>
    <t>P_3.16.2b_Two_attackers_use_attacker_as_barrier</t>
  </si>
  <si>
    <t>P_3.16.2c_Two_attackers_against_arm_grabs</t>
  </si>
  <si>
    <t>P_3.20.1_Body_Speech_Mind_BSM_#2</t>
  </si>
  <si>
    <t>P_3.20.2_Alternating_breathing</t>
  </si>
  <si>
    <t>P_4.2.1_Elbow_against_a_group</t>
  </si>
  <si>
    <t>P_4.2.2a_Regular_kick_backward</t>
  </si>
  <si>
    <t>P_4.2.2b_Hammer_kick_downwards</t>
  </si>
  <si>
    <t>P_4.3.1_Inside_forearm_deflection</t>
  </si>
  <si>
    <t>P_4.5.2_Close_to_a_wall_counterattacking</t>
  </si>
  <si>
    <t>P_4.5.3_Close_to_a_wall_finishing_mode</t>
  </si>
  <si>
    <t>P_4.6.1_Wrist_arm_grabs_principles</t>
  </si>
  <si>
    <t>P_4.6.1a_Wrist_arm_grabs_prevention</t>
  </si>
  <si>
    <t>P_4.6.2a_Wrist_arm_grabs_grab_with_a_pull_drag_strike</t>
  </si>
  <si>
    <t>P_4.6.3a_Wrist_arm_grabs_vs_under_grab</t>
  </si>
  <si>
    <t>P_4.6.3b_Wrist_arm_grabs_vs_over_grab</t>
  </si>
  <si>
    <t>P_4.6.3c_Wrist_arm_grabs_vs_upper_arm_grab</t>
  </si>
  <si>
    <t>P_4.6.3di_Wrist_arm_grabs_vs_strong_grab_strengthen</t>
  </si>
  <si>
    <t>P_4.6.3dii_Wrist_arm_grabs_vs_strong_grab_separate</t>
  </si>
  <si>
    <t>P_4.7.1a_Choke_from_the_front_upper_arm_release</t>
  </si>
  <si>
    <t>P_4.7.1b_Neck_grab_from_behind_upper_arm_release</t>
  </si>
  <si>
    <t>P_4.8.1_Roll_forwards_and_remain_on_the_ground</t>
  </si>
  <si>
    <t>P_4.8.2_Hard_breakfall_forward</t>
  </si>
  <si>
    <t>P_4.9.1_Football_kick_double_forearms_defense</t>
  </si>
  <si>
    <t>P_4.10.1a_Overhand_knife_stabs_wrist_hook_and_catch</t>
  </si>
  <si>
    <t>P_4.10.1b_Overhand_knife_stabs_block_and_wrap_arm</t>
  </si>
  <si>
    <t>P_4.10.2a_Underhand_knife_stabs_forearm_block</t>
  </si>
  <si>
    <t>P_4.10.2b_Underhand_knife_stabs_block_and_wrap</t>
  </si>
  <si>
    <t>P_4.11.1_Common_Objects_small_stick_attacking</t>
  </si>
  <si>
    <t>P_4.11.2a_Common_Objects_small_stick_countering_attacks_I</t>
  </si>
  <si>
    <t>P_4.11.2b_d_Common_Objects_small_stick_countering_attacks_II</t>
  </si>
  <si>
    <t>P_4.15.1a_Push_into_a_wall_breakfalling_and_shielding</t>
  </si>
  <si>
    <t>P_4.15.1b_Push_into_a_wall_defend_and_counterattack</t>
  </si>
  <si>
    <t>P_4.16.1a_1_versus_4_drill_standard</t>
  </si>
  <si>
    <t>P_4.16.1b_1_versus_4_drill_preemtive_attacks</t>
  </si>
  <si>
    <t>P_4.16.2a_Two_attackers_striking</t>
  </si>
  <si>
    <t>P_4.16.2b_Two_attackers_applying_headlock_grabs</t>
  </si>
  <si>
    <t>P_4.16.2c_Two_attackers_apply_headlock_and_striking</t>
  </si>
  <si>
    <t>P_4.17.6_Summary_drills_near_a_wall</t>
  </si>
  <si>
    <t>P_4.18.3_Clinch_fighting_drill</t>
  </si>
  <si>
    <t>P_4.20_Body_Speech_Mind_BSM_#2#3</t>
  </si>
  <si>
    <t>P_5.2_Overhand_hook</t>
  </si>
  <si>
    <t>P_5.3.1a_Stabbing_defense_vs_straight_punch</t>
  </si>
  <si>
    <t>P_5.3.1b_Stabbing_defense_vs_regular_kick</t>
  </si>
  <si>
    <t>P_5.3.2a_High_roundhouse_kick_stop_kicks</t>
  </si>
  <si>
    <t>P_5.3.2b_High_roundhouse_kick_outside_forearm_defense</t>
  </si>
  <si>
    <t>P_5.4_Bearhugs_intro</t>
  </si>
  <si>
    <t>P_5.4.1_Bearhugs_from_the_front_with_arms_free</t>
  </si>
  <si>
    <t>P_5.4.2_Bearhug_from_the_front_with_arms_pinned</t>
  </si>
  <si>
    <t>P_5.4.3_Bearhug_from_behind_with_arms_free</t>
  </si>
  <si>
    <t>P_5.5.1_Ground_single_or_double_leg_grab_I</t>
  </si>
  <si>
    <t>P_5.5.2_Ground_single_or_double_leg_grab_II</t>
  </si>
  <si>
    <t>P_5.5.3_Ground_single_or_double_leg_grab_III</t>
  </si>
  <si>
    <t>P_5.6.1a_Ground_side_headlock_I</t>
  </si>
  <si>
    <t>P_5.6.1b_Ground_side_headlock_II</t>
  </si>
  <si>
    <t>P_5.6.1c_Ground_side_headlock_III</t>
  </si>
  <si>
    <t>P_5.6.1d_Ground_side_headlock_IV</t>
  </si>
  <si>
    <t>P_5.6.2_Ground_headlock_from_behind</t>
  </si>
  <si>
    <t>P_5.7.1a_One_handed_overhead_stick_attack</t>
  </si>
  <si>
    <t>P_5.7.1b_Two_handed_overhead_stick_attack</t>
  </si>
  <si>
    <t>P_5.7.2a_Horizontal_stick_attack_bursting_defense</t>
  </si>
  <si>
    <t>P_5.7.2b_Horizontal_stick_attack_forward_defense</t>
  </si>
  <si>
    <t>P_5.8.1_Sharp_edge_or_pointy_objects_grips</t>
  </si>
  <si>
    <t>P_5.8.2_Sharp_edge_or_pointy_objects_striking</t>
  </si>
  <si>
    <t>P_5.8.3_Sharp_edge_or_pointy_objects_integration</t>
  </si>
  <si>
    <t>P_5.11_Double_Tripple_attacks</t>
  </si>
  <si>
    <t>P_5.13_Close_Quarters_striking</t>
  </si>
  <si>
    <t>P_5.14.2_Preventing_and_escaping_bearhugs</t>
  </si>
  <si>
    <t>P_5.15_Counter_a_stick_threat</t>
  </si>
  <si>
    <t>P_5.16.2_Two_aggressors_one_grabs_one_strikes</t>
  </si>
  <si>
    <t>P_5.17.7_Grappling_drill</t>
  </si>
  <si>
    <t>P_5.21_Visualizing_energy_flow</t>
  </si>
  <si>
    <t>G_1.6_Double_forearm_defenses_counters_to_side_kicks</t>
  </si>
  <si>
    <t>P_4.9.2_Against_an_attacker_in_knee_ride</t>
  </si>
  <si>
    <t>P_4.6.3e_Defense_strong_wrist_grab_summary</t>
  </si>
  <si>
    <t>P_4.4_Arm_drags_duck_undwer</t>
  </si>
  <si>
    <t>P_3.10.2a_Get_to_attacker_back</t>
  </si>
  <si>
    <t>P_3.5.1+2_Neck_Clinch_Side_Clinch</t>
  </si>
  <si>
    <t>P_2.12.2_Lead_third_party_to_safety_C_grip</t>
  </si>
  <si>
    <t>P_2.5.3d_Double_inside_defense_with_shin_and_forearm</t>
  </si>
  <si>
    <t>P_2.5.3a_Sweeping_inside_defense_left_versus_left</t>
  </si>
  <si>
    <t>P_1.13.2_Ground_competing_drill</t>
  </si>
  <si>
    <t>P5_Tech_3_2cii_Double-Forearm-Defense-Against-HighRoundhouse-Kick-OLD</t>
  </si>
  <si>
    <t>P5_Tech_3_2ci_Two-Arms-Defense-Against-High-Roundhouse-Kick-OLD</t>
  </si>
  <si>
    <t>P5_Tech_3_2c_Two-Hands-Defense-Against-HighRoundhouse-Kick-OLD</t>
  </si>
  <si>
    <t>G_5.5_Sliding_defenses</t>
  </si>
  <si>
    <t>G_4.21_Ultra_slow_technique_for_focus_and_concentration</t>
  </si>
  <si>
    <t>G_4.9_Surprise_attacks_and_ambush</t>
  </si>
  <si>
    <t>G_3.24_Ultra_slow_technique_for_focus_and_concentration</t>
  </si>
  <si>
    <t>G_3.7_Multiple_attackers</t>
  </si>
  <si>
    <t>G_3.3_Wrist_leverage_takedown_hip_head_throw</t>
  </si>
  <si>
    <t>G_3.19_Attack_Defend_Attack_ADA</t>
  </si>
  <si>
    <t>G_2.21_Attack_Defend_Attack_ADA</t>
  </si>
  <si>
    <t>G_1.5_Arm_control_escort_bearhug_and_move_aggressor</t>
  </si>
  <si>
    <t>G_1.4_Leg_trip_shoulder_push_throw_knee_Lock</t>
  </si>
  <si>
    <t>G_5.23_Ultra_slow_techniques_for_focus_and_concentration</t>
  </si>
  <si>
    <t>G_5.17_Third_party_situations_applications</t>
  </si>
  <si>
    <t>G_1.11_Third_party_protection</t>
  </si>
  <si>
    <t>G_1.21_Third_party_protection</t>
  </si>
  <si>
    <t>G_2.20_Third_party_protection_kicks_chokes_headlocks</t>
  </si>
  <si>
    <t>G_3.18_Third_party_protection</t>
  </si>
  <si>
    <t>G_4.8_Third_party_protection_knife_threats</t>
  </si>
  <si>
    <t>G_5.16_Third_party_protection_pistol_threats</t>
  </si>
  <si>
    <t>P_4.12_Third_party_screening</t>
  </si>
  <si>
    <t>P_5.9.1a_Third_party_bearhug_from_behind_side</t>
  </si>
  <si>
    <t>P_5.9.2a_Third_party_shove_from_the_side</t>
  </si>
  <si>
    <t>P_5.9.2b_Third_party_pull_from_behind</t>
  </si>
  <si>
    <t>P_5.9.1b_Third_party_bearhug_takedown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</si>
</sst>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2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57233-D25C-48B8-9BF3-8401E80F9C8B}">
  <dimension ref="A1:C248"/>
  <sheetViews>
    <sheetView tabSelected="1" topLeftCell="A221" workbookViewId="0">
      <selection activeCell="B242" sqref="B242"/>
    </sheetView>
  </sheetViews>
  <sheetFormatPr defaultRowHeight="15" x14ac:dyDescent="0.25"/>
  <cols>
    <col min="1" max="1" width="79.140625" customWidth="1"/>
    <col min="2" max="2" width="58" customWidth="1"/>
    <col min="3" max="3" width="22.28515625" customWidth="1"/>
  </cols>
  <sheetData>
    <row r="1" spans="1:3" x14ac:dyDescent="0.25">
      <c r="A1" t="s">
        <v>164</v>
      </c>
      <c r="B1" t="s">
        <v>389</v>
      </c>
      <c r="C1" t="str">
        <f>CONCATENATE(B1,".mp4")</f>
        <v>P_1.2.1_Passive_and_semi_passive_stance.mp4</v>
      </c>
    </row>
    <row r="2" spans="1:3" x14ac:dyDescent="0.25">
      <c r="A2" t="s">
        <v>165</v>
      </c>
      <c r="B2" t="s">
        <v>390</v>
      </c>
      <c r="C2" t="str">
        <f t="shared" ref="C2:C65" si="0">CONCATENATE(B2,".mp4")</f>
        <v>P_1.2.2_Ready_stance_general_outlet_stance.mp4</v>
      </c>
    </row>
    <row r="3" spans="1:3" x14ac:dyDescent="0.25">
      <c r="A3" t="s">
        <v>166</v>
      </c>
      <c r="B3" t="s">
        <v>391</v>
      </c>
      <c r="C3" t="str">
        <f t="shared" si="0"/>
        <v>P_1.2.3_Non_aggressive_ready_stance.mp4</v>
      </c>
    </row>
    <row r="4" spans="1:3" x14ac:dyDescent="0.25">
      <c r="A4" t="s">
        <v>167</v>
      </c>
      <c r="B4" t="s">
        <v>392</v>
      </c>
      <c r="C4" t="str">
        <f t="shared" si="0"/>
        <v>P_1.2.4_Moving_in_all_8_directions.mp4</v>
      </c>
    </row>
    <row r="5" spans="1:3" x14ac:dyDescent="0.25">
      <c r="A5" t="s">
        <v>168</v>
      </c>
      <c r="B5" t="s">
        <v>393</v>
      </c>
      <c r="C5" t="str">
        <f t="shared" si="0"/>
        <v>P_1.2.5_Pivoting_on_front_and_back_leg.mp4</v>
      </c>
    </row>
    <row r="6" spans="1:3" x14ac:dyDescent="0.25">
      <c r="A6" t="s">
        <v>169</v>
      </c>
      <c r="B6" t="s">
        <v>394</v>
      </c>
      <c r="C6" t="str">
        <f t="shared" si="0"/>
        <v>P_1.2.6_Scanning_passive_and_active_scanning.mp4</v>
      </c>
    </row>
    <row r="7" spans="1:3" x14ac:dyDescent="0.25">
      <c r="A7" t="s">
        <v>170</v>
      </c>
      <c r="B7" t="s">
        <v>395</v>
      </c>
      <c r="C7" t="str">
        <f t="shared" si="0"/>
        <v>P_1.3.1_Theory_and_principles_of_attacks.mp4</v>
      </c>
    </row>
    <row r="8" spans="1:3" x14ac:dyDescent="0.25">
      <c r="A8" t="s">
        <v>171</v>
      </c>
      <c r="B8" t="s">
        <v>396</v>
      </c>
      <c r="C8" t="str">
        <f t="shared" si="0"/>
        <v>P_1.3.2a_Double_hand_shove.mp4</v>
      </c>
    </row>
    <row r="9" spans="1:3" x14ac:dyDescent="0.25">
      <c r="A9" t="s">
        <v>172</v>
      </c>
      <c r="B9" t="s">
        <v>397</v>
      </c>
      <c r="C9" t="str">
        <f t="shared" si="0"/>
        <v>P_1.3.2b_Palm_heel_strike.mp4</v>
      </c>
    </row>
    <row r="10" spans="1:3" x14ac:dyDescent="0.25">
      <c r="A10" t="s">
        <v>173</v>
      </c>
      <c r="B10" t="s">
        <v>398</v>
      </c>
      <c r="C10" t="str">
        <f t="shared" si="0"/>
        <v>P_1.3.2c_Straight_punches.mp4</v>
      </c>
    </row>
    <row r="11" spans="1:3" x14ac:dyDescent="0.25">
      <c r="A11" t="s">
        <v>174</v>
      </c>
      <c r="B11" t="s">
        <v>399</v>
      </c>
      <c r="C11" t="str">
        <f t="shared" si="0"/>
        <v>P_1.3.2d_Straight_strikes_with_the_fingers.mp4</v>
      </c>
    </row>
    <row r="12" spans="1:3" x14ac:dyDescent="0.25">
      <c r="A12" t="s">
        <v>175</v>
      </c>
      <c r="B12" t="s">
        <v>400</v>
      </c>
      <c r="C12" t="str">
        <f t="shared" si="0"/>
        <v>P_1.3.2e_Low_stomp_kick.mp4</v>
      </c>
    </row>
    <row r="13" spans="1:3" x14ac:dyDescent="0.25">
      <c r="A13" t="s">
        <v>176</v>
      </c>
      <c r="B13" t="s">
        <v>401</v>
      </c>
      <c r="C13" t="str">
        <f t="shared" si="0"/>
        <v>P_1.3.2f_Kicking_from_the_ground_front.mp4</v>
      </c>
    </row>
    <row r="14" spans="1:3" x14ac:dyDescent="0.25">
      <c r="A14" t="s">
        <v>177</v>
      </c>
      <c r="B14" t="s">
        <v>402</v>
      </c>
      <c r="C14" t="str">
        <f t="shared" si="0"/>
        <v>P_1.3.2g_Kicking_from_the_ground_side.mp4</v>
      </c>
    </row>
    <row r="15" spans="1:3" x14ac:dyDescent="0.25">
      <c r="A15" t="s">
        <v>178</v>
      </c>
      <c r="B15" t="s">
        <v>403</v>
      </c>
      <c r="C15" t="str">
        <f t="shared" si="0"/>
        <v>P_1.3.3a_Hammer_strikes.mp4</v>
      </c>
    </row>
    <row r="16" spans="1:3" x14ac:dyDescent="0.25">
      <c r="A16" t="s">
        <v>179</v>
      </c>
      <c r="B16" t="s">
        <v>404</v>
      </c>
      <c r="C16" t="str">
        <f t="shared" si="0"/>
        <v>P_1.3.3b_Elbow_strike.mp4</v>
      </c>
    </row>
    <row r="17" spans="1:3" x14ac:dyDescent="0.25">
      <c r="A17" t="s">
        <v>180</v>
      </c>
      <c r="B17" t="s">
        <v>405</v>
      </c>
      <c r="C17" t="str">
        <f t="shared" si="0"/>
        <v>P_1.3.3c_Knee_strike.mp4</v>
      </c>
    </row>
    <row r="18" spans="1:3" x14ac:dyDescent="0.25">
      <c r="A18" t="s">
        <v>181</v>
      </c>
      <c r="B18" t="s">
        <v>406</v>
      </c>
      <c r="C18" t="str">
        <f t="shared" si="0"/>
        <v>P_1.3.3d_Regular_front_kick_to_groin.mp4</v>
      </c>
    </row>
    <row r="19" spans="1:3" x14ac:dyDescent="0.25">
      <c r="A19" t="s">
        <v>182</v>
      </c>
      <c r="B19" t="s">
        <v>407</v>
      </c>
      <c r="C19" t="str">
        <f t="shared" si="0"/>
        <v>P_1.4.1_Active_and_dynamic_defenses.mp4</v>
      </c>
    </row>
    <row r="20" spans="1:3" x14ac:dyDescent="0.25">
      <c r="A20" t="s">
        <v>183</v>
      </c>
      <c r="B20" t="s">
        <v>408</v>
      </c>
      <c r="C20" t="str">
        <f t="shared" si="0"/>
        <v>P_1.4.2a_Star_drill.mp4</v>
      </c>
    </row>
    <row r="21" spans="1:3" x14ac:dyDescent="0.25">
      <c r="A21" t="s">
        <v>184</v>
      </c>
      <c r="B21" t="s">
        <v>409</v>
      </c>
      <c r="C21" t="str">
        <f t="shared" si="0"/>
        <v>P_1.4.2b_Turning_the_body_blading.mp4</v>
      </c>
    </row>
    <row r="22" spans="1:3" x14ac:dyDescent="0.25">
      <c r="A22" t="s">
        <v>185</v>
      </c>
      <c r="B22" t="s">
        <v>410</v>
      </c>
      <c r="C22" t="str">
        <f t="shared" si="0"/>
        <v>P_1.4.2c_Bob_and_weave.mp4</v>
      </c>
    </row>
    <row r="23" spans="1:3" x14ac:dyDescent="0.25">
      <c r="A23" t="s">
        <v>186</v>
      </c>
      <c r="B23" t="s">
        <v>411</v>
      </c>
      <c r="C23" t="str">
        <f t="shared" si="0"/>
        <v>P_1.4.3a_360°_outside_defense_vs_hand.mp4</v>
      </c>
    </row>
    <row r="24" spans="1:3" x14ac:dyDescent="0.25">
      <c r="A24" t="s">
        <v>187</v>
      </c>
      <c r="B24" t="s">
        <v>412</v>
      </c>
      <c r="C24" t="str">
        <f t="shared" si="0"/>
        <v>P_1.4.3b_360°_outside_defense_vs_knife.mp4</v>
      </c>
    </row>
    <row r="25" spans="1:3" x14ac:dyDescent="0.25">
      <c r="A25" t="s">
        <v>188</v>
      </c>
      <c r="B25" t="s">
        <v>414</v>
      </c>
      <c r="C25" t="str">
        <f t="shared" si="0"/>
        <v>P_1.4.4aii_Defending_with_the_forearm.mp4</v>
      </c>
    </row>
    <row r="26" spans="1:3" x14ac:dyDescent="0.25">
      <c r="A26" t="s">
        <v>189</v>
      </c>
      <c r="B26" t="s">
        <v>413</v>
      </c>
      <c r="C26" t="str">
        <f t="shared" si="0"/>
        <v>P_1.4.4ai_Defending_with_the_palm.mp4</v>
      </c>
    </row>
    <row r="27" spans="1:3" x14ac:dyDescent="0.25">
      <c r="A27" t="s">
        <v>190</v>
      </c>
      <c r="B27" t="s">
        <v>415</v>
      </c>
      <c r="C27" t="str">
        <f t="shared" si="0"/>
        <v>P_1.4.4b_Inside_defense_with_the_shin.mp4</v>
      </c>
    </row>
    <row r="28" spans="1:3" x14ac:dyDescent="0.25">
      <c r="A28" t="s">
        <v>191</v>
      </c>
      <c r="B28" t="s">
        <v>416</v>
      </c>
      <c r="C28" t="str">
        <f t="shared" si="0"/>
        <v>P_1.4.5a_Educational_stop.mp4</v>
      </c>
    </row>
    <row r="29" spans="1:3" x14ac:dyDescent="0.25">
      <c r="A29" t="s">
        <v>192</v>
      </c>
      <c r="B29" t="s">
        <v>417</v>
      </c>
      <c r="C29" t="str">
        <f t="shared" si="0"/>
        <v>P_1.4.5b_Double_forward_defense.mp4</v>
      </c>
    </row>
    <row r="30" spans="1:3" x14ac:dyDescent="0.25">
      <c r="A30" t="s">
        <v>193</v>
      </c>
      <c r="B30" t="s">
        <v>419</v>
      </c>
      <c r="C30" t="str">
        <f t="shared" si="0"/>
        <v>P_1.4.6aii_Active_shield_forwards_two_hands.mp4</v>
      </c>
    </row>
    <row r="31" spans="1:3" x14ac:dyDescent="0.25">
      <c r="A31" t="s">
        <v>194</v>
      </c>
      <c r="B31" t="s">
        <v>418</v>
      </c>
      <c r="C31" t="str">
        <f t="shared" si="0"/>
        <v>P_1.4.6ai_Active_shield_forwards_one_hand.mp4</v>
      </c>
    </row>
    <row r="32" spans="1:3" x14ac:dyDescent="0.25">
      <c r="A32" t="s">
        <v>195</v>
      </c>
      <c r="B32" t="s">
        <v>420</v>
      </c>
      <c r="C32" t="str">
        <f t="shared" si="0"/>
        <v>P_1.4.6b_Active_shield_sideways.mp4</v>
      </c>
    </row>
    <row r="33" spans="1:3" x14ac:dyDescent="0.25">
      <c r="A33" t="s">
        <v>196</v>
      </c>
      <c r="B33" s="2" t="s">
        <v>421</v>
      </c>
      <c r="C33" t="str">
        <f t="shared" si="0"/>
        <v>P_1.4.7_Deal_with_any_attempt_to_strike_push_or_grab.mp4</v>
      </c>
    </row>
    <row r="34" spans="1:3" x14ac:dyDescent="0.25">
      <c r="A34" t="s">
        <v>197</v>
      </c>
      <c r="B34" t="s">
        <v>422</v>
      </c>
      <c r="C34" t="str">
        <f t="shared" si="0"/>
        <v>P_1.5_Clothing_grabs.mp4</v>
      </c>
    </row>
    <row r="35" spans="1:3" x14ac:dyDescent="0.25">
      <c r="A35" t="s">
        <v>198</v>
      </c>
      <c r="B35" t="s">
        <v>423</v>
      </c>
      <c r="C35" t="str">
        <f t="shared" si="0"/>
        <v>P_1.6.1a_Soft_breakfall.mp4</v>
      </c>
    </row>
    <row r="36" spans="1:3" x14ac:dyDescent="0.25">
      <c r="A36" t="s">
        <v>199</v>
      </c>
      <c r="B36" t="s">
        <v>424</v>
      </c>
      <c r="C36" t="str">
        <f t="shared" si="0"/>
        <v>P_1.6.1b_Hard_breakfall.mp4</v>
      </c>
    </row>
    <row r="37" spans="1:3" x14ac:dyDescent="0.25">
      <c r="A37" t="s">
        <v>200</v>
      </c>
      <c r="B37" t="s">
        <v>425</v>
      </c>
      <c r="C37" t="str">
        <f t="shared" si="0"/>
        <v>P_1.6.2_Ground_defensive_position.mp4</v>
      </c>
    </row>
    <row r="38" spans="1:3" x14ac:dyDescent="0.25">
      <c r="A38" t="s">
        <v>201</v>
      </c>
      <c r="B38" t="s">
        <v>426</v>
      </c>
      <c r="C38" t="str">
        <f t="shared" si="0"/>
        <v>P_1.6.3a_Scan_and_orientate_on_the_back.mp4</v>
      </c>
    </row>
    <row r="39" spans="1:3" x14ac:dyDescent="0.25">
      <c r="A39" t="s">
        <v>202</v>
      </c>
      <c r="B39" t="s">
        <v>427</v>
      </c>
      <c r="C39" t="str">
        <f t="shared" si="0"/>
        <v>P_1.6.3b_Scan_and_orientate_on_the_side.mp4</v>
      </c>
    </row>
    <row r="40" spans="1:3" x14ac:dyDescent="0.25">
      <c r="A40" t="s">
        <v>203</v>
      </c>
      <c r="B40" t="s">
        <v>428</v>
      </c>
      <c r="C40" t="str">
        <f t="shared" si="0"/>
        <v>P_1.6.4b_Turn_get_up_and_escape.mp4</v>
      </c>
    </row>
    <row r="41" spans="1:3" x14ac:dyDescent="0.25">
      <c r="A41" t="s">
        <v>204</v>
      </c>
      <c r="B41" t="s">
        <v>429</v>
      </c>
      <c r="C41" t="str">
        <f t="shared" si="0"/>
        <v>P_1.6.5_Trap_and_bridge.mp4</v>
      </c>
    </row>
    <row r="42" spans="1:3" x14ac:dyDescent="0.25">
      <c r="A42" t="s">
        <v>205</v>
      </c>
      <c r="B42" t="s">
        <v>430</v>
      </c>
      <c r="C42" t="str">
        <f t="shared" si="0"/>
        <v>P_1.7_Shield_type_objects.mp4</v>
      </c>
    </row>
    <row r="43" spans="1:3" x14ac:dyDescent="0.25">
      <c r="A43" t="s">
        <v>206</v>
      </c>
      <c r="B43" t="s">
        <v>431</v>
      </c>
      <c r="C43" t="str">
        <f t="shared" si="0"/>
        <v>P_1.8.1_Attack_the_attacker.mp4</v>
      </c>
    </row>
    <row r="44" spans="1:3" x14ac:dyDescent="0.25">
      <c r="A44" t="s">
        <v>207</v>
      </c>
      <c r="B44" t="s">
        <v>432</v>
      </c>
      <c r="C44" t="str">
        <f t="shared" si="0"/>
        <v>P_1.8.2_Leading_a_third_party_to_safety.mp4</v>
      </c>
    </row>
    <row r="45" spans="1:3" x14ac:dyDescent="0.25">
      <c r="A45" t="s">
        <v>163</v>
      </c>
      <c r="B45" t="s">
        <v>433</v>
      </c>
      <c r="C45" t="str">
        <f t="shared" si="0"/>
        <v>P_1.11_Multiple_opponents.mp4</v>
      </c>
    </row>
    <row r="46" spans="1:3" x14ac:dyDescent="0.25">
      <c r="A46" t="s">
        <v>145</v>
      </c>
      <c r="B46" t="s">
        <v>434</v>
      </c>
      <c r="C46" t="str">
        <f t="shared" si="0"/>
        <v>P_1.12.1_Individual_and_combination_of_strikes.mp4</v>
      </c>
    </row>
    <row r="47" spans="1:3" x14ac:dyDescent="0.25">
      <c r="A47" t="s">
        <v>146</v>
      </c>
      <c r="B47" t="s">
        <v>435</v>
      </c>
      <c r="C47" t="str">
        <f t="shared" si="0"/>
        <v>P_1.12.2_Incorporating_pre_fight_and_post_fight_options.mp4</v>
      </c>
    </row>
    <row r="48" spans="1:3" x14ac:dyDescent="0.25">
      <c r="A48" t="s">
        <v>147</v>
      </c>
      <c r="B48" t="s">
        <v>436</v>
      </c>
      <c r="C48" t="str">
        <f t="shared" si="0"/>
        <v>P_1.12.3_Defending_a_series_of_attacks.mp4</v>
      </c>
    </row>
    <row r="49" spans="1:3" x14ac:dyDescent="0.25">
      <c r="A49" t="s">
        <v>148</v>
      </c>
      <c r="B49" t="s">
        <v>437</v>
      </c>
      <c r="C49" t="str">
        <f t="shared" si="0"/>
        <v>P_1.12.4_Against_a_returning_attacker.mp4</v>
      </c>
    </row>
    <row r="50" spans="1:3" x14ac:dyDescent="0.25">
      <c r="A50" t="s">
        <v>149</v>
      </c>
      <c r="B50" t="s">
        <v>438</v>
      </c>
      <c r="C50" t="str">
        <f t="shared" si="0"/>
        <v>P_1.12.5_Multiple_opponents_1_vs_4_drill.mp4</v>
      </c>
    </row>
    <row r="51" spans="1:3" x14ac:dyDescent="0.25">
      <c r="A51" t="s">
        <v>150</v>
      </c>
      <c r="B51" t="s">
        <v>439</v>
      </c>
      <c r="C51" t="str">
        <f t="shared" si="0"/>
        <v>P_1.13.1_Pushing_fight.mp4</v>
      </c>
    </row>
    <row r="52" spans="1:3" x14ac:dyDescent="0.25">
      <c r="A52" t="s">
        <v>151</v>
      </c>
      <c r="B52" t="s">
        <v>625</v>
      </c>
      <c r="C52" t="str">
        <f t="shared" si="0"/>
        <v>P_1.13.2_Ground_competing_drill.mp4</v>
      </c>
    </row>
    <row r="53" spans="1:3" x14ac:dyDescent="0.25">
      <c r="A53" t="s">
        <v>152</v>
      </c>
      <c r="B53" t="s">
        <v>440</v>
      </c>
      <c r="C53" t="str">
        <f t="shared" si="0"/>
        <v>P_1.14.2_Chasing_drills.mp4</v>
      </c>
    </row>
    <row r="54" spans="1:3" x14ac:dyDescent="0.25">
      <c r="A54" t="s">
        <v>153</v>
      </c>
      <c r="B54" t="s">
        <v>441</v>
      </c>
      <c r="C54" t="str">
        <f t="shared" si="0"/>
        <v>P_1.14.3_Power_posture.mp4</v>
      </c>
    </row>
    <row r="55" spans="1:3" x14ac:dyDescent="0.25">
      <c r="A55" t="s">
        <v>154</v>
      </c>
      <c r="B55" t="s">
        <v>442</v>
      </c>
      <c r="C55" t="str">
        <f t="shared" si="0"/>
        <v>P_1.14.4_Attacker_Disturber_Target_ADT.mp4</v>
      </c>
    </row>
    <row r="56" spans="1:3" x14ac:dyDescent="0.25">
      <c r="A56" t="s">
        <v>155</v>
      </c>
      <c r="B56" t="s">
        <v>443</v>
      </c>
      <c r="C56" t="str">
        <f t="shared" si="0"/>
        <v>P_1.15_Abdominal_breathing.mp4</v>
      </c>
    </row>
    <row r="57" spans="1:3" x14ac:dyDescent="0.25">
      <c r="A57" t="s">
        <v>156</v>
      </c>
      <c r="B57" t="s">
        <v>444</v>
      </c>
      <c r="C57" t="str">
        <f t="shared" si="0"/>
        <v>P_1.16_Prone_position.mp4</v>
      </c>
    </row>
    <row r="58" spans="1:3" x14ac:dyDescent="0.25">
      <c r="A58" t="s">
        <v>157</v>
      </c>
      <c r="B58" t="s">
        <v>448</v>
      </c>
      <c r="C58" t="str">
        <f t="shared" si="0"/>
        <v>P_1.17_Plank.mp4</v>
      </c>
    </row>
    <row r="59" spans="1:3" x14ac:dyDescent="0.25">
      <c r="A59" t="s">
        <v>158</v>
      </c>
      <c r="B59" t="s">
        <v>449</v>
      </c>
      <c r="C59" t="str">
        <f t="shared" si="0"/>
        <v>P_1.17_Pull_ups.mp4</v>
      </c>
    </row>
    <row r="60" spans="1:3" x14ac:dyDescent="0.25">
      <c r="A60" t="s">
        <v>159</v>
      </c>
      <c r="B60" t="s">
        <v>445</v>
      </c>
      <c r="C60" t="str">
        <f t="shared" si="0"/>
        <v>P_1.17_Push_ups.mp4</v>
      </c>
    </row>
    <row r="61" spans="1:3" x14ac:dyDescent="0.25">
      <c r="A61" t="s">
        <v>160</v>
      </c>
      <c r="B61" t="s">
        <v>447</v>
      </c>
      <c r="C61" t="str">
        <f t="shared" si="0"/>
        <v>P_1.17_Sit_ups.mp4</v>
      </c>
    </row>
    <row r="62" spans="1:3" x14ac:dyDescent="0.25">
      <c r="A62" t="s">
        <v>161</v>
      </c>
      <c r="B62" t="s">
        <v>450</v>
      </c>
      <c r="C62" t="str">
        <f t="shared" si="0"/>
        <v>P_1.17_Sprawls.mp4</v>
      </c>
    </row>
    <row r="63" spans="1:3" x14ac:dyDescent="0.25">
      <c r="A63" t="s">
        <v>162</v>
      </c>
      <c r="B63" t="s">
        <v>446</v>
      </c>
      <c r="C63" t="str">
        <f t="shared" si="0"/>
        <v>P_1.17_Squats.mp4</v>
      </c>
    </row>
    <row r="65" spans="1:3" x14ac:dyDescent="0.25">
      <c r="A65" t="s">
        <v>224</v>
      </c>
      <c r="B65" t="s">
        <v>451</v>
      </c>
      <c r="C65" t="str">
        <f t="shared" si="0"/>
        <v>P_2.2.1_Non_aggressive_ready_stance.mp4</v>
      </c>
    </row>
    <row r="66" spans="1:3" x14ac:dyDescent="0.25">
      <c r="A66" t="s">
        <v>225</v>
      </c>
      <c r="B66" t="s">
        <v>452</v>
      </c>
      <c r="C66" t="str">
        <f t="shared" ref="C66:C129" si="1">CONCATENATE(B66,".mp4")</f>
        <v>P_2.2.2_Ready_and_passive_stance_for_outside_defenses.mp4</v>
      </c>
    </row>
    <row r="67" spans="1:3" x14ac:dyDescent="0.25">
      <c r="A67" t="s">
        <v>226</v>
      </c>
      <c r="B67" t="s">
        <v>453</v>
      </c>
      <c r="C67" t="str">
        <f t="shared" si="1"/>
        <v>P_2.2.3a_One_step_striking_arm_or_leg.mp4</v>
      </c>
    </row>
    <row r="68" spans="1:3" x14ac:dyDescent="0.25">
      <c r="A68" t="s">
        <v>227</v>
      </c>
      <c r="B68" t="s">
        <v>454</v>
      </c>
      <c r="C68" t="str">
        <f t="shared" si="1"/>
        <v>P_2.2.3b_Pivoting_and_striking_simultaneously.mp4</v>
      </c>
    </row>
    <row r="69" spans="1:3" x14ac:dyDescent="0.25">
      <c r="A69" t="s">
        <v>228</v>
      </c>
      <c r="B69" t="s">
        <v>455</v>
      </c>
      <c r="C69" t="str">
        <f t="shared" si="1"/>
        <v>P_2.3.1a_Hook_strike.mp4</v>
      </c>
    </row>
    <row r="70" spans="1:3" x14ac:dyDescent="0.25">
      <c r="A70" t="s">
        <v>229</v>
      </c>
      <c r="B70" t="s">
        <v>456</v>
      </c>
      <c r="C70" t="str">
        <f t="shared" si="1"/>
        <v>P_2.3.1b_Hammer_strikes.mp4</v>
      </c>
    </row>
    <row r="71" spans="1:3" x14ac:dyDescent="0.25">
      <c r="A71" t="s">
        <v>230</v>
      </c>
      <c r="B71" t="s">
        <v>457</v>
      </c>
      <c r="C71" t="str">
        <f t="shared" si="1"/>
        <v>P_2.3.1c_Swiping_finger_strikes.mp4</v>
      </c>
    </row>
    <row r="72" spans="1:3" x14ac:dyDescent="0.25">
      <c r="A72" t="s">
        <v>231</v>
      </c>
      <c r="B72" t="s">
        <v>458</v>
      </c>
      <c r="C72" t="str">
        <f t="shared" si="1"/>
        <v>P_2.3.1d_Hand_strike_to_groin.mp4</v>
      </c>
    </row>
    <row r="73" spans="1:3" x14ac:dyDescent="0.25">
      <c r="A73" t="s">
        <v>232</v>
      </c>
      <c r="B73" t="s">
        <v>460</v>
      </c>
      <c r="C73" t="str">
        <f t="shared" si="1"/>
        <v>P_2.3.1eii_Elbow_strikes_vertical.mp4</v>
      </c>
    </row>
    <row r="74" spans="1:3" x14ac:dyDescent="0.25">
      <c r="A74" t="s">
        <v>233</v>
      </c>
      <c r="B74" t="s">
        <v>459</v>
      </c>
      <c r="C74" t="str">
        <f t="shared" si="1"/>
        <v>P_2.3.1ei_Elbow_strikes_horizontal.mp4</v>
      </c>
    </row>
    <row r="75" spans="1:3" x14ac:dyDescent="0.25">
      <c r="A75" t="s">
        <v>234</v>
      </c>
      <c r="B75" t="s">
        <v>461</v>
      </c>
      <c r="C75" t="str">
        <f t="shared" si="1"/>
        <v>P_2.3.2_Stomp_kicks.mp4</v>
      </c>
    </row>
    <row r="76" spans="1:3" x14ac:dyDescent="0.25">
      <c r="A76" t="s">
        <v>235</v>
      </c>
      <c r="B76" t="s">
        <v>462</v>
      </c>
      <c r="C76" t="str">
        <f t="shared" si="1"/>
        <v>P_2.3.3_Roundhouse_knee_kick.mp4</v>
      </c>
    </row>
    <row r="77" spans="1:3" x14ac:dyDescent="0.25">
      <c r="A77" t="s">
        <v>236</v>
      </c>
      <c r="B77" t="s">
        <v>463</v>
      </c>
      <c r="C77" t="str">
        <f t="shared" si="1"/>
        <v>P_2.4_Outside_sweep.mp4</v>
      </c>
    </row>
    <row r="78" spans="1:3" x14ac:dyDescent="0.25">
      <c r="A78" t="s">
        <v>237</v>
      </c>
      <c r="B78" t="s">
        <v>464</v>
      </c>
      <c r="C78" t="str">
        <f t="shared" si="1"/>
        <v>P_2.5.1_Body_defenses_turn_with_slip.mp4</v>
      </c>
    </row>
    <row r="79" spans="1:3" x14ac:dyDescent="0.25">
      <c r="A79" t="s">
        <v>238</v>
      </c>
      <c r="B79" t="s">
        <v>465</v>
      </c>
      <c r="C79" t="str">
        <f t="shared" si="1"/>
        <v>P_2.5.2a_Attacker_from_behind_move_diagonally.mp4</v>
      </c>
    </row>
    <row r="80" spans="1:3" x14ac:dyDescent="0.25">
      <c r="A80" t="s">
        <v>239</v>
      </c>
      <c r="B80" t="s">
        <v>466</v>
      </c>
      <c r="C80" t="str">
        <f t="shared" si="1"/>
        <v>P_2.5.2b_Attacker_from_behind_simultaneous_counter.mp4</v>
      </c>
    </row>
    <row r="81" spans="1:3" x14ac:dyDescent="0.25">
      <c r="A81" t="s">
        <v>240</v>
      </c>
      <c r="B81" t="s">
        <v>624</v>
      </c>
      <c r="C81" t="str">
        <f t="shared" si="1"/>
        <v>P_2.5.3a_Sweeping_inside_defense_left_versus_left.mp4</v>
      </c>
    </row>
    <row r="82" spans="1:3" x14ac:dyDescent="0.25">
      <c r="A82" t="s">
        <v>241</v>
      </c>
      <c r="B82" t="s">
        <v>467</v>
      </c>
      <c r="C82" t="str">
        <f t="shared" si="1"/>
        <v>P_2.5.3b_Outside_defense_vs_straight_strikes.mp4</v>
      </c>
    </row>
    <row r="83" spans="1:3" x14ac:dyDescent="0.25">
      <c r="A83" t="s">
        <v>242</v>
      </c>
      <c r="B83" t="s">
        <v>468</v>
      </c>
      <c r="C83" t="str">
        <f t="shared" si="1"/>
        <v>P_2.5.3c_Double_inside_defenses_closing_arrow.mp4</v>
      </c>
    </row>
    <row r="84" spans="1:3" x14ac:dyDescent="0.25">
      <c r="A84" t="s">
        <v>243</v>
      </c>
      <c r="B84" t="s">
        <v>623</v>
      </c>
      <c r="C84" t="str">
        <f t="shared" si="1"/>
        <v>P_2.5.3d_Double_inside_defense_with_shin_and_forearm.mp4</v>
      </c>
    </row>
    <row r="85" spans="1:3" x14ac:dyDescent="0.25">
      <c r="A85" t="s">
        <v>244</v>
      </c>
      <c r="B85" t="s">
        <v>469</v>
      </c>
      <c r="C85" t="str">
        <f t="shared" si="1"/>
        <v>P_2.5.4_Blocking_circular_attacks.mp4</v>
      </c>
    </row>
    <row r="86" spans="1:3" x14ac:dyDescent="0.25">
      <c r="A86" t="s">
        <v>245</v>
      </c>
      <c r="B86" t="s">
        <v>470</v>
      </c>
      <c r="C86" t="str">
        <f t="shared" si="1"/>
        <v>P_2.5.5a_Stop_kick_vs_regular_kick_I.mp4</v>
      </c>
    </row>
    <row r="87" spans="1:3" x14ac:dyDescent="0.25">
      <c r="A87" t="s">
        <v>246</v>
      </c>
      <c r="B87" t="s">
        <v>471</v>
      </c>
      <c r="C87" t="str">
        <f t="shared" si="1"/>
        <v>P_2.5.5b_Stop_kick_vs_regular_kick_II.mp4</v>
      </c>
    </row>
    <row r="88" spans="1:3" x14ac:dyDescent="0.25">
      <c r="A88" t="s">
        <v>247</v>
      </c>
      <c r="B88" t="s">
        <v>472</v>
      </c>
      <c r="C88" t="str">
        <f t="shared" si="1"/>
        <v>P_2.5.6a_Outside_inside_shin_defense_vs_roundhouse_kick.mp4</v>
      </c>
    </row>
    <row r="89" spans="1:3" x14ac:dyDescent="0.25">
      <c r="A89" t="s">
        <v>248</v>
      </c>
      <c r="B89" t="s">
        <v>473</v>
      </c>
      <c r="C89" t="str">
        <f t="shared" si="1"/>
        <v>P_2.5.6b_Outside_double_defense_vs_roundhouse_kick.mp4</v>
      </c>
    </row>
    <row r="90" spans="1:3" x14ac:dyDescent="0.25">
      <c r="A90" t="s">
        <v>249</v>
      </c>
      <c r="B90" t="s">
        <v>474</v>
      </c>
      <c r="C90" t="str">
        <f t="shared" si="1"/>
        <v>P_2.6.1a_Framing.mp4</v>
      </c>
    </row>
    <row r="91" spans="1:3" x14ac:dyDescent="0.25">
      <c r="A91" t="s">
        <v>250</v>
      </c>
      <c r="B91" t="s">
        <v>475</v>
      </c>
      <c r="C91" t="str">
        <f t="shared" si="1"/>
        <v>P_2.6.1b_Sprawl.mp4</v>
      </c>
    </row>
    <row r="92" spans="1:3" x14ac:dyDescent="0.25">
      <c r="A92" t="s">
        <v>251</v>
      </c>
      <c r="B92" t="s">
        <v>476</v>
      </c>
      <c r="C92" t="str">
        <f t="shared" si="1"/>
        <v>P_2.6.2a_Side_headlock.mp4</v>
      </c>
    </row>
    <row r="93" spans="1:3" x14ac:dyDescent="0.25">
      <c r="A93" t="s">
        <v>252</v>
      </c>
      <c r="B93" t="s">
        <v>478</v>
      </c>
      <c r="C93" t="str">
        <f t="shared" si="1"/>
        <v>P_2.6.2bii_Headlock_from_rear_carotid_artery.mp4</v>
      </c>
    </row>
    <row r="94" spans="1:3" x14ac:dyDescent="0.25">
      <c r="A94" t="s">
        <v>253</v>
      </c>
      <c r="B94" t="s">
        <v>477</v>
      </c>
      <c r="C94" t="str">
        <f t="shared" si="1"/>
        <v>P_2.6.2bi_Headlock_from_rear_bar_arm.mp4</v>
      </c>
    </row>
    <row r="95" spans="1:3" x14ac:dyDescent="0.25">
      <c r="A95" t="s">
        <v>254</v>
      </c>
      <c r="B95" t="s">
        <v>479</v>
      </c>
      <c r="C95" t="str">
        <f t="shared" si="1"/>
        <v>P_2.6.2c_Snatch_from_behind.mp4</v>
      </c>
    </row>
    <row r="96" spans="1:3" x14ac:dyDescent="0.25">
      <c r="A96" t="s">
        <v>255</v>
      </c>
      <c r="B96" t="s">
        <v>480</v>
      </c>
      <c r="C96" t="str">
        <f t="shared" si="1"/>
        <v>P_2.6.3a_Choke_from_the_front.mp4</v>
      </c>
    </row>
    <row r="97" spans="1:3" x14ac:dyDescent="0.25">
      <c r="A97" t="s">
        <v>256</v>
      </c>
      <c r="B97" t="s">
        <v>481</v>
      </c>
      <c r="C97" t="str">
        <f t="shared" si="1"/>
        <v>P_2.6.3b_Choke_from_the_side.mp4</v>
      </c>
    </row>
    <row r="98" spans="1:3" x14ac:dyDescent="0.25">
      <c r="A98" t="s">
        <v>257</v>
      </c>
      <c r="B98" t="s">
        <v>482</v>
      </c>
      <c r="C98" t="str">
        <f t="shared" si="1"/>
        <v>P_2.7.1_Roll_forwards.mp4</v>
      </c>
    </row>
    <row r="99" spans="1:3" x14ac:dyDescent="0.25">
      <c r="A99" t="s">
        <v>258</v>
      </c>
      <c r="B99" t="s">
        <v>483</v>
      </c>
      <c r="C99" t="str">
        <f t="shared" si="1"/>
        <v>P_2.7.2_Roll_backwards.mp4</v>
      </c>
    </row>
    <row r="100" spans="1:3" x14ac:dyDescent="0.25">
      <c r="A100" t="s">
        <v>259</v>
      </c>
      <c r="B100" t="s">
        <v>484</v>
      </c>
      <c r="C100" t="str">
        <f t="shared" si="1"/>
        <v>P_2.7.3_Hard_breakfall_sideways.mp4</v>
      </c>
    </row>
    <row r="101" spans="1:3" x14ac:dyDescent="0.25">
      <c r="A101" t="s">
        <v>260</v>
      </c>
      <c r="B101" t="s">
        <v>485</v>
      </c>
      <c r="C101" t="str">
        <f t="shared" si="1"/>
        <v>P_2.8.1a_Hip_escape_movement_shrimping.mp4</v>
      </c>
    </row>
    <row r="102" spans="1:3" x14ac:dyDescent="0.25">
      <c r="A102" t="s">
        <v>261</v>
      </c>
      <c r="B102" t="s">
        <v>487</v>
      </c>
      <c r="C102" t="str">
        <f t="shared" si="1"/>
        <v>P_2.8.1bii_Guard_position_pushing_down_knees.mp4</v>
      </c>
    </row>
    <row r="103" spans="1:3" x14ac:dyDescent="0.25">
      <c r="A103" t="s">
        <v>262</v>
      </c>
      <c r="B103" t="s">
        <v>486</v>
      </c>
      <c r="C103" t="str">
        <f t="shared" si="1"/>
        <v>P_2.8.1bi_Guard_position_throw_leg_overhead.mp4</v>
      </c>
    </row>
    <row r="104" spans="1:3" x14ac:dyDescent="0.25">
      <c r="A104" t="s">
        <v>263</v>
      </c>
      <c r="B104" t="s">
        <v>488</v>
      </c>
      <c r="C104" t="str">
        <f t="shared" si="1"/>
        <v>P_2.8.1c_Guard_position_knee_shield.mp4</v>
      </c>
    </row>
    <row r="105" spans="1:3" x14ac:dyDescent="0.25">
      <c r="A105" t="s">
        <v>264</v>
      </c>
      <c r="B105" t="s">
        <v>489</v>
      </c>
      <c r="C105" t="str">
        <f t="shared" si="1"/>
        <v>P_2.8.1d_Guard_position_scissor_sweep.mp4</v>
      </c>
    </row>
    <row r="106" spans="1:3" x14ac:dyDescent="0.25">
      <c r="A106" t="s">
        <v>265</v>
      </c>
      <c r="B106" t="s">
        <v>490</v>
      </c>
      <c r="C106" t="str">
        <f t="shared" si="1"/>
        <v>P_2.8.2a_Mount_position_striking.mp4</v>
      </c>
    </row>
    <row r="107" spans="1:3" x14ac:dyDescent="0.25">
      <c r="A107" t="s">
        <v>266</v>
      </c>
      <c r="B107" t="s">
        <v>491</v>
      </c>
      <c r="C107" t="str">
        <f t="shared" si="1"/>
        <v>P_2.8.2b_Guard_position_striking.mp4</v>
      </c>
    </row>
    <row r="108" spans="1:3" x14ac:dyDescent="0.25">
      <c r="A108" t="s">
        <v>267</v>
      </c>
      <c r="B108" t="s">
        <v>492</v>
      </c>
      <c r="C108" t="str">
        <f t="shared" si="1"/>
        <v>P_2.8.3a_Regular_football_kick_to_head_or_body.mp4</v>
      </c>
    </row>
    <row r="109" spans="1:3" x14ac:dyDescent="0.25">
      <c r="A109" t="s">
        <v>268</v>
      </c>
      <c r="B109" t="s">
        <v>493</v>
      </c>
      <c r="C109" t="str">
        <f t="shared" si="1"/>
        <v>P_2.8.3b_Shielding_absorbing_against_a_stomping_kick.mp4</v>
      </c>
    </row>
    <row r="110" spans="1:3" x14ac:dyDescent="0.25">
      <c r="A110" t="s">
        <v>269</v>
      </c>
      <c r="B110" t="s">
        <v>494</v>
      </c>
      <c r="C110" t="str">
        <f t="shared" si="1"/>
        <v>P_2.8.4_Counter_hand_strikes_from_a_standing_attacker.mp4</v>
      </c>
    </row>
    <row r="111" spans="1:3" x14ac:dyDescent="0.25">
      <c r="A111" t="s">
        <v>270</v>
      </c>
      <c r="B111" s="2" t="s">
        <v>495</v>
      </c>
      <c r="C111" t="str">
        <f t="shared" si="1"/>
        <v>P_2.9_Chokes_on_the_ground.mp4</v>
      </c>
    </row>
    <row r="112" spans="1:3" x14ac:dyDescent="0.25">
      <c r="A112" t="s">
        <v>218</v>
      </c>
      <c r="B112" t="s">
        <v>496</v>
      </c>
      <c r="C112" t="str">
        <f t="shared" si="1"/>
        <v>P_2.10.1_Edged_weapon_tactical_compliance.mp4</v>
      </c>
    </row>
    <row r="113" spans="1:3" x14ac:dyDescent="0.25">
      <c r="A113" t="s">
        <v>219</v>
      </c>
      <c r="B113" t="s">
        <v>497</v>
      </c>
      <c r="C113" t="str">
        <f t="shared" si="1"/>
        <v>P_2.10.2_Edged_weapon_longer_range_threat.mp4</v>
      </c>
    </row>
    <row r="114" spans="1:3" x14ac:dyDescent="0.25">
      <c r="A114" t="s">
        <v>220</v>
      </c>
      <c r="B114" t="s">
        <v>498</v>
      </c>
      <c r="C114" t="str">
        <f t="shared" si="1"/>
        <v>P_2.10.3_Edged_weapon_medium_close_range_threat.mp4</v>
      </c>
    </row>
    <row r="115" spans="1:3" x14ac:dyDescent="0.25">
      <c r="A115" t="s">
        <v>221</v>
      </c>
      <c r="B115" t="s">
        <v>499</v>
      </c>
      <c r="C115" t="str">
        <f t="shared" si="1"/>
        <v>P_2.12.1_Immediate_Intervention_and_Remove_3rd_Party.mp4</v>
      </c>
    </row>
    <row r="116" spans="1:3" x14ac:dyDescent="0.25">
      <c r="A116" t="s">
        <v>222</v>
      </c>
      <c r="B116" t="s">
        <v>622</v>
      </c>
      <c r="C116" t="str">
        <f t="shared" si="1"/>
        <v>P_2.12.2_Lead_third_party_to_safety_C_grip.mp4</v>
      </c>
    </row>
    <row r="117" spans="1:3" x14ac:dyDescent="0.25">
      <c r="A117" t="s">
        <v>223</v>
      </c>
      <c r="B117" t="s">
        <v>500</v>
      </c>
      <c r="C117" t="str">
        <f t="shared" si="1"/>
        <v>P_2.16.2_Checking_yourself_for_injuries.mp4</v>
      </c>
    </row>
    <row r="118" spans="1:3" x14ac:dyDescent="0.25">
      <c r="A118" t="s">
        <v>215</v>
      </c>
      <c r="B118" t="s">
        <v>501</v>
      </c>
      <c r="C118" t="str">
        <f t="shared" si="1"/>
        <v>P_2.17.1_Throwing_small_objects.mp4</v>
      </c>
    </row>
    <row r="119" spans="1:3" x14ac:dyDescent="0.25">
      <c r="A119" t="s">
        <v>216</v>
      </c>
      <c r="B119" t="s">
        <v>502</v>
      </c>
      <c r="C119" t="str">
        <f t="shared" si="1"/>
        <v>P_2.17.2_Push_and_keep_object_or_hand_into_face.mp4</v>
      </c>
    </row>
    <row r="120" spans="1:3" x14ac:dyDescent="0.25">
      <c r="A120" t="s">
        <v>217</v>
      </c>
      <c r="B120" t="s">
        <v>503</v>
      </c>
      <c r="C120" t="str">
        <f t="shared" si="1"/>
        <v>P_2.18_Multiple_opponents_considering_other_people.mp4</v>
      </c>
    </row>
    <row r="121" spans="1:3" x14ac:dyDescent="0.25">
      <c r="A121" t="s">
        <v>208</v>
      </c>
      <c r="B121" t="s">
        <v>504</v>
      </c>
      <c r="C121" t="str">
        <f t="shared" si="1"/>
        <v>P_2.19_Preemptive_striking_from_any_stance.mp4</v>
      </c>
    </row>
    <row r="122" spans="1:3" x14ac:dyDescent="0.25">
      <c r="A122" t="s">
        <v>209</v>
      </c>
      <c r="B122" t="s">
        <v>505</v>
      </c>
      <c r="C122" t="str">
        <f t="shared" si="1"/>
        <v>P_2.20.5_1_versus_4_drill.mp4</v>
      </c>
    </row>
    <row r="123" spans="1:3" x14ac:dyDescent="0.25">
      <c r="A123" t="s">
        <v>210</v>
      </c>
      <c r="B123" t="s">
        <v>506</v>
      </c>
      <c r="C123" t="str">
        <f t="shared" si="1"/>
        <v>P_2.21.2b_Competing_ground_drill.mp4</v>
      </c>
    </row>
    <row r="124" spans="1:3" x14ac:dyDescent="0.25">
      <c r="A124" t="s">
        <v>211</v>
      </c>
      <c r="B124" t="s">
        <v>507</v>
      </c>
      <c r="C124" t="str">
        <f t="shared" si="1"/>
        <v>P_2.22_Attacker_Disturber_Target_ADT.mp4</v>
      </c>
    </row>
    <row r="125" spans="1:3" x14ac:dyDescent="0.25">
      <c r="A125" t="s">
        <v>212</v>
      </c>
      <c r="B125" t="s">
        <v>508</v>
      </c>
      <c r="C125" t="str">
        <f t="shared" si="1"/>
        <v>P_2.23.1_Tactical_breathing.mp4</v>
      </c>
    </row>
    <row r="126" spans="1:3" x14ac:dyDescent="0.25">
      <c r="A126" t="s">
        <v>213</v>
      </c>
      <c r="B126" t="s">
        <v>509</v>
      </c>
      <c r="C126" t="str">
        <f t="shared" si="1"/>
        <v>P_2.23.2_Body_Speech_Mind_BSM_#1.mp4</v>
      </c>
    </row>
    <row r="127" spans="1:3" x14ac:dyDescent="0.25">
      <c r="A127" t="s">
        <v>214</v>
      </c>
      <c r="B127" t="s">
        <v>510</v>
      </c>
      <c r="C127" t="str">
        <f t="shared" si="1"/>
        <v>P_2.24_Full_breathing.mp4</v>
      </c>
    </row>
    <row r="129" spans="1:3" x14ac:dyDescent="0.25">
      <c r="A129" t="s">
        <v>286</v>
      </c>
      <c r="B129" t="s">
        <v>511</v>
      </c>
      <c r="C129" t="str">
        <f t="shared" si="1"/>
        <v>P_3.2.1_Covering_distance_to_reach_kicking_range.mp4</v>
      </c>
    </row>
    <row r="130" spans="1:3" x14ac:dyDescent="0.25">
      <c r="A130" t="s">
        <v>287</v>
      </c>
      <c r="B130" t="s">
        <v>512</v>
      </c>
      <c r="C130" t="str">
        <f t="shared" ref="C130:C193" si="2">CONCATENATE(B130,".mp4")</f>
        <v>P_3.2.2_Straight_punches_low.mp4</v>
      </c>
    </row>
    <row r="131" spans="1:3" x14ac:dyDescent="0.25">
      <c r="A131" t="s">
        <v>288</v>
      </c>
      <c r="B131" t="s">
        <v>513</v>
      </c>
      <c r="C131" t="str">
        <f t="shared" si="2"/>
        <v>P_3.2.3_Uppercut.mp4</v>
      </c>
    </row>
    <row r="132" spans="1:3" x14ac:dyDescent="0.25">
      <c r="A132" t="s">
        <v>289</v>
      </c>
      <c r="B132" t="s">
        <v>514</v>
      </c>
      <c r="C132" t="str">
        <f t="shared" si="2"/>
        <v>P_3.2.4_Hammer_strike_inwards.mp4</v>
      </c>
    </row>
    <row r="133" spans="1:3" x14ac:dyDescent="0.25">
      <c r="A133" t="s">
        <v>290</v>
      </c>
      <c r="B133" t="s">
        <v>515</v>
      </c>
      <c r="C133" t="str">
        <f t="shared" si="2"/>
        <v>P_3.2.5_Horizontal_elbow_forwards.mp4</v>
      </c>
    </row>
    <row r="134" spans="1:3" x14ac:dyDescent="0.25">
      <c r="A134" t="s">
        <v>291</v>
      </c>
      <c r="B134" t="s">
        <v>516</v>
      </c>
      <c r="C134" t="str">
        <f t="shared" si="2"/>
        <v>P_3.2.6_Headbutt.mp4</v>
      </c>
    </row>
    <row r="135" spans="1:3" x14ac:dyDescent="0.25">
      <c r="A135" t="s">
        <v>292</v>
      </c>
      <c r="B135" t="s">
        <v>517</v>
      </c>
      <c r="C135" t="str">
        <f t="shared" si="2"/>
        <v>P_3.2.7_Advancing_and_retreating_using_any_kick.mp4</v>
      </c>
    </row>
    <row r="136" spans="1:3" x14ac:dyDescent="0.25">
      <c r="A136" t="s">
        <v>293</v>
      </c>
      <c r="B136" t="s">
        <v>518</v>
      </c>
      <c r="C136" t="str">
        <f t="shared" si="2"/>
        <v>P_3.3_Forward_sweep_kick.mp4</v>
      </c>
    </row>
    <row r="137" spans="1:3" x14ac:dyDescent="0.25">
      <c r="A137" t="s">
        <v>294</v>
      </c>
      <c r="B137" t="s">
        <v>520</v>
      </c>
      <c r="C137" t="str">
        <f t="shared" si="2"/>
        <v>P_3.4.1a_Inside_forearm_defense.mp4</v>
      </c>
    </row>
    <row r="138" spans="1:3" x14ac:dyDescent="0.25">
      <c r="A138" t="s">
        <v>295</v>
      </c>
      <c r="B138" t="s">
        <v>521</v>
      </c>
      <c r="C138" t="str">
        <f t="shared" si="2"/>
        <v>P_3.4.1b_Outside_low_forearm_palm_defense.mp4</v>
      </c>
    </row>
    <row r="139" spans="1:3" x14ac:dyDescent="0.25">
      <c r="A139" t="s">
        <v>296</v>
      </c>
      <c r="B139" t="s">
        <v>522</v>
      </c>
      <c r="C139" t="str">
        <f t="shared" si="2"/>
        <v>P_3.4.2a_Inside_palm_defense_against_a_regular_kick.mp4</v>
      </c>
    </row>
    <row r="140" spans="1:3" x14ac:dyDescent="0.25">
      <c r="A140" t="s">
        <v>297</v>
      </c>
      <c r="B140" t="s">
        <v>523</v>
      </c>
      <c r="C140" t="str">
        <f t="shared" si="2"/>
        <v>P_3.4.3a_Active_Shielding.mp4</v>
      </c>
    </row>
    <row r="141" spans="1:3" x14ac:dyDescent="0.25">
      <c r="A141" t="s">
        <v>298</v>
      </c>
      <c r="B141" t="s">
        <v>519</v>
      </c>
      <c r="C141" t="str">
        <f t="shared" si="2"/>
        <v>P_3.4_Countering_Striking.mp4</v>
      </c>
    </row>
    <row r="142" spans="1:3" x14ac:dyDescent="0.25">
      <c r="A142" t="s">
        <v>299</v>
      </c>
      <c r="B142" t="s">
        <v>621</v>
      </c>
      <c r="C142" t="str">
        <f t="shared" si="2"/>
        <v>P_3.5.1+2_Neck_Clinch_Side_Clinch.mp4</v>
      </c>
    </row>
    <row r="143" spans="1:3" x14ac:dyDescent="0.25">
      <c r="A143" t="s">
        <v>300</v>
      </c>
      <c r="B143" t="s">
        <v>524</v>
      </c>
      <c r="C143" t="str">
        <f t="shared" si="2"/>
        <v>P_3.5.3_Attacking_from_the_clinch.mp4</v>
      </c>
    </row>
    <row r="144" spans="1:3" x14ac:dyDescent="0.25">
      <c r="A144" t="s">
        <v>301</v>
      </c>
      <c r="B144" t="s">
        <v>525</v>
      </c>
      <c r="C144" t="str">
        <f t="shared" si="2"/>
        <v>P_3.5.4_Avoid_counter_the_neck_clinch.mp4</v>
      </c>
    </row>
    <row r="145" spans="1:3" x14ac:dyDescent="0.25">
      <c r="A145" t="s">
        <v>302</v>
      </c>
      <c r="B145" t="s">
        <v>526</v>
      </c>
      <c r="C145" t="str">
        <f t="shared" si="2"/>
        <v>P_3.6.1_Hair_pull_from_all_directions.mp4</v>
      </c>
    </row>
    <row r="146" spans="1:3" x14ac:dyDescent="0.25">
      <c r="A146" t="s">
        <v>303</v>
      </c>
      <c r="B146" t="s">
        <v>527</v>
      </c>
      <c r="C146" t="str">
        <f t="shared" si="2"/>
        <v>P_3.7.1a_Ground_Prevent_opponent_from_gaining_a_hold.mp4</v>
      </c>
    </row>
    <row r="147" spans="1:3" x14ac:dyDescent="0.25">
      <c r="A147" t="s">
        <v>304</v>
      </c>
      <c r="B147" t="s">
        <v>528</v>
      </c>
      <c r="C147" t="str">
        <f t="shared" si="2"/>
        <v>P_3.7.2a_Ground_Dealing_with_hand_strikes_mount_top.mp4</v>
      </c>
    </row>
    <row r="148" spans="1:3" x14ac:dyDescent="0.25">
      <c r="A148" t="s">
        <v>305</v>
      </c>
      <c r="B148" t="s">
        <v>529</v>
      </c>
      <c r="C148" t="str">
        <f t="shared" si="2"/>
        <v>P_3.7.2b_Ground_Dealing_with_hand_strikes_guard_top.mp4</v>
      </c>
    </row>
    <row r="149" spans="1:3" x14ac:dyDescent="0.25">
      <c r="A149" t="s">
        <v>306</v>
      </c>
      <c r="B149" t="s">
        <v>530</v>
      </c>
      <c r="C149" t="str">
        <f t="shared" si="2"/>
        <v>P_3.8_Kicks_against_all_types_of_knife_attacks.mp4</v>
      </c>
    </row>
    <row r="150" spans="1:3" x14ac:dyDescent="0.25">
      <c r="A150" t="s">
        <v>307</v>
      </c>
      <c r="B150" t="s">
        <v>531</v>
      </c>
      <c r="C150" t="str">
        <f t="shared" si="2"/>
        <v>P_3.9.1_Common_Objects_large_stick_consideration.mp4</v>
      </c>
    </row>
    <row r="151" spans="1:3" x14ac:dyDescent="0.25">
      <c r="A151" t="s">
        <v>308</v>
      </c>
      <c r="B151" t="s">
        <v>532</v>
      </c>
      <c r="C151" t="str">
        <f t="shared" si="2"/>
        <v>P_3.9.2a_Common_Objects_large_stick_attacking.mp4</v>
      </c>
    </row>
    <row r="152" spans="1:3" x14ac:dyDescent="0.25">
      <c r="A152" t="s">
        <v>309</v>
      </c>
      <c r="B152" t="s">
        <v>533</v>
      </c>
      <c r="C152" t="str">
        <f t="shared" si="2"/>
        <v>P_3.9.2b_Common_Objects_large_stick_drop.mp4</v>
      </c>
    </row>
    <row r="153" spans="1:3" x14ac:dyDescent="0.25">
      <c r="A153" t="s">
        <v>310</v>
      </c>
      <c r="B153" t="s">
        <v>534</v>
      </c>
      <c r="C153" t="str">
        <f t="shared" si="2"/>
        <v>P_3.9.3a_Common_Objects_large_stick_countering.mp4</v>
      </c>
    </row>
    <row r="154" spans="1:3" x14ac:dyDescent="0.25">
      <c r="A154" t="s">
        <v>282</v>
      </c>
      <c r="B154" t="s">
        <v>535</v>
      </c>
      <c r="C154" t="str">
        <f t="shared" si="2"/>
        <v>P_3.10.1a_Shoulder_turn_of_the_third_party.mp4</v>
      </c>
    </row>
    <row r="155" spans="1:3" x14ac:dyDescent="0.25">
      <c r="A155" t="s">
        <v>283</v>
      </c>
      <c r="B155" t="s">
        <v>536</v>
      </c>
      <c r="C155" t="str">
        <f t="shared" si="2"/>
        <v>P_3.10.1b_Extended_arm_strike_to_sweep_third_party.mp4</v>
      </c>
    </row>
    <row r="156" spans="1:3" x14ac:dyDescent="0.25">
      <c r="A156" t="s">
        <v>284</v>
      </c>
      <c r="B156" t="s">
        <v>620</v>
      </c>
      <c r="C156" t="str">
        <f t="shared" si="2"/>
        <v>P_3.10.2a_Get_to_attacker_back.mp4</v>
      </c>
    </row>
    <row r="157" spans="1:3" x14ac:dyDescent="0.25">
      <c r="A157" t="s">
        <v>285</v>
      </c>
      <c r="B157" t="s">
        <v>537</v>
      </c>
      <c r="C157" t="str">
        <f t="shared" si="2"/>
        <v>P_3.10.2b_Stomp_to_back_of_the_knee_and_takedown.mp4</v>
      </c>
    </row>
    <row r="158" spans="1:3" x14ac:dyDescent="0.25">
      <c r="A158" t="s">
        <v>281</v>
      </c>
      <c r="B158" t="s">
        <v>538</v>
      </c>
      <c r="C158" t="str">
        <f t="shared" si="2"/>
        <v>P_3.13.1_Check_third_party_for_injuries.mp4</v>
      </c>
    </row>
    <row r="159" spans="1:3" x14ac:dyDescent="0.25">
      <c r="A159" t="s">
        <v>271</v>
      </c>
      <c r="B159" t="s">
        <v>540</v>
      </c>
      <c r="C159" t="str">
        <f t="shared" si="2"/>
        <v>P_3.14.1_Timeline_drill_early_responses.mp4</v>
      </c>
    </row>
    <row r="160" spans="1:3" x14ac:dyDescent="0.25">
      <c r="A160" t="s">
        <v>272</v>
      </c>
      <c r="B160" t="s">
        <v>541</v>
      </c>
      <c r="C160" t="str">
        <f t="shared" si="2"/>
        <v>P_3.14.2_Timeline_drill_later_responses.mp4</v>
      </c>
    </row>
    <row r="161" spans="1:3" x14ac:dyDescent="0.25">
      <c r="A161" t="s">
        <v>273</v>
      </c>
      <c r="B161" t="s">
        <v>539</v>
      </c>
      <c r="C161" t="str">
        <f t="shared" si="2"/>
        <v>P_3.14_Timeline_drill_vs_shirt_grab_and_a_knife_attack.mp4</v>
      </c>
    </row>
    <row r="162" spans="1:3" x14ac:dyDescent="0.25">
      <c r="A162" t="s">
        <v>274</v>
      </c>
      <c r="B162" t="s">
        <v>542</v>
      </c>
      <c r="C162" t="str">
        <f t="shared" si="2"/>
        <v>P_3.15_Rolls_and_breakfalls.mp4</v>
      </c>
    </row>
    <row r="163" spans="1:3" x14ac:dyDescent="0.25">
      <c r="A163" t="s">
        <v>275</v>
      </c>
      <c r="B163" t="s">
        <v>543</v>
      </c>
      <c r="C163" t="str">
        <f t="shared" si="2"/>
        <v>P_3.16.1a_1_versus_4_drill.mp4</v>
      </c>
    </row>
    <row r="164" spans="1:3" x14ac:dyDescent="0.25">
      <c r="A164" t="s">
        <v>276</v>
      </c>
      <c r="B164" t="s">
        <v>544</v>
      </c>
      <c r="C164" t="str">
        <f t="shared" si="2"/>
        <v>P_3.16.2a_Two_attackers_preemtive_attacks.mp4</v>
      </c>
    </row>
    <row r="165" spans="1:3" x14ac:dyDescent="0.25">
      <c r="A165" t="s">
        <v>277</v>
      </c>
      <c r="B165" t="s">
        <v>545</v>
      </c>
      <c r="C165" t="str">
        <f t="shared" si="2"/>
        <v>P_3.16.2b_Two_attackers_use_attacker_as_barrier.mp4</v>
      </c>
    </row>
    <row r="166" spans="1:3" x14ac:dyDescent="0.25">
      <c r="A166" t="s">
        <v>278</v>
      </c>
      <c r="B166" t="s">
        <v>546</v>
      </c>
      <c r="C166" t="str">
        <f t="shared" si="2"/>
        <v>P_3.16.2c_Two_attackers_against_arm_grabs.mp4</v>
      </c>
    </row>
    <row r="167" spans="1:3" x14ac:dyDescent="0.25">
      <c r="A167" t="s">
        <v>279</v>
      </c>
      <c r="B167" t="s">
        <v>547</v>
      </c>
      <c r="C167" t="str">
        <f t="shared" si="2"/>
        <v>P_3.20.1_Body_Speech_Mind_BSM_#2.mp4</v>
      </c>
    </row>
    <row r="168" spans="1:3" x14ac:dyDescent="0.25">
      <c r="A168" t="s">
        <v>280</v>
      </c>
      <c r="B168" t="s">
        <v>548</v>
      </c>
      <c r="C168" t="str">
        <f t="shared" si="2"/>
        <v>P_3.20.2_Alternating_breathing.mp4</v>
      </c>
    </row>
    <row r="170" spans="1:3" x14ac:dyDescent="0.25">
      <c r="A170" t="s">
        <v>329</v>
      </c>
      <c r="B170" t="s">
        <v>549</v>
      </c>
      <c r="C170" t="str">
        <f t="shared" si="2"/>
        <v>P_4.2.1_Elbow_against_a_group.mp4</v>
      </c>
    </row>
    <row r="171" spans="1:3" x14ac:dyDescent="0.25">
      <c r="A171" t="s">
        <v>330</v>
      </c>
      <c r="B171" t="s">
        <v>550</v>
      </c>
      <c r="C171" t="str">
        <f t="shared" si="2"/>
        <v>P_4.2.2a_Regular_kick_backward.mp4</v>
      </c>
    </row>
    <row r="172" spans="1:3" x14ac:dyDescent="0.25">
      <c r="A172" t="s">
        <v>331</v>
      </c>
      <c r="B172" t="s">
        <v>551</v>
      </c>
      <c r="C172" t="str">
        <f t="shared" si="2"/>
        <v>P_4.2.2b_Hammer_kick_downwards.mp4</v>
      </c>
    </row>
    <row r="173" spans="1:3" x14ac:dyDescent="0.25">
      <c r="A173" t="s">
        <v>332</v>
      </c>
      <c r="B173" t="s">
        <v>552</v>
      </c>
      <c r="C173" t="str">
        <f t="shared" si="2"/>
        <v>P_4.3.1_Inside_forearm_deflection.mp4</v>
      </c>
    </row>
    <row r="174" spans="1:3" x14ac:dyDescent="0.25">
      <c r="A174" t="s">
        <v>333</v>
      </c>
      <c r="B174" t="s">
        <v>619</v>
      </c>
      <c r="C174" t="str">
        <f t="shared" si="2"/>
        <v>P_4.4_Arm_drags_duck_undwer.mp4</v>
      </c>
    </row>
    <row r="175" spans="1:3" x14ac:dyDescent="0.25">
      <c r="A175" t="s">
        <v>334</v>
      </c>
      <c r="B175" t="s">
        <v>553</v>
      </c>
      <c r="C175" t="str">
        <f t="shared" si="2"/>
        <v>P_4.5.2_Close_to_a_wall_counterattacking.mp4</v>
      </c>
    </row>
    <row r="176" spans="1:3" x14ac:dyDescent="0.25">
      <c r="A176" t="s">
        <v>335</v>
      </c>
      <c r="B176" t="s">
        <v>554</v>
      </c>
      <c r="C176" t="str">
        <f t="shared" si="2"/>
        <v>P_4.5.3_Close_to_a_wall_finishing_mode.mp4</v>
      </c>
    </row>
    <row r="177" spans="1:3" x14ac:dyDescent="0.25">
      <c r="A177" t="s">
        <v>336</v>
      </c>
      <c r="B177" t="s">
        <v>556</v>
      </c>
      <c r="C177" t="str">
        <f t="shared" si="2"/>
        <v>P_4.6.1a_Wrist_arm_grabs_prevention.mp4</v>
      </c>
    </row>
    <row r="178" spans="1:3" x14ac:dyDescent="0.25">
      <c r="A178" t="s">
        <v>337</v>
      </c>
      <c r="B178" t="s">
        <v>555</v>
      </c>
      <c r="C178" t="str">
        <f t="shared" si="2"/>
        <v>P_4.6.1_Wrist_arm_grabs_principles.mp4</v>
      </c>
    </row>
    <row r="179" spans="1:3" x14ac:dyDescent="0.25">
      <c r="A179" t="s">
        <v>338</v>
      </c>
      <c r="B179" t="s">
        <v>557</v>
      </c>
      <c r="C179" t="str">
        <f t="shared" si="2"/>
        <v>P_4.6.2a_Wrist_arm_grabs_grab_with_a_pull_drag_strike.mp4</v>
      </c>
    </row>
    <row r="180" spans="1:3" x14ac:dyDescent="0.25">
      <c r="A180" t="s">
        <v>339</v>
      </c>
      <c r="B180" t="s">
        <v>558</v>
      </c>
      <c r="C180" t="str">
        <f t="shared" si="2"/>
        <v>P_4.6.3a_Wrist_arm_grabs_vs_under_grab.mp4</v>
      </c>
    </row>
    <row r="181" spans="1:3" x14ac:dyDescent="0.25">
      <c r="A181" t="s">
        <v>340</v>
      </c>
      <c r="B181" t="s">
        <v>559</v>
      </c>
      <c r="C181" t="str">
        <f t="shared" si="2"/>
        <v>P_4.6.3b_Wrist_arm_grabs_vs_over_grab.mp4</v>
      </c>
    </row>
    <row r="182" spans="1:3" x14ac:dyDescent="0.25">
      <c r="A182" t="s">
        <v>341</v>
      </c>
      <c r="B182" t="s">
        <v>560</v>
      </c>
      <c r="C182" t="str">
        <f t="shared" si="2"/>
        <v>P_4.6.3c_Wrist_arm_grabs_vs_upper_arm_grab.mp4</v>
      </c>
    </row>
    <row r="183" spans="1:3" x14ac:dyDescent="0.25">
      <c r="A183" t="s">
        <v>343</v>
      </c>
      <c r="B183" t="s">
        <v>561</v>
      </c>
      <c r="C183" t="str">
        <f t="shared" si="2"/>
        <v>P_4.6.3di_Wrist_arm_grabs_vs_strong_grab_strengthen.mp4</v>
      </c>
    </row>
    <row r="184" spans="1:3" x14ac:dyDescent="0.25">
      <c r="A184" t="s">
        <v>342</v>
      </c>
      <c r="B184" t="s">
        <v>562</v>
      </c>
      <c r="C184" t="str">
        <f t="shared" si="2"/>
        <v>P_4.6.3dii_Wrist_arm_grabs_vs_strong_grab_separate.mp4</v>
      </c>
    </row>
    <row r="185" spans="1:3" x14ac:dyDescent="0.25">
      <c r="A185" t="s">
        <v>344</v>
      </c>
      <c r="B185" t="s">
        <v>618</v>
      </c>
      <c r="C185" t="str">
        <f t="shared" si="2"/>
        <v>P_4.6.3e_Defense_strong_wrist_grab_summary.mp4</v>
      </c>
    </row>
    <row r="186" spans="1:3" x14ac:dyDescent="0.25">
      <c r="A186" t="s">
        <v>345</v>
      </c>
      <c r="B186" t="s">
        <v>563</v>
      </c>
      <c r="C186" t="str">
        <f t="shared" si="2"/>
        <v>P_4.7.1a_Choke_from_the_front_upper_arm_release.mp4</v>
      </c>
    </row>
    <row r="187" spans="1:3" x14ac:dyDescent="0.25">
      <c r="A187" t="s">
        <v>346</v>
      </c>
      <c r="B187" t="s">
        <v>564</v>
      </c>
      <c r="C187" t="str">
        <f t="shared" si="2"/>
        <v>P_4.7.1b_Neck_grab_from_behind_upper_arm_release.mp4</v>
      </c>
    </row>
    <row r="188" spans="1:3" x14ac:dyDescent="0.25">
      <c r="A188" t="s">
        <v>347</v>
      </c>
      <c r="B188" t="s">
        <v>565</v>
      </c>
      <c r="C188" t="str">
        <f t="shared" si="2"/>
        <v>P_4.8.1_Roll_forwards_and_remain_on_the_ground.mp4</v>
      </c>
    </row>
    <row r="189" spans="1:3" x14ac:dyDescent="0.25">
      <c r="A189" t="s">
        <v>348</v>
      </c>
      <c r="B189" t="s">
        <v>566</v>
      </c>
      <c r="C189" t="str">
        <f t="shared" si="2"/>
        <v>P_4.8.2_Hard_breakfall_forward.mp4</v>
      </c>
    </row>
    <row r="190" spans="1:3" x14ac:dyDescent="0.25">
      <c r="A190" t="s">
        <v>349</v>
      </c>
      <c r="B190" t="s">
        <v>567</v>
      </c>
      <c r="C190" t="str">
        <f t="shared" si="2"/>
        <v>P_4.9.1_Football_kick_double_forearms_defense.mp4</v>
      </c>
    </row>
    <row r="191" spans="1:3" x14ac:dyDescent="0.25">
      <c r="A191" t="s">
        <v>350</v>
      </c>
      <c r="B191" t="s">
        <v>617</v>
      </c>
      <c r="C191" t="str">
        <f t="shared" si="2"/>
        <v>P_4.9.2_Against_an_attacker_in_knee_ride.mp4</v>
      </c>
    </row>
    <row r="192" spans="1:3" x14ac:dyDescent="0.25">
      <c r="A192" t="s">
        <v>321</v>
      </c>
      <c r="B192" t="s">
        <v>568</v>
      </c>
      <c r="C192" t="str">
        <f t="shared" si="2"/>
        <v>P_4.10.1a_Overhand_knife_stabs_wrist_hook_and_catch.mp4</v>
      </c>
    </row>
    <row r="193" spans="1:3" x14ac:dyDescent="0.25">
      <c r="A193" t="s">
        <v>322</v>
      </c>
      <c r="B193" t="s">
        <v>569</v>
      </c>
      <c r="C193" t="str">
        <f t="shared" si="2"/>
        <v>P_4.10.1b_Overhand_knife_stabs_block_and_wrap_arm.mp4</v>
      </c>
    </row>
    <row r="194" spans="1:3" x14ac:dyDescent="0.25">
      <c r="A194" t="s">
        <v>323</v>
      </c>
      <c r="B194" t="s">
        <v>570</v>
      </c>
      <c r="C194" t="str">
        <f t="shared" ref="C194:C248" si="3">CONCATENATE(B194,".mp4")</f>
        <v>P_4.10.2a_Underhand_knife_stabs_forearm_block.mp4</v>
      </c>
    </row>
    <row r="195" spans="1:3" x14ac:dyDescent="0.25">
      <c r="A195" t="s">
        <v>324</v>
      </c>
      <c r="B195" t="s">
        <v>571</v>
      </c>
      <c r="C195" t="str">
        <f t="shared" si="3"/>
        <v>P_4.10.2b_Underhand_knife_stabs_block_and_wrap.mp4</v>
      </c>
    </row>
    <row r="196" spans="1:3" x14ac:dyDescent="0.25">
      <c r="A196" t="s">
        <v>325</v>
      </c>
      <c r="B196" t="s">
        <v>572</v>
      </c>
      <c r="C196" t="str">
        <f t="shared" si="3"/>
        <v>P_4.11.1_Common_Objects_small_stick_attacking.mp4</v>
      </c>
    </row>
    <row r="197" spans="1:3" x14ac:dyDescent="0.25">
      <c r="A197" t="s">
        <v>326</v>
      </c>
      <c r="B197" t="s">
        <v>573</v>
      </c>
      <c r="C197" t="str">
        <f t="shared" si="3"/>
        <v>P_4.11.2a_Common_Objects_small_stick_countering_attacks_I.mp4</v>
      </c>
    </row>
    <row r="198" spans="1:3" x14ac:dyDescent="0.25">
      <c r="A198" t="s">
        <v>327</v>
      </c>
      <c r="B198" t="s">
        <v>574</v>
      </c>
      <c r="C198" t="str">
        <f t="shared" si="3"/>
        <v>P_4.11.2b_d_Common_Objects_small_stick_countering_attacks_II.mp4</v>
      </c>
    </row>
    <row r="199" spans="1:3" x14ac:dyDescent="0.25">
      <c r="A199" t="s">
        <v>328</v>
      </c>
      <c r="B199" t="s">
        <v>647</v>
      </c>
      <c r="C199" t="str">
        <f t="shared" si="3"/>
        <v>P_4.12_Third_party_screening.mp4</v>
      </c>
    </row>
    <row r="200" spans="1:3" s="1" customFormat="1" x14ac:dyDescent="0.25">
      <c r="A200" s="1" t="s">
        <v>311</v>
      </c>
      <c r="B200" t="s">
        <v>575</v>
      </c>
      <c r="C200" t="str">
        <f t="shared" si="3"/>
        <v>P_4.15.1a_Push_into_a_wall_breakfalling_and_shielding.mp4</v>
      </c>
    </row>
    <row r="201" spans="1:3" x14ac:dyDescent="0.25">
      <c r="A201" t="s">
        <v>312</v>
      </c>
      <c r="B201" s="1" t="s">
        <v>576</v>
      </c>
      <c r="C201" t="str">
        <f t="shared" si="3"/>
        <v>P_4.15.1b_Push_into_a_wall_defend_and_counterattack.mp4</v>
      </c>
    </row>
    <row r="202" spans="1:3" x14ac:dyDescent="0.25">
      <c r="A202" t="s">
        <v>313</v>
      </c>
      <c r="B202" t="s">
        <v>577</v>
      </c>
      <c r="C202" t="str">
        <f t="shared" si="3"/>
        <v>P_4.16.1a_1_versus_4_drill_standard.mp4</v>
      </c>
    </row>
    <row r="203" spans="1:3" x14ac:dyDescent="0.25">
      <c r="A203" t="s">
        <v>314</v>
      </c>
      <c r="B203" t="s">
        <v>578</v>
      </c>
      <c r="C203" t="str">
        <f t="shared" si="3"/>
        <v>P_4.16.1b_1_versus_4_drill_preemtive_attacks.mp4</v>
      </c>
    </row>
    <row r="204" spans="1:3" x14ac:dyDescent="0.25">
      <c r="A204" t="s">
        <v>315</v>
      </c>
      <c r="B204" t="s">
        <v>579</v>
      </c>
      <c r="C204" t="str">
        <f t="shared" si="3"/>
        <v>P_4.16.2a_Two_attackers_striking.mp4</v>
      </c>
    </row>
    <row r="205" spans="1:3" x14ac:dyDescent="0.25">
      <c r="A205" t="s">
        <v>316</v>
      </c>
      <c r="B205" t="s">
        <v>580</v>
      </c>
      <c r="C205" t="str">
        <f t="shared" si="3"/>
        <v>P_4.16.2b_Two_attackers_applying_headlock_grabs.mp4</v>
      </c>
    </row>
    <row r="206" spans="1:3" x14ac:dyDescent="0.25">
      <c r="A206" t="s">
        <v>317</v>
      </c>
      <c r="B206" t="s">
        <v>581</v>
      </c>
      <c r="C206" t="str">
        <f t="shared" si="3"/>
        <v>P_4.16.2c_Two_attackers_apply_headlock_and_striking.mp4</v>
      </c>
    </row>
    <row r="207" spans="1:3" x14ac:dyDescent="0.25">
      <c r="A207" t="s">
        <v>318</v>
      </c>
      <c r="B207" t="s">
        <v>582</v>
      </c>
      <c r="C207" t="str">
        <f t="shared" si="3"/>
        <v>P_4.17.6_Summary_drills_near_a_wall.mp4</v>
      </c>
    </row>
    <row r="208" spans="1:3" x14ac:dyDescent="0.25">
      <c r="A208" t="s">
        <v>319</v>
      </c>
      <c r="B208" t="s">
        <v>583</v>
      </c>
      <c r="C208" t="str">
        <f t="shared" si="3"/>
        <v>P_4.18.3_Clinch_fighting_drill.mp4</v>
      </c>
    </row>
    <row r="209" spans="1:3" x14ac:dyDescent="0.25">
      <c r="A209" t="s">
        <v>320</v>
      </c>
      <c r="B209" t="s">
        <v>584</v>
      </c>
      <c r="C209" t="str">
        <f t="shared" si="3"/>
        <v>P_4.20_Body_Speech_Mind_BSM_#2#3.mp4</v>
      </c>
    </row>
    <row r="211" spans="1:3" x14ac:dyDescent="0.25">
      <c r="A211" t="s">
        <v>358</v>
      </c>
      <c r="B211" t="s">
        <v>585</v>
      </c>
      <c r="C211" t="str">
        <f t="shared" si="3"/>
        <v>P_5.2_Overhand_hook.mp4</v>
      </c>
    </row>
    <row r="212" spans="1:3" x14ac:dyDescent="0.25">
      <c r="A212" t="s">
        <v>359</v>
      </c>
      <c r="B212" t="s">
        <v>586</v>
      </c>
      <c r="C212" t="str">
        <f t="shared" si="3"/>
        <v>P_5.3.1a_Stabbing_defense_vs_straight_punch.mp4</v>
      </c>
    </row>
    <row r="213" spans="1:3" x14ac:dyDescent="0.25">
      <c r="A213" t="s">
        <v>360</v>
      </c>
      <c r="B213" t="s">
        <v>587</v>
      </c>
      <c r="C213" t="str">
        <f t="shared" si="3"/>
        <v>P_5.3.1b_Stabbing_defense_vs_regular_kick.mp4</v>
      </c>
    </row>
    <row r="214" spans="1:3" x14ac:dyDescent="0.25">
      <c r="A214" t="s">
        <v>361</v>
      </c>
      <c r="B214" t="s">
        <v>588</v>
      </c>
      <c r="C214" t="str">
        <f t="shared" si="3"/>
        <v>P_5.3.2a_High_roundhouse_kick_stop_kicks.mp4</v>
      </c>
    </row>
    <row r="215" spans="1:3" x14ac:dyDescent="0.25">
      <c r="A215" t="s">
        <v>362</v>
      </c>
      <c r="B215" t="s">
        <v>589</v>
      </c>
      <c r="C215" t="str">
        <f t="shared" si="3"/>
        <v>P_5.3.2b_High_roundhouse_kick_outside_forearm_defense.mp4</v>
      </c>
    </row>
    <row r="216" spans="1:3" x14ac:dyDescent="0.25">
      <c r="A216" t="s">
        <v>365</v>
      </c>
      <c r="B216" t="s">
        <v>628</v>
      </c>
      <c r="C216" t="str">
        <f t="shared" si="3"/>
        <v>P5_Tech_3_2c_Two-Hands-Defense-Against-HighRoundhouse-Kick-OLD.mp4</v>
      </c>
    </row>
    <row r="217" spans="1:3" x14ac:dyDescent="0.25">
      <c r="A217" t="s">
        <v>364</v>
      </c>
      <c r="B217" t="s">
        <v>627</v>
      </c>
      <c r="C217" t="str">
        <f t="shared" si="3"/>
        <v>P5_Tech_3_2ci_Two-Arms-Defense-Against-High-Roundhouse-Kick-OLD.mp4</v>
      </c>
    </row>
    <row r="218" spans="1:3" x14ac:dyDescent="0.25">
      <c r="A218" t="s">
        <v>363</v>
      </c>
      <c r="B218" t="s">
        <v>626</v>
      </c>
      <c r="C218" t="str">
        <f t="shared" si="3"/>
        <v>P5_Tech_3_2cii_Double-Forearm-Defense-Against-HighRoundhouse-Kick-OLD.mp4</v>
      </c>
    </row>
    <row r="219" spans="1:3" x14ac:dyDescent="0.25">
      <c r="A219" t="s">
        <v>369</v>
      </c>
      <c r="B219" t="s">
        <v>590</v>
      </c>
      <c r="C219" t="str">
        <f t="shared" si="3"/>
        <v>P_5.4_Bearhugs_intro.mp4</v>
      </c>
    </row>
    <row r="220" spans="1:3" x14ac:dyDescent="0.25">
      <c r="A220" t="s">
        <v>366</v>
      </c>
      <c r="B220" t="s">
        <v>591</v>
      </c>
      <c r="C220" t="str">
        <f t="shared" si="3"/>
        <v>P_5.4.1_Bearhugs_from_the_front_with_arms_free.mp4</v>
      </c>
    </row>
    <row r="221" spans="1:3" x14ac:dyDescent="0.25">
      <c r="A221" t="s">
        <v>367</v>
      </c>
      <c r="B221" t="s">
        <v>592</v>
      </c>
      <c r="C221" t="str">
        <f t="shared" si="3"/>
        <v>P_5.4.2_Bearhug_from_the_front_with_arms_pinned.mp4</v>
      </c>
    </row>
    <row r="222" spans="1:3" x14ac:dyDescent="0.25">
      <c r="A222" t="s">
        <v>368</v>
      </c>
      <c r="B222" t="s">
        <v>593</v>
      </c>
      <c r="C222" t="str">
        <f t="shared" si="3"/>
        <v>P_5.4.3_Bearhug_from_behind_with_arms_free.mp4</v>
      </c>
    </row>
    <row r="223" spans="1:3" x14ac:dyDescent="0.25">
      <c r="A223" t="s">
        <v>370</v>
      </c>
      <c r="B223" t="s">
        <v>594</v>
      </c>
      <c r="C223" t="str">
        <f t="shared" si="3"/>
        <v>P_5.5.1_Ground_single_or_double_leg_grab_I.mp4</v>
      </c>
    </row>
    <row r="224" spans="1:3" x14ac:dyDescent="0.25">
      <c r="A224" t="s">
        <v>371</v>
      </c>
      <c r="B224" t="s">
        <v>595</v>
      </c>
      <c r="C224" t="str">
        <f t="shared" si="3"/>
        <v>P_5.5.2_Ground_single_or_double_leg_grab_II.mp4</v>
      </c>
    </row>
    <row r="225" spans="1:3" x14ac:dyDescent="0.25">
      <c r="A225" t="s">
        <v>372</v>
      </c>
      <c r="B225" t="s">
        <v>596</v>
      </c>
      <c r="C225" t="str">
        <f t="shared" si="3"/>
        <v>P_5.5.3_Ground_single_or_double_leg_grab_III.mp4</v>
      </c>
    </row>
    <row r="226" spans="1:3" x14ac:dyDescent="0.25">
      <c r="A226" t="s">
        <v>373</v>
      </c>
      <c r="B226" t="s">
        <v>597</v>
      </c>
      <c r="C226" t="str">
        <f t="shared" si="3"/>
        <v>P_5.6.1a_Ground_side_headlock_I.mp4</v>
      </c>
    </row>
    <row r="227" spans="1:3" x14ac:dyDescent="0.25">
      <c r="A227" t="s">
        <v>374</v>
      </c>
      <c r="B227" t="s">
        <v>598</v>
      </c>
      <c r="C227" t="str">
        <f t="shared" si="3"/>
        <v>P_5.6.1b_Ground_side_headlock_II.mp4</v>
      </c>
    </row>
    <row r="228" spans="1:3" x14ac:dyDescent="0.25">
      <c r="A228" t="s">
        <v>375</v>
      </c>
      <c r="B228" t="s">
        <v>599</v>
      </c>
      <c r="C228" t="str">
        <f t="shared" si="3"/>
        <v>P_5.6.1c_Ground_side_headlock_III.mp4</v>
      </c>
    </row>
    <row r="229" spans="1:3" x14ac:dyDescent="0.25">
      <c r="A229" t="s">
        <v>376</v>
      </c>
      <c r="B229" t="s">
        <v>600</v>
      </c>
      <c r="C229" t="str">
        <f t="shared" si="3"/>
        <v>P_5.6.1d_Ground_side_headlock_IV.mp4</v>
      </c>
    </row>
    <row r="230" spans="1:3" x14ac:dyDescent="0.25">
      <c r="A230" t="s">
        <v>377</v>
      </c>
      <c r="B230" t="s">
        <v>601</v>
      </c>
      <c r="C230" t="str">
        <f t="shared" si="3"/>
        <v>P_5.6.2_Ground_headlock_from_behind.mp4</v>
      </c>
    </row>
    <row r="231" spans="1:3" x14ac:dyDescent="0.25">
      <c r="A231" t="s">
        <v>378</v>
      </c>
      <c r="B231" t="s">
        <v>602</v>
      </c>
      <c r="C231" t="str">
        <f t="shared" si="3"/>
        <v>P_5.7.1a_One_handed_overhead_stick_attack.mp4</v>
      </c>
    </row>
    <row r="232" spans="1:3" x14ac:dyDescent="0.25">
      <c r="A232" t="s">
        <v>379</v>
      </c>
      <c r="B232" t="s">
        <v>603</v>
      </c>
      <c r="C232" t="str">
        <f t="shared" si="3"/>
        <v>P_5.7.1b_Two_handed_overhead_stick_attack.mp4</v>
      </c>
    </row>
    <row r="233" spans="1:3" x14ac:dyDescent="0.25">
      <c r="A233" t="s">
        <v>380</v>
      </c>
      <c r="B233" t="s">
        <v>604</v>
      </c>
      <c r="C233" t="str">
        <f t="shared" si="3"/>
        <v>P_5.7.2a_Horizontal_stick_attack_bursting_defense.mp4</v>
      </c>
    </row>
    <row r="234" spans="1:3" x14ac:dyDescent="0.25">
      <c r="A234" t="s">
        <v>381</v>
      </c>
      <c r="B234" t="s">
        <v>605</v>
      </c>
      <c r="C234" t="str">
        <f t="shared" si="3"/>
        <v>P_5.7.2b_Horizontal_stick_attack_forward_defense.mp4</v>
      </c>
    </row>
    <row r="235" spans="1:3" x14ac:dyDescent="0.25">
      <c r="A235" t="s">
        <v>382</v>
      </c>
      <c r="B235" t="s">
        <v>606</v>
      </c>
      <c r="C235" t="str">
        <f t="shared" si="3"/>
        <v>P_5.8.1_Sharp_edge_or_pointy_objects_grips.mp4</v>
      </c>
    </row>
    <row r="236" spans="1:3" x14ac:dyDescent="0.25">
      <c r="A236" t="s">
        <v>383</v>
      </c>
      <c r="B236" t="s">
        <v>607</v>
      </c>
      <c r="C236" t="str">
        <f t="shared" si="3"/>
        <v>P_5.8.2_Sharp_edge_or_pointy_objects_striking.mp4</v>
      </c>
    </row>
    <row r="237" spans="1:3" x14ac:dyDescent="0.25">
      <c r="A237" t="s">
        <v>384</v>
      </c>
      <c r="B237" t="s">
        <v>608</v>
      </c>
      <c r="C237" t="str">
        <f t="shared" si="3"/>
        <v>P_5.8.3_Sharp_edge_or_pointy_objects_integration.mp4</v>
      </c>
    </row>
    <row r="238" spans="1:3" x14ac:dyDescent="0.25">
      <c r="A238" t="s">
        <v>385</v>
      </c>
      <c r="B238" t="s">
        <v>648</v>
      </c>
      <c r="C238" t="str">
        <f t="shared" si="3"/>
        <v>P_5.9.1a_Third_party_bearhug_from_behind_side.mp4</v>
      </c>
    </row>
    <row r="239" spans="1:3" x14ac:dyDescent="0.25">
      <c r="A239" t="s">
        <v>386</v>
      </c>
      <c r="B239" t="s">
        <v>651</v>
      </c>
      <c r="C239" t="str">
        <f t="shared" si="3"/>
        <v>P_5.9.1b_Third_party_bearhug_takedown.mp4</v>
      </c>
    </row>
    <row r="240" spans="1:3" x14ac:dyDescent="0.25">
      <c r="A240" t="s">
        <v>387</v>
      </c>
      <c r="B240" t="s">
        <v>649</v>
      </c>
      <c r="C240" t="str">
        <f t="shared" si="3"/>
        <v>P_5.9.2a_Third_party_shove_from_the_side.mp4</v>
      </c>
    </row>
    <row r="241" spans="1:3" x14ac:dyDescent="0.25">
      <c r="A241" t="s">
        <v>388</v>
      </c>
      <c r="B241" t="s">
        <v>650</v>
      </c>
      <c r="C241" t="str">
        <f t="shared" si="3"/>
        <v>P_5.9.2b_Third_party_pull_from_behind.mp4</v>
      </c>
    </row>
    <row r="242" spans="1:3" x14ac:dyDescent="0.25">
      <c r="A242" t="s">
        <v>352</v>
      </c>
      <c r="B242" t="s">
        <v>610</v>
      </c>
      <c r="C242" t="str">
        <f t="shared" si="3"/>
        <v>P_5.13_Close_Quarters_striking.mp4</v>
      </c>
    </row>
    <row r="243" spans="1:3" x14ac:dyDescent="0.25">
      <c r="A243" t="s">
        <v>353</v>
      </c>
      <c r="B243" t="s">
        <v>611</v>
      </c>
      <c r="C243" t="str">
        <f t="shared" si="3"/>
        <v>P_5.14.2_Preventing_and_escaping_bearhugs.mp4</v>
      </c>
    </row>
    <row r="244" spans="1:3" x14ac:dyDescent="0.25">
      <c r="A244" t="s">
        <v>354</v>
      </c>
      <c r="B244" t="s">
        <v>612</v>
      </c>
      <c r="C244" t="str">
        <f t="shared" si="3"/>
        <v>P_5.15_Counter_a_stick_threat.mp4</v>
      </c>
    </row>
    <row r="245" spans="1:3" x14ac:dyDescent="0.25">
      <c r="A245" t="s">
        <v>351</v>
      </c>
      <c r="B245" t="s">
        <v>613</v>
      </c>
      <c r="C245" t="str">
        <f t="shared" si="3"/>
        <v>P_5.16.2_Two_aggressors_one_grabs_one_strikes.mp4</v>
      </c>
    </row>
    <row r="246" spans="1:3" x14ac:dyDescent="0.25">
      <c r="A246" t="s">
        <v>355</v>
      </c>
      <c r="B246" t="s">
        <v>614</v>
      </c>
      <c r="C246" t="str">
        <f t="shared" si="3"/>
        <v>P_5.17.7_Grappling_drill.mp4</v>
      </c>
    </row>
    <row r="247" spans="1:3" x14ac:dyDescent="0.25">
      <c r="A247" t="s">
        <v>356</v>
      </c>
      <c r="B247" t="s">
        <v>615</v>
      </c>
      <c r="C247" t="str">
        <f t="shared" si="3"/>
        <v>P_5.21_Visualizing_energy_flow.mp4</v>
      </c>
    </row>
    <row r="248" spans="1:3" x14ac:dyDescent="0.25">
      <c r="A248" t="s">
        <v>357</v>
      </c>
      <c r="B248" t="s">
        <v>609</v>
      </c>
      <c r="C248" t="str">
        <f t="shared" si="3"/>
        <v>P_5.11_Double_Tripple_attacks.mp4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6AB85-AB3E-4CFB-96E0-7A9FE9593489}">
  <dimension ref="A1:C86"/>
  <sheetViews>
    <sheetView topLeftCell="A57" workbookViewId="0">
      <selection activeCell="C22" sqref="C22"/>
    </sheetView>
  </sheetViews>
  <sheetFormatPr defaultRowHeight="15" x14ac:dyDescent="0.25"/>
  <cols>
    <col min="1" max="1" width="46.28515625" customWidth="1"/>
    <col min="2" max="2" width="65.140625" customWidth="1"/>
    <col min="3" max="3" width="62.7109375" customWidth="1"/>
  </cols>
  <sheetData>
    <row r="1" spans="1:3" x14ac:dyDescent="0.25">
      <c r="A1" t="s">
        <v>13</v>
      </c>
      <c r="B1" t="s">
        <v>82</v>
      </c>
      <c r="C1" t="str">
        <f>CONCATENATE(B1,".mp4")</f>
        <v>G_1.2_Principles_of_rhythms_and_the_5_types.mp4</v>
      </c>
    </row>
    <row r="2" spans="1:3" x14ac:dyDescent="0.25">
      <c r="A2" t="s">
        <v>14</v>
      </c>
      <c r="B2" t="s">
        <v>83</v>
      </c>
      <c r="C2" t="str">
        <f t="shared" ref="C2:C65" si="0">CONCATENATE(B2,".mp4")</f>
        <v>G_1.3_Sliding_Kicks.mp4</v>
      </c>
    </row>
    <row r="3" spans="1:3" x14ac:dyDescent="0.25">
      <c r="A3" t="s">
        <v>15</v>
      </c>
      <c r="B3" t="s">
        <v>638</v>
      </c>
      <c r="C3" t="str">
        <f t="shared" si="0"/>
        <v>G_1.4_Leg_trip_shoulder_push_throw_knee_Lock.mp4</v>
      </c>
    </row>
    <row r="4" spans="1:3" x14ac:dyDescent="0.25">
      <c r="A4" t="s">
        <v>16</v>
      </c>
      <c r="B4" t="s">
        <v>637</v>
      </c>
      <c r="C4" t="str">
        <f t="shared" si="0"/>
        <v>G_1.5_Arm_control_escort_bearhug_and_move_aggressor.mp4</v>
      </c>
    </row>
    <row r="5" spans="1:3" x14ac:dyDescent="0.25">
      <c r="A5" t="s">
        <v>17</v>
      </c>
      <c r="B5" t="s">
        <v>616</v>
      </c>
      <c r="C5" t="str">
        <f t="shared" si="0"/>
        <v>G_1.6_Double_forearm_defenses_counters_to_side_kicks.mp4</v>
      </c>
    </row>
    <row r="6" spans="1:3" x14ac:dyDescent="0.25">
      <c r="A6" t="s">
        <v>18</v>
      </c>
      <c r="B6" t="s">
        <v>84</v>
      </c>
      <c r="C6" t="str">
        <f t="shared" si="0"/>
        <v>G_1.7_Choke_from_behind.mp4</v>
      </c>
    </row>
    <row r="7" spans="1:3" x14ac:dyDescent="0.25">
      <c r="A7" t="s">
        <v>19</v>
      </c>
      <c r="B7" t="s">
        <v>85</v>
      </c>
      <c r="C7" t="str">
        <f t="shared" si="0"/>
        <v>G_1.8_Ground_stomp_kick_defenses.mp4</v>
      </c>
    </row>
    <row r="8" spans="1:3" x14ac:dyDescent="0.25">
      <c r="A8" t="s">
        <v>20</v>
      </c>
      <c r="B8" t="s">
        <v>86</v>
      </c>
      <c r="C8" t="str">
        <f t="shared" si="0"/>
        <v>G_1.9_Counter_grappling.mp4</v>
      </c>
    </row>
    <row r="9" spans="1:3" x14ac:dyDescent="0.25">
      <c r="A9" t="s">
        <v>12</v>
      </c>
      <c r="B9" t="s">
        <v>87</v>
      </c>
      <c r="C9" t="str">
        <f t="shared" si="0"/>
        <v>G_1.10_Dealing_with_knife_attacks_straight_slash.mp4</v>
      </c>
    </row>
    <row r="10" spans="1:3" x14ac:dyDescent="0.25">
      <c r="A10" t="s">
        <v>3</v>
      </c>
      <c r="B10" t="s">
        <v>641</v>
      </c>
      <c r="C10" t="str">
        <f t="shared" si="0"/>
        <v>G_1.11_Third_party_protection.mp4</v>
      </c>
    </row>
    <row r="11" spans="1:3" x14ac:dyDescent="0.25">
      <c r="A11" t="s">
        <v>4</v>
      </c>
      <c r="B11" t="s">
        <v>88</v>
      </c>
      <c r="C11" t="str">
        <f t="shared" si="0"/>
        <v>G_1.12_Fighting_Tactics.mp4</v>
      </c>
    </row>
    <row r="12" spans="1:3" x14ac:dyDescent="0.25">
      <c r="A12" t="s">
        <v>5</v>
      </c>
      <c r="B12" t="s">
        <v>89</v>
      </c>
      <c r="C12" t="str">
        <f t="shared" si="0"/>
        <v>G_1.13_Striking_Combinations_switch_kicks.mp4</v>
      </c>
    </row>
    <row r="13" spans="1:3" x14ac:dyDescent="0.25">
      <c r="A13" t="s">
        <v>0</v>
      </c>
      <c r="B13" t="s">
        <v>90</v>
      </c>
      <c r="C13" t="str">
        <f t="shared" si="0"/>
        <v>G_1.14_Takedowns_and_throws_application.mp4</v>
      </c>
    </row>
    <row r="14" spans="1:3" x14ac:dyDescent="0.25">
      <c r="A14" t="s">
        <v>1</v>
      </c>
      <c r="B14" t="s">
        <v>91</v>
      </c>
      <c r="C14" t="str">
        <f t="shared" si="0"/>
        <v>G_1.15_Stop_kicks.mp4</v>
      </c>
    </row>
    <row r="15" spans="1:3" x14ac:dyDescent="0.25">
      <c r="A15" t="s">
        <v>6</v>
      </c>
      <c r="B15" t="s">
        <v>92</v>
      </c>
      <c r="C15" t="str">
        <f t="shared" si="0"/>
        <v>G_1.16_Guillotine_bearhugs_choke_head_slam_ground.mp4</v>
      </c>
    </row>
    <row r="16" spans="1:3" x14ac:dyDescent="0.25">
      <c r="A16" t="s">
        <v>7</v>
      </c>
      <c r="B16" t="s">
        <v>93</v>
      </c>
      <c r="C16" t="str">
        <f t="shared" si="0"/>
        <v>G_1.17_Counter_grab_and_strike_attack.mp4</v>
      </c>
    </row>
    <row r="17" spans="1:3" x14ac:dyDescent="0.25">
      <c r="A17" t="s">
        <v>8</v>
      </c>
      <c r="B17" t="s">
        <v>94</v>
      </c>
      <c r="C17" t="str">
        <f t="shared" si="0"/>
        <v>G_1.18_Rolling_for_a_distance_and_height.mp4</v>
      </c>
    </row>
    <row r="18" spans="1:3" x14ac:dyDescent="0.25">
      <c r="A18" t="s">
        <v>9</v>
      </c>
      <c r="B18" t="s">
        <v>95</v>
      </c>
      <c r="C18" t="str">
        <f t="shared" si="0"/>
        <v>G_1.19_Common_Objects_short_object.mp4</v>
      </c>
    </row>
    <row r="19" spans="1:3" x14ac:dyDescent="0.25">
      <c r="A19" t="s">
        <v>10</v>
      </c>
      <c r="B19" t="s">
        <v>96</v>
      </c>
      <c r="C19" t="str">
        <f t="shared" si="0"/>
        <v>G_1.20_Multiple_Attackers.mp4</v>
      </c>
    </row>
    <row r="20" spans="1:3" x14ac:dyDescent="0.25">
      <c r="A20" t="s">
        <v>11</v>
      </c>
      <c r="B20" t="s">
        <v>642</v>
      </c>
      <c r="C20" t="str">
        <f t="shared" si="0"/>
        <v>G_1.21_Third_party_protection.mp4</v>
      </c>
    </row>
    <row r="21" spans="1:3" x14ac:dyDescent="0.25">
      <c r="A21" t="s">
        <v>2</v>
      </c>
      <c r="B21" t="s">
        <v>97</v>
      </c>
      <c r="C21" t="str">
        <f t="shared" si="0"/>
        <v>G_1.26_Classical_Conditioning.mp4</v>
      </c>
    </row>
    <row r="23" spans="1:3" x14ac:dyDescent="0.25">
      <c r="A23" t="s">
        <v>31</v>
      </c>
      <c r="B23" t="s">
        <v>98</v>
      </c>
      <c r="C23" t="str">
        <f t="shared" si="0"/>
        <v>G_2.2_Chair_and_movement.mp4</v>
      </c>
    </row>
    <row r="24" spans="1:3" x14ac:dyDescent="0.25">
      <c r="A24" t="s">
        <v>32</v>
      </c>
      <c r="B24" t="s">
        <v>99</v>
      </c>
      <c r="C24" t="str">
        <f t="shared" si="0"/>
        <v>G_2.3_Spinning_back_attacks.mp4</v>
      </c>
    </row>
    <row r="25" spans="1:3" x14ac:dyDescent="0.25">
      <c r="A25" t="s">
        <v>33</v>
      </c>
      <c r="B25" t="s">
        <v>100</v>
      </c>
      <c r="C25" t="str">
        <f t="shared" si="0"/>
        <v>G_2.4_Bearhug_takedown_MG_throw_double_leg_takedown.mp4</v>
      </c>
    </row>
    <row r="26" spans="1:3" x14ac:dyDescent="0.25">
      <c r="A26" t="s">
        <v>34</v>
      </c>
      <c r="B26" t="s">
        <v>101</v>
      </c>
      <c r="C26" t="str">
        <f t="shared" si="0"/>
        <v>G_2.5_Straight_arm_push_down_from_underhook.mp4</v>
      </c>
    </row>
    <row r="27" spans="1:3" x14ac:dyDescent="0.25">
      <c r="A27" t="s">
        <v>35</v>
      </c>
      <c r="B27" t="s">
        <v>102</v>
      </c>
      <c r="C27" t="str">
        <f t="shared" si="0"/>
        <v>G_2.6_Side_kick_defenses.mp4</v>
      </c>
    </row>
    <row r="28" spans="1:3" x14ac:dyDescent="0.25">
      <c r="A28" t="s">
        <v>36</v>
      </c>
      <c r="B28" t="s">
        <v>103</v>
      </c>
      <c r="C28" t="str">
        <f t="shared" si="0"/>
        <v>G_2.7_Ground_escaping_wrist_grabs.mp4</v>
      </c>
    </row>
    <row r="29" spans="1:3" x14ac:dyDescent="0.25">
      <c r="A29" t="s">
        <v>37</v>
      </c>
      <c r="B29" t="s">
        <v>104</v>
      </c>
      <c r="C29" t="str">
        <f t="shared" si="0"/>
        <v>G_2.8_Knife_defenses_oriental_regular_high_straight_attacks.mp4</v>
      </c>
    </row>
    <row r="30" spans="1:3" x14ac:dyDescent="0.25">
      <c r="A30" t="s">
        <v>30</v>
      </c>
      <c r="B30" t="s">
        <v>105</v>
      </c>
      <c r="C30" t="str">
        <f t="shared" si="0"/>
        <v>G_2.9_Grappling_break_alignment.mp4</v>
      </c>
    </row>
    <row r="31" spans="1:3" x14ac:dyDescent="0.25">
      <c r="A31" t="s">
        <v>29</v>
      </c>
      <c r="B31" t="s">
        <v>106</v>
      </c>
      <c r="C31" t="str">
        <f t="shared" si="0"/>
        <v>G_2.10_Fighting_Tactics_grab_clothes.mp4</v>
      </c>
    </row>
    <row r="32" spans="1:3" x14ac:dyDescent="0.25">
      <c r="A32" t="s">
        <v>21</v>
      </c>
      <c r="B32" t="s">
        <v>107</v>
      </c>
      <c r="C32" t="str">
        <f t="shared" si="0"/>
        <v>G_2.12_Takedown_and_throws_applications.mp4</v>
      </c>
    </row>
    <row r="33" spans="1:3" x14ac:dyDescent="0.25">
      <c r="A33" t="s">
        <v>22</v>
      </c>
      <c r="B33" t="s">
        <v>108</v>
      </c>
      <c r="C33" t="str">
        <f t="shared" si="0"/>
        <v>G_2.15_Counter_any_standing_grabs.mp4</v>
      </c>
    </row>
    <row r="34" spans="1:3" x14ac:dyDescent="0.25">
      <c r="A34" t="s">
        <v>23</v>
      </c>
      <c r="B34" t="s">
        <v>109</v>
      </c>
      <c r="C34" t="str">
        <f t="shared" si="0"/>
        <v>G_2.16_Break_falling_from_height.mp4</v>
      </c>
    </row>
    <row r="35" spans="1:3" x14ac:dyDescent="0.25">
      <c r="A35" t="s">
        <v>24</v>
      </c>
      <c r="B35" t="s">
        <v>110</v>
      </c>
      <c r="C35" t="str">
        <f t="shared" si="0"/>
        <v>G_2.17_Ground_side_control_and_half_guard.mp4</v>
      </c>
    </row>
    <row r="36" spans="1:3" x14ac:dyDescent="0.25">
      <c r="A36" t="s">
        <v>25</v>
      </c>
      <c r="B36" t="s">
        <v>111</v>
      </c>
      <c r="C36" t="str">
        <f t="shared" si="0"/>
        <v>G_2.18_Knife_applications.mp4</v>
      </c>
    </row>
    <row r="37" spans="1:3" x14ac:dyDescent="0.25">
      <c r="A37" t="s">
        <v>26</v>
      </c>
      <c r="B37" t="s">
        <v>112</v>
      </c>
      <c r="C37" t="str">
        <f t="shared" si="0"/>
        <v>G_2.19_Multiple_Attackers.mp4</v>
      </c>
    </row>
    <row r="38" spans="1:3" x14ac:dyDescent="0.25">
      <c r="A38" t="s">
        <v>27</v>
      </c>
      <c r="B38" t="s">
        <v>643</v>
      </c>
      <c r="C38" t="str">
        <f t="shared" si="0"/>
        <v>G_2.20_Third_party_protection_kicks_chokes_headlocks.mp4</v>
      </c>
    </row>
    <row r="39" spans="1:3" x14ac:dyDescent="0.25">
      <c r="A39" t="s">
        <v>28</v>
      </c>
      <c r="B39" t="s">
        <v>636</v>
      </c>
      <c r="C39" t="str">
        <f t="shared" si="0"/>
        <v>G_2.21_Attack_Defend_Attack_ADA.mp4</v>
      </c>
    </row>
    <row r="41" spans="1:3" x14ac:dyDescent="0.25">
      <c r="A41" t="s">
        <v>51</v>
      </c>
      <c r="B41" t="s">
        <v>634</v>
      </c>
      <c r="C41" t="str">
        <f t="shared" si="0"/>
        <v>G_3.3_Wrist_leverage_takedown_hip_head_throw.mp4</v>
      </c>
    </row>
    <row r="42" spans="1:3" x14ac:dyDescent="0.25">
      <c r="A42" t="s">
        <v>52</v>
      </c>
      <c r="B42" t="s">
        <v>113</v>
      </c>
      <c r="C42" t="str">
        <f t="shared" si="0"/>
        <v>G_3.4_Hammerlocks.mp4</v>
      </c>
    </row>
    <row r="43" spans="1:3" x14ac:dyDescent="0.25">
      <c r="A43" t="s">
        <v>53</v>
      </c>
      <c r="B43" t="s">
        <v>114</v>
      </c>
      <c r="C43" t="str">
        <f t="shared" si="0"/>
        <v>G_3.5_Pistol_threats_front_and_behind.mp4</v>
      </c>
    </row>
    <row r="44" spans="1:3" x14ac:dyDescent="0.25">
      <c r="A44" t="s">
        <v>54</v>
      </c>
      <c r="B44" t="s">
        <v>115</v>
      </c>
      <c r="C44" t="str">
        <f t="shared" si="0"/>
        <v>G_3.6_Ground_knife_threats_and_attacks.mp4</v>
      </c>
    </row>
    <row r="45" spans="1:3" x14ac:dyDescent="0.25">
      <c r="A45" t="s">
        <v>55</v>
      </c>
      <c r="B45" t="s">
        <v>633</v>
      </c>
      <c r="C45" t="str">
        <f t="shared" si="0"/>
        <v>G_3.7_Multiple_attackers.mp4</v>
      </c>
    </row>
    <row r="46" spans="1:3" x14ac:dyDescent="0.25">
      <c r="A46" t="s">
        <v>49</v>
      </c>
      <c r="B46" t="s">
        <v>116</v>
      </c>
      <c r="C46" t="str">
        <f t="shared" si="0"/>
        <v>G_3.8_Attached_striking.mp4</v>
      </c>
    </row>
    <row r="47" spans="1:3" x14ac:dyDescent="0.25">
      <c r="A47" t="s">
        <v>50</v>
      </c>
      <c r="B47" t="s">
        <v>117</v>
      </c>
      <c r="C47" t="str">
        <f t="shared" si="0"/>
        <v>G_3.9_Fighting_Tactics_breaking_corners.mp4</v>
      </c>
    </row>
    <row r="48" spans="1:3" x14ac:dyDescent="0.25">
      <c r="A48" t="s">
        <v>38</v>
      </c>
      <c r="B48" t="s">
        <v>118</v>
      </c>
      <c r="C48" t="str">
        <f t="shared" si="0"/>
        <v>G_3.10_Breakfalling_with_the_chair.mp4</v>
      </c>
    </row>
    <row r="49" spans="1:3" x14ac:dyDescent="0.25">
      <c r="A49" t="s">
        <v>39</v>
      </c>
      <c r="B49" t="s">
        <v>119</v>
      </c>
      <c r="C49" t="str">
        <f t="shared" si="0"/>
        <v>G_3.11_Wrist_leverage_takedown_applications.mp4</v>
      </c>
    </row>
    <row r="50" spans="1:3" x14ac:dyDescent="0.25">
      <c r="A50" t="s">
        <v>40</v>
      </c>
      <c r="B50" t="s">
        <v>120</v>
      </c>
      <c r="C50" t="str">
        <f t="shared" si="0"/>
        <v>G_3.12_Counter_grabs_while_seated.mp4</v>
      </c>
    </row>
    <row r="51" spans="1:3" x14ac:dyDescent="0.25">
      <c r="A51" t="s">
        <v>41</v>
      </c>
      <c r="B51" t="s">
        <v>121</v>
      </c>
      <c r="C51" t="str">
        <f t="shared" si="0"/>
        <v>G_3.13_Ground_multiple_standing_attackers.mp4</v>
      </c>
    </row>
    <row r="52" spans="1:3" x14ac:dyDescent="0.25">
      <c r="A52" t="s">
        <v>42</v>
      </c>
      <c r="B52" t="s">
        <v>122</v>
      </c>
      <c r="C52" t="str">
        <f t="shared" si="0"/>
        <v>G_3.14_Overcoming_throws_and_takedowns.mp4</v>
      </c>
    </row>
    <row r="53" spans="1:3" x14ac:dyDescent="0.25">
      <c r="A53" t="s">
        <v>43</v>
      </c>
      <c r="B53" t="s">
        <v>123</v>
      </c>
      <c r="C53" t="str">
        <f t="shared" si="0"/>
        <v>G_3.15_Pistol_and_knife_threat_variations.mp4</v>
      </c>
    </row>
    <row r="54" spans="1:3" x14ac:dyDescent="0.25">
      <c r="A54" t="s">
        <v>44</v>
      </c>
      <c r="B54" t="s">
        <v>124</v>
      </c>
      <c r="C54" t="str">
        <f t="shared" si="0"/>
        <v>G_3.16_Common_Objects_blunt_and_sharp.mp4</v>
      </c>
    </row>
    <row r="55" spans="1:3" x14ac:dyDescent="0.25">
      <c r="A55" t="s">
        <v>45</v>
      </c>
      <c r="B55" t="s">
        <v>125</v>
      </c>
      <c r="C55" t="str">
        <f t="shared" si="0"/>
        <v>G_3.17_Common_Objects_chair.mp4</v>
      </c>
    </row>
    <row r="56" spans="1:3" x14ac:dyDescent="0.25">
      <c r="A56" t="s">
        <v>46</v>
      </c>
      <c r="B56" t="s">
        <v>644</v>
      </c>
      <c r="C56" t="str">
        <f t="shared" si="0"/>
        <v>G_3.18_Third_party_protection.mp4</v>
      </c>
    </row>
    <row r="57" spans="1:3" x14ac:dyDescent="0.25">
      <c r="A57" t="s">
        <v>47</v>
      </c>
      <c r="B57" t="s">
        <v>635</v>
      </c>
      <c r="C57" t="str">
        <f t="shared" si="0"/>
        <v>G_3.19_Attack_Defend_Attack_ADA.mp4</v>
      </c>
    </row>
    <row r="58" spans="1:3" x14ac:dyDescent="0.25">
      <c r="A58" t="s">
        <v>48</v>
      </c>
      <c r="B58" t="s">
        <v>632</v>
      </c>
      <c r="C58" t="str">
        <f t="shared" si="0"/>
        <v>G_3.24_Ultra_slow_technique_for_focus_and_concentration.mp4</v>
      </c>
    </row>
    <row r="60" spans="1:3" x14ac:dyDescent="0.25">
      <c r="A60" t="s">
        <v>62</v>
      </c>
      <c r="B60" t="s">
        <v>126</v>
      </c>
      <c r="C60" t="str">
        <f t="shared" si="0"/>
        <v>G_4.2_Swinger_strike_regular_scissor_kick.mp4</v>
      </c>
    </row>
    <row r="61" spans="1:3" x14ac:dyDescent="0.25">
      <c r="A61" t="s">
        <v>63</v>
      </c>
      <c r="B61" t="s">
        <v>127</v>
      </c>
      <c r="C61" t="str">
        <f t="shared" si="0"/>
        <v>G_4.3_Body_lock_takedown.mp4</v>
      </c>
    </row>
    <row r="62" spans="1:3" x14ac:dyDescent="0.25">
      <c r="A62" t="s">
        <v>64</v>
      </c>
      <c r="B62" t="s">
        <v>128</v>
      </c>
      <c r="C62" t="str">
        <f t="shared" si="0"/>
        <v>G_4.4_Grappling_techniques_to_control_and_restraint.mp4</v>
      </c>
    </row>
    <row r="63" spans="1:3" x14ac:dyDescent="0.25">
      <c r="A63" t="s">
        <v>65</v>
      </c>
      <c r="B63" t="s">
        <v>129</v>
      </c>
      <c r="C63" t="str">
        <f t="shared" si="0"/>
        <v>G_4.5_Counter_striking_elbows_hook_knee_strikes.mp4</v>
      </c>
    </row>
    <row r="64" spans="1:3" x14ac:dyDescent="0.25">
      <c r="A64" t="s">
        <v>66</v>
      </c>
      <c r="B64" t="s">
        <v>130</v>
      </c>
      <c r="C64" t="str">
        <f t="shared" si="0"/>
        <v>G_4.7_Rifle_threats.mp4</v>
      </c>
    </row>
    <row r="65" spans="1:3" x14ac:dyDescent="0.25">
      <c r="A65" t="s">
        <v>67</v>
      </c>
      <c r="B65" t="s">
        <v>645</v>
      </c>
      <c r="C65" t="str">
        <f t="shared" si="0"/>
        <v>G_4.8_Third_party_protection_knife_threats.mp4</v>
      </c>
    </row>
    <row r="66" spans="1:3" x14ac:dyDescent="0.25">
      <c r="A66" t="s">
        <v>61</v>
      </c>
      <c r="B66" t="s">
        <v>631</v>
      </c>
      <c r="C66" t="str">
        <f t="shared" ref="C66:C88" si="1">CONCATENATE(B66,".mp4")</f>
        <v>G_4.9_Surprise_attacks_and_ambush.mp4</v>
      </c>
    </row>
    <row r="67" spans="1:3" x14ac:dyDescent="0.25">
      <c r="A67" t="s">
        <v>60</v>
      </c>
      <c r="B67" t="s">
        <v>131</v>
      </c>
      <c r="C67" t="str">
        <f t="shared" si="1"/>
        <v>G_4.10_Fakes_with_striking.mp4</v>
      </c>
    </row>
    <row r="68" spans="1:3" x14ac:dyDescent="0.25">
      <c r="A68" t="s">
        <v>56</v>
      </c>
      <c r="B68" t="s">
        <v>132</v>
      </c>
      <c r="C68" t="str">
        <f t="shared" si="1"/>
        <v>G_4.14_Defenses_vs_stone_like_objects.mp4</v>
      </c>
    </row>
    <row r="69" spans="1:3" x14ac:dyDescent="0.25">
      <c r="A69" t="s">
        <v>57</v>
      </c>
      <c r="B69" t="s">
        <v>133</v>
      </c>
      <c r="C69" t="str">
        <f t="shared" si="1"/>
        <v>G_4.15_Ground_knife_threats_and_attacks.mp4</v>
      </c>
    </row>
    <row r="70" spans="1:3" x14ac:dyDescent="0.25">
      <c r="A70" t="s">
        <v>58</v>
      </c>
      <c r="B70" t="s">
        <v>134</v>
      </c>
      <c r="C70" t="str">
        <f t="shared" si="1"/>
        <v>G_4.16_Multiple_Attackers.mp4</v>
      </c>
    </row>
    <row r="71" spans="1:3" x14ac:dyDescent="0.25">
      <c r="A71" t="s">
        <v>59</v>
      </c>
      <c r="B71" t="s">
        <v>630</v>
      </c>
      <c r="C71" t="str">
        <f t="shared" si="1"/>
        <v>G_4.21_Ultra_slow_technique_for_focus_and_concentration.mp4</v>
      </c>
    </row>
    <row r="73" spans="1:3" x14ac:dyDescent="0.25">
      <c r="A73" t="s">
        <v>75</v>
      </c>
      <c r="B73" t="s">
        <v>135</v>
      </c>
      <c r="C73" t="str">
        <f t="shared" si="1"/>
        <v>G_5.2_Switching_kicks.mp4</v>
      </c>
    </row>
    <row r="74" spans="1:3" x14ac:dyDescent="0.25">
      <c r="A74" t="s">
        <v>76</v>
      </c>
      <c r="B74" t="s">
        <v>136</v>
      </c>
      <c r="C74" t="str">
        <f t="shared" si="1"/>
        <v>G_5.3_Bearhug_throw_head_control_takedowns.mp4</v>
      </c>
    </row>
    <row r="75" spans="1:3" x14ac:dyDescent="0.25">
      <c r="A75" t="s">
        <v>77</v>
      </c>
      <c r="B75" t="s">
        <v>137</v>
      </c>
      <c r="C75" t="str">
        <f t="shared" si="1"/>
        <v>G_5.4_Turn_aggressor_on_stomach_or_side.mp4</v>
      </c>
    </row>
    <row r="76" spans="1:3" x14ac:dyDescent="0.25">
      <c r="A76" t="s">
        <v>78</v>
      </c>
      <c r="B76" t="s">
        <v>629</v>
      </c>
      <c r="C76" t="str">
        <f t="shared" si="1"/>
        <v>G_5.5_Sliding_defenses.mp4</v>
      </c>
    </row>
    <row r="77" spans="1:3" x14ac:dyDescent="0.25">
      <c r="A77" t="s">
        <v>79</v>
      </c>
      <c r="B77" t="s">
        <v>138</v>
      </c>
      <c r="C77" t="str">
        <f t="shared" si="1"/>
        <v>G_5.6_Shirt_grabs.mp4</v>
      </c>
    </row>
    <row r="78" spans="1:3" x14ac:dyDescent="0.25">
      <c r="A78" t="s">
        <v>80</v>
      </c>
      <c r="B78" t="s">
        <v>139</v>
      </c>
      <c r="C78" t="str">
        <f t="shared" si="1"/>
        <v>G_5.7_Pistol_and_rifle_threats.mp4</v>
      </c>
    </row>
    <row r="79" spans="1:3" x14ac:dyDescent="0.25">
      <c r="A79" t="s">
        <v>81</v>
      </c>
      <c r="B79" t="s">
        <v>140</v>
      </c>
      <c r="C79" t="str">
        <f t="shared" si="1"/>
        <v>G_5.8_Stick_defenses_from_the_ground.mp4</v>
      </c>
    </row>
    <row r="80" spans="1:3" x14ac:dyDescent="0.25">
      <c r="A80" t="s">
        <v>74</v>
      </c>
      <c r="B80" t="s">
        <v>141</v>
      </c>
      <c r="C80" t="str">
        <f t="shared" si="1"/>
        <v>G_5.10_Fighting_Tactics_fakes.mp4</v>
      </c>
    </row>
    <row r="81" spans="1:3" x14ac:dyDescent="0.25">
      <c r="A81" t="s">
        <v>68</v>
      </c>
      <c r="B81" t="s">
        <v>142</v>
      </c>
      <c r="C81" t="str">
        <f t="shared" si="1"/>
        <v>G_5.12_Firearm_threats_applications.mp4</v>
      </c>
    </row>
    <row r="82" spans="1:3" x14ac:dyDescent="0.25">
      <c r="A82" t="s">
        <v>69</v>
      </c>
      <c r="B82" t="s">
        <v>143</v>
      </c>
      <c r="C82" t="str">
        <f t="shared" si="1"/>
        <v>G_5.14_Counter_grappling_on_the_ground_applications.mp4</v>
      </c>
    </row>
    <row r="83" spans="1:3" x14ac:dyDescent="0.25">
      <c r="A83" t="s">
        <v>70</v>
      </c>
      <c r="B83" t="s">
        <v>144</v>
      </c>
      <c r="C83" t="str">
        <f t="shared" si="1"/>
        <v>G_5.15_Multiple_Opponents.mp4</v>
      </c>
    </row>
    <row r="84" spans="1:3" x14ac:dyDescent="0.25">
      <c r="A84" t="s">
        <v>71</v>
      </c>
      <c r="B84" t="s">
        <v>646</v>
      </c>
      <c r="C84" t="str">
        <f t="shared" si="1"/>
        <v>G_5.16_Third_party_protection_pistol_threats.mp4</v>
      </c>
    </row>
    <row r="85" spans="1:3" x14ac:dyDescent="0.25">
      <c r="A85" t="s">
        <v>72</v>
      </c>
      <c r="B85" t="s">
        <v>640</v>
      </c>
      <c r="C85" t="str">
        <f t="shared" si="1"/>
        <v>G_5.17_Third_party_situations_applications.mp4</v>
      </c>
    </row>
    <row r="86" spans="1:3" x14ac:dyDescent="0.25">
      <c r="A86" t="s">
        <v>73</v>
      </c>
      <c r="B86" t="s">
        <v>639</v>
      </c>
      <c r="C86" t="str">
        <f t="shared" si="1"/>
        <v>G_5.23_Ultra_slow_techniques_for_focus_and_concentration.mp4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Briand</dc:creator>
  <cp:lastModifiedBy>Patrick Briand</cp:lastModifiedBy>
  <dcterms:created xsi:type="dcterms:W3CDTF">2025-07-27T06:11:48Z</dcterms:created>
  <dcterms:modified xsi:type="dcterms:W3CDTF">2025-08-04T06:12:45Z</dcterms:modified>
</cp:coreProperties>
</file>