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72" documentId="8_{3AC819EF-3B40-4631-9B11-1C14F832D62B}" xr6:coauthVersionLast="47" xr6:coauthVersionMax="47" xr10:uidLastSave="{BA760F07-0472-43C6-89B0-291E4DD03B1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<sst xmlns="http://schemas.openxmlformats.org/spreadsheetml/2006/main" count="214" uniqueCount="76">
  <si>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</si>
  <si>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</si>
  <si>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</si>
  <si>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</si>
  <si>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</si>
  <si>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</si>
  <si>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</si>
  <si>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</si>
  <si>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</si>
  <si>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</si>
  <si>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</si>
  <si>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</si>
  <si>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</si>
  <si>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</si>
  <si>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</si>
  <si>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</si>
  <si>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</si>
  <si>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</si>
  <si>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</si>
  <si>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</si>
  <si>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</si>
  <si>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</si>
  <si>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</si>
  <si>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</si>
  <si>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</si>
  <si>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</si>
  <si>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</si>
  <si>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</si>
  <si>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</si>
  <si>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</si>
  <si>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</si>
  <si>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</si>
  <si>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</si>
  <si>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</si>
  <si>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</si>
  <si>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</si>
  <si>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</si>
  <si>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</si>
  <si>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</si>
  <si>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</si>
  <si>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</si>
  <si>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</si>
  <si>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</si>
  <si>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</si>
  <si>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</si>
  <si>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</si>
  <si>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</si>
  <si>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</si>
  <si>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</si>
  <si>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</si>
  <si>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</si>
  <si>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</si>
  <si>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</si>
  <si>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</si>
  <si>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</si>
  <si>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</si>
  <si>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</si>
  <si>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</si>
  <si>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</si>
  <si>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</si>
  <si>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</si>
  <si>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</si>
  <si>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</si>
  <si>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</si>
  <si>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</si>
  <si>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</si>
  <si>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</si>
  <si>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</si>
  <si>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</si>
  <si>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</si>
  <si>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</si>
  <si>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</si>
  <si>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</si>
  <si>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</si>
  <si>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USGS-122</t>
  </si>
  <si>
    <t>HITS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</si>
</sst>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1" activePane="bottomLeft" state="frozen"/>
      <selection pane="bottomLeft" activeCell="F22" sqref="F2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 t="s">
        <v>17</v>
      </c>
      <c r="G2" s="1"/>
      <c r="H2" s="1"/>
      <c r="I2" s="1"/>
      <c r="J2" s="13" t="str">
        <f>A2</f>
        <v>USGS-122</v>
      </c>
      <c r="K2" s="22" t="s">
        <v>6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2" t="s">
        <v>17</v>
      </c>
      <c r="G3" s="2"/>
      <c r="H3" s="2"/>
      <c r="I3" s="2"/>
      <c r="J3" s="2" t="str">
        <f>A2</f>
        <v>USGS-122</v>
      </c>
      <c r="K3" s="22" t="s">
        <v>6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2" t="s">
        <v>17</v>
      </c>
      <c r="G4" s="2"/>
      <c r="H4" s="2"/>
      <c r="I4" s="2"/>
      <c r="J4" s="2" t="str">
        <f>A2</f>
        <v>USGS-122</v>
      </c>
      <c r="K4" s="22" t="s">
        <v>6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USGS-122</v>
      </c>
      <c r="K5" s="22" t="s">
        <v>6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43</v>
      </c>
      <c r="F6" s="2"/>
      <c r="G6" s="2"/>
      <c r="H6" s="2"/>
      <c r="I6" s="2"/>
      <c r="J6" s="2" t="str">
        <f>A2</f>
        <v>USGS-122</v>
      </c>
      <c r="K6" s="22" t="s">
        <v>6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39</v>
      </c>
      <c r="F7" s="2"/>
      <c r="G7" s="2"/>
      <c r="H7" s="2"/>
      <c r="I7" s="2"/>
      <c r="J7" s="2" t="str">
        <f>A2</f>
        <v>USGS-122</v>
      </c>
      <c r="K7" s="22" t="s">
        <v>6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USGS-122</v>
      </c>
      <c r="K8" s="22" t="s">
        <v>6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USGS-122</v>
      </c>
      <c r="K9" s="22" t="s">
        <v>6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USGS-122</v>
      </c>
      <c r="K10" s="22" t="s">
        <v>6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USGS-122</v>
      </c>
      <c r="K11" s="22" t="s">
        <v>6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USGS-122</v>
      </c>
      <c r="K12" s="22" t="s">
        <v>6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USGS-122</v>
      </c>
      <c r="K13" s="22" t="s">
        <v>6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USGS-122</v>
      </c>
      <c r="K14" s="22" t="s">
        <v>6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USGS-122</v>
      </c>
      <c r="K15" s="22" t="s">
        <v>6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USGS-122</v>
      </c>
      <c r="K17" s="22" t="s">
        <v>6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USGS-122</v>
      </c>
      <c r="K18" s="22" t="s">
        <v>6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USGS-122</v>
      </c>
      <c r="K19" s="22" t="s">
        <v>6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USGS-122</v>
      </c>
      <c r="K20" s="22" t="s">
        <v>6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31</v>
      </c>
      <c r="G21" s="2"/>
      <c r="H21" s="2"/>
      <c r="I21" s="2"/>
      <c r="J21" s="2" t="str">
        <f>A2</f>
        <v>USGS-122</v>
      </c>
      <c r="K21" s="22" t="s">
        <v>6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USGS-122</v>
      </c>
      <c r="K22" s="22" t="s">
        <v>6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39</v>
      </c>
      <c r="F23" s="2"/>
      <c r="G23" s="2"/>
      <c r="H23" s="2"/>
      <c r="I23" s="2"/>
      <c r="J23" s="2" t="str">
        <f>A2</f>
        <v>USGS-122</v>
      </c>
      <c r="K23" s="22" t="s">
        <v>6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39</v>
      </c>
      <c r="F24" s="2"/>
      <c r="G24" s="2"/>
      <c r="H24" s="2"/>
      <c r="I24" s="2"/>
      <c r="J24" s="2" t="str">
        <f>A2</f>
        <v>USGS-122</v>
      </c>
      <c r="K24" s="22" t="s">
        <v>6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39</v>
      </c>
      <c r="F25" s="2"/>
      <c r="G25" s="2"/>
      <c r="H25" s="2"/>
      <c r="I25" s="2"/>
      <c r="J25" s="2" t="str">
        <f>A2</f>
        <v>USGS-122</v>
      </c>
      <c r="K25" s="22" t="s">
        <v>6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USGS-122</v>
      </c>
      <c r="K26" s="22" t="s">
        <v>6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USGS-122</v>
      </c>
      <c r="K27" s="22" t="s">
        <v>6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USGS-122</v>
      </c>
      <c r="K28" s="22" t="s">
        <v>6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USGS-122</v>
      </c>
      <c r="K29" s="22" t="s">
        <v>6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USGS-122</v>
      </c>
      <c r="K30" s="22" t="s">
        <v>6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USGS-122</v>
      </c>
      <c r="K31" s="22" t="s">
        <v>6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1" activePane="bottomLeft" state="frozen"/>
      <selection pane="bottomLeft" activeCell="C21" sqref="C2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 t="s">
        <v>31</v>
      </c>
      <c r="G2" s="1"/>
      <c r="H2" s="1"/>
      <c r="I2" s="1"/>
      <c r="J2" s="13" t="str">
        <f>A2</f>
        <v>USGS-122</v>
      </c>
      <c r="K2" s="21" t="s">
        <v>12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USGS-122</v>
      </c>
      <c r="K3" s="21" t="s">
        <v>12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USGS-122</v>
      </c>
      <c r="K4" s="21" t="s">
        <v>12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USGS-122</v>
      </c>
      <c r="K5" s="21" t="s">
        <v>12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39</v>
      </c>
      <c r="F6" s="1"/>
      <c r="G6" s="2"/>
      <c r="H6" s="2"/>
      <c r="I6" s="2"/>
      <c r="J6" s="2" t="str">
        <f>A2</f>
        <v>USGS-122</v>
      </c>
      <c r="K6" s="21" t="s">
        <v>12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7</v>
      </c>
      <c r="F7" s="1"/>
      <c r="G7" s="2"/>
      <c r="H7" s="2"/>
      <c r="I7" s="2"/>
      <c r="J7" s="2" t="str">
        <f>A2</f>
        <v>USGS-122</v>
      </c>
      <c r="K7" s="21" t="s">
        <v>12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USGS-122</v>
      </c>
      <c r="K8" s="21" t="s">
        <v>12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1" t="s">
        <v>31</v>
      </c>
      <c r="G9" s="2"/>
      <c r="H9" s="2"/>
      <c r="I9" s="2"/>
      <c r="J9" s="2" t="str">
        <f>A2</f>
        <v>USGS-122</v>
      </c>
      <c r="K9" s="21" t="s">
        <v>12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USGS-122</v>
      </c>
      <c r="K10" s="21" t="s">
        <v>12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USGS-122</v>
      </c>
      <c r="K11" s="21" t="s">
        <v>12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USGS-122</v>
      </c>
      <c r="K12" s="21" t="s">
        <v>12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USGS-122</v>
      </c>
      <c r="K13" s="21" t="s">
        <v>12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 t="s">
        <v>31</v>
      </c>
      <c r="G14" s="2"/>
      <c r="H14" s="2"/>
      <c r="I14" s="2"/>
      <c r="J14" s="2" t="str">
        <f>A2</f>
        <v>USGS-122</v>
      </c>
      <c r="K14" s="21" t="s">
        <v>12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USGS-122</v>
      </c>
      <c r="K15" s="21" t="s">
        <v>12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3:13" ht="20" customHeight="1" x14ac:dyDescent="0.45">
      <c r="D17" s="5">
        <v>16</v>
      </c>
      <c r="E17" s="10" t="s">
        <v>65</v>
      </c>
      <c r="F17" s="2"/>
      <c r="G17" s="2"/>
      <c r="H17" s="2"/>
      <c r="I17" s="2"/>
      <c r="J17" s="2" t="str">
        <f>A2</f>
        <v>USGS-122</v>
      </c>
      <c r="K17" s="21" t="s">
        <v>12</v>
      </c>
      <c r="L17" s="20">
        <f>C2</f>
        <v>45512</v>
      </c>
      <c r="M17" s="22" t="str">
        <f>B2</f>
        <v>POST-FIRE01</v>
      </c>
    </row>
    <row r="18" spans="3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USGS-122</v>
      </c>
      <c r="K18" s="21" t="s">
        <v>12</v>
      </c>
      <c r="L18" s="20">
        <f>C2</f>
        <v>45512</v>
      </c>
      <c r="M18" s="22" t="str">
        <f>B2</f>
        <v>POST-FIRE01</v>
      </c>
    </row>
    <row r="19" spans="3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USGS-122</v>
      </c>
      <c r="K19" s="21" t="s">
        <v>12</v>
      </c>
      <c r="L19" s="20">
        <f>C2</f>
        <v>45512</v>
      </c>
      <c r="M19" s="22" t="str">
        <f>B2</f>
        <v>POST-FIRE01</v>
      </c>
    </row>
    <row r="20" spans="3:13" ht="20" customHeight="1" x14ac:dyDescent="0.45">
      <c r="C20" t="s">
        <v>75</v>
      </c>
      <c r="D20" s="5">
        <v>19</v>
      </c>
      <c r="E20" s="10" t="s">
        <v>39</v>
      </c>
      <c r="F20" s="2"/>
      <c r="G20" s="2"/>
      <c r="H20" s="2"/>
      <c r="I20" s="2"/>
      <c r="J20" s="2" t="str">
        <f>A2</f>
        <v>USGS-122</v>
      </c>
      <c r="K20" s="21" t="s">
        <v>12</v>
      </c>
      <c r="L20" s="20">
        <f>C2</f>
        <v>45512</v>
      </c>
      <c r="M20" s="22" t="str">
        <f>B2</f>
        <v>POST-FIRE01</v>
      </c>
    </row>
    <row r="21" spans="3:13" ht="20" customHeight="1" x14ac:dyDescent="0.45">
      <c r="D21" s="5">
        <v>20</v>
      </c>
      <c r="E21" s="10" t="s">
        <v>39</v>
      </c>
      <c r="F21" s="2"/>
      <c r="G21" s="2"/>
      <c r="H21" s="2"/>
      <c r="I21" s="2"/>
      <c r="J21" s="2" t="str">
        <f>A2</f>
        <v>USGS-122</v>
      </c>
      <c r="K21" s="21" t="s">
        <v>12</v>
      </c>
      <c r="L21" s="20">
        <f>C2</f>
        <v>45512</v>
      </c>
      <c r="M21" s="22" t="str">
        <f>B2</f>
        <v>POST-FIRE01</v>
      </c>
    </row>
    <row r="22" spans="3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USGS-122</v>
      </c>
      <c r="K22" s="21" t="s">
        <v>12</v>
      </c>
      <c r="L22" s="20">
        <f>C2</f>
        <v>45512</v>
      </c>
      <c r="M22" s="22" t="str">
        <f>B2</f>
        <v>POST-FIRE01</v>
      </c>
    </row>
    <row r="23" spans="3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USGS-122</v>
      </c>
      <c r="K23" s="21" t="s">
        <v>12</v>
      </c>
      <c r="L23" s="20">
        <f>C2</f>
        <v>45512</v>
      </c>
      <c r="M23" s="22" t="str">
        <f>B2</f>
        <v>POST-FIRE01</v>
      </c>
    </row>
    <row r="24" spans="3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USGS-122</v>
      </c>
      <c r="K24" s="21" t="s">
        <v>12</v>
      </c>
      <c r="L24" s="20">
        <f>C2</f>
        <v>45512</v>
      </c>
      <c r="M24" s="22" t="str">
        <f>B2</f>
        <v>POST-FIRE01</v>
      </c>
    </row>
    <row r="25" spans="3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USGS-122</v>
      </c>
      <c r="K25" s="21" t="s">
        <v>12</v>
      </c>
      <c r="L25" s="20">
        <f>C2</f>
        <v>45512</v>
      </c>
      <c r="M25" s="22" t="str">
        <f>B2</f>
        <v>POST-FIRE01</v>
      </c>
    </row>
    <row r="26" spans="3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USGS-122</v>
      </c>
      <c r="K26" s="21" t="s">
        <v>12</v>
      </c>
      <c r="L26" s="20">
        <f>C2</f>
        <v>45512</v>
      </c>
      <c r="M26" s="22" t="str">
        <f>B2</f>
        <v>POST-FIRE01</v>
      </c>
    </row>
    <row r="27" spans="3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USGS-122</v>
      </c>
      <c r="K27" s="21" t="s">
        <v>12</v>
      </c>
      <c r="L27" s="20">
        <f>C2</f>
        <v>45512</v>
      </c>
      <c r="M27" s="22" t="str">
        <f>B2</f>
        <v>POST-FIRE01</v>
      </c>
    </row>
    <row r="28" spans="3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USGS-122</v>
      </c>
      <c r="K28" s="21" t="s">
        <v>12</v>
      </c>
      <c r="L28" s="20">
        <f>C2</f>
        <v>45512</v>
      </c>
      <c r="M28" s="22" t="str">
        <f>B2</f>
        <v>POST-FIRE01</v>
      </c>
    </row>
    <row r="29" spans="3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USGS-122</v>
      </c>
      <c r="K29" s="21" t="s">
        <v>12</v>
      </c>
      <c r="L29" s="20">
        <f>C2</f>
        <v>45512</v>
      </c>
      <c r="M29" s="22" t="str">
        <f>B2</f>
        <v>POST-FIRE01</v>
      </c>
    </row>
    <row r="30" spans="3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USGS-122</v>
      </c>
      <c r="K30" s="21" t="s">
        <v>12</v>
      </c>
      <c r="L30" s="20">
        <f>C2</f>
        <v>45512</v>
      </c>
      <c r="M30" s="22" t="str">
        <f>B2</f>
        <v>POST-FIRE01</v>
      </c>
    </row>
    <row r="31" spans="3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USGS-122</v>
      </c>
      <c r="K31" s="21" t="s">
        <v>12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2024-11-17T18:13:32Z</dcterms:modified>
</cp:coreProperties>
</file>