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64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2" i="1"/>
  <c r="D33" i="1"/>
  <c r="D34" i="1"/>
  <c r="D35" i="1"/>
  <c r="D36" i="1"/>
  <c r="D37" i="1"/>
  <c r="D32" i="1"/>
  <c r="C33" i="1"/>
  <c r="C34" i="1"/>
  <c r="C35" i="1"/>
  <c r="C36" i="1"/>
  <c r="C37" i="1"/>
  <c r="C32" i="1"/>
  <c r="B33" i="1"/>
  <c r="B34" i="1"/>
  <c r="B35" i="1"/>
  <c r="B36" i="1"/>
  <c r="B37" i="1"/>
  <c r="B32" i="1"/>
  <c r="N3" i="1"/>
  <c r="N4" i="1"/>
  <c r="N5" i="1"/>
  <c r="N6" i="1"/>
  <c r="N7" i="1"/>
  <c r="N2" i="1"/>
  <c r="M2" i="1" l="1"/>
  <c r="M3" i="1"/>
  <c r="M4" i="1"/>
  <c r="M5" i="1"/>
  <c r="M6" i="1"/>
  <c r="M7" i="1"/>
</calcChain>
</file>

<file path=xl/sharedStrings.xml><?xml version="1.0" encoding="utf-8"?>
<sst xmlns="http://schemas.openxmlformats.org/spreadsheetml/2006/main" count="35" uniqueCount="17">
  <si>
    <t>Cookie X</t>
  </si>
  <si>
    <t>Cookie Y</t>
  </si>
  <si>
    <t>Cookie Z</t>
  </si>
  <si>
    <t>Best Cookie</t>
  </si>
  <si>
    <t>Great Tasting</t>
  </si>
  <si>
    <t>Crunchy / Crispy</t>
  </si>
  <si>
    <t>Chewy / Soft</t>
  </si>
  <si>
    <t>Perfectily Round</t>
  </si>
  <si>
    <t>High # of Chocolate Chips</t>
  </si>
  <si>
    <t>Size</t>
  </si>
  <si>
    <t>Important</t>
  </si>
  <si>
    <t>Very Important</t>
  </si>
  <si>
    <t>Ideal Cookie</t>
  </si>
  <si>
    <t>Perfectly Round</t>
  </si>
  <si>
    <t>Large</t>
  </si>
  <si>
    <t>%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</si>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</sst>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Cookie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Sheet1!$A$2:$A$4</c:f>
              <c:strCache>
                <c:ptCount val="3"/>
                <c:pt idx="0">
                  <c:v>Cookie X</c:v>
                </c:pt>
                <c:pt idx="1">
                  <c:v>Cookie Y</c:v>
                </c:pt>
                <c:pt idx="2">
                  <c:v>Cookie Z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59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4496384"/>
        <c:axId val="154510464"/>
      </c:barChart>
      <c:catAx>
        <c:axId val="15449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510464"/>
        <c:crosses val="autoZero"/>
        <c:auto val="1"/>
        <c:lblAlgn val="ctr"/>
        <c:lblOffset val="100"/>
        <c:noMultiLvlLbl val="0"/>
      </c:catAx>
      <c:valAx>
        <c:axId val="154510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496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Ideal Cookie Characteristics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Very Important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Sheet1!$J$2:$J$7</c:f>
              <c:strCache>
                <c:ptCount val="6"/>
                <c:pt idx="0">
                  <c:v>Great Tasting</c:v>
                </c:pt>
                <c:pt idx="1">
                  <c:v>Crunchy / Crispy</c:v>
                </c:pt>
                <c:pt idx="2">
                  <c:v>Chewy / Soft</c:v>
                </c:pt>
                <c:pt idx="3">
                  <c:v>Perfectily Round</c:v>
                </c:pt>
                <c:pt idx="4">
                  <c:v>High # of Chocolate Chips</c:v>
                </c:pt>
                <c:pt idx="5">
                  <c:v>Size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88</c:v>
                </c:pt>
                <c:pt idx="1">
                  <c:v>2</c:v>
                </c:pt>
                <c:pt idx="2">
                  <c:v>39</c:v>
                </c:pt>
                <c:pt idx="3">
                  <c:v>1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Important</c:v>
                </c:pt>
              </c:strCache>
            </c:strRef>
          </c:tx>
          <c:invertIfNegative val="0"/>
          <c:cat>
            <c:strRef>
              <c:f>Sheet1!$J$2:$J$7</c:f>
              <c:strCache>
                <c:ptCount val="6"/>
                <c:pt idx="0">
                  <c:v>Great Tasting</c:v>
                </c:pt>
                <c:pt idx="1">
                  <c:v>Crunchy / Crispy</c:v>
                </c:pt>
                <c:pt idx="2">
                  <c:v>Chewy / Soft</c:v>
                </c:pt>
                <c:pt idx="3">
                  <c:v>Perfectily Round</c:v>
                </c:pt>
                <c:pt idx="4">
                  <c:v>High # of Chocolate Chips</c:v>
                </c:pt>
                <c:pt idx="5">
                  <c:v>Size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6</c:v>
                </c:pt>
                <c:pt idx="1">
                  <c:v>23</c:v>
                </c:pt>
                <c:pt idx="2">
                  <c:v>45</c:v>
                </c:pt>
                <c:pt idx="3">
                  <c:v>6</c:v>
                </c:pt>
                <c:pt idx="4">
                  <c:v>53</c:v>
                </c:pt>
                <c:pt idx="5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4528384"/>
        <c:axId val="162861440"/>
      </c:barChart>
      <c:catAx>
        <c:axId val="154528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861440"/>
        <c:crosses val="autoZero"/>
        <c:auto val="1"/>
        <c:lblAlgn val="ctr"/>
        <c:lblOffset val="100"/>
        <c:noMultiLvlLbl val="0"/>
      </c:catAx>
      <c:valAx>
        <c:axId val="162861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5283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Characteristics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Cookie X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Sheet1!$A$24:$A$29</c:f>
              <c:strCache>
                <c:ptCount val="6"/>
                <c:pt idx="0">
                  <c:v>Great Tasting</c:v>
                </c:pt>
                <c:pt idx="1">
                  <c:v>Crunchy / Crispy</c:v>
                </c:pt>
                <c:pt idx="2">
                  <c:v>Chewy / Soft</c:v>
                </c:pt>
                <c:pt idx="3">
                  <c:v>Perfectly Round</c:v>
                </c:pt>
                <c:pt idx="4">
                  <c:v>High # of Chocolate Chips</c:v>
                </c:pt>
                <c:pt idx="5">
                  <c:v>Large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36</c:v>
                </c:pt>
                <c:pt idx="1">
                  <c:v>1</c:v>
                </c:pt>
                <c:pt idx="2">
                  <c:v>23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Cookie 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Sheet1!$A$24:$A$29</c:f>
              <c:strCache>
                <c:ptCount val="6"/>
                <c:pt idx="0">
                  <c:v>Great Tasting</c:v>
                </c:pt>
                <c:pt idx="1">
                  <c:v>Crunchy / Crispy</c:v>
                </c:pt>
                <c:pt idx="2">
                  <c:v>Chewy / Soft</c:v>
                </c:pt>
                <c:pt idx="3">
                  <c:v>Perfectly Round</c:v>
                </c:pt>
                <c:pt idx="4">
                  <c:v>High # of Chocolate Chips</c:v>
                </c:pt>
                <c:pt idx="5">
                  <c:v>Large</c:v>
                </c:pt>
              </c:strCache>
            </c:strRef>
          </c:cat>
          <c:val>
            <c:numRef>
              <c:f>Sheet1!$C$24:$C$29</c:f>
              <c:numCache>
                <c:formatCode>General</c:formatCode>
                <c:ptCount val="6"/>
                <c:pt idx="0">
                  <c:v>17</c:v>
                </c:pt>
                <c:pt idx="1">
                  <c:v>1</c:v>
                </c:pt>
                <c:pt idx="2">
                  <c:v>59</c:v>
                </c:pt>
                <c:pt idx="3">
                  <c:v>3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Cookie Z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Sheet1!$A$24:$A$29</c:f>
              <c:strCache>
                <c:ptCount val="6"/>
                <c:pt idx="0">
                  <c:v>Great Tasting</c:v>
                </c:pt>
                <c:pt idx="1">
                  <c:v>Crunchy / Crispy</c:v>
                </c:pt>
                <c:pt idx="2">
                  <c:v>Chewy / Soft</c:v>
                </c:pt>
                <c:pt idx="3">
                  <c:v>Perfectly Round</c:v>
                </c:pt>
                <c:pt idx="4">
                  <c:v>High # of Chocolate Chips</c:v>
                </c:pt>
                <c:pt idx="5">
                  <c:v>Large</c:v>
                </c:pt>
              </c:strCache>
            </c:strRef>
          </c:cat>
          <c:val>
            <c:numRef>
              <c:f>Sheet1!$D$24:$D$29</c:f>
              <c:numCache>
                <c:formatCode>General</c:formatCode>
                <c:ptCount val="6"/>
                <c:pt idx="0">
                  <c:v>2</c:v>
                </c:pt>
                <c:pt idx="1">
                  <c:v>77</c:v>
                </c:pt>
                <c:pt idx="2">
                  <c:v>0</c:v>
                </c:pt>
                <c:pt idx="3">
                  <c:v>11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7800192"/>
        <c:axId val="58212736"/>
      </c:barChart>
      <c:catAx>
        <c:axId val="57800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8212736"/>
        <c:crosses val="autoZero"/>
        <c:auto val="1"/>
        <c:lblAlgn val="ctr"/>
        <c:lblOffset val="100"/>
        <c:noMultiLvlLbl val="0"/>
      </c:catAx>
      <c:valAx>
        <c:axId val="58212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800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14286</xdr:rowOff>
    </xdr:from>
    <xdr:to>
      <xdr:col>6</xdr:col>
      <xdr:colOff>466725</xdr:colOff>
      <xdr:row>19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14287</xdr:rowOff>
    </xdr:from>
    <xdr:to>
      <xdr:col>13</xdr:col>
      <xdr:colOff>142875</xdr:colOff>
      <xdr:row>22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657225</xdr:colOff>
      <xdr:row>22</xdr:row>
      <xdr:rowOff>180975</xdr:rowOff>
    </xdr:from>
    <xdr:to>
      <xdr:col>11</xdr:col>
      <xdr:colOff>419100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16" workbookViewId="0">
      <selection activeCell="D4" sqref="D4"/>
    </sheetView>
  </sheetViews>
  <sheetFormatPr defaultRowHeight="15" x14ac:dyDescent="0.25"/>
  <cols>
    <col min="1" max="1" width="23.7109375" bestFit="1" customWidth="1"/>
    <col min="2" max="2" width="11.42578125" bestFit="1" customWidth="1"/>
    <col min="3" max="3" width="9.5703125" bestFit="1" customWidth="1"/>
    <col min="5" max="5" width="11.5703125" customWidth="1"/>
    <col min="10" max="10" width="23.7109375" bestFit="1" customWidth="1"/>
    <col min="11" max="11" width="14.5703125" bestFit="1" customWidth="1"/>
    <col min="12" max="12" width="9.85546875" bestFit="1" customWidth="1"/>
  </cols>
  <sheetData>
    <row r="1" spans="1:14" x14ac:dyDescent="0.25">
      <c r="B1" t="s">
        <v>3</v>
      </c>
      <c r="C1" t="s">
        <v>15</v>
      </c>
      <c r="J1" t="s">
        <v>12</v>
      </c>
      <c r="K1" t="s">
        <v>11</v>
      </c>
      <c r="L1" t="s">
        <v>10</v>
      </c>
      <c r="N1" t="s">
        <v>15</v>
      </c>
    </row>
    <row r="2" spans="1:14" x14ac:dyDescent="0.25">
      <c r="A2" t="s">
        <v>0</v>
      </c>
      <c r="B2">
        <v>59</v>
      </c>
      <c r="C2" s="1">
        <f xml:space="preserve"> B2/94 * 100</f>
        <v>62.765957446808507</v>
      </c>
      <c r="J2" t="s">
        <v>4</v>
      </c>
      <c r="K2">
        <v>88</v>
      </c>
      <c r="L2">
        <v>6</v>
      </c>
      <c r="M2">
        <f t="shared" ref="M2:M7" si="0" xml:space="preserve"> K2 + L2</f>
        <v>94</v>
      </c>
      <c r="N2" s="1">
        <f xml:space="preserve"> M2/94 * 100</f>
        <v>100</v>
      </c>
    </row>
    <row r="3" spans="1:14" x14ac:dyDescent="0.25">
      <c r="A3" t="s">
        <v>1</v>
      </c>
      <c r="B3">
        <v>30</v>
      </c>
      <c r="C3" s="1">
        <f t="shared" ref="C3:C4" si="1" xml:space="preserve"> B3/94 * 100</f>
        <v>31.914893617021278</v>
      </c>
      <c r="J3" t="s">
        <v>5</v>
      </c>
      <c r="K3">
        <v>2</v>
      </c>
      <c r="L3">
        <v>23</v>
      </c>
      <c r="M3">
        <f t="shared" si="0"/>
        <v>25</v>
      </c>
      <c r="N3" s="1">
        <f t="shared" ref="N3:N7" si="2" xml:space="preserve"> M3/94 * 100</f>
        <v>26.595744680851062</v>
      </c>
    </row>
    <row r="4" spans="1:14" x14ac:dyDescent="0.25">
      <c r="A4" t="s">
        <v>2</v>
      </c>
      <c r="B4">
        <v>5</v>
      </c>
      <c r="C4" s="1">
        <f t="shared" si="1"/>
        <v>5.3191489361702127</v>
      </c>
      <c r="J4" t="s">
        <v>6</v>
      </c>
      <c r="K4">
        <v>39</v>
      </c>
      <c r="L4">
        <v>45</v>
      </c>
      <c r="M4">
        <f t="shared" si="0"/>
        <v>84</v>
      </c>
      <c r="N4" s="1">
        <f t="shared" si="2"/>
        <v>89.361702127659569</v>
      </c>
    </row>
    <row r="5" spans="1:14" x14ac:dyDescent="0.25">
      <c r="J5" t="s">
        <v>7</v>
      </c>
      <c r="K5">
        <v>1</v>
      </c>
      <c r="L5">
        <v>6</v>
      </c>
      <c r="M5">
        <f t="shared" si="0"/>
        <v>7</v>
      </c>
      <c r="N5" s="1">
        <f t="shared" si="2"/>
        <v>7.4468085106382977</v>
      </c>
    </row>
    <row r="6" spans="1:14" x14ac:dyDescent="0.25">
      <c r="J6" t="s">
        <v>8</v>
      </c>
      <c r="K6">
        <v>10</v>
      </c>
      <c r="L6">
        <v>53</v>
      </c>
      <c r="M6">
        <f t="shared" si="0"/>
        <v>63</v>
      </c>
      <c r="N6" s="1">
        <f t="shared" si="2"/>
        <v>67.021276595744681</v>
      </c>
    </row>
    <row r="7" spans="1:14" x14ac:dyDescent="0.25">
      <c r="J7" t="s">
        <v>9</v>
      </c>
      <c r="K7">
        <v>15</v>
      </c>
      <c r="L7">
        <v>49</v>
      </c>
      <c r="M7">
        <f t="shared" si="0"/>
        <v>64</v>
      </c>
      <c r="N7" s="1">
        <f t="shared" si="2"/>
        <v>68.085106382978722</v>
      </c>
    </row>
    <row r="23" spans="1:4" x14ac:dyDescent="0.25">
      <c r="A23" t="s">
        <v>16</v>
      </c>
      <c r="B23" t="s">
        <v>0</v>
      </c>
      <c r="C23" t="s">
        <v>1</v>
      </c>
      <c r="D23" t="s">
        <v>2</v>
      </c>
    </row>
    <row r="24" spans="1:4" x14ac:dyDescent="0.25">
      <c r="A24" t="s">
        <v>4</v>
      </c>
      <c r="B24">
        <v>36</v>
      </c>
      <c r="C24">
        <v>17</v>
      </c>
      <c r="D24">
        <v>2</v>
      </c>
    </row>
    <row r="25" spans="1:4" x14ac:dyDescent="0.25">
      <c r="A25" t="s">
        <v>5</v>
      </c>
      <c r="B25">
        <v>1</v>
      </c>
      <c r="C25">
        <v>1</v>
      </c>
      <c r="D25">
        <v>77</v>
      </c>
    </row>
    <row r="26" spans="1:4" x14ac:dyDescent="0.25">
      <c r="A26" t="s">
        <v>6</v>
      </c>
      <c r="B26">
        <v>23</v>
      </c>
      <c r="C26">
        <v>59</v>
      </c>
      <c r="D26">
        <v>0</v>
      </c>
    </row>
    <row r="27" spans="1:4" x14ac:dyDescent="0.25">
      <c r="A27" t="s">
        <v>13</v>
      </c>
      <c r="B27">
        <v>2</v>
      </c>
      <c r="C27">
        <v>3</v>
      </c>
      <c r="D27">
        <v>11</v>
      </c>
    </row>
    <row r="28" spans="1:4" x14ac:dyDescent="0.25">
      <c r="A28" t="s">
        <v>8</v>
      </c>
      <c r="B28">
        <v>6</v>
      </c>
      <c r="C28">
        <v>12</v>
      </c>
      <c r="D28">
        <v>4</v>
      </c>
    </row>
    <row r="29" spans="1:4" x14ac:dyDescent="0.25">
      <c r="A29" t="s">
        <v>14</v>
      </c>
      <c r="B29">
        <v>26</v>
      </c>
      <c r="C29">
        <v>2</v>
      </c>
      <c r="D29">
        <v>0</v>
      </c>
    </row>
    <row r="31" spans="1:4" x14ac:dyDescent="0.25">
      <c r="A31" t="s">
        <v>15</v>
      </c>
      <c r="B31" t="s">
        <v>0</v>
      </c>
      <c r="C31" t="s">
        <v>1</v>
      </c>
      <c r="D31" t="s">
        <v>2</v>
      </c>
    </row>
    <row r="32" spans="1:4" x14ac:dyDescent="0.25">
      <c r="A32" t="s">
        <v>4</v>
      </c>
      <c r="B32" s="1">
        <f xml:space="preserve"> B24/94 * 100</f>
        <v>38.297872340425535</v>
      </c>
      <c r="C32" s="1">
        <f xml:space="preserve"> C24/94 * 100</f>
        <v>18.085106382978726</v>
      </c>
      <c r="D32" s="1">
        <f xml:space="preserve"> D24/94 * 100</f>
        <v>2.1276595744680851</v>
      </c>
    </row>
    <row r="33" spans="1:4" x14ac:dyDescent="0.25">
      <c r="A33" t="s">
        <v>5</v>
      </c>
      <c r="B33" s="1">
        <f t="shared" ref="B33:D37" si="3" xml:space="preserve"> B25/94 * 100</f>
        <v>1.0638297872340425</v>
      </c>
      <c r="C33" s="1">
        <f t="shared" si="3"/>
        <v>1.0638297872340425</v>
      </c>
      <c r="D33" s="1">
        <f t="shared" si="3"/>
        <v>81.914893617021278</v>
      </c>
    </row>
    <row r="34" spans="1:4" x14ac:dyDescent="0.25">
      <c r="A34" t="s">
        <v>6</v>
      </c>
      <c r="B34" s="1">
        <f t="shared" si="3"/>
        <v>24.468085106382979</v>
      </c>
      <c r="C34" s="1">
        <f t="shared" si="3"/>
        <v>62.765957446808507</v>
      </c>
      <c r="D34" s="1">
        <f t="shared" si="3"/>
        <v>0</v>
      </c>
    </row>
    <row r="35" spans="1:4" x14ac:dyDescent="0.25">
      <c r="A35" t="s">
        <v>13</v>
      </c>
      <c r="B35" s="1">
        <f t="shared" si="3"/>
        <v>2.1276595744680851</v>
      </c>
      <c r="C35" s="1">
        <f t="shared" si="3"/>
        <v>3.1914893617021276</v>
      </c>
      <c r="D35" s="1">
        <f t="shared" si="3"/>
        <v>11.702127659574469</v>
      </c>
    </row>
    <row r="36" spans="1:4" x14ac:dyDescent="0.25">
      <c r="A36" t="s">
        <v>8</v>
      </c>
      <c r="B36" s="1">
        <f t="shared" si="3"/>
        <v>6.3829787234042552</v>
      </c>
      <c r="C36" s="1">
        <f t="shared" si="3"/>
        <v>12.76595744680851</v>
      </c>
      <c r="D36" s="1">
        <f t="shared" si="3"/>
        <v>4.2553191489361701</v>
      </c>
    </row>
    <row r="37" spans="1:4" x14ac:dyDescent="0.25">
      <c r="A37" t="s">
        <v>14</v>
      </c>
      <c r="B37" s="1">
        <f t="shared" si="3"/>
        <v>27.659574468085108</v>
      </c>
      <c r="C37" s="1">
        <f t="shared" si="3"/>
        <v>2.1276595744680851</v>
      </c>
      <c r="D37" s="1">
        <f t="shared" si="3"/>
        <v>0</v>
      </c>
    </row>
    <row r="38" spans="1:4" x14ac:dyDescent="0.25">
      <c r="C38" s="1"/>
    </row>
    <row r="41" spans="1:4" x14ac:dyDescent="0.25">
      <c r="C41" s="1"/>
    </row>
    <row r="42" spans="1:4" x14ac:dyDescent="0.25">
      <c r="C42" s="1"/>
    </row>
    <row r="43" spans="1:4" x14ac:dyDescent="0.25">
      <c r="C43" s="1"/>
    </row>
    <row r="44" spans="1:4" x14ac:dyDescent="0.25">
      <c r="C44" s="1"/>
    </row>
    <row r="45" spans="1:4" x14ac:dyDescent="0.25">
      <c r="C45" s="1"/>
    </row>
    <row r="46" spans="1:4" x14ac:dyDescent="0.25">
      <c r="C4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Wisconsin-Platteville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M Muleski</dc:creator>
  <cp:lastModifiedBy>Brianna Muleski</cp:lastModifiedBy>
  <dcterms:created xsi:type="dcterms:W3CDTF">2013-10-25T18:16:10Z</dcterms:created>
  <dcterms:modified xsi:type="dcterms:W3CDTF">2013-11-04T21:28:57Z</dcterms:modified>
</cp:coreProperties>
</file>