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399" documentId="8_{2A0F07A3-8713-488E-8F9C-CD7A97548978}" xr6:coauthVersionLast="47" xr6:coauthVersionMax="47" xr10:uidLastSave="{F12ED04C-2936-4C73-97A7-087C722FE9B6}"/>
  <bookViews>
    <workbookView xWindow="12435" yWindow="210" windowWidth="16350" windowHeight="15270" activeTab="1" xr2:uid="{B6A5F377-57AB-45C5-ABC8-D6A75071785C}"/>
  </bookViews>
  <sheets>
    <sheet name="Sheet1" sheetId="1" r:id="rId1"/>
    <sheet name="Sheet2" sheetId="2" r:id="rId2"/>
  </sheets>
  <definedNames>
    <definedName name="solver_adj" localSheetId="1" hidden="1">Sheet2!$B$4:$C$4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Sheet2!$B$4:$C$4</definedName>
    <definedName name="solver_lhs2" localSheetId="1" hidden="1">Sheet2!$D$10</definedName>
    <definedName name="solver_lhs3" localSheetId="1" hidden="1">Sheet2!$D$11</definedName>
    <definedName name="solver_lhs4" localSheetId="1" hidden="1">Sheet2!$D$9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Sheet2!$B$6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hs1" localSheetId="1" hidden="1">"integer"</definedName>
    <definedName name="solver_rhs2" localSheetId="1" hidden="1">Sheet2!$F$10</definedName>
    <definedName name="solver_rhs3" localSheetId="1" hidden="1">Sheet2!$F$11</definedName>
    <definedName name="solver_rhs4" localSheetId="1" hidden="1">Sheet2!$F$9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11" i="2"/>
  <c r="D9" i="2"/>
  <c r="B6" i="2"/>
</calcChain>
</file>

<file path=xl/sharedStrings.xml><?xml version="1.0" encoding="utf-8"?>
<sst xmlns="http://schemas.openxmlformats.org/spreadsheetml/2006/main" count="21" uniqueCount="19">
  <si>
    <t>Princess Brides</t>
  </si>
  <si>
    <t>use linear programming and Solver to decide how to best allocate limited resources; a more specific type of linear programming problem: one where the solutions cannot include fractions or decimals. 
Scenario
Liz Bailey is the owner of Princess Brides, a wedding dress retailer. She uses radio to market and two types of ads are available – those during prime time and those at other times. Each prime time ad costs $390 and reaches 8,200 people on average. Off-peak ads cost $240 and reach 5,100 people on average. Bailey has a budget of $1800 per week for advertising. She wants at least 2 prime time ads and no more than 6 off-peak ads. Find the best mix of ads to purchase so the most people are reached.</t>
  </si>
  <si>
    <t>Variables:</t>
  </si>
  <si>
    <t>Peak</t>
  </si>
  <si>
    <t>Off Peak</t>
  </si>
  <si>
    <t>Constraints:</t>
  </si>
  <si>
    <t>Budget:</t>
  </si>
  <si>
    <t>LHS</t>
  </si>
  <si>
    <t>Sign</t>
  </si>
  <si>
    <t>RHS</t>
  </si>
  <si>
    <t>&lt;=</t>
  </si>
  <si>
    <t>Objective (Max) Function: No. of People Reached:</t>
  </si>
  <si>
    <t>People Reached:</t>
  </si>
  <si>
    <t>Peak:</t>
  </si>
  <si>
    <t>Off Peak:</t>
  </si>
  <si>
    <t>&gt;=</t>
  </si>
  <si>
    <t>Summary:</t>
  </si>
  <si>
    <t>Problem: 2 Peak and 4.25 Off Peak Ads to reach 38075 people -&gt; Problem = Integer Needed, not .25 ads, do not just round</t>
  </si>
  <si>
    <t>Solver: Integer Contraints: 4 Peak and 1 Off Peak Ad to reach 37900 people, the reach maximum.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</si>
</sst>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1BD3-7D04-4D5A-99A5-568DAFE10055}">
  <dimension ref="A1:G3"/>
  <sheetViews>
    <sheetView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</row>
    <row r="3" spans="1:7" ht="409.5" customHeight="1" x14ac:dyDescent="0.25">
      <c r="A3" s="1" t="s">
        <v>1</v>
      </c>
      <c r="B3" s="1"/>
      <c r="C3" s="1"/>
      <c r="D3" s="1"/>
      <c r="E3" s="1"/>
      <c r="F3" s="1"/>
      <c r="G3" s="1"/>
    </row>
  </sheetData>
  <mergeCells count="1"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A051-1661-4B9D-8B62-8621A1203C7F}">
  <dimension ref="A1:F15"/>
  <sheetViews>
    <sheetView tabSelected="1" workbookViewId="0">
      <selection activeCell="H15" sqref="H15"/>
    </sheetView>
  </sheetViews>
  <sheetFormatPr defaultRowHeight="15" x14ac:dyDescent="0.25"/>
  <cols>
    <col min="1" max="1" width="45.5703125" bestFit="1" customWidth="1"/>
  </cols>
  <sheetData>
    <row r="1" spans="1:6" x14ac:dyDescent="0.25">
      <c r="A1" t="s">
        <v>0</v>
      </c>
    </row>
    <row r="3" spans="1:6" x14ac:dyDescent="0.25">
      <c r="A3" t="s">
        <v>2</v>
      </c>
      <c r="B3" s="4" t="s">
        <v>3</v>
      </c>
      <c r="C3" s="4" t="s">
        <v>4</v>
      </c>
    </row>
    <row r="4" spans="1:6" x14ac:dyDescent="0.25">
      <c r="B4" s="6">
        <v>4</v>
      </c>
      <c r="C4" s="5">
        <v>1</v>
      </c>
    </row>
    <row r="5" spans="1:6" x14ac:dyDescent="0.25">
      <c r="A5" s="7" t="s">
        <v>12</v>
      </c>
      <c r="B5" s="4">
        <v>8200</v>
      </c>
      <c r="C5" s="11">
        <v>5100</v>
      </c>
    </row>
    <row r="6" spans="1:6" x14ac:dyDescent="0.25">
      <c r="A6" s="7" t="s">
        <v>11</v>
      </c>
      <c r="B6" s="12">
        <f>SUMPRODUCT(B4:C4,B5:C5)</f>
        <v>37900</v>
      </c>
      <c r="C6" s="2"/>
    </row>
    <row r="8" spans="1:6" x14ac:dyDescent="0.25">
      <c r="A8" t="s">
        <v>5</v>
      </c>
      <c r="D8" t="s">
        <v>7</v>
      </c>
      <c r="E8" t="s">
        <v>8</v>
      </c>
      <c r="F8" t="s">
        <v>9</v>
      </c>
    </row>
    <row r="9" spans="1:6" x14ac:dyDescent="0.25">
      <c r="A9" s="7" t="s">
        <v>6</v>
      </c>
      <c r="B9" s="4">
        <v>390</v>
      </c>
      <c r="C9" s="4">
        <v>240</v>
      </c>
      <c r="D9" s="4">
        <f>SUMPRODUCT($B$4:$C$4,B9:C9)</f>
        <v>1800</v>
      </c>
      <c r="E9" s="4" t="s">
        <v>10</v>
      </c>
      <c r="F9" s="4">
        <v>1800</v>
      </c>
    </row>
    <row r="10" spans="1:6" x14ac:dyDescent="0.25">
      <c r="A10" s="7" t="s">
        <v>13</v>
      </c>
      <c r="B10" s="4">
        <v>1</v>
      </c>
      <c r="C10" s="4"/>
      <c r="D10" s="4">
        <f t="shared" ref="D10:D11" si="0">SUMPRODUCT($B$4:$C$4,B10:C10)</f>
        <v>4</v>
      </c>
      <c r="E10" s="4" t="s">
        <v>15</v>
      </c>
      <c r="F10" s="4">
        <v>2</v>
      </c>
    </row>
    <row r="11" spans="1:6" x14ac:dyDescent="0.25">
      <c r="A11" s="7" t="s">
        <v>14</v>
      </c>
      <c r="B11" s="4"/>
      <c r="C11" s="4">
        <v>1</v>
      </c>
      <c r="D11" s="4">
        <f t="shared" si="0"/>
        <v>1</v>
      </c>
      <c r="E11" s="4" t="s">
        <v>10</v>
      </c>
      <c r="F11" s="4">
        <v>6</v>
      </c>
    </row>
    <row r="12" spans="1:6" x14ac:dyDescent="0.25">
      <c r="A12" s="3"/>
    </row>
    <row r="13" spans="1:6" x14ac:dyDescent="0.25">
      <c r="A13" s="8" t="s">
        <v>16</v>
      </c>
    </row>
    <row r="14" spans="1:6" ht="49.5" customHeight="1" x14ac:dyDescent="0.25">
      <c r="A14" s="9" t="s">
        <v>17</v>
      </c>
    </row>
    <row r="15" spans="1:6" ht="36" customHeight="1" x14ac:dyDescent="0.25">
      <c r="A15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2023-07-19T17:19:07Z</dcterms:created>
  <dcterms:modified xsi:type="dcterms:W3CDTF">2023-07-19T18:07:43Z</dcterms:modified>
</cp:coreProperties>
</file>