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bin" ContentType="application/vnd.ms-excel.table"/>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sharedStrings" Target="sharedStrings.bin"/><Relationship Id="rId5" Type="http://schemas.openxmlformats.org/officeDocument/2006/relationships/worksheet" Target="worksheets/sheet5.bin"/><Relationship Id="rId10"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[Shampoo_Sales (1).xlsb]Pivot table!PivotTable1</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Interactive Shampoo Sales Forecast</a:t>
            </a:r>
          </a:p>
        </c:rich>
      </c:tx>
      <c:layout>
        <c:manualLayout>
          <c:xMode val="edge"/>
          <c:yMode val="edge"/>
          <c:x val="0.44488803088803097"/>
          <c:y val="1.380428861486653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346168542774634E-2"/>
          <c:y val="4.8940027894002792E-2"/>
          <c:w val="0.9649251122845921"/>
          <c:h val="0.85967691277084091"/>
        </c:manualLayout>
      </c:layout>
      <c:lineChart>
        <c:grouping val="standard"/>
        <c:varyColors val="0"/>
        <c:ser>
          <c:idx val="0"/>
          <c:order val="0"/>
          <c:tx>
            <c:strRef>
              <c:f>'Pivot table'!$B$3</c:f>
              <c:strCache>
                <c:ptCount val="1"/>
                <c:pt idx="0">
                  <c:v>Total Shampoo Sales</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multiLvlStrRef>
              <c:f>'Pivot table'!$A$4:$A$56</c:f>
              <c:multiLvlStrCache>
                <c:ptCount val="48"/>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lvl>
                <c:lvl>
                  <c:pt idx="0">
                    <c:v>2019</c:v>
                  </c:pt>
                  <c:pt idx="12">
                    <c:v>2020</c:v>
                  </c:pt>
                  <c:pt idx="24">
                    <c:v>2021</c:v>
                  </c:pt>
                  <c:pt idx="36">
                    <c:v>2022</c:v>
                  </c:pt>
                </c:lvl>
              </c:multiLvlStrCache>
            </c:multiLvlStrRef>
          </c:cat>
          <c:val>
            <c:numRef>
              <c:f>'Pivot table'!$B$4:$B$56</c:f>
              <c:numCache>
                <c:formatCode>General</c:formatCode>
                <c:ptCount val="48"/>
                <c:pt idx="0">
                  <c:v>266</c:v>
                </c:pt>
                <c:pt idx="1">
                  <c:v>145.9</c:v>
                </c:pt>
                <c:pt idx="2">
                  <c:v>183.1</c:v>
                </c:pt>
                <c:pt idx="3">
                  <c:v>119.3</c:v>
                </c:pt>
                <c:pt idx="4">
                  <c:v>180.3</c:v>
                </c:pt>
                <c:pt idx="5">
                  <c:v>168.5</c:v>
                </c:pt>
                <c:pt idx="6">
                  <c:v>231.8</c:v>
                </c:pt>
                <c:pt idx="7">
                  <c:v>224.5</c:v>
                </c:pt>
                <c:pt idx="8">
                  <c:v>192.8</c:v>
                </c:pt>
                <c:pt idx="9">
                  <c:v>122.9</c:v>
                </c:pt>
                <c:pt idx="10">
                  <c:v>336.5</c:v>
                </c:pt>
                <c:pt idx="11">
                  <c:v>185.9</c:v>
                </c:pt>
                <c:pt idx="12">
                  <c:v>194.3</c:v>
                </c:pt>
                <c:pt idx="13">
                  <c:v>149.5</c:v>
                </c:pt>
                <c:pt idx="14">
                  <c:v>210.1</c:v>
                </c:pt>
                <c:pt idx="15">
                  <c:v>273.3</c:v>
                </c:pt>
                <c:pt idx="16">
                  <c:v>191.4</c:v>
                </c:pt>
                <c:pt idx="17">
                  <c:v>287</c:v>
                </c:pt>
                <c:pt idx="18">
                  <c:v>226</c:v>
                </c:pt>
                <c:pt idx="19">
                  <c:v>303.60000000000002</c:v>
                </c:pt>
                <c:pt idx="20">
                  <c:v>289.89999999999998</c:v>
                </c:pt>
                <c:pt idx="21">
                  <c:v>421.6</c:v>
                </c:pt>
                <c:pt idx="22">
                  <c:v>264.5</c:v>
                </c:pt>
                <c:pt idx="23">
                  <c:v>342.3</c:v>
                </c:pt>
                <c:pt idx="24">
                  <c:v>339.7</c:v>
                </c:pt>
                <c:pt idx="25">
                  <c:v>440.4</c:v>
                </c:pt>
                <c:pt idx="26">
                  <c:v>315.89999999999998</c:v>
                </c:pt>
                <c:pt idx="27">
                  <c:v>439.3</c:v>
                </c:pt>
                <c:pt idx="28">
                  <c:v>401.3</c:v>
                </c:pt>
                <c:pt idx="29">
                  <c:v>437.4</c:v>
                </c:pt>
                <c:pt idx="30">
                  <c:v>575.5</c:v>
                </c:pt>
                <c:pt idx="31">
                  <c:v>407.6</c:v>
                </c:pt>
                <c:pt idx="32">
                  <c:v>682</c:v>
                </c:pt>
                <c:pt idx="33">
                  <c:v>475.3</c:v>
                </c:pt>
                <c:pt idx="34">
                  <c:v>581.29999999999995</c:v>
                </c:pt>
                <c:pt idx="35">
                  <c:v>646.9</c:v>
                </c:pt>
              </c:numCache>
            </c:numRef>
          </c:val>
          <c:smooth val="0"/>
          <c:extLst>
            <c:ext xmlns:c16="http://schemas.microsoft.com/office/drawing/2014/chart" uri="{C3380CC4-5D6E-409C-BE32-E72D297353CC}">
              <c16:uniqueId val="{00000000-B860-AD48-A5CC-343701141DCB}"/>
            </c:ext>
          </c:extLst>
        </c:ser>
        <c:ser>
          <c:idx val="1"/>
          <c:order val="1"/>
          <c:tx>
            <c:strRef>
              <c:f>'Pivot table'!$C$3</c:f>
              <c:strCache>
                <c:ptCount val="1"/>
                <c:pt idx="0">
                  <c:v>Total Sales Predictions</c:v>
                </c:pt>
              </c:strCache>
            </c:strRef>
          </c:tx>
          <c:spPr>
            <a:ln w="28575" cap="rnd">
              <a:solidFill>
                <a:schemeClr val="accent2"/>
              </a:solidFill>
              <a:round/>
            </a:ln>
            <a:effectLst/>
          </c:spPr>
          <c:marker>
            <c:symbol val="none"/>
          </c:marker>
          <c:cat>
            <c:multiLvlStrRef>
              <c:f>'Pivot table'!$A$4:$A$56</c:f>
              <c:multiLvlStrCache>
                <c:ptCount val="48"/>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lvl>
                <c:lvl>
                  <c:pt idx="0">
                    <c:v>2019</c:v>
                  </c:pt>
                  <c:pt idx="12">
                    <c:v>2020</c:v>
                  </c:pt>
                  <c:pt idx="24">
                    <c:v>2021</c:v>
                  </c:pt>
                  <c:pt idx="36">
                    <c:v>2022</c:v>
                  </c:pt>
                </c:lvl>
              </c:multiLvlStrCache>
            </c:multiLvlStrRef>
          </c:cat>
          <c:val>
            <c:numRef>
              <c:f>'Pivot table'!$C$4:$C$56</c:f>
              <c:numCache>
                <c:formatCode>0.0</c:formatCode>
                <c:ptCount val="48"/>
                <c:pt idx="36">
                  <c:v>635.96024792663513</c:v>
                </c:pt>
                <c:pt idx="37">
                  <c:v>666.66082237673515</c:v>
                </c:pt>
                <c:pt idx="38">
                  <c:v>694.35294887132886</c:v>
                </c:pt>
                <c:pt idx="39">
                  <c:v>725.81235527235174</c:v>
                </c:pt>
                <c:pt idx="40">
                  <c:v>750.71588460421788</c:v>
                </c:pt>
                <c:pt idx="41">
                  <c:v>771.92637416586876</c:v>
                </c:pt>
                <c:pt idx="42">
                  <c:v>831.17010782287844</c:v>
                </c:pt>
                <c:pt idx="43">
                  <c:v>829.70661148290912</c:v>
                </c:pt>
                <c:pt idx="44">
                  <c:v>725.67119001891638</c:v>
                </c:pt>
                <c:pt idx="45">
                  <c:v>725.89460976369264</c:v>
                </c:pt>
                <c:pt idx="46">
                  <c:v>876.23432678104757</c:v>
                </c:pt>
                <c:pt idx="47">
                  <c:v>1003.1599714231877</c:v>
                </c:pt>
              </c:numCache>
            </c:numRef>
          </c:val>
          <c:smooth val="0"/>
          <c:extLst>
            <c:ext xmlns:c16="http://schemas.microsoft.com/office/drawing/2014/chart" uri="{C3380CC4-5D6E-409C-BE32-E72D297353CC}">
              <c16:uniqueId val="{00000001-B860-AD48-A5CC-343701141DCB}"/>
            </c:ext>
          </c:extLst>
        </c:ser>
        <c:ser>
          <c:idx val="2"/>
          <c:order val="2"/>
          <c:tx>
            <c:strRef>
              <c:f>'Pivot table'!$D$3</c:f>
              <c:strCache>
                <c:ptCount val="1"/>
                <c:pt idx="0">
                  <c:v>Upper Confidence Bound</c:v>
                </c:pt>
              </c:strCache>
            </c:strRef>
          </c:tx>
          <c:spPr>
            <a:ln w="28575" cap="rnd">
              <a:solidFill>
                <a:schemeClr val="accent3"/>
              </a:solidFill>
              <a:round/>
            </a:ln>
            <a:effectLst/>
          </c:spPr>
          <c:marker>
            <c:symbol val="none"/>
          </c:marker>
          <c:cat>
            <c:multiLvlStrRef>
              <c:f>'Pivot table'!$A$4:$A$56</c:f>
              <c:multiLvlStrCache>
                <c:ptCount val="48"/>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lvl>
                <c:lvl>
                  <c:pt idx="0">
                    <c:v>2019</c:v>
                  </c:pt>
                  <c:pt idx="12">
                    <c:v>2020</c:v>
                  </c:pt>
                  <c:pt idx="24">
                    <c:v>2021</c:v>
                  </c:pt>
                  <c:pt idx="36">
                    <c:v>2022</c:v>
                  </c:pt>
                </c:lvl>
              </c:multiLvlStrCache>
            </c:multiLvlStrRef>
          </c:cat>
          <c:val>
            <c:numRef>
              <c:f>'Pivot table'!$D$4:$D$56</c:f>
              <c:numCache>
                <c:formatCode>General</c:formatCode>
                <c:ptCount val="48"/>
                <c:pt idx="36">
                  <c:v>783.62708407446041</c:v>
                </c:pt>
                <c:pt idx="37">
                  <c:v>807.24242476370773</c:v>
                </c:pt>
                <c:pt idx="38">
                  <c:v>843.51629921445942</c:v>
                </c:pt>
                <c:pt idx="39">
                  <c:v>895.03453913881788</c:v>
                </c:pt>
                <c:pt idx="40">
                  <c:v>930.72329750636038</c:v>
                </c:pt>
                <c:pt idx="41">
                  <c:v>998.31525461709987</c:v>
                </c:pt>
                <c:pt idx="42">
                  <c:v>1237.0067885816793</c:v>
                </c:pt>
                <c:pt idx="43">
                  <c:v>1117.2650999070459</c:v>
                </c:pt>
                <c:pt idx="44">
                  <c:v>880.99123140363167</c:v>
                </c:pt>
                <c:pt idx="45">
                  <c:v>867.1502621788419</c:v>
                </c:pt>
                <c:pt idx="46">
                  <c:v>1356.1686672141498</c:v>
                </c:pt>
                <c:pt idx="47">
                  <c:v>1359.7423544706739</c:v>
                </c:pt>
              </c:numCache>
            </c:numRef>
          </c:val>
          <c:smooth val="0"/>
          <c:extLst>
            <c:ext xmlns:c16="http://schemas.microsoft.com/office/drawing/2014/chart" uri="{C3380CC4-5D6E-409C-BE32-E72D297353CC}">
              <c16:uniqueId val="{00000002-B860-AD48-A5CC-343701141DCB}"/>
            </c:ext>
          </c:extLst>
        </c:ser>
        <c:ser>
          <c:idx val="3"/>
          <c:order val="3"/>
          <c:tx>
            <c:strRef>
              <c:f>'Pivot table'!$E$3</c:f>
              <c:strCache>
                <c:ptCount val="1"/>
                <c:pt idx="0">
                  <c:v>Lower Confidence Bound</c:v>
                </c:pt>
              </c:strCache>
            </c:strRef>
          </c:tx>
          <c:spPr>
            <a:ln w="28575" cap="rnd">
              <a:solidFill>
                <a:schemeClr val="accent4"/>
              </a:solidFill>
              <a:round/>
            </a:ln>
            <a:effectLst/>
          </c:spPr>
          <c:marker>
            <c:symbol val="none"/>
          </c:marker>
          <c:cat>
            <c:multiLvlStrRef>
              <c:f>'Pivot table'!$A$4:$A$56</c:f>
              <c:multiLvlStrCache>
                <c:ptCount val="48"/>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lvl>
                <c:lvl>
                  <c:pt idx="0">
                    <c:v>2019</c:v>
                  </c:pt>
                  <c:pt idx="12">
                    <c:v>2020</c:v>
                  </c:pt>
                  <c:pt idx="24">
                    <c:v>2021</c:v>
                  </c:pt>
                  <c:pt idx="36">
                    <c:v>2022</c:v>
                  </c:pt>
                </c:lvl>
              </c:multiLvlStrCache>
            </c:multiLvlStrRef>
          </c:cat>
          <c:val>
            <c:numRef>
              <c:f>'Pivot table'!$E$4:$E$56</c:f>
              <c:numCache>
                <c:formatCode>General</c:formatCode>
                <c:ptCount val="48"/>
                <c:pt idx="36">
                  <c:v>488.29341177880985</c:v>
                </c:pt>
                <c:pt idx="37">
                  <c:v>526.07921998976258</c:v>
                </c:pt>
                <c:pt idx="38">
                  <c:v>545.1895985281983</c:v>
                </c:pt>
                <c:pt idx="39">
                  <c:v>556.5901714058856</c:v>
                </c:pt>
                <c:pt idx="40">
                  <c:v>570.70847170207537</c:v>
                </c:pt>
                <c:pt idx="41">
                  <c:v>545.53749371463766</c:v>
                </c:pt>
                <c:pt idx="42">
                  <c:v>425.33342706407768</c:v>
                </c:pt>
                <c:pt idx="43">
                  <c:v>542.1481230587724</c:v>
                </c:pt>
                <c:pt idx="44">
                  <c:v>570.35114863420108</c:v>
                </c:pt>
                <c:pt idx="45">
                  <c:v>584.63895734854339</c:v>
                </c:pt>
                <c:pt idx="46">
                  <c:v>396.29998634794532</c:v>
                </c:pt>
                <c:pt idx="47">
                  <c:v>646.57758837570145</c:v>
                </c:pt>
              </c:numCache>
            </c:numRef>
          </c:val>
          <c:smooth val="0"/>
          <c:extLst>
            <c:ext xmlns:c16="http://schemas.microsoft.com/office/drawing/2014/chart" uri="{C3380CC4-5D6E-409C-BE32-E72D297353CC}">
              <c16:uniqueId val="{00000010-B860-AD48-A5CC-343701141DCB}"/>
            </c:ext>
          </c:extLst>
        </c:ser>
        <c:dLbls>
          <c:showLegendKey val="0"/>
          <c:showVal val="0"/>
          <c:showCatName val="0"/>
          <c:showSerName val="0"/>
          <c:showPercent val="0"/>
          <c:showBubbleSize val="0"/>
        </c:dLbls>
        <c:smooth val="0"/>
        <c:axId val="991980335"/>
        <c:axId val="924912031"/>
      </c:lineChart>
      <c:catAx>
        <c:axId val="991980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924912031"/>
        <c:crosses val="autoZero"/>
        <c:auto val="1"/>
        <c:lblAlgn val="ctr"/>
        <c:lblOffset val="100"/>
        <c:noMultiLvlLbl val="0"/>
      </c:catAx>
      <c:valAx>
        <c:axId val="924912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a:outerShdw blurRad="50800" dist="50800" dir="5400000" sx="1000" sy="1000" algn="ctr" rotWithShape="0">
              <a:srgbClr val="000000">
                <a:alpha val="43137"/>
              </a:srgbClr>
            </a:outerShdw>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effectLst>
                  <a:outerShdw sx="102000" sy="102000" algn="ctr" rotWithShape="0">
                    <a:srgbClr val="000000">
                      <a:alpha val="97000"/>
                    </a:srgbClr>
                  </a:outerShdw>
                </a:effectLst>
                <a:latin typeface="+mn-lt"/>
                <a:ea typeface="+mn-ea"/>
                <a:cs typeface="+mn-cs"/>
              </a:defRPr>
            </a:pPr>
            <a:endParaRPr lang="en-US"/>
          </a:p>
        </c:txPr>
        <c:crossAx val="991980335"/>
        <c:crosses val="autoZero"/>
        <c:crossBetween val="between"/>
      </c:valAx>
      <c:spPr>
        <a:noFill/>
        <a:ln>
          <a:noFill/>
        </a:ln>
        <a:effectLst/>
      </c:spPr>
    </c:plotArea>
    <c:legend>
      <c:legendPos val="b"/>
      <c:legendEntry>
        <c:idx val="4"/>
        <c:delete val="1"/>
      </c:legendEntry>
      <c:layout>
        <c:manualLayout>
          <c:xMode val="edge"/>
          <c:yMode val="edge"/>
          <c:x val="0.28032410828929005"/>
          <c:y val="0.95195851803871556"/>
          <c:w val="0.40549040829355792"/>
          <c:h val="4.080939753996046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Shampoo</a:t>
            </a:r>
            <a:r>
              <a:rPr lang="en-US" baseline="0"/>
              <a:t> Sales Forecast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'Sales using Forecast Sheet'!$B$1</c:f>
              <c:strCache>
                <c:ptCount val="1"/>
                <c:pt idx="0">
                  <c:v>Shampoo Sales </c:v>
                </c:pt>
              </c:strCache>
            </c:strRef>
          </c:tx>
          <c:spPr>
            <a:ln w="28575" cap="rnd">
              <a:solidFill>
                <a:schemeClr val="accent1"/>
              </a:solidFill>
              <a:round/>
            </a:ln>
            <a:effectLst/>
          </c:spPr>
          <c:marker>
            <c:symbol val="none"/>
          </c:marker>
          <c:cat>
            <c:numRef>
              <c:f>'Sales using Forecast Sheet'!$A$2:$A$49</c:f>
              <c:numCache>
                <c:formatCode>[$-409]mmm\-yy;@</c:formatCode>
                <c:ptCount val="48"/>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numCache>
            </c:numRef>
          </c:cat>
          <c:val>
            <c:numRef>
              <c:f>'Sales using Forecast Sheet'!$B$2:$B$49</c:f>
              <c:numCache>
                <c:formatCode>General</c:formatCode>
                <c:ptCount val="48"/>
                <c:pt idx="0">
                  <c:v>266</c:v>
                </c:pt>
                <c:pt idx="1">
                  <c:v>145.9</c:v>
                </c:pt>
                <c:pt idx="2">
                  <c:v>183.1</c:v>
                </c:pt>
                <c:pt idx="3">
                  <c:v>119.3</c:v>
                </c:pt>
                <c:pt idx="4">
                  <c:v>180.3</c:v>
                </c:pt>
                <c:pt idx="5">
                  <c:v>168.5</c:v>
                </c:pt>
                <c:pt idx="6">
                  <c:v>231.8</c:v>
                </c:pt>
                <c:pt idx="7">
                  <c:v>224.5</c:v>
                </c:pt>
                <c:pt idx="8">
                  <c:v>192.8</c:v>
                </c:pt>
                <c:pt idx="9">
                  <c:v>122.9</c:v>
                </c:pt>
                <c:pt idx="10">
                  <c:v>336.5</c:v>
                </c:pt>
                <c:pt idx="11">
                  <c:v>185.9</c:v>
                </c:pt>
                <c:pt idx="12">
                  <c:v>194.3</c:v>
                </c:pt>
                <c:pt idx="13">
                  <c:v>149.5</c:v>
                </c:pt>
                <c:pt idx="14">
                  <c:v>210.1</c:v>
                </c:pt>
                <c:pt idx="15">
                  <c:v>273.3</c:v>
                </c:pt>
                <c:pt idx="16">
                  <c:v>191.4</c:v>
                </c:pt>
                <c:pt idx="17">
                  <c:v>287</c:v>
                </c:pt>
                <c:pt idx="18">
                  <c:v>226</c:v>
                </c:pt>
                <c:pt idx="19">
                  <c:v>303.60000000000002</c:v>
                </c:pt>
                <c:pt idx="20">
                  <c:v>289.89999999999998</c:v>
                </c:pt>
                <c:pt idx="21">
                  <c:v>421.6</c:v>
                </c:pt>
                <c:pt idx="22">
                  <c:v>264.5</c:v>
                </c:pt>
                <c:pt idx="23">
                  <c:v>342.3</c:v>
                </c:pt>
                <c:pt idx="24">
                  <c:v>339.7</c:v>
                </c:pt>
                <c:pt idx="25">
                  <c:v>440.4</c:v>
                </c:pt>
                <c:pt idx="26">
                  <c:v>315.89999999999998</c:v>
                </c:pt>
                <c:pt idx="27">
                  <c:v>439.3</c:v>
                </c:pt>
                <c:pt idx="28">
                  <c:v>401.3</c:v>
                </c:pt>
                <c:pt idx="29">
                  <c:v>437.4</c:v>
                </c:pt>
                <c:pt idx="30">
                  <c:v>575.5</c:v>
                </c:pt>
                <c:pt idx="31">
                  <c:v>407.6</c:v>
                </c:pt>
                <c:pt idx="32">
                  <c:v>682</c:v>
                </c:pt>
                <c:pt idx="33">
                  <c:v>475.3</c:v>
                </c:pt>
                <c:pt idx="34">
                  <c:v>581.29999999999995</c:v>
                </c:pt>
                <c:pt idx="35">
                  <c:v>646.9</c:v>
                </c:pt>
              </c:numCache>
            </c:numRef>
          </c:val>
          <c:smooth val="0"/>
          <c:extLst>
            <c:ext xmlns:c16="http://schemas.microsoft.com/office/drawing/2014/chart" uri="{C3380CC4-5D6E-409C-BE32-E72D297353CC}">
              <c16:uniqueId val="{00000000-36CB-4131-9D81-AECA58FD89A4}"/>
            </c:ext>
          </c:extLst>
        </c:ser>
        <c:ser>
          <c:idx val="1"/>
          <c:order val="1"/>
          <c:tx>
            <c:strRef>
              <c:f>'Sales using Forecast Sheet'!$C$1</c:f>
              <c:strCache>
                <c:ptCount val="1"/>
                <c:pt idx="0">
                  <c:v>Forecast(Shampoo Sales)</c:v>
                </c:pt>
              </c:strCache>
            </c:strRef>
          </c:tx>
          <c:spPr>
            <a:ln w="28575" cap="rnd">
              <a:solidFill>
                <a:schemeClr val="accent2"/>
              </a:solidFill>
              <a:round/>
            </a:ln>
            <a:effectLst/>
          </c:spPr>
          <c:marker>
            <c:symbol val="none"/>
          </c:marker>
          <c:cat>
            <c:numRef>
              <c:f>'Sales using Forecast Sheet'!$A$2:$A$49</c:f>
              <c:numCache>
                <c:formatCode>[$-409]mmm\-yy;@</c:formatCode>
                <c:ptCount val="48"/>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numCache>
            </c:numRef>
          </c:cat>
          <c:val>
            <c:numRef>
              <c:f>'Sales using Forecast Sheet'!$C$2:$C$49</c:f>
              <c:numCache>
                <c:formatCode>General</c:formatCode>
                <c:ptCount val="48"/>
                <c:pt idx="35">
                  <c:v>646.9</c:v>
                </c:pt>
                <c:pt idx="36">
                  <c:v>635.96024792663513</c:v>
                </c:pt>
                <c:pt idx="37">
                  <c:v>665.37262451627214</c:v>
                </c:pt>
                <c:pt idx="38">
                  <c:v>694.78500110590903</c:v>
                </c:pt>
                <c:pt idx="39">
                  <c:v>724.19737769554604</c:v>
                </c:pt>
                <c:pt idx="40">
                  <c:v>753.60975428518304</c:v>
                </c:pt>
                <c:pt idx="41">
                  <c:v>783.02213087482005</c:v>
                </c:pt>
                <c:pt idx="42">
                  <c:v>812.43450746445706</c:v>
                </c:pt>
                <c:pt idx="43">
                  <c:v>841.84688405409406</c:v>
                </c:pt>
                <c:pt idx="44">
                  <c:v>871.25926064373107</c:v>
                </c:pt>
                <c:pt idx="45">
                  <c:v>900.67163723336796</c:v>
                </c:pt>
                <c:pt idx="46">
                  <c:v>930.08401382300497</c:v>
                </c:pt>
                <c:pt idx="47">
                  <c:v>959.49639041264197</c:v>
                </c:pt>
              </c:numCache>
            </c:numRef>
          </c:val>
          <c:smooth val="0"/>
          <c:extLst>
            <c:ext xmlns:c16="http://schemas.microsoft.com/office/drawing/2014/chart" uri="{C3380CC4-5D6E-409C-BE32-E72D297353CC}">
              <c16:uniqueId val="{00000001-36CB-4131-9D81-AECA58FD89A4}"/>
            </c:ext>
          </c:extLst>
        </c:ser>
        <c:ser>
          <c:idx val="2"/>
          <c:order val="2"/>
          <c:tx>
            <c:strRef>
              <c:f>'Sales using Forecast Sheet'!$D$1</c:f>
              <c:strCache>
                <c:ptCount val="1"/>
                <c:pt idx="0">
                  <c:v>Lower Confidence Bound(Shampoo Sales)</c:v>
                </c:pt>
              </c:strCache>
            </c:strRef>
          </c:tx>
          <c:spPr>
            <a:ln w="28575" cap="rnd">
              <a:solidFill>
                <a:schemeClr val="accent3"/>
              </a:solidFill>
              <a:round/>
            </a:ln>
            <a:effectLst/>
          </c:spPr>
          <c:marker>
            <c:symbol val="none"/>
          </c:marker>
          <c:cat>
            <c:numRef>
              <c:f>'Sales using Forecast Sheet'!$A$2:$A$49</c:f>
              <c:numCache>
                <c:formatCode>[$-409]mmm\-yy;@</c:formatCode>
                <c:ptCount val="48"/>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numCache>
            </c:numRef>
          </c:cat>
          <c:val>
            <c:numRef>
              <c:f>'Sales using Forecast Sheet'!$D$2:$D$49</c:f>
              <c:numCache>
                <c:formatCode>General</c:formatCode>
                <c:ptCount val="48"/>
                <c:pt idx="35" formatCode="0.00">
                  <c:v>646.9</c:v>
                </c:pt>
                <c:pt idx="36" formatCode="0.00">
                  <c:v>488.29341177880985</c:v>
                </c:pt>
                <c:pt idx="37" formatCode="0.00">
                  <c:v>513.16112306236062</c:v>
                </c:pt>
                <c:pt idx="38" formatCode="0.00">
                  <c:v>534.81257293974704</c:v>
                </c:pt>
                <c:pt idx="39" formatCode="0.00">
                  <c:v>552.80059201551796</c:v>
                </c:pt>
                <c:pt idx="40" formatCode="0.00">
                  <c:v>566.98650780441244</c:v>
                </c:pt>
                <c:pt idx="41" formatCode="0.00">
                  <c:v>577.47854528267794</c:v>
                </c:pt>
                <c:pt idx="42" formatCode="0.00">
                  <c:v>584.53211532570299</c:v>
                </c:pt>
                <c:pt idx="43" formatCode="0.00">
                  <c:v>588.45964233015798</c:v>
                </c:pt>
                <c:pt idx="44" formatCode="0.00">
                  <c:v>589.57184309773243</c:v>
                </c:pt>
                <c:pt idx="45" formatCode="0.00">
                  <c:v>588.14887806799106</c:v>
                </c:pt>
                <c:pt idx="46" formatCode="0.00">
                  <c:v>584.43105275620201</c:v>
                </c:pt>
                <c:pt idx="47" formatCode="0.00">
                  <c:v>578.61958809275075</c:v>
                </c:pt>
              </c:numCache>
            </c:numRef>
          </c:val>
          <c:smooth val="0"/>
          <c:extLst>
            <c:ext xmlns:c16="http://schemas.microsoft.com/office/drawing/2014/chart" uri="{C3380CC4-5D6E-409C-BE32-E72D297353CC}">
              <c16:uniqueId val="{00000002-36CB-4131-9D81-AECA58FD89A4}"/>
            </c:ext>
          </c:extLst>
        </c:ser>
        <c:ser>
          <c:idx val="3"/>
          <c:order val="3"/>
          <c:tx>
            <c:strRef>
              <c:f>'Sales using Forecast Sheet'!$E$1</c:f>
              <c:strCache>
                <c:ptCount val="1"/>
                <c:pt idx="0">
                  <c:v>Upper Confidence Bound(Shampoo Sales)</c:v>
                </c:pt>
              </c:strCache>
            </c:strRef>
          </c:tx>
          <c:spPr>
            <a:ln w="28575" cap="rnd">
              <a:solidFill>
                <a:schemeClr val="accent4"/>
              </a:solidFill>
              <a:round/>
            </a:ln>
            <a:effectLst/>
          </c:spPr>
          <c:marker>
            <c:symbol val="none"/>
          </c:marker>
          <c:cat>
            <c:numRef>
              <c:f>'Sales using Forecast Sheet'!$A$2:$A$49</c:f>
              <c:numCache>
                <c:formatCode>[$-409]mmm\-yy;@</c:formatCode>
                <c:ptCount val="48"/>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pt idx="13">
                  <c:v>43862</c:v>
                </c:pt>
                <c:pt idx="14">
                  <c:v>43891</c:v>
                </c:pt>
                <c:pt idx="15">
                  <c:v>43922</c:v>
                </c:pt>
                <c:pt idx="16">
                  <c:v>43952</c:v>
                </c:pt>
                <c:pt idx="17">
                  <c:v>43983</c:v>
                </c:pt>
                <c:pt idx="18">
                  <c:v>44013</c:v>
                </c:pt>
                <c:pt idx="19">
                  <c:v>44044</c:v>
                </c:pt>
                <c:pt idx="20">
                  <c:v>44075</c:v>
                </c:pt>
                <c:pt idx="21">
                  <c:v>44105</c:v>
                </c:pt>
                <c:pt idx="22">
                  <c:v>44136</c:v>
                </c:pt>
                <c:pt idx="23">
                  <c:v>44166</c:v>
                </c:pt>
                <c:pt idx="24">
                  <c:v>44197</c:v>
                </c:pt>
                <c:pt idx="25">
                  <c:v>44228</c:v>
                </c:pt>
                <c:pt idx="26">
                  <c:v>44256</c:v>
                </c:pt>
                <c:pt idx="27">
                  <c:v>44287</c:v>
                </c:pt>
                <c:pt idx="28">
                  <c:v>44317</c:v>
                </c:pt>
                <c:pt idx="29">
                  <c:v>44348</c:v>
                </c:pt>
                <c:pt idx="30">
                  <c:v>44378</c:v>
                </c:pt>
                <c:pt idx="31">
                  <c:v>44409</c:v>
                </c:pt>
                <c:pt idx="32">
                  <c:v>44440</c:v>
                </c:pt>
                <c:pt idx="33">
                  <c:v>44470</c:v>
                </c:pt>
                <c:pt idx="34">
                  <c:v>44501</c:v>
                </c:pt>
                <c:pt idx="35">
                  <c:v>44531</c:v>
                </c:pt>
                <c:pt idx="36">
                  <c:v>44562</c:v>
                </c:pt>
                <c:pt idx="37">
                  <c:v>44593</c:v>
                </c:pt>
                <c:pt idx="38">
                  <c:v>44621</c:v>
                </c:pt>
                <c:pt idx="39">
                  <c:v>44652</c:v>
                </c:pt>
                <c:pt idx="40">
                  <c:v>44682</c:v>
                </c:pt>
                <c:pt idx="41">
                  <c:v>44713</c:v>
                </c:pt>
                <c:pt idx="42">
                  <c:v>44743</c:v>
                </c:pt>
                <c:pt idx="43">
                  <c:v>44774</c:v>
                </c:pt>
                <c:pt idx="44">
                  <c:v>44805</c:v>
                </c:pt>
                <c:pt idx="45">
                  <c:v>44835</c:v>
                </c:pt>
                <c:pt idx="46">
                  <c:v>44866</c:v>
                </c:pt>
                <c:pt idx="47">
                  <c:v>44896</c:v>
                </c:pt>
              </c:numCache>
            </c:numRef>
          </c:cat>
          <c:val>
            <c:numRef>
              <c:f>'Sales using Forecast Sheet'!$E$2:$E$49</c:f>
              <c:numCache>
                <c:formatCode>General</c:formatCode>
                <c:ptCount val="48"/>
                <c:pt idx="35" formatCode="0.00">
                  <c:v>646.9</c:v>
                </c:pt>
                <c:pt idx="36" formatCode="0.00">
                  <c:v>783.62708407446041</c:v>
                </c:pt>
                <c:pt idx="37" formatCode="0.00">
                  <c:v>817.58412597018366</c:v>
                </c:pt>
                <c:pt idx="38" formatCode="0.00">
                  <c:v>854.75742927207102</c:v>
                </c:pt>
                <c:pt idx="39" formatCode="0.00">
                  <c:v>895.59416337557411</c:v>
                </c:pt>
                <c:pt idx="40" formatCode="0.00">
                  <c:v>940.23300076595365</c:v>
                </c:pt>
                <c:pt idx="41" formatCode="0.00">
                  <c:v>988.56571646696216</c:v>
                </c:pt>
                <c:pt idx="42" formatCode="0.00">
                  <c:v>1040.3368996032111</c:v>
                </c:pt>
                <c:pt idx="43" formatCode="0.00">
                  <c:v>1095.2341257780301</c:v>
                </c:pt>
                <c:pt idx="44" formatCode="0.00">
                  <c:v>1152.9466781897297</c:v>
                </c:pt>
                <c:pt idx="45" formatCode="0.00">
                  <c:v>1213.1943963987449</c:v>
                </c:pt>
                <c:pt idx="46" formatCode="0.00">
                  <c:v>1275.7369748898079</c:v>
                </c:pt>
                <c:pt idx="47" formatCode="0.00">
                  <c:v>1340.3731927325332</c:v>
                </c:pt>
              </c:numCache>
            </c:numRef>
          </c:val>
          <c:smooth val="0"/>
          <c:extLst>
            <c:ext xmlns:c16="http://schemas.microsoft.com/office/drawing/2014/chart" uri="{C3380CC4-5D6E-409C-BE32-E72D297353CC}">
              <c16:uniqueId val="{00000003-36CB-4131-9D81-AECA58FD89A4}"/>
            </c:ext>
          </c:extLst>
        </c:ser>
        <c:dLbls>
          <c:showLegendKey val="0"/>
          <c:showVal val="0"/>
          <c:showCatName val="0"/>
          <c:showSerName val="0"/>
          <c:showPercent val="0"/>
          <c:showBubbleSize val="0"/>
        </c:dLbls>
        <c:smooth val="0"/>
        <c:axId val="546236024"/>
        <c:axId val="546237624"/>
      </c:lineChart>
      <c:dateAx>
        <c:axId val="54623602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237624"/>
        <c:crosses val="autoZero"/>
        <c:auto val="1"/>
        <c:lblOffset val="100"/>
        <c:baseTimeUnit val="months"/>
      </c:dateAx>
      <c:valAx>
        <c:axId val="546237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236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21</xdr:col>
      <xdr:colOff>28574</xdr:colOff>
      <xdr:row>37</xdr:row>
      <xdr:rowOff>9525</xdr:rowOff>
    </xdr:to>
    <xdr:graphicFrame macro="">
      <xdr:nvGraphicFramePr>
        <xdr:cNvPr id="2" name="Chart 1">
          <a:extLst>
            <a:ext uri="{FF2B5EF4-FFF2-40B4-BE49-F238E27FC236}">
              <a16:creationId xmlns:a16="http://schemas.microsoft.com/office/drawing/2014/main" id="{8709BD31-E078-1F45-A9BF-45EC3AAE2A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571500</xdr:colOff>
      <xdr:row>0</xdr:row>
      <xdr:rowOff>0</xdr:rowOff>
    </xdr:from>
    <xdr:to>
      <xdr:col>21</xdr:col>
      <xdr:colOff>95250</xdr:colOff>
      <xdr:row>34</xdr:row>
      <xdr:rowOff>133350</xdr:rowOff>
    </xdr:to>
    <xdr:graphicFrame macro="">
      <xdr:nvGraphicFramePr>
        <xdr:cNvPr id="7" name="Chart 6">
          <a:extLst>
            <a:ext uri="{FF2B5EF4-FFF2-40B4-BE49-F238E27FC236}">
              <a16:creationId xmlns:a16="http://schemas.microsoft.com/office/drawing/2014/main" id="{AF3147AC-DEC5-40B7-9857-5210D39639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38100</xdr:colOff>
      <xdr:row>0</xdr:row>
      <xdr:rowOff>139700</xdr:rowOff>
    </xdr:from>
    <xdr:to>
      <xdr:col>10</xdr:col>
      <xdr:colOff>533400</xdr:colOff>
      <xdr:row>31</xdr:row>
      <xdr:rowOff>88900</xdr:rowOff>
    </xdr:to>
    <xdr:sp macro="" textlink="">
      <xdr:nvSpPr>
        <xdr:cNvPr id="3" name="TextBox 2">
          <a:extLst>
            <a:ext uri="{FF2B5EF4-FFF2-40B4-BE49-F238E27FC236}">
              <a16:creationId xmlns:a16="http://schemas.microsoft.com/office/drawing/2014/main" id="{C73CC71E-C558-1448-BA20-1DA6DE7E6DCF}"/>
            </a:ext>
          </a:extLst>
        </xdr:cNvPr>
        <xdr:cNvSpPr txBox="1"/>
      </xdr:nvSpPr>
      <xdr:spPr>
        <a:xfrm>
          <a:off x="38100" y="139700"/>
          <a:ext cx="8750300" cy="624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t>From</a:t>
          </a:r>
          <a:r>
            <a:rPr lang="en-US" sz="2400" baseline="0"/>
            <a:t> 2019 - 2021 shampoo sales have seen a general overall increase.  From looking at the time series model you can see that the general increase is to be continued in 2022. Shampoo sales usually decrease after September  so you can expect to see that same sales drop in 2022 with October  predicted in being the lowest selling month.  The highest selling months are usually durning the fourth quarter (Oct, Nov, Dec) or at the end of the the third quarter.  With this being said inventory needs to be increased during these months to uphold customer needs. December is predicted to be the highest selling month in 2022. The grey and yellow lines represent the 95% confidence interval bounds for shampoo sales. Lets use July as an example. The predicted total number of sales in July is 831.2 with an upper confidence bound value of 1,237.0 and a lower bound value of 425.3. This means that the actual total number of shampoo sales for July 2022 is predicted to fall between 425 and 1,237. </a:t>
          </a:r>
          <a:endParaRPr lang="en-US" sz="2400"/>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7.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Original Data</vt:lpstr>
      <vt:lpstr> Shampoo Sales Forecast Func</vt:lpstr>
      <vt:lpstr>Pivot table</vt:lpstr>
      <vt:lpstr>Time Series Model</vt:lpstr>
      <vt:lpstr>Sales using Forecast Sheet</vt:lpstr>
      <vt:lpstr>Forecast Sheet Graph</vt:lpstr>
      <vt:lpstr>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Brittny Huggins</dc:creator>
  <cp:lastModifiedBy>Mickey Huggins</cp:lastModifiedBy>
  <dcterms:created xsi:type="dcterms:W3CDTF">2022-01-11T23:38:25Z</dcterms:created>
  <dcterms:modified xsi:type="dcterms:W3CDTF">2022-02-28T19:27:05Z</dcterms:modified>
</cp:coreProperties>
</file>