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<sst xmlns="http://schemas.openxmlformats.org/spreadsheetml/2006/main" count="56" uniqueCount="46">
  <si>
    <t>Puzzle</t>
  </si>
  <si>
    <t>Part 1</t>
  </si>
  <si>
    <t>Part 2</t>
  </si>
  <si>
    <t>Day 1: Chronal Calibration</t>
  </si>
  <si>
    <t>Day 2: Inventory Management System</t>
  </si>
  <si>
    <t>Day 7: ?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</si>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</sst>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I10" sqref="I10"/>
    </sheetView>
  </sheetViews>
  <sheetFormatPr defaultRowHeight="15" x14ac:dyDescent="0.25"/>
  <cols>
    <col min="1" max="1" width="2.7109375" customWidth="1"/>
    <col min="2" max="2" width="34.7109375" customWidth="1"/>
    <col min="3" max="10" width="9.7109375" customWidth="1"/>
    <col min="11" max="11" width="2.7109375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27</v>
      </c>
      <c r="E2" s="9"/>
      <c r="F2" s="14"/>
      <c r="G2" s="17"/>
      <c r="H2" s="17" t="s">
        <v>28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32</v>
      </c>
      <c r="G3" s="22"/>
      <c r="H3" s="12" t="s">
        <v>39</v>
      </c>
      <c r="I3" s="12" t="s">
        <v>41</v>
      </c>
      <c r="J3" s="11" t="s">
        <v>41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24</v>
      </c>
      <c r="F4" s="12" t="s">
        <v>36</v>
      </c>
      <c r="G4" s="23" t="s">
        <v>38</v>
      </c>
      <c r="H4" s="12" t="s">
        <v>40</v>
      </c>
      <c r="I4" s="12" t="s">
        <v>26</v>
      </c>
      <c r="J4" s="11" t="s">
        <v>25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>E5-C5</f>
        <v>2.0949074074074073E-3</v>
      </c>
      <c r="E5" s="16">
        <v>4.5023148148148149E-3</v>
      </c>
      <c r="F5" s="24">
        <v>2.8935185185185188E-3</v>
      </c>
      <c r="G5" s="24">
        <f>E5-F5</f>
        <v>1.6087962962962961E-3</v>
      </c>
      <c r="H5" s="18" t="s">
        <v>29</v>
      </c>
      <c r="I5" s="19" t="s">
        <v>29</v>
      </c>
      <c r="J5" s="26" t="s">
        <v>29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>E6-C6</f>
        <v>8.2291666666666693E-3</v>
      </c>
      <c r="E6" s="16">
        <v>1.5682870370370371E-2</v>
      </c>
      <c r="F6" s="24">
        <v>5.9953703703703697E-3</v>
      </c>
      <c r="G6" s="24">
        <f>E6-F6</f>
        <v>9.6875000000000017E-3</v>
      </c>
      <c r="H6" s="18" t="s">
        <v>30</v>
      </c>
      <c r="I6" s="19" t="s">
        <v>30</v>
      </c>
      <c r="J6" s="26" t="s">
        <v>31</v>
      </c>
      <c r="K6" s="4"/>
    </row>
    <row r="7" spans="1:11" x14ac:dyDescent="0.25">
      <c r="A7" s="4"/>
      <c r="B7" s="1" t="s">
        <v>33</v>
      </c>
      <c r="C7" s="2">
        <v>8.1018518518518514E-3</v>
      </c>
      <c r="D7" s="15">
        <f>E7-C7</f>
        <v>7.7314814814814833E-3</v>
      </c>
      <c r="E7" s="16">
        <v>1.5833333333333335E-2</v>
      </c>
      <c r="F7" s="25">
        <v>9.5023148148148159E-3</v>
      </c>
      <c r="G7" s="24">
        <f>E7-F7</f>
        <v>6.3310185185185188E-3</v>
      </c>
      <c r="H7" s="15" t="s">
        <v>37</v>
      </c>
      <c r="I7" s="19" t="s">
        <v>34</v>
      </c>
      <c r="J7" s="26" t="s">
        <v>35</v>
      </c>
      <c r="K7" s="4"/>
    </row>
    <row r="8" spans="1:11" x14ac:dyDescent="0.25">
      <c r="A8" s="4"/>
      <c r="B8" s="1" t="s">
        <v>42</v>
      </c>
      <c r="C8" s="2">
        <v>2.1990740740740741E-2</v>
      </c>
      <c r="D8" s="15">
        <f>E8-C8</f>
        <v>6.1342592592592594E-3</v>
      </c>
      <c r="E8" s="16">
        <v>2.8125000000000001E-2</v>
      </c>
      <c r="F8" s="25">
        <v>1.3657407407407408E-2</v>
      </c>
      <c r="G8" s="24">
        <f>E8-F8</f>
        <v>1.4467592592592593E-2</v>
      </c>
      <c r="H8" s="15" t="s">
        <v>34</v>
      </c>
      <c r="I8" s="19" t="s">
        <v>31</v>
      </c>
      <c r="J8" s="26" t="s">
        <v>35</v>
      </c>
      <c r="K8" s="4"/>
    </row>
    <row r="9" spans="1:11" x14ac:dyDescent="0.25">
      <c r="A9" s="4"/>
      <c r="B9" s="1" t="s">
        <v>43</v>
      </c>
      <c r="C9" s="2">
        <v>2.1979166666666664E-2</v>
      </c>
      <c r="D9" s="15">
        <f>E9-C9</f>
        <v>4.305555555555559E-3</v>
      </c>
      <c r="E9" s="16">
        <v>2.6284722222222223E-2</v>
      </c>
      <c r="F9" s="25">
        <v>1.230324074074074E-2</v>
      </c>
      <c r="G9" s="25">
        <f>E9-F9</f>
        <v>1.3981481481481484E-2</v>
      </c>
      <c r="H9" s="15" t="s">
        <v>30</v>
      </c>
      <c r="I9" s="19" t="s">
        <v>29</v>
      </c>
      <c r="J9" s="26" t="s">
        <v>34</v>
      </c>
      <c r="K9" s="4"/>
    </row>
    <row r="10" spans="1:11" x14ac:dyDescent="0.25">
      <c r="A10" s="4"/>
      <c r="B10" s="1" t="s">
        <v>44</v>
      </c>
      <c r="C10" s="2">
        <v>4.7152777777777773E-2</v>
      </c>
      <c r="D10" s="15">
        <f>E10-C10</f>
        <v>1.4571759259259263E-2</v>
      </c>
      <c r="E10" s="16">
        <v>6.1724537037037036E-2</v>
      </c>
      <c r="F10" s="25">
        <v>1.7233796296296296E-2</v>
      </c>
      <c r="G10" s="25">
        <f>E10-F10</f>
        <v>4.449074074074074E-2</v>
      </c>
      <c r="H10" s="15" t="s">
        <v>45</v>
      </c>
      <c r="I10" s="19"/>
      <c r="J10" s="20"/>
      <c r="K10" s="4"/>
    </row>
    <row r="11" spans="1:11" x14ac:dyDescent="0.25">
      <c r="A11" s="4"/>
      <c r="B11" s="1" t="s">
        <v>5</v>
      </c>
      <c r="C11" s="2"/>
      <c r="D11" s="15"/>
      <c r="E11" s="16"/>
      <c r="F11" s="25"/>
      <c r="G11" s="25"/>
      <c r="H11" s="15"/>
      <c r="I11" s="19"/>
      <c r="J11" s="20"/>
      <c r="K11" s="4"/>
    </row>
    <row r="12" spans="1:11" x14ac:dyDescent="0.25">
      <c r="A12" s="4"/>
      <c r="B12" s="1" t="s">
        <v>6</v>
      </c>
      <c r="C12" s="2"/>
      <c r="D12" s="15"/>
      <c r="E12" s="16"/>
      <c r="F12" s="25"/>
      <c r="G12" s="25"/>
      <c r="H12" s="15"/>
      <c r="I12" s="19"/>
      <c r="J12" s="20"/>
      <c r="K12" s="4"/>
    </row>
    <row r="13" spans="1:11" x14ac:dyDescent="0.25">
      <c r="A13" s="4"/>
      <c r="B13" s="1" t="s">
        <v>7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8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9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10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11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12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13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14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15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16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17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18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19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20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21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22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23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2018-12-06T06:38:39Z</dcterms:modified>
</cp:coreProperties>
</file>