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G26" i="3" l="1"/>
  <c r="D26" i="3"/>
  <c r="D29" i="3" l="1"/>
  <c r="D28" i="3"/>
  <c r="D27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<sst xmlns="http://schemas.openxmlformats.org/spreadsheetml/2006/main" count="185" uniqueCount="100">
  <si>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</si>
  <si>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</si>
  <si>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</si>
  <si>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</si>
  <si>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</si>
  <si>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</si>
  <si>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</si>
  <si>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</si>
  <si>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</si>
  <si>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</si>
  <si>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</si>
  <si>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</si>
  <si>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</si>
  <si>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</si>
  <si>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</si>
  <si>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</si>
  <si>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</si>
  <si>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</si>
  <si>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</si>
  <si>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</si>
  <si>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</si>
  <si>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</si>
  <si>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</si>
  <si>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</si>
  <si>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</si>
  <si>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</si>
  <si>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</si>
  <si>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</si>
  <si>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</si>
  <si>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</si>
  <si>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</si>
  <si>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</si>
  <si>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</si>
  <si>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</si>
  <si>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</si>
  <si>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</si>
  <si>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</si>
  <si>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</si>
  <si>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</si>
  <si>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</si>
  <si>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</si>
  <si>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</si>
  <si>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</si>
  <si>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</si>
  <si>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</si>
  <si>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</si>
  <si>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</si>
  <si>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</si>
  <si>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</si>
  <si>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</si>
  <si>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</si>
  <si>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</si>
  <si>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</si>
  <si>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</si>
  <si>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</si>
  <si>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</si>
  <si>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</si>
  <si>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</si>
  <si>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</si>
  <si>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</si>
  <si>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</si>
  <si>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</si>
  <si>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</si>
  <si>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</si>
  <si>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</si>
  <si>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</si>
  <si>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</si>
  <si>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</si>
  <si>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</si>
  <si>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</si>
  <si>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</si>
  <si>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</si>
  <si>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</si>
  <si>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</si>
  <si>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</si>
  <si>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</si>
  <si>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</si>
  <si>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</si>
  <si>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</si>
  <si>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</si>
  <si>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</si>
  <si>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</si>
  <si>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</si>
  <si>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</si>
  <si>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</si>
  <si>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</si>
  <si>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</si>
  <si>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</si>
  <si>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</si>
  <si>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</si>
  <si>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</si>
  <si>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</si>
  <si>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</si>
  <si>
    <t>Day 19: Monster Messages</t>
  </si>
  <si>
    <t>Day 20: Jurassic Jigsaw</t>
  </si>
  <si>
    <t>Day 23: Crab Cups</t>
  </si>
  <si>
    <t>Day 22: Crab Combat</t>
  </si>
  <si>
    <t>Day 21: Allergen Assessment</t>
  </si>
  <si>
    <t>Day 24: Lobby Layout</t>
  </si>
  <si>
    <t>Day 25: Combo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</si>
</sst>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/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73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74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75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76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77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78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79</v>
      </c>
      <c r="I10" s="4"/>
    </row>
    <row r="11" spans="1:9" x14ac:dyDescent="0.25">
      <c r="A11" s="4"/>
      <c r="B11" s="1" t="s">
        <v>80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81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82</v>
      </c>
      <c r="I12" s="4"/>
    </row>
    <row r="13" spans="1:9" x14ac:dyDescent="0.25">
      <c r="A13" s="4"/>
      <c r="B13" s="1" t="s">
        <v>83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8.0902777777777778E-3</v>
      </c>
      <c r="G13" s="22">
        <f t="shared" si="1"/>
        <v>3.5300925925925934E-3</v>
      </c>
      <c r="H13" s="16" t="s">
        <v>13</v>
      </c>
      <c r="I13" s="4"/>
    </row>
    <row r="14" spans="1:9" x14ac:dyDescent="0.25">
      <c r="A14" s="4"/>
      <c r="B14" s="1" t="s">
        <v>84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85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86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87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88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89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90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91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92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93</v>
      </c>
      <c r="C23" s="2">
        <v>2.1886574074074072E-2</v>
      </c>
      <c r="D23" s="15">
        <f t="shared" si="0"/>
        <v>3.1817129629629626E-2</v>
      </c>
      <c r="E23" s="16">
        <v>5.3703703703703698E-2</v>
      </c>
      <c r="F23" s="22">
        <v>3.9039351851851853E-2</v>
      </c>
      <c r="G23" s="22">
        <f t="shared" si="1"/>
        <v>1.4664351851851845E-2</v>
      </c>
      <c r="H23" s="16" t="s">
        <v>7</v>
      </c>
      <c r="I23" s="4"/>
    </row>
    <row r="24" spans="1:9" x14ac:dyDescent="0.25">
      <c r="A24" s="4"/>
      <c r="B24" s="1" t="s">
        <v>94</v>
      </c>
      <c r="C24" s="2">
        <v>8.9409722222222224E-2</v>
      </c>
      <c r="D24" s="15">
        <f t="shared" si="0"/>
        <v>3.0474537037037036E-2</v>
      </c>
      <c r="E24" s="16">
        <v>0.11988425925925926</v>
      </c>
      <c r="F24" s="22">
        <v>8.2997685185185188E-2</v>
      </c>
      <c r="G24" s="22">
        <f t="shared" si="1"/>
        <v>3.6886574074074072E-2</v>
      </c>
      <c r="H24" s="16" t="s">
        <v>9</v>
      </c>
      <c r="I24" s="4"/>
    </row>
    <row r="25" spans="1:9" x14ac:dyDescent="0.25">
      <c r="A25" s="4"/>
      <c r="B25" s="1" t="s">
        <v>97</v>
      </c>
      <c r="C25" s="2">
        <v>2.6516203703703698E-2</v>
      </c>
      <c r="D25" s="15">
        <f t="shared" si="0"/>
        <v>7.1412037037037086E-3</v>
      </c>
      <c r="E25" s="16">
        <v>3.3657407407407407E-2</v>
      </c>
      <c r="F25" s="22">
        <v>1.298611111111111E-2</v>
      </c>
      <c r="G25" s="22">
        <f t="shared" si="1"/>
        <v>2.0671296296296299E-2</v>
      </c>
      <c r="H25" s="16" t="s">
        <v>13</v>
      </c>
      <c r="I25" s="4"/>
    </row>
    <row r="26" spans="1:9" x14ac:dyDescent="0.25">
      <c r="A26" s="4"/>
      <c r="B26" s="1" t="s">
        <v>96</v>
      </c>
      <c r="C26" s="2">
        <v>8.6689814814814806E-3</v>
      </c>
      <c r="D26" s="15">
        <f t="shared" ref="D26" si="2">E26-C26</f>
        <v>1.5821759259259258E-2</v>
      </c>
      <c r="E26" s="16">
        <v>2.449074074074074E-2</v>
      </c>
      <c r="F26" s="22">
        <v>1.9456018518518518E-2</v>
      </c>
      <c r="G26" s="22">
        <f t="shared" ref="G26" si="3">E26-F26</f>
        <v>5.0347222222222217E-3</v>
      </c>
      <c r="H26" s="16" t="s">
        <v>9</v>
      </c>
      <c r="I26" s="4"/>
    </row>
    <row r="27" spans="1:9" x14ac:dyDescent="0.25">
      <c r="A27" s="4"/>
      <c r="B27" s="1" t="s">
        <v>95</v>
      </c>
      <c r="C27" s="2">
        <v>1.4745370370370372E-2</v>
      </c>
      <c r="D27" s="15">
        <f t="shared" si="0"/>
        <v>2.7187500000000003E-2</v>
      </c>
      <c r="E27" s="16">
        <v>4.1932870370370377E-2</v>
      </c>
      <c r="F27" s="22">
        <v>4.1932870370370377E-2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98</v>
      </c>
      <c r="C28" s="2">
        <v>1.4201388888888888E-2</v>
      </c>
      <c r="D28" s="15">
        <f t="shared" si="0"/>
        <v>9.7800925925925902E-3</v>
      </c>
      <c r="E28" s="16">
        <v>2.3981481481481479E-2</v>
      </c>
      <c r="F28" s="22">
        <v>2.3981481481481479E-2</v>
      </c>
      <c r="G28" s="22">
        <f t="shared" si="1"/>
        <v>0</v>
      </c>
      <c r="H28" s="16" t="s">
        <v>21</v>
      </c>
      <c r="I28" s="4"/>
    </row>
    <row r="29" spans="1:9" x14ac:dyDescent="0.25">
      <c r="A29" s="4"/>
      <c r="B29" s="1" t="s">
        <v>99</v>
      </c>
      <c r="C29" s="2">
        <v>1.3530092592592594E-2</v>
      </c>
      <c r="D29" s="15">
        <f t="shared" si="0"/>
        <v>3.4722222222222446E-5</v>
      </c>
      <c r="E29" s="16">
        <v>1.3564814814814816E-2</v>
      </c>
      <c r="F29" s="22">
        <v>9.3402777777777772E-3</v>
      </c>
      <c r="G29" s="22">
        <f t="shared" si="1"/>
        <v>4.2245370370370388E-3</v>
      </c>
      <c r="H29" s="16" t="s">
        <v>8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XFD1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41" sqref="B41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2020-12-28T21:21:05Z</dcterms:modified>
</cp:coreProperties>
</file>