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ntrol Mapping" sheetId="1" state="visible" r:id="rId3"/>
    <sheet name="Traceability" sheetId="2" state="visible" r:id="rId4"/>
  </sheets>
  <definedNames>
    <definedName function="false" hidden="true" localSheetId="0" name="_xlnm._FilterDatabase" vbProcedure="false">'Control Mapping'!$A$1:$G$19</definedName>
    <definedName function="false" hidden="true" localSheetId="1" name="_xlnm._FilterDatabase" vbProcedure="false">Traceability!$A$1:$A$3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<sst xmlns="http://schemas.openxmlformats.org/spreadsheetml/2006/main" count="359" uniqueCount="154">
  <si>
    <t xml:space="preserve">Risk ID</t>
  </si>
  <si>
    <t xml:space="preserve">Asset</t>
  </si>
  <si>
    <t xml:space="preserve">Risk (Threat - Vulnerability)</t>
  </si>
  <si>
    <t xml:space="preserve">Primary Control (ISO/IEC 27001:2022 Annex A)</t>
  </si>
  <si>
    <t xml:space="preserve">Secondary Control</t>
  </si>
  <si>
    <t xml:space="preserve">Inherent Rating</t>
  </si>
  <si>
    <t xml:space="preserve">Treatment Action</t>
  </si>
  <si>
    <t xml:space="preserve">R-001</t>
  </si>
  <si>
    <t xml:space="preserve">Customer DB</t>
  </si>
  <si>
    <t xml:space="preserve">Data breach - Excessive privileges</t>
  </si>
  <si>
    <t xml:space="preserve">A.5.15 Access control</t>
  </si>
  <si>
    <t xml:space="preserve">A.5.18 Access rights</t>
  </si>
  <si>
    <t xml:space="preserve">Critical</t>
  </si>
  <si>
    <t xml:space="preserve">Conduct quarterly database access reviews; remove standing admin access</t>
  </si>
  <si>
    <t xml:space="preserve">R-002</t>
  </si>
  <si>
    <t xml:space="preserve">AWS</t>
  </si>
  <si>
    <t xml:space="preserve">Cloud compromise - Misconfigured IAM</t>
  </si>
  <si>
    <t xml:space="preserve">A.5.23 Information security for use of cloud services</t>
  </si>
  <si>
    <t xml:space="preserve">A.8.2 Privileged access rights</t>
  </si>
  <si>
    <t xml:space="preserve">High</t>
  </si>
  <si>
    <t xml:space="preserve">Review AWS IAM permissions; enable IAM Access Analyzer</t>
  </si>
  <si>
    <t xml:space="preserve">R-003</t>
  </si>
  <si>
    <t xml:space="preserve">GitHub</t>
  </si>
  <si>
    <t xml:space="preserve">Account takeover - MFA not enforced</t>
  </si>
  <si>
    <t xml:space="preserve">A.5.17 Authentication information</t>
  </si>
  <si>
    <t xml:space="preserve">A.8.5 Secure authentication</t>
  </si>
  <si>
    <t xml:space="preserve">Enforce MFA on GitHub org</t>
  </si>
  <si>
    <t xml:space="preserve">R-004</t>
  </si>
  <si>
    <t xml:space="preserve">Laptops</t>
  </si>
  <si>
    <t xml:space="preserve">Malware - Weak endpoint controls</t>
  </si>
  <si>
    <t xml:space="preserve">A.8.7 Protection against malware</t>
  </si>
  <si>
    <t xml:space="preserve">A.8.1 User endpoint devices</t>
  </si>
  <si>
    <t xml:space="preserve">Deploy endpoint protection (EDR) on all laptops</t>
  </si>
  <si>
    <t xml:space="preserve">R-005</t>
  </si>
  <si>
    <t xml:space="preserve">M365</t>
  </si>
  <si>
    <t xml:space="preserve">Phishing - Limited awareness</t>
  </si>
  <si>
    <t xml:space="preserve">A.6.3 Information security awareness, education and training</t>
  </si>
  <si>
    <t xml:space="preserve">A.8.23 Web filtering</t>
  </si>
  <si>
    <t xml:space="preserve">Conduct phishing simulation and security awareness training</t>
  </si>
  <si>
    <t xml:space="preserve">R-006</t>
  </si>
  <si>
    <t xml:space="preserve">VPN</t>
  </si>
  <si>
    <t xml:space="preserve">Unauthorized access - Weak authentication</t>
  </si>
  <si>
    <t xml:space="preserve">Enforce MFA on VPN</t>
  </si>
  <si>
    <t xml:space="preserve">R-007</t>
  </si>
  <si>
    <t xml:space="preserve">Backup</t>
  </si>
  <si>
    <t xml:space="preserve">Data loss - Inadequate backup testing</t>
  </si>
  <si>
    <t xml:space="preserve">A.8.13 Information backup</t>
  </si>
  <si>
    <t xml:space="preserve">A.5.30 ICT readiness for business continuity</t>
  </si>
  <si>
    <t xml:space="preserve">Perform quarterly backup restoration test</t>
  </si>
  <si>
    <t xml:space="preserve">R-008</t>
  </si>
  <si>
    <t xml:space="preserve">API Keys</t>
  </si>
  <si>
    <t xml:space="preserve">Credential exposure - Poor secret management</t>
  </si>
  <si>
    <t xml:space="preserve">A.8.24 Use of cryptography</t>
  </si>
  <si>
    <t xml:space="preserve">Move secrets to AWS Secrets Manager; enable GitHub secret scanning</t>
  </si>
  <si>
    <t xml:space="preserve">R-009</t>
  </si>
  <si>
    <t xml:space="preserve">HR System</t>
  </si>
  <si>
    <t xml:space="preserve">Data disclosure - Excessive access</t>
  </si>
  <si>
    <t xml:space="preserve">A.8.3 Information access restriction</t>
  </si>
  <si>
    <t xml:space="preserve">Review and restrict HRMS roles</t>
  </si>
  <si>
    <t xml:space="preserve">R-010</t>
  </si>
  <si>
    <t xml:space="preserve">Customer Support</t>
  </si>
  <si>
    <t xml:space="preserve">Data leakage - Improper data handling</t>
  </si>
  <si>
    <t xml:space="preserve">A.5.34 Privacy and protection of PII</t>
  </si>
  <si>
    <t xml:space="preserve">A.8.11 Data masking</t>
  </si>
  <si>
    <t xml:space="preserve">Define data-handling procedure; mask customer data in tickets</t>
  </si>
  <si>
    <t xml:space="preserve">R-011</t>
  </si>
  <si>
    <t xml:space="preserve">Source Code</t>
  </si>
  <si>
    <t xml:space="preserve">Intellectual property theft - Excessive repository access</t>
  </si>
  <si>
    <t xml:space="preserve">A.8.4 Access to source code</t>
  </si>
  <si>
    <t xml:space="preserve">Repository access review; branch protection; least privilege</t>
  </si>
  <si>
    <t xml:space="preserve">R-012</t>
  </si>
  <si>
    <t xml:space="preserve">Service outage - Single-region dependency</t>
  </si>
  <si>
    <t xml:space="preserve">A.8.14 Redundancy of information processing facilities</t>
  </si>
  <si>
    <t xml:space="preserve">Design and test multi-region / DR failover</t>
  </si>
  <si>
    <t xml:space="preserve">R-013</t>
  </si>
  <si>
    <t xml:space="preserve">Security Logs</t>
  </si>
  <si>
    <t xml:space="preserve">Evidence loss - Insufficient retention</t>
  </si>
  <si>
    <t xml:space="preserve">A.8.15 Logging</t>
  </si>
  <si>
    <t xml:space="preserve">A.8.16 Monitoring activities</t>
  </si>
  <si>
    <t xml:space="preserve">Define 12-month retention; centralise logs in protected storage</t>
  </si>
  <si>
    <t xml:space="preserve">R-014</t>
  </si>
  <si>
    <t xml:space="preserve">Employee Laptop</t>
  </si>
  <si>
    <t xml:space="preserve">Data theft - Disk encryption gap</t>
  </si>
  <si>
    <t xml:space="preserve">Enforce full-disk encryption through device management</t>
  </si>
  <si>
    <t xml:space="preserve">R-015</t>
  </si>
  <si>
    <t xml:space="preserve">Vendor</t>
  </si>
  <si>
    <t xml:space="preserve">Supply-chain compromise - Weak vendor assessment</t>
  </si>
  <si>
    <t xml:space="preserve">A.5.19 Information security in supplier relationships</t>
  </si>
  <si>
    <t xml:space="preserve">A.5.20 Addressing information security within supplier agreements</t>
  </si>
  <si>
    <t xml:space="preserve">Implement vendor security assessment process</t>
  </si>
  <si>
    <t xml:space="preserve">R-016</t>
  </si>
  <si>
    <t xml:space="preserve">Website</t>
  </si>
  <si>
    <t xml:space="preserve">Exploitation - Unpatched components</t>
  </si>
  <si>
    <t xml:space="preserve">A.8.8 Management of technical vulnerabilities</t>
  </si>
  <si>
    <t xml:space="preserve">A.8.9 Configuration management</t>
  </si>
  <si>
    <t xml:space="preserve">Monthly patching and vulnerability scanning for website</t>
  </si>
  <si>
    <t xml:space="preserve">R-017</t>
  </si>
  <si>
    <t xml:space="preserve">Payroll Data</t>
  </si>
  <si>
    <t xml:space="preserve">Unauthorized disclosure - Weak access segregation</t>
  </si>
  <si>
    <t xml:space="preserve">A.5.3 Segregation of duties</t>
  </si>
  <si>
    <t xml:space="preserve">Restrict payroll access to named roles; log access</t>
  </si>
  <si>
    <t xml:space="preserve">R-018</t>
  </si>
  <si>
    <t xml:space="preserve">Network</t>
  </si>
  <si>
    <t xml:space="preserve">Lateral movement - Poor segmentation</t>
  </si>
  <si>
    <t xml:space="preserve">A.8.22 Segregation of networks</t>
  </si>
  <si>
    <t xml:space="preserve">A.8.20 Networks security</t>
  </si>
  <si>
    <t xml:space="preserve">Segment prod/corporate/dev; review security groups</t>
  </si>
  <si>
    <t xml:space="preserve">Chain</t>
  </si>
  <si>
    <t xml:space="preserve">A</t>
  </si>
  <si>
    <t xml:space="preserve">s</t>
  </si>
  <si>
    <t xml:space="preserve">e</t>
  </si>
  <si>
    <t xml:space="preserve">t</t>
  </si>
  <si>
    <t xml:space="preserve"> </t>
  </si>
  <si>
    <t xml:space="preserve">(</t>
  </si>
  <si>
    <t xml:space="preserve">0</t>
  </si>
  <si>
    <t xml:space="preserve">2</t>
  </si>
  <si>
    <t xml:space="preserve">)</t>
  </si>
  <si>
    <t xml:space="preserve">-</t>
  </si>
  <si>
    <t xml:space="preserve">&gt;</t>
  </si>
  <si>
    <t xml:space="preserve">R</t>
  </si>
  <si>
    <t xml:space="preserve">i</t>
  </si>
  <si>
    <t xml:space="preserve">k</t>
  </si>
  <si>
    <t xml:space="preserve">3</t>
  </si>
  <si>
    <t xml:space="preserve">T</t>
  </si>
  <si>
    <t xml:space="preserve">r</t>
  </si>
  <si>
    <t xml:space="preserve">a</t>
  </si>
  <si>
    <t xml:space="preserve">m</t>
  </si>
  <si>
    <t xml:space="preserve">n</t>
  </si>
  <si>
    <t xml:space="preserve">I</t>
  </si>
  <si>
    <t xml:space="preserve">S</t>
  </si>
  <si>
    <t xml:space="preserve">O</t>
  </si>
  <si>
    <t xml:space="preserve">C</t>
  </si>
  <si>
    <t xml:space="preserve">o</t>
  </si>
  <si>
    <t xml:space="preserve">l</t>
  </si>
  <si>
    <t xml:space="preserve">4</t>
  </si>
  <si>
    <t xml:space="preserve">E</t>
  </si>
  <si>
    <t xml:space="preserve">v</t>
  </si>
  <si>
    <t xml:space="preserve">d</t>
  </si>
  <si>
    <t xml:space="preserve">c</t>
  </si>
  <si>
    <t xml:space="preserve">7</t>
  </si>
  <si>
    <t xml:space="preserve">u</t>
  </si>
  <si>
    <t xml:space="preserve">y</t>
  </si>
  <si>
    <t xml:space="preserve">f</t>
  </si>
  <si>
    <t xml:space="preserve">h</t>
  </si>
  <si>
    <t xml:space="preserve">1</t>
  </si>
  <si>
    <t xml:space="preserve">8</t>
  </si>
  <si>
    <t xml:space="preserve">p</t>
  </si>
  <si>
    <t xml:space="preserve">x</t>
  </si>
  <si>
    <t xml:space="preserve">;</t>
  </si>
  <si>
    <t xml:space="preserve">w</t>
  </si>
  <si>
    <t xml:space="preserve">b</t>
  </si>
  <si>
    <t xml:space="preserve">'</t>
  </si>
  <si>
    <t xml:space="preserve">g</t>
  </si>
  <si>
    <t xml:space="preserve">.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</si>
</sst>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0">
    <dxf>
      <fill>
        <patternFill patternType="solid">
          <fgColor rgb="FF1F3864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C00000"/>
          <bgColor rgb="FF000000"/>
        </patternFill>
      </fill>
    </dxf>
    <dxf>
      <fill>
        <patternFill patternType="solid">
          <fgColor rgb="FFF4B183"/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ont>
        <name val="Arial"/>
        <charset val="1"/>
        <family val="0"/>
        <b val="1"/>
        <color rgb="FFFFFFFF"/>
        <sz val="10"/>
      </font>
      <fill>
        <patternFill>
          <bgColor rgb="FFC00000"/>
        </patternFill>
      </fill>
    </dxf>
    <dxf>
      <font>
        <name val="Arial"/>
        <charset val="1"/>
        <family val="0"/>
        <color rgb="FF000000"/>
        <sz val="10"/>
      </font>
      <fill>
        <patternFill>
          <bgColor rgb="FFF4B183"/>
        </patternFill>
      </fill>
    </dxf>
    <dxf>
      <font>
        <name val="Arial"/>
        <charset val="1"/>
        <family val="0"/>
        <color rgb="FF000000"/>
        <sz val="10"/>
      </font>
      <fill>
        <patternFill>
          <bgColor rgb="FFFFE699"/>
        </patternFill>
      </fill>
    </dxf>
    <dxf>
      <font>
        <name val="Arial"/>
        <charset val="1"/>
        <family val="0"/>
        <color rgb="FF000000"/>
        <sz val="10"/>
      </font>
      <fill>
        <patternFill>
          <bgColor rgb="FFC6E0B4"/>
        </patternFill>
      </fill>
    </dxf>
  </dxf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0B4"/>
      <rgbColor rgb="FFFFE699"/>
      <rgbColor rgb="FF99CCFF"/>
      <rgbColor rgb="FFFF99CC"/>
      <rgbColor rgb="FFCC99FF"/>
      <rgbColor rgb="FFF4B183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16"/>
    <col collapsed="false" customWidth="true" hidden="false" outlineLevel="0" max="3" min="3" style="0" width="42"/>
    <col collapsed="false" customWidth="true" hidden="false" outlineLevel="0" max="5" min="4" style="0" width="50"/>
    <col collapsed="false" customWidth="true" hidden="false" outlineLevel="0" max="6" min="6" style="0" width="13"/>
    <col collapsed="false" customWidth="true" hidden="false" outlineLevel="0" max="7" min="7" style="0" width="52"/>
  </cols>
  <sheetData>
    <row r="1" customFormat="false" ht="23.8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customFormat="false" ht="23.85" hidden="false" customHeight="false" outlineLevel="0" collapsed="false">
      <c r="A2" s="2" t="s">
        <v>7</v>
      </c>
      <c r="B2" s="2" t="s">
        <v>8</v>
      </c>
      <c r="C2" s="2" t="s">
        <v>9</v>
      </c>
      <c r="D2" s="2" t="s">
        <v>10</v>
      </c>
      <c r="E2" s="2" t="s">
        <v>11</v>
      </c>
      <c r="F2" s="2" t="s">
        <v>12</v>
      </c>
      <c r="G2" s="2" t="s">
        <v>13</v>
      </c>
    </row>
    <row r="3" customFormat="false" ht="15" hidden="false" customHeight="false" outlineLevel="0" collapsed="false">
      <c r="A3" s="2" t="s">
        <v>14</v>
      </c>
      <c r="B3" s="2" t="s">
        <v>15</v>
      </c>
      <c r="C3" s="2" t="s">
        <v>16</v>
      </c>
      <c r="D3" s="2" t="s">
        <v>17</v>
      </c>
      <c r="E3" s="2" t="s">
        <v>18</v>
      </c>
      <c r="F3" s="2" t="s">
        <v>19</v>
      </c>
      <c r="G3" s="2" t="s">
        <v>20</v>
      </c>
    </row>
    <row r="4" customFormat="false" ht="15" hidden="false" customHeight="false" outlineLevel="0" collapsed="false">
      <c r="A4" s="2" t="s">
        <v>21</v>
      </c>
      <c r="B4" s="2" t="s">
        <v>22</v>
      </c>
      <c r="C4" s="2" t="s">
        <v>23</v>
      </c>
      <c r="D4" s="2" t="s">
        <v>24</v>
      </c>
      <c r="E4" s="2" t="s">
        <v>25</v>
      </c>
      <c r="F4" s="2" t="s">
        <v>19</v>
      </c>
      <c r="G4" s="2" t="s">
        <v>26</v>
      </c>
    </row>
    <row r="5" customFormat="false" ht="15" hidden="false" customHeight="false" outlineLevel="0" collapsed="false">
      <c r="A5" s="2" t="s">
        <v>27</v>
      </c>
      <c r="B5" s="2" t="s">
        <v>28</v>
      </c>
      <c r="C5" s="2" t="s">
        <v>29</v>
      </c>
      <c r="D5" s="2" t="s">
        <v>30</v>
      </c>
      <c r="E5" s="2" t="s">
        <v>31</v>
      </c>
      <c r="F5" s="2" t="s">
        <v>19</v>
      </c>
      <c r="G5" s="2" t="s">
        <v>32</v>
      </c>
    </row>
    <row r="6" customFormat="false" ht="15" hidden="false" customHeight="false" outlineLevel="0" collapsed="false">
      <c r="A6" s="2" t="s">
        <v>33</v>
      </c>
      <c r="B6" s="2" t="s">
        <v>34</v>
      </c>
      <c r="C6" s="2" t="s">
        <v>35</v>
      </c>
      <c r="D6" s="2" t="s">
        <v>36</v>
      </c>
      <c r="E6" s="2" t="s">
        <v>37</v>
      </c>
      <c r="F6" s="2" t="s">
        <v>19</v>
      </c>
      <c r="G6" s="2" t="s">
        <v>38</v>
      </c>
    </row>
    <row r="7" customFormat="false" ht="15" hidden="false" customHeight="false" outlineLevel="0" collapsed="false">
      <c r="A7" s="2" t="s">
        <v>39</v>
      </c>
      <c r="B7" s="2" t="s">
        <v>40</v>
      </c>
      <c r="C7" s="2" t="s">
        <v>41</v>
      </c>
      <c r="D7" s="2" t="s">
        <v>10</v>
      </c>
      <c r="E7" s="2" t="s">
        <v>25</v>
      </c>
      <c r="F7" s="2" t="s">
        <v>19</v>
      </c>
      <c r="G7" s="2" t="s">
        <v>42</v>
      </c>
    </row>
    <row r="8" customFormat="false" ht="15" hidden="false" customHeight="false" outlineLevel="0" collapsed="false">
      <c r="A8" s="2" t="s">
        <v>43</v>
      </c>
      <c r="B8" s="2" t="s">
        <v>44</v>
      </c>
      <c r="C8" s="2" t="s">
        <v>45</v>
      </c>
      <c r="D8" s="2" t="s">
        <v>46</v>
      </c>
      <c r="E8" s="2" t="s">
        <v>47</v>
      </c>
      <c r="F8" s="2" t="s">
        <v>19</v>
      </c>
      <c r="G8" s="2" t="s">
        <v>48</v>
      </c>
    </row>
    <row r="9" customFormat="false" ht="23.85" hidden="false" customHeight="false" outlineLevel="0" collapsed="false">
      <c r="A9" s="2" t="s">
        <v>49</v>
      </c>
      <c r="B9" s="2" t="s">
        <v>50</v>
      </c>
      <c r="C9" s="2" t="s">
        <v>51</v>
      </c>
      <c r="D9" s="2" t="s">
        <v>24</v>
      </c>
      <c r="E9" s="2" t="s">
        <v>52</v>
      </c>
      <c r="F9" s="2" t="s">
        <v>19</v>
      </c>
      <c r="G9" s="2" t="s">
        <v>53</v>
      </c>
    </row>
    <row r="10" customFormat="false" ht="15" hidden="false" customHeight="false" outlineLevel="0" collapsed="false">
      <c r="A10" s="2" t="s">
        <v>54</v>
      </c>
      <c r="B10" s="2" t="s">
        <v>55</v>
      </c>
      <c r="C10" s="2" t="s">
        <v>56</v>
      </c>
      <c r="D10" s="2" t="s">
        <v>11</v>
      </c>
      <c r="E10" s="2" t="s">
        <v>57</v>
      </c>
      <c r="F10" s="2" t="s">
        <v>19</v>
      </c>
      <c r="G10" s="2" t="s">
        <v>58</v>
      </c>
    </row>
    <row r="11" customFormat="false" ht="15" hidden="false" customHeight="false" outlineLevel="0" collapsed="false">
      <c r="A11" s="2" t="s">
        <v>59</v>
      </c>
      <c r="B11" s="2" t="s">
        <v>60</v>
      </c>
      <c r="C11" s="2" t="s">
        <v>61</v>
      </c>
      <c r="D11" s="2" t="s">
        <v>62</v>
      </c>
      <c r="E11" s="2" t="s">
        <v>63</v>
      </c>
      <c r="F11" s="2" t="s">
        <v>19</v>
      </c>
      <c r="G11" s="2" t="s">
        <v>64</v>
      </c>
    </row>
    <row r="12" customFormat="false" ht="23.85" hidden="false" customHeight="false" outlineLevel="0" collapsed="false">
      <c r="A12" s="2" t="s">
        <v>65</v>
      </c>
      <c r="B12" s="2" t="s">
        <v>66</v>
      </c>
      <c r="C12" s="2" t="s">
        <v>67</v>
      </c>
      <c r="D12" s="2" t="s">
        <v>68</v>
      </c>
      <c r="E12" s="2" t="s">
        <v>11</v>
      </c>
      <c r="F12" s="2" t="s">
        <v>19</v>
      </c>
      <c r="G12" s="2" t="s">
        <v>69</v>
      </c>
    </row>
    <row r="13" customFormat="false" ht="15" hidden="false" customHeight="false" outlineLevel="0" collapsed="false">
      <c r="A13" s="2" t="s">
        <v>70</v>
      </c>
      <c r="B13" s="2" t="s">
        <v>15</v>
      </c>
      <c r="C13" s="2" t="s">
        <v>71</v>
      </c>
      <c r="D13" s="2" t="s">
        <v>72</v>
      </c>
      <c r="E13" s="2" t="s">
        <v>47</v>
      </c>
      <c r="F13" s="2" t="s">
        <v>19</v>
      </c>
      <c r="G13" s="2" t="s">
        <v>73</v>
      </c>
    </row>
    <row r="14" customFormat="false" ht="15" hidden="false" customHeight="false" outlineLevel="0" collapsed="false">
      <c r="A14" s="2" t="s">
        <v>74</v>
      </c>
      <c r="B14" s="2" t="s">
        <v>75</v>
      </c>
      <c r="C14" s="2" t="s">
        <v>76</v>
      </c>
      <c r="D14" s="2" t="s">
        <v>77</v>
      </c>
      <c r="E14" s="2" t="s">
        <v>78</v>
      </c>
      <c r="F14" s="2" t="s">
        <v>19</v>
      </c>
      <c r="G14" s="2" t="s">
        <v>79</v>
      </c>
    </row>
    <row r="15" customFormat="false" ht="15" hidden="false" customHeight="false" outlineLevel="0" collapsed="false">
      <c r="A15" s="2" t="s">
        <v>80</v>
      </c>
      <c r="B15" s="2" t="s">
        <v>81</v>
      </c>
      <c r="C15" s="2" t="s">
        <v>82</v>
      </c>
      <c r="D15" s="2" t="s">
        <v>31</v>
      </c>
      <c r="E15" s="2" t="s">
        <v>52</v>
      </c>
      <c r="F15" s="2" t="s">
        <v>19</v>
      </c>
      <c r="G15" s="2" t="s">
        <v>83</v>
      </c>
    </row>
    <row r="16" customFormat="false" ht="23.85" hidden="false" customHeight="false" outlineLevel="0" collapsed="false">
      <c r="A16" s="2" t="s">
        <v>84</v>
      </c>
      <c r="B16" s="2" t="s">
        <v>85</v>
      </c>
      <c r="C16" s="2" t="s">
        <v>86</v>
      </c>
      <c r="D16" s="2" t="s">
        <v>87</v>
      </c>
      <c r="E16" s="2" t="s">
        <v>88</v>
      </c>
      <c r="F16" s="2" t="s">
        <v>19</v>
      </c>
      <c r="G16" s="2" t="s">
        <v>89</v>
      </c>
    </row>
    <row r="17" customFormat="false" ht="15" hidden="false" customHeight="false" outlineLevel="0" collapsed="false">
      <c r="A17" s="2" t="s">
        <v>90</v>
      </c>
      <c r="B17" s="2" t="s">
        <v>91</v>
      </c>
      <c r="C17" s="2" t="s">
        <v>92</v>
      </c>
      <c r="D17" s="2" t="s">
        <v>93</v>
      </c>
      <c r="E17" s="2" t="s">
        <v>94</v>
      </c>
      <c r="F17" s="2" t="s">
        <v>19</v>
      </c>
      <c r="G17" s="2" t="s">
        <v>95</v>
      </c>
    </row>
    <row r="18" customFormat="false" ht="23.85" hidden="false" customHeight="false" outlineLevel="0" collapsed="false">
      <c r="A18" s="2" t="s">
        <v>96</v>
      </c>
      <c r="B18" s="2" t="s">
        <v>97</v>
      </c>
      <c r="C18" s="2" t="s">
        <v>98</v>
      </c>
      <c r="D18" s="2" t="s">
        <v>57</v>
      </c>
      <c r="E18" s="2" t="s">
        <v>99</v>
      </c>
      <c r="F18" s="2" t="s">
        <v>19</v>
      </c>
      <c r="G18" s="2" t="s">
        <v>100</v>
      </c>
    </row>
    <row r="19" customFormat="false" ht="15" hidden="false" customHeight="false" outlineLevel="0" collapsed="false">
      <c r="A19" s="2" t="s">
        <v>101</v>
      </c>
      <c r="B19" s="2" t="s">
        <v>102</v>
      </c>
      <c r="C19" s="2" t="s">
        <v>103</v>
      </c>
      <c r="D19" s="2" t="s">
        <v>104</v>
      </c>
      <c r="E19" s="2" t="s">
        <v>105</v>
      </c>
      <c r="F19" s="2" t="s">
        <v>19</v>
      </c>
      <c r="G19" s="2" t="s">
        <v>106</v>
      </c>
    </row>
  </sheetData>
  <autoFilter ref="A1:G19"/>
  <conditionalFormatting sqref="F2:F19">
    <cfRule type="cellIs" priority="2" operator="equal" aboveAverage="0" equalAverage="0" bottom="0" percent="0" rank="0" text="" dxfId="6">
      <formula>"Critical"</formula>
    </cfRule>
    <cfRule type="cellIs" priority="3" operator="equal" aboveAverage="0" equalAverage="0" bottom="0" percent="0" rank="0" text="" dxfId="7">
      <formula>"High"</formula>
    </cfRule>
    <cfRule type="cellIs" priority="4" operator="equal" aboveAverage="0" equalAverage="0" bottom="0" percent="0" rank="0" text="" dxfId="8">
      <formula>"Medium"</formula>
    </cfRule>
    <cfRule type="cellIs" priority="5" operator="equal" aboveAverage="0" equalAverage="0" bottom="0" percent="0" rank="0" text="" dxfId="9">
      <formula>"Low"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Q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0"/>
  </cols>
  <sheetData>
    <row r="1" customFormat="false" ht="15" hidden="false" customHeight="false" outlineLevel="0" collapsed="false">
      <c r="A1" s="1" t="s">
        <v>107</v>
      </c>
    </row>
    <row r="2" customFormat="false" ht="15" hidden="false" customHeight="false" outlineLevel="0" collapsed="false">
      <c r="A2" s="2" t="s">
        <v>108</v>
      </c>
      <c r="B2" s="2" t="s">
        <v>109</v>
      </c>
      <c r="C2" s="2" t="s">
        <v>109</v>
      </c>
      <c r="D2" s="2" t="s">
        <v>110</v>
      </c>
      <c r="E2" s="2" t="s">
        <v>111</v>
      </c>
      <c r="F2" s="2" t="s">
        <v>112</v>
      </c>
      <c r="G2" s="2" t="s">
        <v>113</v>
      </c>
      <c r="H2" s="2" t="s">
        <v>114</v>
      </c>
      <c r="I2" s="2" t="s">
        <v>115</v>
      </c>
      <c r="J2" s="2" t="s">
        <v>116</v>
      </c>
      <c r="K2" s="2" t="s">
        <v>112</v>
      </c>
      <c r="L2" s="2" t="s">
        <v>117</v>
      </c>
      <c r="M2" s="2" t="s">
        <v>118</v>
      </c>
      <c r="N2" s="2" t="s">
        <v>112</v>
      </c>
      <c r="O2" s="2" t="s">
        <v>119</v>
      </c>
      <c r="P2" s="2" t="s">
        <v>120</v>
      </c>
      <c r="Q2" s="2" t="s">
        <v>109</v>
      </c>
      <c r="R2" s="2" t="s">
        <v>121</v>
      </c>
      <c r="S2" s="2" t="s">
        <v>112</v>
      </c>
      <c r="T2" s="2" t="s">
        <v>113</v>
      </c>
      <c r="U2" s="2" t="s">
        <v>114</v>
      </c>
      <c r="V2" s="2" t="s">
        <v>122</v>
      </c>
      <c r="W2" s="2" t="s">
        <v>116</v>
      </c>
      <c r="X2" s="2" t="s">
        <v>112</v>
      </c>
      <c r="Y2" s="2" t="s">
        <v>117</v>
      </c>
      <c r="Z2" s="2" t="s">
        <v>118</v>
      </c>
      <c r="AA2" s="2" t="s">
        <v>112</v>
      </c>
      <c r="AB2" s="2" t="s">
        <v>119</v>
      </c>
      <c r="AC2" s="2" t="s">
        <v>120</v>
      </c>
      <c r="AD2" s="2" t="s">
        <v>109</v>
      </c>
      <c r="AE2" s="2" t="s">
        <v>121</v>
      </c>
      <c r="AF2" s="2" t="s">
        <v>112</v>
      </c>
      <c r="AG2" s="2" t="s">
        <v>123</v>
      </c>
      <c r="AH2" s="2" t="s">
        <v>124</v>
      </c>
      <c r="AI2" s="2" t="s">
        <v>110</v>
      </c>
      <c r="AJ2" s="2" t="s">
        <v>125</v>
      </c>
      <c r="AK2" s="2" t="s">
        <v>111</v>
      </c>
      <c r="AL2" s="2" t="s">
        <v>126</v>
      </c>
      <c r="AM2" s="2" t="s">
        <v>110</v>
      </c>
      <c r="AN2" s="2" t="s">
        <v>127</v>
      </c>
      <c r="AO2" s="2" t="s">
        <v>111</v>
      </c>
      <c r="AP2" s="2" t="s">
        <v>112</v>
      </c>
      <c r="AQ2" s="2" t="s">
        <v>113</v>
      </c>
      <c r="AR2" s="2" t="s">
        <v>114</v>
      </c>
      <c r="AS2" s="2" t="s">
        <v>122</v>
      </c>
      <c r="AT2" s="2" t="s">
        <v>116</v>
      </c>
      <c r="AU2" s="2" t="s">
        <v>112</v>
      </c>
      <c r="AV2" s="2" t="s">
        <v>117</v>
      </c>
      <c r="AW2" s="2" t="s">
        <v>118</v>
      </c>
      <c r="AX2" s="2" t="s">
        <v>112</v>
      </c>
      <c r="AY2" s="2" t="s">
        <v>128</v>
      </c>
      <c r="AZ2" s="2" t="s">
        <v>129</v>
      </c>
      <c r="BA2" s="2" t="s">
        <v>130</v>
      </c>
      <c r="BB2" s="2" t="s">
        <v>112</v>
      </c>
      <c r="BC2" s="2" t="s">
        <v>131</v>
      </c>
      <c r="BD2" s="2" t="s">
        <v>132</v>
      </c>
      <c r="BE2" s="2" t="s">
        <v>127</v>
      </c>
      <c r="BF2" s="2" t="s">
        <v>111</v>
      </c>
      <c r="BG2" s="2" t="s">
        <v>124</v>
      </c>
      <c r="BH2" s="2" t="s">
        <v>132</v>
      </c>
      <c r="BI2" s="2" t="s">
        <v>133</v>
      </c>
      <c r="BJ2" s="2" t="s">
        <v>112</v>
      </c>
      <c r="BK2" s="2" t="s">
        <v>113</v>
      </c>
      <c r="BL2" s="2" t="s">
        <v>114</v>
      </c>
      <c r="BM2" s="2" t="s">
        <v>134</v>
      </c>
      <c r="BN2" s="2" t="s">
        <v>116</v>
      </c>
      <c r="BO2" s="2" t="s">
        <v>112</v>
      </c>
      <c r="BP2" s="2" t="s">
        <v>117</v>
      </c>
      <c r="BQ2" s="2" t="s">
        <v>118</v>
      </c>
      <c r="BR2" s="2" t="s">
        <v>112</v>
      </c>
      <c r="BS2" s="2" t="s">
        <v>135</v>
      </c>
      <c r="BT2" s="2" t="s">
        <v>136</v>
      </c>
      <c r="BU2" s="2" t="s">
        <v>120</v>
      </c>
      <c r="BV2" s="2" t="s">
        <v>137</v>
      </c>
      <c r="BW2" s="2" t="s">
        <v>110</v>
      </c>
      <c r="BX2" s="2" t="s">
        <v>127</v>
      </c>
      <c r="BY2" s="2" t="s">
        <v>138</v>
      </c>
      <c r="BZ2" s="2" t="s">
        <v>110</v>
      </c>
      <c r="CA2" s="2" t="s">
        <v>112</v>
      </c>
      <c r="CB2" s="2" t="s">
        <v>113</v>
      </c>
      <c r="CC2" s="2" t="s">
        <v>114</v>
      </c>
      <c r="CD2" s="2" t="s">
        <v>139</v>
      </c>
      <c r="CE2" s="2" t="s">
        <v>116</v>
      </c>
      <c r="CF2" s="2" t="s">
        <v>112</v>
      </c>
      <c r="CG2" s="2" t="s">
        <v>117</v>
      </c>
      <c r="CH2" s="2" t="s">
        <v>118</v>
      </c>
      <c r="CI2" s="2" t="s">
        <v>112</v>
      </c>
      <c r="CJ2" s="2" t="s">
        <v>108</v>
      </c>
      <c r="CK2" s="2" t="s">
        <v>140</v>
      </c>
      <c r="CL2" s="2" t="s">
        <v>137</v>
      </c>
      <c r="CM2" s="2" t="s">
        <v>120</v>
      </c>
      <c r="CN2" s="2" t="s">
        <v>111</v>
      </c>
      <c r="CO2" s="2" t="s">
        <v>112</v>
      </c>
      <c r="CP2" s="2" t="s">
        <v>119</v>
      </c>
      <c r="CQ2" s="2" t="s">
        <v>110</v>
      </c>
      <c r="CR2" s="2" t="s">
        <v>109</v>
      </c>
      <c r="CS2" s="2" t="s">
        <v>140</v>
      </c>
      <c r="CT2" s="2" t="s">
        <v>133</v>
      </c>
      <c r="CU2" s="2" t="s">
        <v>111</v>
      </c>
      <c r="CV2" s="2" t="s">
        <v>112</v>
      </c>
      <c r="CW2" s="2" t="s">
        <v>113</v>
      </c>
      <c r="CX2" s="2" t="s">
        <v>114</v>
      </c>
      <c r="CY2" s="2" t="s">
        <v>139</v>
      </c>
      <c r="CZ2" s="2" t="s">
        <v>116</v>
      </c>
    </row>
    <row r="3" customFormat="false" ht="15" hidden="false" customHeight="false" outlineLevel="0" collapsed="false">
      <c r="A3" s="2" t="s">
        <v>135</v>
      </c>
      <c r="B3" s="2" t="s">
        <v>136</v>
      </c>
      <c r="C3" s="2" t="s">
        <v>110</v>
      </c>
      <c r="D3" s="2" t="s">
        <v>124</v>
      </c>
      <c r="E3" s="2" t="s">
        <v>141</v>
      </c>
      <c r="F3" s="2" t="s">
        <v>112</v>
      </c>
      <c r="G3" s="2" t="s">
        <v>132</v>
      </c>
      <c r="H3" s="2" t="s">
        <v>127</v>
      </c>
      <c r="I3" s="2" t="s">
        <v>110</v>
      </c>
      <c r="J3" s="2" t="s">
        <v>112</v>
      </c>
      <c r="K3" s="2" t="s">
        <v>132</v>
      </c>
      <c r="L3" s="2" t="s">
        <v>142</v>
      </c>
      <c r="M3" s="2" t="s">
        <v>112</v>
      </c>
      <c r="N3" s="2" t="s">
        <v>111</v>
      </c>
      <c r="O3" s="2" t="s">
        <v>143</v>
      </c>
      <c r="P3" s="2" t="s">
        <v>110</v>
      </c>
      <c r="Q3" s="2" t="s">
        <v>112</v>
      </c>
      <c r="R3" s="2" t="s">
        <v>144</v>
      </c>
      <c r="S3" s="2" t="s">
        <v>145</v>
      </c>
      <c r="T3" s="2" t="s">
        <v>112</v>
      </c>
      <c r="U3" s="2" t="s">
        <v>124</v>
      </c>
      <c r="V3" s="2" t="s">
        <v>120</v>
      </c>
      <c r="W3" s="2" t="s">
        <v>109</v>
      </c>
      <c r="X3" s="2" t="s">
        <v>121</v>
      </c>
      <c r="Y3" s="2" t="s">
        <v>109</v>
      </c>
      <c r="Z3" s="2" t="s">
        <v>112</v>
      </c>
      <c r="AA3" s="2" t="s">
        <v>143</v>
      </c>
      <c r="AB3" s="2" t="s">
        <v>125</v>
      </c>
      <c r="AC3" s="2" t="s">
        <v>109</v>
      </c>
      <c r="AD3" s="2" t="s">
        <v>112</v>
      </c>
      <c r="AE3" s="2" t="s">
        <v>125</v>
      </c>
      <c r="AF3" s="2" t="s">
        <v>112</v>
      </c>
      <c r="AG3" s="2" t="s">
        <v>146</v>
      </c>
      <c r="AH3" s="2" t="s">
        <v>124</v>
      </c>
      <c r="AI3" s="2" t="s">
        <v>120</v>
      </c>
      <c r="AJ3" s="2" t="s">
        <v>126</v>
      </c>
      <c r="AK3" s="2" t="s">
        <v>125</v>
      </c>
      <c r="AL3" s="2" t="s">
        <v>124</v>
      </c>
      <c r="AM3" s="2" t="s">
        <v>141</v>
      </c>
      <c r="AN3" s="2" t="s">
        <v>112</v>
      </c>
      <c r="AO3" s="2" t="s">
        <v>125</v>
      </c>
      <c r="AP3" s="2" t="s">
        <v>127</v>
      </c>
      <c r="AQ3" s="2" t="s">
        <v>137</v>
      </c>
      <c r="AR3" s="2" t="s">
        <v>112</v>
      </c>
      <c r="AS3" s="2" t="s">
        <v>109</v>
      </c>
      <c r="AT3" s="2" t="s">
        <v>110</v>
      </c>
      <c r="AU3" s="2" t="s">
        <v>138</v>
      </c>
      <c r="AV3" s="2" t="s">
        <v>132</v>
      </c>
      <c r="AW3" s="2" t="s">
        <v>127</v>
      </c>
      <c r="AX3" s="2" t="s">
        <v>137</v>
      </c>
      <c r="AY3" s="2" t="s">
        <v>125</v>
      </c>
      <c r="AZ3" s="2" t="s">
        <v>124</v>
      </c>
      <c r="BA3" s="2" t="s">
        <v>141</v>
      </c>
      <c r="BB3" s="2" t="s">
        <v>112</v>
      </c>
      <c r="BC3" s="2" t="s">
        <v>108</v>
      </c>
      <c r="BD3" s="2" t="s">
        <v>127</v>
      </c>
      <c r="BE3" s="2" t="s">
        <v>127</v>
      </c>
      <c r="BF3" s="2" t="s">
        <v>110</v>
      </c>
      <c r="BG3" s="2" t="s">
        <v>147</v>
      </c>
      <c r="BH3" s="2" t="s">
        <v>112</v>
      </c>
      <c r="BI3" s="2" t="s">
        <v>108</v>
      </c>
      <c r="BJ3" s="2" t="s">
        <v>112</v>
      </c>
      <c r="BK3" s="2" t="s">
        <v>138</v>
      </c>
      <c r="BL3" s="2" t="s">
        <v>132</v>
      </c>
      <c r="BM3" s="2" t="s">
        <v>127</v>
      </c>
      <c r="BN3" s="2" t="s">
        <v>111</v>
      </c>
      <c r="BO3" s="2" t="s">
        <v>124</v>
      </c>
      <c r="BP3" s="2" t="s">
        <v>132</v>
      </c>
      <c r="BQ3" s="2" t="s">
        <v>133</v>
      </c>
      <c r="BR3" s="2" t="s">
        <v>148</v>
      </c>
      <c r="BS3" s="2" t="s">
        <v>112</v>
      </c>
      <c r="BT3" s="2" t="s">
        <v>119</v>
      </c>
      <c r="BU3" s="2" t="s">
        <v>117</v>
      </c>
      <c r="BV3" s="2" t="s">
        <v>114</v>
      </c>
      <c r="BW3" s="2" t="s">
        <v>144</v>
      </c>
      <c r="BX3" s="2" t="s">
        <v>114</v>
      </c>
      <c r="BY3" s="2" t="s">
        <v>112</v>
      </c>
      <c r="BZ3" s="2" t="s">
        <v>125</v>
      </c>
      <c r="CA3" s="2" t="s">
        <v>127</v>
      </c>
      <c r="CB3" s="2" t="s">
        <v>137</v>
      </c>
      <c r="CC3" s="2" t="s">
        <v>112</v>
      </c>
      <c r="CD3" s="2" t="s">
        <v>119</v>
      </c>
      <c r="CE3" s="2" t="s">
        <v>117</v>
      </c>
      <c r="CF3" s="2" t="s">
        <v>114</v>
      </c>
      <c r="CG3" s="2" t="s">
        <v>144</v>
      </c>
      <c r="CH3" s="2" t="s">
        <v>139</v>
      </c>
      <c r="CI3" s="2" t="s">
        <v>112</v>
      </c>
      <c r="CJ3" s="2" t="s">
        <v>149</v>
      </c>
      <c r="CK3" s="2" t="s">
        <v>110</v>
      </c>
      <c r="CL3" s="2" t="s">
        <v>124</v>
      </c>
      <c r="CM3" s="2" t="s">
        <v>110</v>
      </c>
      <c r="CN3" s="2" t="s">
        <v>112</v>
      </c>
      <c r="CO3" s="2" t="s">
        <v>125</v>
      </c>
      <c r="CP3" s="2" t="s">
        <v>137</v>
      </c>
      <c r="CQ3" s="2" t="s">
        <v>137</v>
      </c>
      <c r="CR3" s="2" t="s">
        <v>110</v>
      </c>
      <c r="CS3" s="2" t="s">
        <v>137</v>
      </c>
      <c r="CT3" s="2" t="s">
        <v>112</v>
      </c>
      <c r="CU3" s="2" t="s">
        <v>111</v>
      </c>
      <c r="CV3" s="2" t="s">
        <v>132</v>
      </c>
      <c r="CW3" s="2" t="s">
        <v>112</v>
      </c>
      <c r="CX3" s="2" t="s">
        <v>111</v>
      </c>
      <c r="CY3" s="2" t="s">
        <v>143</v>
      </c>
      <c r="CZ3" s="2" t="s">
        <v>110</v>
      </c>
      <c r="DA3" s="2" t="s">
        <v>112</v>
      </c>
      <c r="DB3" s="2" t="s">
        <v>150</v>
      </c>
      <c r="DC3" s="2" t="s">
        <v>124</v>
      </c>
      <c r="DD3" s="2" t="s">
        <v>120</v>
      </c>
      <c r="DE3" s="2" t="s">
        <v>110</v>
      </c>
      <c r="DF3" s="2" t="s">
        <v>142</v>
      </c>
      <c r="DG3" s="2" t="s">
        <v>151</v>
      </c>
      <c r="DH3" s="2" t="s">
        <v>109</v>
      </c>
      <c r="DI3" s="2" t="s">
        <v>112</v>
      </c>
      <c r="DJ3" s="2" t="s">
        <v>126</v>
      </c>
      <c r="DK3" s="2" t="s">
        <v>125</v>
      </c>
      <c r="DL3" s="2" t="s">
        <v>146</v>
      </c>
      <c r="DM3" s="2" t="s">
        <v>146</v>
      </c>
      <c r="DN3" s="2" t="s">
        <v>120</v>
      </c>
      <c r="DO3" s="2" t="s">
        <v>127</v>
      </c>
      <c r="DP3" s="2" t="s">
        <v>152</v>
      </c>
      <c r="DQ3" s="2" t="s">
        <v>153</v>
      </c>
    </row>
  </sheetData>
  <autoFilter ref="A1:A3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2026-10-08T19:56:42Z</dcterms:created>
  <dc:creator>openpyxl</dc:creator>
  <dc:description/>
  <dc:language>en-US</dc:language>
  <cp:lastModifiedBy/>
  <dcterms:modified xsi:type="dcterms:W3CDTF">2026-10-08T19:56:42Z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