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Findings" sheetId="1" state="visible" r:id="rId3"/>
  </sheets>
  <definedNames>
    <definedName function="false" hidden="true" localSheetId="0" name="_xlnm._FilterDatabase" vbProcedure="false">'Audit Findings'!$A$3:$J$7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<sst xmlns="http://schemas.openxmlformats.org/spreadsheetml/2006/main" count="43" uniqueCount="38">
  <si>
    <t xml:space="preserve">Simulated portfolio project - SecurePay Technologies Pvt. Ltd. is fictional. Not a certification claim. AF-004 added to reflect the Partial access-review result.</t>
  </si>
  <si>
    <t xml:space="preserve">Finding ID</t>
  </si>
  <si>
    <t xml:space="preserve">Control</t>
  </si>
  <si>
    <t xml:space="preserve">Finding</t>
  </si>
  <si>
    <t xml:space="preserve">Severity</t>
  </si>
  <si>
    <t xml:space="preserve">Risk</t>
  </si>
  <si>
    <t xml:space="preserve">Corrective Action</t>
  </si>
  <si>
    <t xml:space="preserve">Owner</t>
  </si>
  <si>
    <t xml:space="preserve">Due (days)</t>
  </si>
  <si>
    <t xml:space="preserve">Due Date</t>
  </si>
  <si>
    <t xml:space="preserve">Status</t>
  </si>
  <si>
    <t xml:space="preserve">AF-001</t>
  </si>
  <si>
    <t xml:space="preserve">A.8.13</t>
  </si>
  <si>
    <t xml:space="preserve">Backup restoration tests have not been performed within the defined review period.</t>
  </si>
  <si>
    <t xml:space="preserve">Major</t>
  </si>
  <si>
    <t xml:space="preserve">Recovery failure during a critical incident.</t>
  </si>
  <si>
    <t xml:space="preserve">Conduct quarterly restoration testing and retain evidence.</t>
  </si>
  <si>
    <t xml:space="preserve">DevOps Lead</t>
  </si>
  <si>
    <t xml:space="preserve">Open</t>
  </si>
  <si>
    <t xml:space="preserve">AF-002</t>
  </si>
  <si>
    <t xml:space="preserve">A.5.17</t>
  </si>
  <si>
    <t xml:space="preserve">MFA is not enforced for all users (82% coverage).</t>
  </si>
  <si>
    <t xml:space="preserve">Account takeover of email, GitHub or VPN.</t>
  </si>
  <si>
    <t xml:space="preserve">Enforce MFA for all users.</t>
  </si>
  <si>
    <t xml:space="preserve">IT Manager</t>
  </si>
  <si>
    <t xml:space="preserve">AF-003</t>
  </si>
  <si>
    <t xml:space="preserve">A.5.19</t>
  </si>
  <si>
    <t xml:space="preserve">No formal vendor security assessment process; assessments are partial.</t>
  </si>
  <si>
    <t xml:space="preserve">Minor</t>
  </si>
  <si>
    <t xml:space="preserve">Supply-chain compromise.</t>
  </si>
  <si>
    <t xml:space="preserve">Create and apply a vendor assessment questionnaire.</t>
  </si>
  <si>
    <t xml:space="preserve">Procurement</t>
  </si>
  <si>
    <t xml:space="preserve">AF-004</t>
  </si>
  <si>
    <t xml:space="preserve">A.5.15</t>
  </si>
  <si>
    <t xml:space="preserve">Access reviews are ad hoc; only partly evidenced.</t>
  </si>
  <si>
    <t xml:space="preserve">Excessive privileges persist undetected.</t>
  </si>
  <si>
    <t xml:space="preserve">Run quarterly privileged-access reviews and retain reports.</t>
  </si>
  <si>
    <t xml:space="preserve">CTO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</si>
</sst>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44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23.85" hidden="false" customHeight="false" outlineLevel="0" collapsed="false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n">
        <v>30</v>
      </c>
      <c r="I4" s="4" t="n">
        <v>46333</v>
      </c>
      <c r="J4" s="3" t="s">
        <v>18</v>
      </c>
    </row>
    <row r="5" customFormat="false" ht="23.85" hidden="false" customHeight="false" outlineLevel="0" collapsed="false">
      <c r="A5" s="3" t="s">
        <v>19</v>
      </c>
      <c r="B5" s="3" t="s">
        <v>20</v>
      </c>
      <c r="C5" s="3" t="s">
        <v>21</v>
      </c>
      <c r="D5" s="3" t="s">
        <v>14</v>
      </c>
      <c r="E5" s="3" t="s">
        <v>22</v>
      </c>
      <c r="F5" s="3" t="s">
        <v>23</v>
      </c>
      <c r="G5" s="3" t="s">
        <v>24</v>
      </c>
      <c r="H5" s="3" t="n">
        <v>15</v>
      </c>
      <c r="I5" s="4" t="n">
        <v>46318</v>
      </c>
      <c r="J5" s="3" t="s">
        <v>18</v>
      </c>
    </row>
    <row r="6" customFormat="false" ht="23.85" hidden="false" customHeight="false" outlineLevel="0" collapsed="false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3" t="n">
        <v>60</v>
      </c>
      <c r="I6" s="4" t="n">
        <v>46363</v>
      </c>
      <c r="J6" s="3" t="s">
        <v>18</v>
      </c>
    </row>
    <row r="7" customFormat="false" ht="23.85" hidden="false" customHeight="false" outlineLevel="0" collapsed="false">
      <c r="A7" s="3" t="s">
        <v>32</v>
      </c>
      <c r="B7" s="3" t="s">
        <v>33</v>
      </c>
      <c r="C7" s="3" t="s">
        <v>34</v>
      </c>
      <c r="D7" s="3" t="s">
        <v>28</v>
      </c>
      <c r="E7" s="3" t="s">
        <v>35</v>
      </c>
      <c r="F7" s="3" t="s">
        <v>36</v>
      </c>
      <c r="G7" s="3" t="s">
        <v>37</v>
      </c>
      <c r="H7" s="3" t="n">
        <v>30</v>
      </c>
      <c r="I7" s="4" t="n">
        <v>46333</v>
      </c>
      <c r="J7" s="3" t="s">
        <v>18</v>
      </c>
    </row>
  </sheetData>
  <autoFilter ref="A3:J7"/>
  <conditionalFormatting sqref="D4:D7">
    <cfRule type="cellIs" priority="2" operator="equal" aboveAverage="0" equalAverage="0" bottom="0" percent="0" rank="0" text="" dxfId="5">
      <formula>"Minor"</formula>
    </cfRule>
    <cfRule type="cellIs" priority="3" operator="equal" aboveAverage="0" equalAverage="0" bottom="0" percent="0" rank="0" text="" dxfId="6">
      <formula>"Major"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2026-10-08T14:20:35Z</dcterms:created>
  <dc:creator>openpyxl</dc:creator>
  <dc:description/>
  <dc:language>en-US</dc:language>
  <cp:lastModifiedBy/>
  <dcterms:modified xsi:type="dcterms:W3CDTF">2026-10-08T14:20:35Z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