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arko Nikolic\Desktop\q_file\_analysis\ongoing_projects\algo working file\"/>
    </mc:Choice>
  </mc:AlternateContent>
  <xr:revisionPtr revIDLastSave="0" documentId="13_ncr:1_{12BBBB14-6E6E-4F74-9915-F3F05B9DE065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vix" sheetId="2" r:id="rId1"/>
  </sheets>
  <definedNames>
    <definedName name="_xlnm._FilterDatabase" localSheetId="0" hidden="1">vix!$B$3:$H$3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2" l="1"/>
  <c r="O35" i="2"/>
  <c r="O36" i="2"/>
  <c r="N17" i="2"/>
  <c r="N22" i="2"/>
  <c r="N15" i="2"/>
  <c r="T24" i="2"/>
  <c r="N20" i="2" s="1"/>
  <c r="I4" i="2"/>
  <c r="J4" i="2" s="1"/>
  <c r="I5" i="2" l="1"/>
  <c r="J5" i="2" s="1"/>
  <c r="I6" i="2" l="1"/>
  <c r="I7" i="2" l="1"/>
  <c r="J6" i="2"/>
  <c r="I8" i="2" l="1"/>
  <c r="J7" i="2"/>
  <c r="J8" i="2" l="1"/>
  <c r="I9" i="2"/>
  <c r="J9" i="2" l="1"/>
  <c r="I10" i="2"/>
  <c r="J10" i="2" l="1"/>
  <c r="I11" i="2"/>
  <c r="J11" i="2" l="1"/>
  <c r="I12" i="2"/>
  <c r="J12" i="2" l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J252" i="2" s="1"/>
  <c r="J13" i="2" l="1"/>
  <c r="I253" i="2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J14" i="2"/>
  <c r="J439" i="2" l="1"/>
  <c r="I641" i="2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I1292" i="2" s="1"/>
  <c r="I1293" i="2" s="1"/>
  <c r="I1294" i="2" s="1"/>
  <c r="I1295" i="2" s="1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75" i="2" s="1"/>
  <c r="I1376" i="2" s="1"/>
  <c r="I1377" i="2" s="1"/>
  <c r="I1378" i="2" s="1"/>
  <c r="I1379" i="2" s="1"/>
  <c r="I1380" i="2" s="1"/>
  <c r="I1381" i="2" s="1"/>
  <c r="I1382" i="2" s="1"/>
  <c r="I1383" i="2" s="1"/>
  <c r="I1384" i="2" s="1"/>
  <c r="I1385" i="2" s="1"/>
  <c r="I1386" i="2" s="1"/>
  <c r="I1387" i="2" s="1"/>
  <c r="I1388" i="2" s="1"/>
  <c r="I1389" i="2" s="1"/>
  <c r="I1390" i="2" s="1"/>
  <c r="I1391" i="2" s="1"/>
  <c r="I1392" i="2" s="1"/>
  <c r="I1393" i="2" s="1"/>
  <c r="I1394" i="2" s="1"/>
  <c r="I1395" i="2" s="1"/>
  <c r="I1396" i="2" s="1"/>
  <c r="I1397" i="2" s="1"/>
  <c r="I1398" i="2" s="1"/>
  <c r="I1399" i="2" s="1"/>
  <c r="I1400" i="2" s="1"/>
  <c r="I1401" i="2" s="1"/>
  <c r="I1402" i="2" s="1"/>
  <c r="I1403" i="2" s="1"/>
  <c r="I1404" i="2" s="1"/>
  <c r="I1405" i="2" s="1"/>
  <c r="I1406" i="2" s="1"/>
  <c r="I1407" i="2" s="1"/>
  <c r="I1408" i="2" s="1"/>
  <c r="I1409" i="2" s="1"/>
  <c r="I1410" i="2" s="1"/>
  <c r="I1411" i="2" s="1"/>
  <c r="I1412" i="2" s="1"/>
  <c r="I1413" i="2" s="1"/>
  <c r="I1414" i="2" s="1"/>
  <c r="I1415" i="2" s="1"/>
  <c r="I1416" i="2" s="1"/>
  <c r="I1417" i="2" s="1"/>
  <c r="I1418" i="2" s="1"/>
  <c r="I1419" i="2" s="1"/>
  <c r="I1420" i="2" s="1"/>
  <c r="I1421" i="2" s="1"/>
  <c r="I1422" i="2" s="1"/>
  <c r="I1423" i="2" s="1"/>
  <c r="I1424" i="2" s="1"/>
  <c r="I1425" i="2" s="1"/>
  <c r="I1426" i="2" s="1"/>
  <c r="I1427" i="2" s="1"/>
  <c r="I1428" i="2" s="1"/>
  <c r="I1429" i="2" s="1"/>
  <c r="I1430" i="2" s="1"/>
  <c r="I1431" i="2" s="1"/>
  <c r="I1432" i="2" s="1"/>
  <c r="I1433" i="2" s="1"/>
  <c r="I1434" i="2" s="1"/>
  <c r="I1435" i="2" s="1"/>
  <c r="I1436" i="2" s="1"/>
  <c r="I1437" i="2" s="1"/>
  <c r="I1438" i="2" s="1"/>
  <c r="I1439" i="2" s="1"/>
  <c r="I1440" i="2" s="1"/>
  <c r="I1441" i="2" s="1"/>
  <c r="I1442" i="2" s="1"/>
  <c r="I1443" i="2" s="1"/>
  <c r="I1444" i="2" s="1"/>
  <c r="I1445" i="2" s="1"/>
  <c r="I1446" i="2" s="1"/>
  <c r="I1447" i="2" s="1"/>
  <c r="I1448" i="2" s="1"/>
  <c r="I1449" i="2" s="1"/>
  <c r="I1450" i="2" s="1"/>
  <c r="I1451" i="2" s="1"/>
  <c r="I1452" i="2" s="1"/>
  <c r="I1453" i="2" s="1"/>
  <c r="I1454" i="2" s="1"/>
  <c r="I1455" i="2" s="1"/>
  <c r="I1456" i="2" s="1"/>
  <c r="I1457" i="2" s="1"/>
  <c r="I1458" i="2" s="1"/>
  <c r="I1459" i="2" s="1"/>
  <c r="I1460" i="2" s="1"/>
  <c r="I1461" i="2" s="1"/>
  <c r="I1462" i="2" s="1"/>
  <c r="I1463" i="2" s="1"/>
  <c r="I1464" i="2" s="1"/>
  <c r="I1465" i="2" s="1"/>
  <c r="I1466" i="2" s="1"/>
  <c r="I1467" i="2" s="1"/>
  <c r="I1468" i="2" s="1"/>
  <c r="I1469" i="2" s="1"/>
  <c r="I1470" i="2" s="1"/>
  <c r="I1471" i="2" s="1"/>
  <c r="I1472" i="2" s="1"/>
  <c r="I1473" i="2" s="1"/>
  <c r="I1474" i="2" s="1"/>
  <c r="I1475" i="2" s="1"/>
  <c r="I1476" i="2" s="1"/>
  <c r="I1477" i="2" s="1"/>
  <c r="I1478" i="2" s="1"/>
  <c r="I1479" i="2" s="1"/>
  <c r="I1480" i="2" s="1"/>
  <c r="I1481" i="2" s="1"/>
  <c r="I1482" i="2" s="1"/>
  <c r="I1483" i="2" s="1"/>
  <c r="I1484" i="2" s="1"/>
  <c r="I1485" i="2" s="1"/>
  <c r="I1486" i="2" s="1"/>
  <c r="I1487" i="2" s="1"/>
  <c r="I1488" i="2" s="1"/>
  <c r="I1489" i="2" s="1"/>
  <c r="I1490" i="2" s="1"/>
  <c r="I1491" i="2" s="1"/>
  <c r="I1492" i="2" s="1"/>
  <c r="I1493" i="2" s="1"/>
  <c r="I1494" i="2" s="1"/>
  <c r="I1495" i="2" s="1"/>
  <c r="I1496" i="2" s="1"/>
  <c r="I1497" i="2" s="1"/>
  <c r="I1498" i="2" s="1"/>
  <c r="I1499" i="2" s="1"/>
  <c r="I1500" i="2" s="1"/>
  <c r="I1501" i="2" s="1"/>
  <c r="I1502" i="2" s="1"/>
  <c r="I1503" i="2" s="1"/>
  <c r="I1504" i="2" s="1"/>
  <c r="I1505" i="2" s="1"/>
  <c r="I1506" i="2" s="1"/>
  <c r="I1507" i="2" s="1"/>
  <c r="I1508" i="2" s="1"/>
  <c r="I1509" i="2" s="1"/>
  <c r="I1510" i="2" s="1"/>
  <c r="I1511" i="2" s="1"/>
  <c r="I1512" i="2" s="1"/>
  <c r="I1513" i="2" s="1"/>
  <c r="I1514" i="2" s="1"/>
  <c r="I1515" i="2" s="1"/>
  <c r="I1516" i="2" s="1"/>
  <c r="I1517" i="2" s="1"/>
  <c r="I1518" i="2" s="1"/>
  <c r="I1519" i="2" s="1"/>
  <c r="I1520" i="2" s="1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45" i="2" s="1"/>
  <c r="I1546" i="2" s="1"/>
  <c r="I1547" i="2" s="1"/>
  <c r="I1548" i="2" s="1"/>
  <c r="I1549" i="2" s="1"/>
  <c r="I1550" i="2" s="1"/>
  <c r="I1551" i="2" s="1"/>
  <c r="I1552" i="2" s="1"/>
  <c r="I1553" i="2" s="1"/>
  <c r="I1554" i="2" s="1"/>
  <c r="I1555" i="2" s="1"/>
  <c r="I1556" i="2" s="1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I1567" i="2" s="1"/>
  <c r="I1568" i="2" s="1"/>
  <c r="I1569" i="2" s="1"/>
  <c r="I1570" i="2" s="1"/>
  <c r="I1571" i="2" s="1"/>
  <c r="I1572" i="2" s="1"/>
  <c r="I1573" i="2" s="1"/>
  <c r="I1574" i="2" s="1"/>
  <c r="I1575" i="2" s="1"/>
  <c r="I1576" i="2" s="1"/>
  <c r="I1577" i="2" s="1"/>
  <c r="I1578" i="2" s="1"/>
  <c r="I1579" i="2" s="1"/>
  <c r="I1580" i="2" s="1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601" i="2" s="1"/>
  <c r="I1602" i="2" s="1"/>
  <c r="I1603" i="2" s="1"/>
  <c r="I1604" i="2" s="1"/>
  <c r="I1605" i="2" s="1"/>
  <c r="I1606" i="2" s="1"/>
  <c r="I1607" i="2" s="1"/>
  <c r="I1608" i="2" s="1"/>
  <c r="I1609" i="2" s="1"/>
  <c r="I1610" i="2" s="1"/>
  <c r="I1611" i="2" s="1"/>
  <c r="I1612" i="2" s="1"/>
  <c r="I1613" i="2" s="1"/>
  <c r="I1614" i="2" s="1"/>
  <c r="I1615" i="2" s="1"/>
  <c r="I1616" i="2" s="1"/>
  <c r="I1617" i="2" s="1"/>
  <c r="I1618" i="2" s="1"/>
  <c r="I1619" i="2" s="1"/>
  <c r="I1620" i="2" s="1"/>
  <c r="I1621" i="2" s="1"/>
  <c r="I1622" i="2" s="1"/>
  <c r="I1623" i="2" s="1"/>
  <c r="I1624" i="2" s="1"/>
  <c r="I1625" i="2" s="1"/>
  <c r="I1626" i="2" s="1"/>
  <c r="I1627" i="2" s="1"/>
  <c r="I1628" i="2" s="1"/>
  <c r="I1629" i="2" s="1"/>
  <c r="I1630" i="2" s="1"/>
  <c r="I1631" i="2" s="1"/>
  <c r="I1632" i="2" s="1"/>
  <c r="I1633" i="2" s="1"/>
  <c r="I1634" i="2" s="1"/>
  <c r="I1635" i="2" s="1"/>
  <c r="I1636" i="2" s="1"/>
  <c r="I1637" i="2" s="1"/>
  <c r="I1638" i="2" s="1"/>
  <c r="I1639" i="2" s="1"/>
  <c r="I1640" i="2" s="1"/>
  <c r="I1641" i="2" s="1"/>
  <c r="I1642" i="2" s="1"/>
  <c r="I1643" i="2" s="1"/>
  <c r="I1644" i="2" s="1"/>
  <c r="I1645" i="2" s="1"/>
  <c r="I1646" i="2" s="1"/>
  <c r="I1647" i="2" s="1"/>
  <c r="I1648" i="2" s="1"/>
  <c r="I1649" i="2" s="1"/>
  <c r="I1650" i="2" s="1"/>
  <c r="I1651" i="2" s="1"/>
  <c r="I1652" i="2" s="1"/>
  <c r="I1653" i="2" s="1"/>
  <c r="I1654" i="2" s="1"/>
  <c r="I1655" i="2" s="1"/>
  <c r="I1656" i="2" s="1"/>
  <c r="I1657" i="2" s="1"/>
  <c r="I1658" i="2" s="1"/>
  <c r="I1659" i="2" s="1"/>
  <c r="I1660" i="2" s="1"/>
  <c r="I1661" i="2" s="1"/>
  <c r="I1662" i="2" s="1"/>
  <c r="I1663" i="2" s="1"/>
  <c r="I1664" i="2" s="1"/>
  <c r="I1665" i="2" s="1"/>
  <c r="I1666" i="2" s="1"/>
  <c r="I1667" i="2" s="1"/>
  <c r="I1668" i="2" s="1"/>
  <c r="I1669" i="2" s="1"/>
  <c r="I1670" i="2" s="1"/>
  <c r="I1671" i="2" s="1"/>
  <c r="I1672" i="2" s="1"/>
  <c r="I1673" i="2" s="1"/>
  <c r="I1674" i="2" s="1"/>
  <c r="I1675" i="2" s="1"/>
  <c r="I1676" i="2" s="1"/>
  <c r="I1677" i="2" s="1"/>
  <c r="I1678" i="2" s="1"/>
  <c r="I1679" i="2" s="1"/>
  <c r="I1680" i="2" s="1"/>
  <c r="I1681" i="2" s="1"/>
  <c r="I1682" i="2" s="1"/>
  <c r="I1683" i="2" s="1"/>
  <c r="I1684" i="2" s="1"/>
  <c r="I1685" i="2" s="1"/>
  <c r="I1686" i="2" s="1"/>
  <c r="I1687" i="2" s="1"/>
  <c r="I1688" i="2" s="1"/>
  <c r="I1689" i="2" s="1"/>
  <c r="I1690" i="2" s="1"/>
  <c r="I1691" i="2" s="1"/>
  <c r="I1692" i="2" s="1"/>
  <c r="I1693" i="2" s="1"/>
  <c r="I1694" i="2" s="1"/>
  <c r="I1695" i="2" s="1"/>
  <c r="I1696" i="2" s="1"/>
  <c r="I1697" i="2" s="1"/>
  <c r="I1698" i="2" s="1"/>
  <c r="I1699" i="2" s="1"/>
  <c r="I1700" i="2" s="1"/>
  <c r="I1701" i="2" s="1"/>
  <c r="I1702" i="2" s="1"/>
  <c r="I1703" i="2" s="1"/>
  <c r="I1704" i="2" s="1"/>
  <c r="I1705" i="2" s="1"/>
  <c r="I1706" i="2" s="1"/>
  <c r="I1707" i="2" s="1"/>
  <c r="I1708" i="2" s="1"/>
  <c r="I1709" i="2" s="1"/>
  <c r="I1710" i="2" s="1"/>
  <c r="I1711" i="2" s="1"/>
  <c r="I1712" i="2" s="1"/>
  <c r="I1713" i="2" s="1"/>
  <c r="I1714" i="2" s="1"/>
  <c r="I1715" i="2" s="1"/>
  <c r="I1716" i="2" s="1"/>
  <c r="I1717" i="2" s="1"/>
  <c r="I1718" i="2" s="1"/>
  <c r="I1719" i="2" s="1"/>
  <c r="I1720" i="2" s="1"/>
  <c r="I1721" i="2" s="1"/>
  <c r="I1722" i="2" s="1"/>
  <c r="I1723" i="2" s="1"/>
  <c r="I1724" i="2" s="1"/>
  <c r="I1725" i="2" s="1"/>
  <c r="I1726" i="2" s="1"/>
  <c r="I1727" i="2" s="1"/>
  <c r="I1728" i="2" s="1"/>
  <c r="I1729" i="2" s="1"/>
  <c r="I1730" i="2" s="1"/>
  <c r="I1731" i="2" s="1"/>
  <c r="I1732" i="2" s="1"/>
  <c r="I1733" i="2" s="1"/>
  <c r="I1734" i="2" s="1"/>
  <c r="I1735" i="2" s="1"/>
  <c r="I1736" i="2" s="1"/>
  <c r="I1737" i="2" s="1"/>
  <c r="I1738" i="2" s="1"/>
  <c r="I1739" i="2" s="1"/>
  <c r="I1740" i="2" s="1"/>
  <c r="I1741" i="2" s="1"/>
  <c r="I1742" i="2" s="1"/>
  <c r="I1743" i="2" s="1"/>
  <c r="I1744" i="2" s="1"/>
  <c r="I1745" i="2" s="1"/>
  <c r="I1746" i="2" s="1"/>
  <c r="I1747" i="2" s="1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I1758" i="2" s="1"/>
  <c r="I1759" i="2" s="1"/>
  <c r="I1760" i="2" s="1"/>
  <c r="I1761" i="2" s="1"/>
  <c r="I1762" i="2" s="1"/>
  <c r="I1763" i="2" s="1"/>
  <c r="I1764" i="2" s="1"/>
  <c r="I1765" i="2" s="1"/>
  <c r="I1766" i="2" s="1"/>
  <c r="I1767" i="2" s="1"/>
  <c r="I1768" i="2" s="1"/>
  <c r="I1769" i="2" s="1"/>
  <c r="I1770" i="2" s="1"/>
  <c r="I1771" i="2" s="1"/>
  <c r="I1772" i="2" s="1"/>
  <c r="I1773" i="2" s="1"/>
  <c r="I1774" i="2" s="1"/>
  <c r="I1775" i="2" s="1"/>
  <c r="I1776" i="2" s="1"/>
  <c r="I1777" i="2" s="1"/>
  <c r="I1778" i="2" s="1"/>
  <c r="I1779" i="2" s="1"/>
  <c r="I1780" i="2" s="1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I1797" i="2" s="1"/>
  <c r="I1798" i="2" s="1"/>
  <c r="I1799" i="2" s="1"/>
  <c r="I1800" i="2" s="1"/>
  <c r="I1801" i="2" s="1"/>
  <c r="I1802" i="2" s="1"/>
  <c r="I1803" i="2" s="1"/>
  <c r="I1804" i="2" s="1"/>
  <c r="I1805" i="2" s="1"/>
  <c r="I1806" i="2" s="1"/>
  <c r="I1807" i="2" s="1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26" i="2" s="1"/>
  <c r="I1827" i="2" s="1"/>
  <c r="I1828" i="2" s="1"/>
  <c r="I1829" i="2" s="1"/>
  <c r="I1830" i="2" s="1"/>
  <c r="I1831" i="2" s="1"/>
  <c r="I1832" i="2" s="1"/>
  <c r="I1833" i="2" s="1"/>
  <c r="I1834" i="2" s="1"/>
  <c r="I1835" i="2" s="1"/>
  <c r="I1836" i="2" s="1"/>
  <c r="I1837" i="2" s="1"/>
  <c r="I1838" i="2" s="1"/>
  <c r="I1839" i="2" s="1"/>
  <c r="I1840" i="2" s="1"/>
  <c r="I1841" i="2" s="1"/>
  <c r="I1842" i="2" s="1"/>
  <c r="I1843" i="2" s="1"/>
  <c r="I1844" i="2" s="1"/>
  <c r="I1845" i="2" s="1"/>
  <c r="I1846" i="2" s="1"/>
  <c r="I1847" i="2" s="1"/>
  <c r="I1848" i="2" s="1"/>
  <c r="I1849" i="2" s="1"/>
  <c r="I1850" i="2" s="1"/>
  <c r="I1851" i="2" s="1"/>
  <c r="I1852" i="2" s="1"/>
  <c r="I1853" i="2" s="1"/>
  <c r="I1854" i="2" s="1"/>
  <c r="I1855" i="2" s="1"/>
  <c r="I1856" i="2" s="1"/>
  <c r="I1857" i="2" s="1"/>
  <c r="I1858" i="2" s="1"/>
  <c r="I1859" i="2" s="1"/>
  <c r="I1860" i="2" s="1"/>
  <c r="I1861" i="2" s="1"/>
  <c r="I1862" i="2" s="1"/>
  <c r="I1863" i="2" s="1"/>
  <c r="I1864" i="2" s="1"/>
  <c r="I1865" i="2" s="1"/>
  <c r="I1866" i="2" s="1"/>
  <c r="I1867" i="2" s="1"/>
  <c r="I1868" i="2" s="1"/>
  <c r="I1869" i="2" s="1"/>
  <c r="I1870" i="2" s="1"/>
  <c r="I1871" i="2" s="1"/>
  <c r="I1872" i="2" s="1"/>
  <c r="I1873" i="2" s="1"/>
  <c r="I1874" i="2" s="1"/>
  <c r="I1875" i="2" s="1"/>
  <c r="I1876" i="2" s="1"/>
  <c r="I1877" i="2" s="1"/>
  <c r="I1878" i="2" s="1"/>
  <c r="I1879" i="2" s="1"/>
  <c r="I1880" i="2" s="1"/>
  <c r="I1881" i="2" s="1"/>
  <c r="I1882" i="2" s="1"/>
  <c r="I1883" i="2" s="1"/>
  <c r="I1884" i="2" s="1"/>
  <c r="I1885" i="2" s="1"/>
  <c r="I1886" i="2" s="1"/>
  <c r="I1887" i="2" s="1"/>
  <c r="I1888" i="2" s="1"/>
  <c r="I1889" i="2" s="1"/>
  <c r="I1890" i="2" s="1"/>
  <c r="I1891" i="2" s="1"/>
  <c r="I1892" i="2" s="1"/>
  <c r="I1893" i="2" s="1"/>
  <c r="I1894" i="2" s="1"/>
  <c r="I1895" i="2" s="1"/>
  <c r="I1896" i="2" s="1"/>
  <c r="I1897" i="2" s="1"/>
  <c r="I1898" i="2" s="1"/>
  <c r="I1899" i="2" s="1"/>
  <c r="I1900" i="2" s="1"/>
  <c r="I1901" i="2" s="1"/>
  <c r="I1902" i="2" s="1"/>
  <c r="I1903" i="2" s="1"/>
  <c r="I1904" i="2" s="1"/>
  <c r="I1905" i="2" s="1"/>
  <c r="I1906" i="2" s="1"/>
  <c r="I1907" i="2" s="1"/>
  <c r="I1908" i="2" s="1"/>
  <c r="I1909" i="2" s="1"/>
  <c r="I1910" i="2" s="1"/>
  <c r="I1911" i="2" s="1"/>
  <c r="I1912" i="2" s="1"/>
  <c r="I1913" i="2" s="1"/>
  <c r="I1914" i="2" s="1"/>
  <c r="I1915" i="2" s="1"/>
  <c r="I1916" i="2" s="1"/>
  <c r="I1917" i="2" s="1"/>
  <c r="I1918" i="2" s="1"/>
  <c r="I1919" i="2" s="1"/>
  <c r="I1920" i="2" s="1"/>
  <c r="I1921" i="2" s="1"/>
  <c r="I1922" i="2" s="1"/>
  <c r="I1923" i="2" s="1"/>
  <c r="I1924" i="2" s="1"/>
  <c r="I1925" i="2" s="1"/>
  <c r="I1926" i="2" s="1"/>
  <c r="I1927" i="2" s="1"/>
  <c r="I1928" i="2" s="1"/>
  <c r="I1929" i="2" s="1"/>
  <c r="I1930" i="2" s="1"/>
  <c r="I1931" i="2" s="1"/>
  <c r="I1932" i="2" s="1"/>
  <c r="I1933" i="2" s="1"/>
  <c r="I1934" i="2" s="1"/>
  <c r="I1935" i="2" s="1"/>
  <c r="I1936" i="2" s="1"/>
  <c r="I1937" i="2" s="1"/>
  <c r="I1938" i="2" s="1"/>
  <c r="I1939" i="2" s="1"/>
  <c r="I1940" i="2" s="1"/>
  <c r="I1941" i="2" s="1"/>
  <c r="I1942" i="2" s="1"/>
  <c r="I1943" i="2" s="1"/>
  <c r="I1944" i="2" s="1"/>
  <c r="I1945" i="2" s="1"/>
  <c r="I1946" i="2" s="1"/>
  <c r="I1947" i="2" s="1"/>
  <c r="I1948" i="2" s="1"/>
  <c r="I1949" i="2" s="1"/>
  <c r="I1950" i="2" s="1"/>
  <c r="I1951" i="2" s="1"/>
  <c r="I1952" i="2" s="1"/>
  <c r="I1953" i="2" s="1"/>
  <c r="I1954" i="2" s="1"/>
  <c r="I1955" i="2" s="1"/>
  <c r="I1956" i="2" s="1"/>
  <c r="I1957" i="2" s="1"/>
  <c r="I1958" i="2" s="1"/>
  <c r="I1959" i="2" s="1"/>
  <c r="I1960" i="2" s="1"/>
  <c r="I1961" i="2" s="1"/>
  <c r="I1962" i="2" s="1"/>
  <c r="I1963" i="2" s="1"/>
  <c r="I1964" i="2" s="1"/>
  <c r="I1965" i="2" s="1"/>
  <c r="I1966" i="2" s="1"/>
  <c r="I1967" i="2" s="1"/>
  <c r="I1968" i="2" s="1"/>
  <c r="I1969" i="2" s="1"/>
  <c r="I1970" i="2" s="1"/>
  <c r="I1971" i="2" s="1"/>
  <c r="I1972" i="2" s="1"/>
  <c r="I1973" i="2" s="1"/>
  <c r="I1974" i="2" s="1"/>
  <c r="I1975" i="2" s="1"/>
  <c r="I1976" i="2" s="1"/>
  <c r="I1977" i="2" s="1"/>
  <c r="I1978" i="2" s="1"/>
  <c r="I1979" i="2" s="1"/>
  <c r="I1980" i="2" s="1"/>
  <c r="I1981" i="2" s="1"/>
  <c r="I1982" i="2" s="1"/>
  <c r="I1983" i="2" s="1"/>
  <c r="I1984" i="2" s="1"/>
  <c r="I1985" i="2" s="1"/>
  <c r="I1986" i="2" s="1"/>
  <c r="I1987" i="2" s="1"/>
  <c r="I1988" i="2" s="1"/>
  <c r="I1989" i="2" s="1"/>
  <c r="I1990" i="2" s="1"/>
  <c r="I1991" i="2" s="1"/>
  <c r="I1992" i="2" s="1"/>
  <c r="I1993" i="2" s="1"/>
  <c r="I1994" i="2" s="1"/>
  <c r="I1995" i="2" s="1"/>
  <c r="I1996" i="2" s="1"/>
  <c r="I1997" i="2" s="1"/>
  <c r="I1998" i="2" s="1"/>
  <c r="I1999" i="2" s="1"/>
  <c r="I2000" i="2" s="1"/>
  <c r="I2001" i="2" s="1"/>
  <c r="I2002" i="2" s="1"/>
  <c r="I2003" i="2" s="1"/>
  <c r="I2004" i="2" s="1"/>
  <c r="I2005" i="2" s="1"/>
  <c r="I2006" i="2" s="1"/>
  <c r="I2007" i="2" s="1"/>
  <c r="I2008" i="2" s="1"/>
  <c r="I2009" i="2" s="1"/>
  <c r="I2010" i="2" s="1"/>
  <c r="I2011" i="2" s="1"/>
  <c r="I2012" i="2" s="1"/>
  <c r="I2013" i="2" s="1"/>
  <c r="I2014" i="2" s="1"/>
  <c r="I2015" i="2" s="1"/>
  <c r="I2016" i="2" s="1"/>
  <c r="I2017" i="2" s="1"/>
  <c r="I2018" i="2" s="1"/>
  <c r="I2019" i="2" s="1"/>
  <c r="I2020" i="2" s="1"/>
  <c r="I2021" i="2" s="1"/>
  <c r="I2022" i="2" s="1"/>
  <c r="I2023" i="2" s="1"/>
  <c r="I2024" i="2" s="1"/>
  <c r="I2025" i="2" s="1"/>
  <c r="I2026" i="2" s="1"/>
  <c r="I2027" i="2" s="1"/>
  <c r="I2028" i="2" s="1"/>
  <c r="I2029" i="2" s="1"/>
  <c r="I2030" i="2" s="1"/>
  <c r="I2031" i="2" s="1"/>
  <c r="I2032" i="2" s="1"/>
  <c r="I2033" i="2" s="1"/>
  <c r="I2034" i="2" s="1"/>
  <c r="I2035" i="2" s="1"/>
  <c r="I2036" i="2" s="1"/>
  <c r="I2037" i="2" s="1"/>
  <c r="I2038" i="2" s="1"/>
  <c r="I2039" i="2" s="1"/>
  <c r="I2040" i="2" s="1"/>
  <c r="I2041" i="2" s="1"/>
  <c r="I2042" i="2" s="1"/>
  <c r="I2043" i="2" s="1"/>
  <c r="I2044" i="2" s="1"/>
  <c r="I2045" i="2" s="1"/>
  <c r="I2046" i="2" s="1"/>
  <c r="I2047" i="2" s="1"/>
  <c r="I2048" i="2" s="1"/>
  <c r="I2049" i="2" s="1"/>
  <c r="I2050" i="2" s="1"/>
  <c r="I2051" i="2" s="1"/>
  <c r="I2052" i="2" s="1"/>
  <c r="I2053" i="2" s="1"/>
  <c r="I2054" i="2" s="1"/>
  <c r="I2055" i="2" s="1"/>
  <c r="I2056" i="2" s="1"/>
  <c r="I2057" i="2" s="1"/>
  <c r="I2058" i="2" s="1"/>
  <c r="I2059" i="2" s="1"/>
  <c r="I2060" i="2" s="1"/>
  <c r="I2061" i="2" s="1"/>
  <c r="I2062" i="2" s="1"/>
  <c r="I2063" i="2" s="1"/>
  <c r="I2064" i="2" s="1"/>
  <c r="I2065" i="2" s="1"/>
  <c r="I2066" i="2" s="1"/>
  <c r="I2067" i="2" s="1"/>
  <c r="I2068" i="2" s="1"/>
  <c r="I2069" i="2" s="1"/>
  <c r="I2070" i="2" s="1"/>
  <c r="I2071" i="2" s="1"/>
  <c r="I2072" i="2" s="1"/>
  <c r="I2073" i="2" s="1"/>
  <c r="I2074" i="2" s="1"/>
  <c r="I2075" i="2" s="1"/>
  <c r="I2076" i="2" s="1"/>
  <c r="I2077" i="2" s="1"/>
  <c r="I2078" i="2" s="1"/>
  <c r="I2079" i="2" s="1"/>
  <c r="I2080" i="2" s="1"/>
  <c r="I2081" i="2" s="1"/>
  <c r="I2082" i="2" s="1"/>
  <c r="I2083" i="2" s="1"/>
  <c r="I2084" i="2" s="1"/>
  <c r="I2085" i="2" s="1"/>
  <c r="I2086" i="2" s="1"/>
  <c r="I2087" i="2" s="1"/>
  <c r="I2088" i="2" s="1"/>
  <c r="I2089" i="2" s="1"/>
  <c r="I2090" i="2" s="1"/>
  <c r="I2091" i="2" s="1"/>
  <c r="I2092" i="2" s="1"/>
  <c r="I2093" i="2" s="1"/>
  <c r="I2094" i="2" s="1"/>
  <c r="I2095" i="2" s="1"/>
  <c r="I2096" i="2" s="1"/>
  <c r="I2097" i="2" s="1"/>
  <c r="I2098" i="2" s="1"/>
  <c r="I2099" i="2" s="1"/>
  <c r="I2100" i="2" s="1"/>
  <c r="I2101" i="2" s="1"/>
  <c r="I2102" i="2" s="1"/>
  <c r="I2103" i="2" s="1"/>
  <c r="I2104" i="2" s="1"/>
  <c r="I2105" i="2" s="1"/>
  <c r="I2106" i="2" s="1"/>
  <c r="I2107" i="2" s="1"/>
  <c r="I2108" i="2" s="1"/>
  <c r="I2109" i="2" s="1"/>
  <c r="I2110" i="2" s="1"/>
  <c r="I2111" i="2" s="1"/>
  <c r="I2112" i="2" s="1"/>
  <c r="I2113" i="2" s="1"/>
  <c r="I2114" i="2" s="1"/>
  <c r="I2115" i="2" s="1"/>
  <c r="I2116" i="2" s="1"/>
  <c r="I2117" i="2" s="1"/>
  <c r="I2118" i="2" s="1"/>
  <c r="I2119" i="2" s="1"/>
  <c r="I2120" i="2" s="1"/>
  <c r="I2121" i="2" s="1"/>
  <c r="I2122" i="2" s="1"/>
  <c r="I2123" i="2" s="1"/>
  <c r="I2124" i="2" s="1"/>
  <c r="I2125" i="2" s="1"/>
  <c r="I2126" i="2" s="1"/>
  <c r="I2127" i="2" s="1"/>
  <c r="I2128" i="2" s="1"/>
  <c r="I2129" i="2" s="1"/>
  <c r="I2130" i="2" s="1"/>
  <c r="I2131" i="2" s="1"/>
  <c r="I2132" i="2" s="1"/>
  <c r="I2133" i="2" s="1"/>
  <c r="I2134" i="2" s="1"/>
  <c r="I2135" i="2" s="1"/>
  <c r="I2136" i="2" s="1"/>
  <c r="I2137" i="2" s="1"/>
  <c r="I2138" i="2" s="1"/>
  <c r="I2139" i="2" s="1"/>
  <c r="I2140" i="2" s="1"/>
  <c r="I2141" i="2" s="1"/>
  <c r="I2142" i="2" s="1"/>
  <c r="I2143" i="2" s="1"/>
  <c r="I2144" i="2" s="1"/>
  <c r="I2145" i="2" s="1"/>
  <c r="I2146" i="2" s="1"/>
  <c r="I2147" i="2" s="1"/>
  <c r="I2148" i="2" s="1"/>
  <c r="I2149" i="2" s="1"/>
  <c r="I2150" i="2" s="1"/>
  <c r="I2151" i="2" s="1"/>
  <c r="I2152" i="2" s="1"/>
  <c r="I2153" i="2" s="1"/>
  <c r="I2154" i="2" s="1"/>
  <c r="I2155" i="2" s="1"/>
  <c r="I2156" i="2" s="1"/>
  <c r="I2157" i="2" s="1"/>
  <c r="I2158" i="2" s="1"/>
  <c r="I2159" i="2" s="1"/>
  <c r="I2160" i="2" s="1"/>
  <c r="I2161" i="2" s="1"/>
  <c r="I2162" i="2" s="1"/>
  <c r="I2163" i="2" s="1"/>
  <c r="I2164" i="2" s="1"/>
  <c r="I2165" i="2" s="1"/>
  <c r="I2166" i="2" s="1"/>
  <c r="I2167" i="2" s="1"/>
  <c r="I2168" i="2" s="1"/>
  <c r="I2169" i="2" s="1"/>
  <c r="I2170" i="2" s="1"/>
  <c r="I2171" i="2" s="1"/>
  <c r="I2172" i="2" s="1"/>
  <c r="I2173" i="2" s="1"/>
  <c r="I2174" i="2" s="1"/>
  <c r="I2175" i="2" s="1"/>
  <c r="I2176" i="2" s="1"/>
  <c r="I2177" i="2" s="1"/>
  <c r="I2178" i="2" s="1"/>
  <c r="I2179" i="2" s="1"/>
  <c r="I2180" i="2" s="1"/>
  <c r="I2181" i="2" s="1"/>
  <c r="I2182" i="2" s="1"/>
  <c r="I2183" i="2" s="1"/>
  <c r="I2184" i="2" s="1"/>
  <c r="I2185" i="2" s="1"/>
  <c r="I2186" i="2" s="1"/>
  <c r="I2187" i="2" s="1"/>
  <c r="I2188" i="2" s="1"/>
  <c r="I2189" i="2" s="1"/>
  <c r="I2190" i="2" s="1"/>
  <c r="I2191" i="2" s="1"/>
  <c r="I2192" i="2" s="1"/>
  <c r="I2193" i="2" s="1"/>
  <c r="I2194" i="2" s="1"/>
  <c r="I2195" i="2" s="1"/>
  <c r="I2196" i="2" s="1"/>
  <c r="I2197" i="2" s="1"/>
  <c r="I2198" i="2" s="1"/>
  <c r="I2199" i="2" s="1"/>
  <c r="I2200" i="2" s="1"/>
  <c r="I2201" i="2" s="1"/>
  <c r="I2202" i="2" s="1"/>
  <c r="I2203" i="2" s="1"/>
  <c r="I2204" i="2" s="1"/>
  <c r="I2205" i="2" s="1"/>
  <c r="I2206" i="2" s="1"/>
  <c r="I2207" i="2" s="1"/>
  <c r="I2208" i="2" s="1"/>
  <c r="I2209" i="2" s="1"/>
  <c r="I2210" i="2" s="1"/>
  <c r="I2211" i="2" s="1"/>
  <c r="I2212" i="2" s="1"/>
  <c r="I2213" i="2" s="1"/>
  <c r="I2214" i="2" s="1"/>
  <c r="I2215" i="2" s="1"/>
  <c r="I2216" i="2" s="1"/>
  <c r="I2217" i="2" s="1"/>
  <c r="I2218" i="2" s="1"/>
  <c r="I2219" i="2" s="1"/>
  <c r="I2220" i="2" s="1"/>
  <c r="I2221" i="2" s="1"/>
  <c r="I2222" i="2" s="1"/>
  <c r="I2223" i="2" s="1"/>
  <c r="I2224" i="2" s="1"/>
  <c r="I2225" i="2" s="1"/>
  <c r="I2226" i="2" s="1"/>
  <c r="I2227" i="2" s="1"/>
  <c r="I2228" i="2" s="1"/>
  <c r="I2229" i="2" s="1"/>
  <c r="I2230" i="2" s="1"/>
  <c r="I2231" i="2" s="1"/>
  <c r="I2232" i="2" s="1"/>
  <c r="I2233" i="2" s="1"/>
  <c r="I2234" i="2" s="1"/>
  <c r="I2235" i="2" s="1"/>
  <c r="I2236" i="2" s="1"/>
  <c r="I2237" i="2" s="1"/>
  <c r="I2238" i="2" s="1"/>
  <c r="I2239" i="2" s="1"/>
  <c r="I2240" i="2" s="1"/>
  <c r="I2241" i="2" s="1"/>
  <c r="I2242" i="2" s="1"/>
  <c r="I2243" i="2" s="1"/>
  <c r="I2244" i="2" s="1"/>
  <c r="I2245" i="2" s="1"/>
  <c r="I2246" i="2" s="1"/>
  <c r="I2247" i="2" s="1"/>
  <c r="I2248" i="2" s="1"/>
  <c r="I2249" i="2" s="1"/>
  <c r="I2250" i="2" s="1"/>
  <c r="I2251" i="2" s="1"/>
  <c r="I2252" i="2" s="1"/>
  <c r="I2253" i="2" s="1"/>
  <c r="I2254" i="2" s="1"/>
  <c r="I2255" i="2" s="1"/>
  <c r="I2256" i="2" s="1"/>
  <c r="I2257" i="2" s="1"/>
  <c r="I2258" i="2" s="1"/>
  <c r="I2259" i="2" s="1"/>
  <c r="I2260" i="2" s="1"/>
  <c r="I2261" i="2" s="1"/>
  <c r="I2262" i="2" s="1"/>
  <c r="I2263" i="2" s="1"/>
  <c r="I2264" i="2" s="1"/>
  <c r="I2265" i="2" s="1"/>
  <c r="I2266" i="2" s="1"/>
  <c r="I2267" i="2" s="1"/>
  <c r="I2268" i="2" s="1"/>
  <c r="I2269" i="2" s="1"/>
  <c r="I2270" i="2" s="1"/>
  <c r="I2271" i="2" s="1"/>
  <c r="I2272" i="2" s="1"/>
  <c r="I2273" i="2" s="1"/>
  <c r="I2274" i="2" s="1"/>
  <c r="I2275" i="2" s="1"/>
  <c r="I2276" i="2" s="1"/>
  <c r="I2277" i="2" s="1"/>
  <c r="I2278" i="2" s="1"/>
  <c r="I2279" i="2" s="1"/>
  <c r="I2280" i="2" s="1"/>
  <c r="I2281" i="2" s="1"/>
  <c r="I2282" i="2" s="1"/>
  <c r="I2283" i="2" s="1"/>
  <c r="I2284" i="2" s="1"/>
  <c r="I2285" i="2" s="1"/>
  <c r="I2286" i="2" s="1"/>
  <c r="I2287" i="2" s="1"/>
  <c r="I2288" i="2" s="1"/>
  <c r="I2289" i="2" s="1"/>
  <c r="I2290" i="2" s="1"/>
  <c r="I2291" i="2" s="1"/>
  <c r="I2292" i="2" s="1"/>
  <c r="I2293" i="2" s="1"/>
  <c r="I2294" i="2" s="1"/>
  <c r="I2295" i="2" s="1"/>
  <c r="I2296" i="2" s="1"/>
  <c r="I2297" i="2" s="1"/>
  <c r="I2298" i="2" s="1"/>
  <c r="I2299" i="2" s="1"/>
  <c r="I2300" i="2" s="1"/>
  <c r="I2301" i="2" s="1"/>
  <c r="I2302" i="2" s="1"/>
  <c r="I2303" i="2" s="1"/>
  <c r="I2304" i="2" s="1"/>
  <c r="I2305" i="2" s="1"/>
  <c r="I2306" i="2" s="1"/>
  <c r="I2307" i="2" s="1"/>
  <c r="I2308" i="2" s="1"/>
  <c r="I2309" i="2" s="1"/>
  <c r="I2310" i="2" s="1"/>
  <c r="I2311" i="2" s="1"/>
  <c r="I2312" i="2" s="1"/>
  <c r="I2313" i="2" s="1"/>
  <c r="I2314" i="2" s="1"/>
  <c r="I2315" i="2" s="1"/>
  <c r="I2316" i="2" s="1"/>
  <c r="I2317" i="2" s="1"/>
  <c r="I2318" i="2" s="1"/>
  <c r="I2319" i="2" s="1"/>
  <c r="I2320" i="2" s="1"/>
  <c r="I2321" i="2" s="1"/>
  <c r="I2322" i="2" s="1"/>
  <c r="I2323" i="2" s="1"/>
  <c r="I2324" i="2" s="1"/>
  <c r="I2325" i="2" s="1"/>
  <c r="I2326" i="2" s="1"/>
  <c r="I2327" i="2" s="1"/>
  <c r="I2328" i="2" s="1"/>
  <c r="I2329" i="2" s="1"/>
  <c r="I2330" i="2" s="1"/>
  <c r="I2331" i="2" s="1"/>
  <c r="I2332" i="2" s="1"/>
  <c r="I2333" i="2" s="1"/>
  <c r="I2334" i="2" s="1"/>
  <c r="I2335" i="2" s="1"/>
  <c r="I2336" i="2" s="1"/>
  <c r="I2337" i="2" s="1"/>
  <c r="I2338" i="2" s="1"/>
  <c r="I2339" i="2" s="1"/>
  <c r="I2340" i="2" s="1"/>
  <c r="I2341" i="2" s="1"/>
  <c r="I2342" i="2" s="1"/>
  <c r="I2343" i="2" s="1"/>
  <c r="I2344" i="2" s="1"/>
  <c r="I2345" i="2" s="1"/>
  <c r="I2346" i="2" s="1"/>
  <c r="I2347" i="2" s="1"/>
  <c r="I2348" i="2" s="1"/>
  <c r="I2349" i="2" s="1"/>
  <c r="I2350" i="2" s="1"/>
  <c r="I2351" i="2" s="1"/>
  <c r="I2352" i="2" s="1"/>
  <c r="I2353" i="2" s="1"/>
  <c r="I2354" i="2" s="1"/>
  <c r="I2355" i="2" s="1"/>
  <c r="I2356" i="2" s="1"/>
  <c r="I2357" i="2" s="1"/>
  <c r="I2358" i="2" s="1"/>
  <c r="I2359" i="2" s="1"/>
  <c r="I2360" i="2" s="1"/>
  <c r="I2361" i="2" s="1"/>
  <c r="I2362" i="2" s="1"/>
  <c r="I2363" i="2" s="1"/>
  <c r="I2364" i="2" s="1"/>
  <c r="I2365" i="2" s="1"/>
  <c r="I2366" i="2" s="1"/>
  <c r="I2367" i="2" s="1"/>
  <c r="I2368" i="2" s="1"/>
  <c r="I2369" i="2" s="1"/>
  <c r="I2370" i="2" s="1"/>
  <c r="I2371" i="2" s="1"/>
  <c r="I2372" i="2" s="1"/>
  <c r="I2373" i="2" s="1"/>
  <c r="I2374" i="2" s="1"/>
  <c r="I2375" i="2" s="1"/>
  <c r="I2376" i="2" s="1"/>
  <c r="I2377" i="2" s="1"/>
  <c r="I2378" i="2" s="1"/>
  <c r="I2379" i="2" s="1"/>
  <c r="I2380" i="2" s="1"/>
  <c r="I2381" i="2" s="1"/>
  <c r="I2382" i="2" s="1"/>
  <c r="I2383" i="2" s="1"/>
  <c r="I2384" i="2" s="1"/>
  <c r="I2385" i="2" s="1"/>
  <c r="I2386" i="2" s="1"/>
  <c r="I2387" i="2" s="1"/>
  <c r="I2388" i="2" s="1"/>
  <c r="I2389" i="2" s="1"/>
  <c r="I2390" i="2" s="1"/>
  <c r="I2391" i="2" s="1"/>
  <c r="I2392" i="2" s="1"/>
  <c r="I2393" i="2" s="1"/>
  <c r="I2394" i="2" s="1"/>
  <c r="I2395" i="2" s="1"/>
  <c r="I2396" i="2" s="1"/>
  <c r="I2397" i="2" s="1"/>
  <c r="I2398" i="2" s="1"/>
  <c r="I2399" i="2" s="1"/>
  <c r="I2400" i="2" s="1"/>
  <c r="I2401" i="2" s="1"/>
  <c r="I2402" i="2" s="1"/>
  <c r="I2403" i="2" s="1"/>
  <c r="I2404" i="2" s="1"/>
  <c r="I2405" i="2" s="1"/>
  <c r="I2406" i="2" s="1"/>
  <c r="I2407" i="2" s="1"/>
  <c r="I2408" i="2" s="1"/>
  <c r="I2409" i="2" s="1"/>
  <c r="I2410" i="2" s="1"/>
  <c r="I2411" i="2" s="1"/>
  <c r="I2412" i="2" s="1"/>
  <c r="I2413" i="2" s="1"/>
  <c r="I2414" i="2" s="1"/>
  <c r="I2415" i="2" s="1"/>
  <c r="I2416" i="2" s="1"/>
  <c r="I2417" i="2" s="1"/>
  <c r="I2418" i="2" s="1"/>
  <c r="I2419" i="2" s="1"/>
  <c r="I2420" i="2" s="1"/>
  <c r="I2421" i="2" s="1"/>
  <c r="I2422" i="2" s="1"/>
  <c r="I2423" i="2" s="1"/>
  <c r="I2424" i="2" s="1"/>
  <c r="I2425" i="2" s="1"/>
  <c r="I2426" i="2" s="1"/>
  <c r="I2427" i="2" s="1"/>
  <c r="I2428" i="2" s="1"/>
  <c r="I2429" i="2" s="1"/>
  <c r="I2430" i="2" s="1"/>
  <c r="I2431" i="2" s="1"/>
  <c r="I2432" i="2" s="1"/>
  <c r="I2433" i="2" s="1"/>
  <c r="I2434" i="2" s="1"/>
  <c r="I2435" i="2" s="1"/>
  <c r="I2436" i="2" s="1"/>
  <c r="I2437" i="2" s="1"/>
  <c r="I2438" i="2" s="1"/>
  <c r="I2439" i="2" s="1"/>
  <c r="I2440" i="2" s="1"/>
  <c r="I2441" i="2" s="1"/>
  <c r="I2442" i="2" s="1"/>
  <c r="I2443" i="2" s="1"/>
  <c r="I2444" i="2" s="1"/>
  <c r="I2445" i="2" s="1"/>
  <c r="I2446" i="2" s="1"/>
  <c r="I2447" i="2" s="1"/>
  <c r="I2448" i="2" s="1"/>
  <c r="I2449" i="2" s="1"/>
  <c r="I2450" i="2" s="1"/>
  <c r="I2451" i="2" s="1"/>
  <c r="I2452" i="2" s="1"/>
  <c r="I2453" i="2" s="1"/>
  <c r="I2454" i="2" s="1"/>
  <c r="I2455" i="2" s="1"/>
  <c r="I2456" i="2" s="1"/>
  <c r="I2457" i="2" s="1"/>
  <c r="I2458" i="2" s="1"/>
  <c r="I2459" i="2" s="1"/>
  <c r="I2460" i="2" s="1"/>
  <c r="I2461" i="2" s="1"/>
  <c r="I2462" i="2" s="1"/>
  <c r="I2463" i="2" s="1"/>
  <c r="I2464" i="2" s="1"/>
  <c r="I2465" i="2" s="1"/>
  <c r="I2466" i="2" s="1"/>
  <c r="I2467" i="2" s="1"/>
  <c r="I2468" i="2" s="1"/>
  <c r="I2469" i="2" s="1"/>
  <c r="I2470" i="2" s="1"/>
  <c r="I2471" i="2" s="1"/>
  <c r="I2472" i="2" s="1"/>
  <c r="I2473" i="2" s="1"/>
  <c r="I2474" i="2" s="1"/>
  <c r="I2475" i="2" s="1"/>
  <c r="I2476" i="2" s="1"/>
  <c r="I2477" i="2" s="1"/>
  <c r="I2478" i="2" s="1"/>
  <c r="I2479" i="2" s="1"/>
  <c r="I2480" i="2" s="1"/>
  <c r="I2481" i="2" s="1"/>
  <c r="I2482" i="2" s="1"/>
  <c r="I2483" i="2" s="1"/>
  <c r="I2484" i="2" s="1"/>
  <c r="I2485" i="2" s="1"/>
  <c r="I2486" i="2" s="1"/>
  <c r="I2487" i="2" s="1"/>
  <c r="I2488" i="2" s="1"/>
  <c r="I2489" i="2" s="1"/>
  <c r="I2490" i="2" s="1"/>
  <c r="I2491" i="2" s="1"/>
  <c r="I2492" i="2" s="1"/>
  <c r="I2493" i="2" s="1"/>
  <c r="I2494" i="2" s="1"/>
  <c r="I2495" i="2" s="1"/>
  <c r="I2496" i="2" s="1"/>
  <c r="I2497" i="2" s="1"/>
  <c r="I2498" i="2" s="1"/>
  <c r="I2499" i="2" s="1"/>
  <c r="I2500" i="2" s="1"/>
  <c r="I2501" i="2" s="1"/>
  <c r="I2502" i="2" s="1"/>
  <c r="I2503" i="2" s="1"/>
  <c r="I2504" i="2" s="1"/>
  <c r="I2505" i="2" s="1"/>
  <c r="I2506" i="2" s="1"/>
  <c r="I2507" i="2" s="1"/>
  <c r="I2508" i="2" s="1"/>
  <c r="I2509" i="2" s="1"/>
  <c r="I2510" i="2" s="1"/>
  <c r="I2511" i="2" s="1"/>
  <c r="I2512" i="2" s="1"/>
  <c r="I2513" i="2" s="1"/>
  <c r="I2514" i="2" s="1"/>
  <c r="I2515" i="2" s="1"/>
  <c r="I2516" i="2" s="1"/>
  <c r="I2517" i="2" s="1"/>
  <c r="I2518" i="2" s="1"/>
  <c r="I2519" i="2" s="1"/>
  <c r="I2520" i="2" s="1"/>
  <c r="I2521" i="2" s="1"/>
  <c r="I2522" i="2" s="1"/>
  <c r="I2523" i="2" s="1"/>
  <c r="I2524" i="2" s="1"/>
  <c r="I2525" i="2" s="1"/>
  <c r="I2526" i="2" s="1"/>
  <c r="I2527" i="2" s="1"/>
  <c r="I2528" i="2" s="1"/>
  <c r="I2529" i="2" s="1"/>
  <c r="I2530" i="2" s="1"/>
  <c r="I2531" i="2" s="1"/>
  <c r="I2532" i="2" s="1"/>
  <c r="I2533" i="2" s="1"/>
  <c r="I2534" i="2" s="1"/>
  <c r="I2535" i="2" s="1"/>
  <c r="I2536" i="2" s="1"/>
  <c r="I2537" i="2" s="1"/>
  <c r="I2538" i="2" s="1"/>
  <c r="I2539" i="2" s="1"/>
  <c r="I2540" i="2" s="1"/>
  <c r="I2541" i="2" s="1"/>
  <c r="I2542" i="2" s="1"/>
  <c r="I2543" i="2" s="1"/>
  <c r="I2544" i="2" s="1"/>
  <c r="I2545" i="2" s="1"/>
  <c r="I2546" i="2" s="1"/>
  <c r="I2547" i="2" s="1"/>
  <c r="I2548" i="2" s="1"/>
  <c r="I2549" i="2" s="1"/>
  <c r="I2550" i="2" s="1"/>
  <c r="I2551" i="2" s="1"/>
  <c r="I2552" i="2" s="1"/>
  <c r="I2553" i="2" s="1"/>
  <c r="I2554" i="2" s="1"/>
  <c r="I2555" i="2" s="1"/>
  <c r="I2556" i="2" s="1"/>
  <c r="I2557" i="2" s="1"/>
  <c r="I2558" i="2" s="1"/>
  <c r="I2559" i="2" s="1"/>
  <c r="I2560" i="2" s="1"/>
  <c r="I2561" i="2" s="1"/>
  <c r="I2562" i="2" s="1"/>
  <c r="I2563" i="2" s="1"/>
  <c r="I2564" i="2" s="1"/>
  <c r="I2565" i="2" s="1"/>
  <c r="I2566" i="2" s="1"/>
  <c r="I2567" i="2" s="1"/>
  <c r="I2568" i="2" s="1"/>
  <c r="I2569" i="2" s="1"/>
  <c r="I2570" i="2" s="1"/>
  <c r="I2571" i="2" s="1"/>
  <c r="I2572" i="2" s="1"/>
  <c r="I2573" i="2" s="1"/>
  <c r="I2574" i="2" s="1"/>
  <c r="I2575" i="2" s="1"/>
  <c r="I2576" i="2" s="1"/>
  <c r="I2577" i="2" s="1"/>
  <c r="I2578" i="2" s="1"/>
  <c r="I2579" i="2" s="1"/>
  <c r="I2580" i="2" s="1"/>
  <c r="I2581" i="2" s="1"/>
  <c r="I2582" i="2" s="1"/>
  <c r="I2583" i="2" s="1"/>
  <c r="I2584" i="2" s="1"/>
  <c r="I2585" i="2" s="1"/>
  <c r="I2586" i="2" s="1"/>
  <c r="I2587" i="2" s="1"/>
  <c r="I2588" i="2" s="1"/>
  <c r="I2589" i="2" s="1"/>
  <c r="I2590" i="2" s="1"/>
  <c r="I2591" i="2" s="1"/>
  <c r="I2592" i="2" s="1"/>
  <c r="I2593" i="2" s="1"/>
  <c r="I2594" i="2" s="1"/>
  <c r="I2595" i="2" s="1"/>
  <c r="I2596" i="2" s="1"/>
  <c r="I2597" i="2" s="1"/>
  <c r="I2598" i="2" s="1"/>
  <c r="I2599" i="2" s="1"/>
  <c r="I2600" i="2" s="1"/>
  <c r="I2601" i="2" s="1"/>
  <c r="I2602" i="2" s="1"/>
  <c r="I2603" i="2" s="1"/>
  <c r="I2604" i="2" s="1"/>
  <c r="I2605" i="2" s="1"/>
  <c r="I2606" i="2" s="1"/>
  <c r="I2607" i="2" s="1"/>
  <c r="I2608" i="2" s="1"/>
  <c r="I2609" i="2" s="1"/>
  <c r="I2610" i="2" s="1"/>
  <c r="I2611" i="2" s="1"/>
  <c r="I2612" i="2" s="1"/>
  <c r="I2613" i="2" s="1"/>
  <c r="I2614" i="2" s="1"/>
  <c r="I2615" i="2" s="1"/>
  <c r="I2616" i="2" s="1"/>
  <c r="I2617" i="2" s="1"/>
  <c r="I2618" i="2" s="1"/>
  <c r="I2619" i="2" s="1"/>
  <c r="I2620" i="2" s="1"/>
  <c r="I2621" i="2" s="1"/>
  <c r="I2622" i="2" s="1"/>
  <c r="I2623" i="2" s="1"/>
  <c r="I2624" i="2" s="1"/>
  <c r="I2625" i="2" s="1"/>
  <c r="I2626" i="2" s="1"/>
  <c r="I2627" i="2" s="1"/>
  <c r="I2628" i="2" s="1"/>
  <c r="I2629" i="2" s="1"/>
  <c r="I2630" i="2" s="1"/>
  <c r="I2631" i="2" s="1"/>
  <c r="I2632" i="2" s="1"/>
  <c r="I2633" i="2" s="1"/>
  <c r="I2634" i="2" s="1"/>
  <c r="I2635" i="2" s="1"/>
  <c r="I2636" i="2" s="1"/>
  <c r="I2637" i="2" s="1"/>
  <c r="I2638" i="2" s="1"/>
  <c r="I2639" i="2" s="1"/>
  <c r="I2640" i="2" s="1"/>
  <c r="I2641" i="2" s="1"/>
  <c r="I2642" i="2" s="1"/>
  <c r="I2643" i="2" s="1"/>
  <c r="I2644" i="2" s="1"/>
  <c r="I2645" i="2" s="1"/>
  <c r="I2646" i="2" s="1"/>
  <c r="I2647" i="2" s="1"/>
  <c r="I2648" i="2" s="1"/>
  <c r="I2649" i="2" s="1"/>
  <c r="I2650" i="2" s="1"/>
  <c r="I2651" i="2" s="1"/>
  <c r="I2652" i="2" s="1"/>
  <c r="I2653" i="2" s="1"/>
  <c r="I2654" i="2" s="1"/>
  <c r="I2655" i="2" s="1"/>
  <c r="I2656" i="2" s="1"/>
  <c r="I2657" i="2" s="1"/>
  <c r="I2658" i="2" s="1"/>
  <c r="I2659" i="2" s="1"/>
  <c r="I2660" i="2" s="1"/>
  <c r="I2661" i="2" s="1"/>
  <c r="I2662" i="2" s="1"/>
  <c r="I2663" i="2" s="1"/>
  <c r="I2664" i="2" s="1"/>
  <c r="I2665" i="2" s="1"/>
  <c r="I2666" i="2" s="1"/>
  <c r="I2667" i="2" s="1"/>
  <c r="I2668" i="2" s="1"/>
  <c r="I2669" i="2" s="1"/>
  <c r="I2670" i="2" s="1"/>
  <c r="I2671" i="2" s="1"/>
  <c r="I2672" i="2" s="1"/>
  <c r="I2673" i="2" s="1"/>
  <c r="I2674" i="2" s="1"/>
  <c r="I2675" i="2" s="1"/>
  <c r="I2676" i="2" s="1"/>
  <c r="I2677" i="2" s="1"/>
  <c r="I2678" i="2" s="1"/>
  <c r="I2679" i="2" s="1"/>
  <c r="I2680" i="2" s="1"/>
  <c r="I2681" i="2" s="1"/>
  <c r="I2682" i="2" s="1"/>
  <c r="I2683" i="2" s="1"/>
  <c r="I2684" i="2" s="1"/>
  <c r="I2685" i="2" s="1"/>
  <c r="I2686" i="2" s="1"/>
  <c r="I2687" i="2" s="1"/>
  <c r="I2688" i="2" s="1"/>
  <c r="I2689" i="2" s="1"/>
  <c r="I2690" i="2" s="1"/>
  <c r="I2691" i="2" s="1"/>
  <c r="I2692" i="2" s="1"/>
  <c r="I2693" i="2" s="1"/>
  <c r="I2694" i="2" s="1"/>
  <c r="I2695" i="2" s="1"/>
  <c r="I2696" i="2" s="1"/>
  <c r="I2697" i="2" s="1"/>
  <c r="I2698" i="2" s="1"/>
  <c r="I2699" i="2" s="1"/>
  <c r="I2700" i="2" s="1"/>
  <c r="I2701" i="2" s="1"/>
  <c r="I2702" i="2" s="1"/>
  <c r="I2703" i="2" s="1"/>
  <c r="I2704" i="2" s="1"/>
  <c r="I2705" i="2" s="1"/>
  <c r="I2706" i="2" s="1"/>
  <c r="I2707" i="2" s="1"/>
  <c r="I2708" i="2" s="1"/>
  <c r="I2709" i="2" s="1"/>
  <c r="I2710" i="2" s="1"/>
  <c r="I2711" i="2" s="1"/>
  <c r="I2712" i="2" s="1"/>
  <c r="I2713" i="2" s="1"/>
  <c r="I2714" i="2" s="1"/>
  <c r="I2715" i="2" s="1"/>
  <c r="I2716" i="2" s="1"/>
  <c r="I2717" i="2" s="1"/>
  <c r="I2718" i="2" s="1"/>
  <c r="I2719" i="2" s="1"/>
  <c r="I2720" i="2" s="1"/>
  <c r="I2721" i="2" s="1"/>
  <c r="I2722" i="2" s="1"/>
  <c r="I2723" i="2" s="1"/>
  <c r="I2724" i="2" s="1"/>
  <c r="I2725" i="2" s="1"/>
  <c r="I2726" i="2" s="1"/>
  <c r="I2727" i="2" s="1"/>
  <c r="I2728" i="2" s="1"/>
  <c r="I2729" i="2" s="1"/>
  <c r="I2730" i="2" s="1"/>
  <c r="I2731" i="2" s="1"/>
  <c r="I2732" i="2" s="1"/>
  <c r="I2733" i="2" s="1"/>
  <c r="I2734" i="2" s="1"/>
  <c r="I2735" i="2" s="1"/>
  <c r="I2736" i="2" s="1"/>
  <c r="I2737" i="2" s="1"/>
  <c r="I2738" i="2" s="1"/>
  <c r="I2739" i="2" s="1"/>
  <c r="I2740" i="2" s="1"/>
  <c r="I2741" i="2" s="1"/>
  <c r="I2742" i="2" s="1"/>
  <c r="I2743" i="2" s="1"/>
  <c r="I2744" i="2" s="1"/>
  <c r="I2745" i="2" s="1"/>
  <c r="I2746" i="2" s="1"/>
  <c r="I2747" i="2" s="1"/>
  <c r="I2748" i="2" s="1"/>
  <c r="I2749" i="2" s="1"/>
  <c r="I2750" i="2" s="1"/>
  <c r="I2751" i="2" s="1"/>
  <c r="I2752" i="2" s="1"/>
  <c r="I2753" i="2" s="1"/>
  <c r="I2754" i="2" s="1"/>
  <c r="I2755" i="2" s="1"/>
  <c r="I2756" i="2" s="1"/>
  <c r="I2757" i="2" s="1"/>
  <c r="I2758" i="2" s="1"/>
  <c r="I2759" i="2" s="1"/>
  <c r="I2760" i="2" s="1"/>
  <c r="I2761" i="2" s="1"/>
  <c r="I2762" i="2" s="1"/>
  <c r="I2763" i="2" s="1"/>
  <c r="I2764" i="2" s="1"/>
  <c r="I2765" i="2" s="1"/>
  <c r="I2766" i="2" s="1"/>
  <c r="I2767" i="2" s="1"/>
  <c r="I2768" i="2" s="1"/>
  <c r="I2769" i="2" s="1"/>
  <c r="I2770" i="2" s="1"/>
  <c r="I2771" i="2" s="1"/>
  <c r="I2772" i="2" s="1"/>
  <c r="I2773" i="2" s="1"/>
  <c r="I2774" i="2" s="1"/>
  <c r="I2775" i="2" s="1"/>
  <c r="I2776" i="2" s="1"/>
  <c r="I2777" i="2" s="1"/>
  <c r="I2778" i="2" s="1"/>
  <c r="I2779" i="2" s="1"/>
  <c r="I2780" i="2" s="1"/>
  <c r="I2781" i="2" s="1"/>
  <c r="I2782" i="2" s="1"/>
  <c r="I2783" i="2" s="1"/>
  <c r="I2784" i="2" s="1"/>
  <c r="I2785" i="2" s="1"/>
  <c r="I2786" i="2" s="1"/>
  <c r="I2787" i="2" s="1"/>
  <c r="I2788" i="2" s="1"/>
  <c r="I2789" i="2" s="1"/>
  <c r="I2790" i="2" s="1"/>
  <c r="I2791" i="2" s="1"/>
  <c r="I2792" i="2" s="1"/>
  <c r="I2793" i="2" s="1"/>
  <c r="I2794" i="2" s="1"/>
  <c r="I2795" i="2" s="1"/>
  <c r="I2796" i="2" s="1"/>
  <c r="I2797" i="2" s="1"/>
  <c r="I2798" i="2" s="1"/>
  <c r="I2799" i="2" s="1"/>
  <c r="I2800" i="2" s="1"/>
  <c r="I2801" i="2" s="1"/>
  <c r="I2802" i="2" s="1"/>
  <c r="I2803" i="2" s="1"/>
  <c r="I2804" i="2" s="1"/>
  <c r="I2805" i="2" s="1"/>
  <c r="I2806" i="2" s="1"/>
  <c r="I2807" i="2" s="1"/>
  <c r="I2808" i="2" s="1"/>
  <c r="I2809" i="2" s="1"/>
  <c r="I2810" i="2" s="1"/>
  <c r="I2811" i="2" s="1"/>
  <c r="I2812" i="2" s="1"/>
  <c r="I2813" i="2" s="1"/>
  <c r="I2814" i="2" s="1"/>
  <c r="I2815" i="2" s="1"/>
  <c r="I2816" i="2" s="1"/>
  <c r="I2817" i="2" s="1"/>
  <c r="I2818" i="2" s="1"/>
  <c r="I2819" i="2" s="1"/>
  <c r="I2820" i="2" s="1"/>
  <c r="I2821" i="2" s="1"/>
  <c r="I2822" i="2" s="1"/>
  <c r="I2823" i="2" s="1"/>
  <c r="I2824" i="2" s="1"/>
  <c r="I2825" i="2" s="1"/>
  <c r="I2826" i="2" s="1"/>
  <c r="I2827" i="2" s="1"/>
  <c r="I2828" i="2" s="1"/>
  <c r="I2829" i="2" s="1"/>
  <c r="I2830" i="2" s="1"/>
  <c r="I2831" i="2" s="1"/>
  <c r="I2832" i="2" s="1"/>
  <c r="I2833" i="2" s="1"/>
  <c r="I2834" i="2" s="1"/>
  <c r="I2835" i="2" s="1"/>
  <c r="I2836" i="2" s="1"/>
  <c r="I2837" i="2" s="1"/>
  <c r="I2838" i="2" s="1"/>
  <c r="I2839" i="2" s="1"/>
  <c r="I2840" i="2" s="1"/>
  <c r="I2841" i="2" s="1"/>
  <c r="I2842" i="2" s="1"/>
  <c r="I2843" i="2" s="1"/>
  <c r="I2844" i="2" s="1"/>
  <c r="I2845" i="2" s="1"/>
  <c r="I2846" i="2" s="1"/>
  <c r="I2847" i="2" s="1"/>
  <c r="I2848" i="2" s="1"/>
  <c r="I2849" i="2" s="1"/>
  <c r="I2850" i="2" s="1"/>
  <c r="I2851" i="2" s="1"/>
  <c r="I2852" i="2" s="1"/>
  <c r="I2853" i="2" s="1"/>
  <c r="I2854" i="2" s="1"/>
  <c r="I2855" i="2" s="1"/>
  <c r="I2856" i="2" s="1"/>
  <c r="I2857" i="2" s="1"/>
  <c r="I2858" i="2" s="1"/>
  <c r="I2859" i="2" s="1"/>
  <c r="I2860" i="2" s="1"/>
  <c r="I2861" i="2" s="1"/>
  <c r="I2862" i="2" s="1"/>
  <c r="I2863" i="2" s="1"/>
  <c r="I2864" i="2" s="1"/>
  <c r="I2865" i="2" s="1"/>
  <c r="I2866" i="2" s="1"/>
  <c r="I2867" i="2" s="1"/>
  <c r="I2868" i="2" s="1"/>
  <c r="I2869" i="2" s="1"/>
  <c r="I2870" i="2" s="1"/>
  <c r="I2871" i="2" s="1"/>
  <c r="I2872" i="2" s="1"/>
  <c r="I2873" i="2" s="1"/>
  <c r="I2874" i="2" s="1"/>
  <c r="I2875" i="2" s="1"/>
  <c r="I2876" i="2" s="1"/>
  <c r="I2877" i="2" s="1"/>
  <c r="I2878" i="2" s="1"/>
  <c r="I2879" i="2" s="1"/>
  <c r="I2880" i="2" s="1"/>
  <c r="I2881" i="2" s="1"/>
  <c r="I2882" i="2" s="1"/>
  <c r="I2883" i="2" s="1"/>
  <c r="I2884" i="2" s="1"/>
  <c r="I2885" i="2" s="1"/>
  <c r="I2886" i="2" s="1"/>
  <c r="I2887" i="2" s="1"/>
  <c r="I2888" i="2" s="1"/>
  <c r="I2889" i="2" s="1"/>
  <c r="I2890" i="2" s="1"/>
  <c r="I2891" i="2" s="1"/>
  <c r="I2892" i="2" s="1"/>
  <c r="I2893" i="2" s="1"/>
  <c r="I2894" i="2" s="1"/>
  <c r="I2895" i="2" s="1"/>
  <c r="I2896" i="2" s="1"/>
  <c r="I2897" i="2" s="1"/>
  <c r="I2898" i="2" s="1"/>
  <c r="I2899" i="2" s="1"/>
  <c r="I2900" i="2" s="1"/>
  <c r="I2901" i="2" s="1"/>
  <c r="I2902" i="2" s="1"/>
  <c r="I2903" i="2" s="1"/>
  <c r="I2904" i="2" s="1"/>
  <c r="I2905" i="2" s="1"/>
  <c r="I2906" i="2" s="1"/>
  <c r="I2907" i="2" s="1"/>
  <c r="I2908" i="2" s="1"/>
  <c r="I2909" i="2" s="1"/>
  <c r="I2910" i="2" s="1"/>
  <c r="I2911" i="2" s="1"/>
  <c r="I2912" i="2" s="1"/>
  <c r="I2913" i="2" s="1"/>
  <c r="I2914" i="2" s="1"/>
  <c r="I2915" i="2" s="1"/>
  <c r="I2916" i="2" s="1"/>
  <c r="I2917" i="2" s="1"/>
  <c r="I2918" i="2" s="1"/>
  <c r="I2919" i="2" s="1"/>
  <c r="I2920" i="2" s="1"/>
  <c r="I2921" i="2" s="1"/>
  <c r="I2922" i="2" s="1"/>
  <c r="I2923" i="2" s="1"/>
  <c r="I2924" i="2" s="1"/>
  <c r="I2925" i="2" s="1"/>
  <c r="I2926" i="2" s="1"/>
  <c r="I2927" i="2" s="1"/>
  <c r="I2928" i="2" s="1"/>
  <c r="I2929" i="2" s="1"/>
  <c r="I2930" i="2" s="1"/>
  <c r="I2931" i="2" s="1"/>
  <c r="I2932" i="2" s="1"/>
  <c r="I2933" i="2" s="1"/>
  <c r="I2934" i="2" s="1"/>
  <c r="I2935" i="2" s="1"/>
  <c r="I2936" i="2" s="1"/>
  <c r="I2937" i="2" s="1"/>
  <c r="I2938" i="2" s="1"/>
  <c r="I2939" i="2" s="1"/>
  <c r="I2940" i="2" s="1"/>
  <c r="I2941" i="2" s="1"/>
  <c r="I2942" i="2" s="1"/>
  <c r="I2943" i="2" s="1"/>
  <c r="I2944" i="2" s="1"/>
  <c r="I2945" i="2" s="1"/>
  <c r="I2946" i="2" s="1"/>
  <c r="I2947" i="2" s="1"/>
  <c r="I2948" i="2" s="1"/>
  <c r="I2949" i="2" s="1"/>
  <c r="I2950" i="2" s="1"/>
  <c r="I2951" i="2" s="1"/>
  <c r="I2952" i="2" s="1"/>
  <c r="I2953" i="2" s="1"/>
  <c r="I2954" i="2" s="1"/>
  <c r="I2955" i="2" s="1"/>
  <c r="I2956" i="2" s="1"/>
  <c r="I2957" i="2" s="1"/>
  <c r="I2958" i="2" s="1"/>
  <c r="I2959" i="2" s="1"/>
  <c r="I2960" i="2" s="1"/>
  <c r="I2961" i="2" s="1"/>
  <c r="I2962" i="2" s="1"/>
  <c r="I2963" i="2" s="1"/>
  <c r="I2964" i="2" s="1"/>
  <c r="I2965" i="2" s="1"/>
  <c r="I2966" i="2" s="1"/>
  <c r="I2967" i="2" s="1"/>
  <c r="I2968" i="2" s="1"/>
  <c r="I2969" i="2" s="1"/>
  <c r="I2970" i="2" s="1"/>
  <c r="I2971" i="2" s="1"/>
  <c r="I2972" i="2" s="1"/>
  <c r="I2973" i="2" s="1"/>
  <c r="I2974" i="2" s="1"/>
  <c r="I2975" i="2" s="1"/>
  <c r="I2976" i="2" s="1"/>
  <c r="I2977" i="2" s="1"/>
  <c r="I2978" i="2" s="1"/>
  <c r="I2979" i="2" s="1"/>
  <c r="I2980" i="2" s="1"/>
  <c r="I2981" i="2" s="1"/>
  <c r="I2982" i="2" s="1"/>
  <c r="I2983" i="2" s="1"/>
  <c r="I2984" i="2" s="1"/>
  <c r="I2985" i="2" s="1"/>
  <c r="I2986" i="2" s="1"/>
  <c r="I2987" i="2" s="1"/>
  <c r="I2988" i="2" s="1"/>
  <c r="I2989" i="2" s="1"/>
  <c r="I2990" i="2" s="1"/>
  <c r="I2991" i="2" s="1"/>
  <c r="I2992" i="2" s="1"/>
  <c r="I2993" i="2" s="1"/>
  <c r="I2994" i="2" s="1"/>
  <c r="I2995" i="2" s="1"/>
  <c r="I2996" i="2" s="1"/>
  <c r="I2997" i="2" s="1"/>
  <c r="I2998" i="2" s="1"/>
  <c r="I2999" i="2" s="1"/>
  <c r="I3000" i="2" s="1"/>
  <c r="I3001" i="2" s="1"/>
  <c r="I3002" i="2" s="1"/>
  <c r="I3003" i="2" s="1"/>
  <c r="I3004" i="2" s="1"/>
  <c r="I3005" i="2" s="1"/>
  <c r="I3006" i="2" s="1"/>
  <c r="I3007" i="2" s="1"/>
  <c r="I3008" i="2" s="1"/>
  <c r="I3009" i="2" s="1"/>
  <c r="I3010" i="2" s="1"/>
  <c r="I3011" i="2" s="1"/>
  <c r="I3012" i="2" s="1"/>
  <c r="I3013" i="2" s="1"/>
  <c r="I3014" i="2" s="1"/>
  <c r="I3015" i="2" s="1"/>
  <c r="I3016" i="2" s="1"/>
  <c r="I3017" i="2" s="1"/>
  <c r="I3018" i="2" s="1"/>
  <c r="I3019" i="2" s="1"/>
  <c r="I3020" i="2" s="1"/>
  <c r="I3021" i="2" s="1"/>
  <c r="I3022" i="2" s="1"/>
  <c r="I3023" i="2" s="1"/>
  <c r="I3024" i="2" s="1"/>
  <c r="I3025" i="2" s="1"/>
  <c r="I3026" i="2" s="1"/>
  <c r="I3027" i="2" s="1"/>
  <c r="I3028" i="2" s="1"/>
  <c r="I3029" i="2" s="1"/>
  <c r="I3030" i="2" s="1"/>
  <c r="I3031" i="2" s="1"/>
  <c r="I3032" i="2" s="1"/>
  <c r="I3033" i="2" s="1"/>
  <c r="I3034" i="2" s="1"/>
  <c r="I3035" i="2" s="1"/>
  <c r="I3036" i="2" s="1"/>
  <c r="I3037" i="2" s="1"/>
  <c r="I3038" i="2" s="1"/>
  <c r="I3039" i="2" s="1"/>
  <c r="I3040" i="2" s="1"/>
  <c r="I3041" i="2" s="1"/>
  <c r="I3042" i="2" s="1"/>
  <c r="I3043" i="2" s="1"/>
  <c r="I3044" i="2" s="1"/>
  <c r="I3045" i="2" s="1"/>
  <c r="I3046" i="2" s="1"/>
  <c r="I3047" i="2" s="1"/>
  <c r="I3048" i="2" s="1"/>
  <c r="I3049" i="2" s="1"/>
  <c r="I3050" i="2" s="1"/>
  <c r="I3051" i="2" s="1"/>
  <c r="I3052" i="2" s="1"/>
  <c r="I3053" i="2" s="1"/>
  <c r="I3054" i="2" s="1"/>
  <c r="I3055" i="2" s="1"/>
  <c r="I3056" i="2" s="1"/>
  <c r="I3057" i="2" s="1"/>
  <c r="I3058" i="2" s="1"/>
  <c r="I3059" i="2" s="1"/>
  <c r="I3060" i="2" s="1"/>
  <c r="I3061" i="2" s="1"/>
  <c r="I3062" i="2" s="1"/>
  <c r="I3063" i="2" s="1"/>
  <c r="I3064" i="2" s="1"/>
  <c r="I3065" i="2" s="1"/>
  <c r="I3066" i="2" s="1"/>
  <c r="I3067" i="2" s="1"/>
  <c r="I3068" i="2" s="1"/>
  <c r="I3069" i="2" s="1"/>
  <c r="I3070" i="2" s="1"/>
  <c r="I3071" i="2" s="1"/>
  <c r="I3072" i="2" s="1"/>
  <c r="I3073" i="2" s="1"/>
  <c r="I3074" i="2" s="1"/>
  <c r="I3075" i="2" s="1"/>
  <c r="I3076" i="2" s="1"/>
  <c r="I3077" i="2" s="1"/>
  <c r="I3078" i="2" s="1"/>
  <c r="I3079" i="2" s="1"/>
  <c r="I3080" i="2" s="1"/>
  <c r="I3081" i="2" s="1"/>
  <c r="I3082" i="2" s="1"/>
  <c r="I3083" i="2" s="1"/>
  <c r="I3084" i="2" s="1"/>
  <c r="I3085" i="2" s="1"/>
  <c r="I3086" i="2" s="1"/>
  <c r="I3087" i="2" s="1"/>
  <c r="I3088" i="2" s="1"/>
  <c r="I3089" i="2" s="1"/>
  <c r="I3090" i="2" s="1"/>
  <c r="I3091" i="2" s="1"/>
  <c r="I3092" i="2" s="1"/>
  <c r="I3093" i="2" s="1"/>
  <c r="I3094" i="2" s="1"/>
  <c r="I3095" i="2" s="1"/>
  <c r="I3096" i="2" s="1"/>
  <c r="I3097" i="2" s="1"/>
  <c r="I3098" i="2" s="1"/>
  <c r="I3099" i="2" s="1"/>
  <c r="I3100" i="2" s="1"/>
  <c r="I3101" i="2" s="1"/>
  <c r="I3102" i="2" s="1"/>
  <c r="I3103" i="2" s="1"/>
  <c r="I3104" i="2" s="1"/>
  <c r="I3105" i="2" s="1"/>
  <c r="I3106" i="2" s="1"/>
  <c r="I3107" i="2" s="1"/>
  <c r="I3108" i="2" s="1"/>
  <c r="I3109" i="2" s="1"/>
  <c r="I3110" i="2" s="1"/>
  <c r="I3111" i="2" s="1"/>
  <c r="I3112" i="2" s="1"/>
  <c r="I3113" i="2" s="1"/>
  <c r="I3114" i="2" s="1"/>
  <c r="I3115" i="2" s="1"/>
  <c r="I3116" i="2" s="1"/>
  <c r="I3117" i="2" s="1"/>
  <c r="I3118" i="2" s="1"/>
  <c r="I3119" i="2" s="1"/>
  <c r="I3120" i="2" s="1"/>
  <c r="I3121" i="2" s="1"/>
  <c r="I3122" i="2" s="1"/>
  <c r="I3123" i="2" s="1"/>
  <c r="I3124" i="2" s="1"/>
  <c r="I3125" i="2" s="1"/>
  <c r="I3126" i="2" s="1"/>
  <c r="I3127" i="2" s="1"/>
  <c r="I3128" i="2" s="1"/>
  <c r="I3129" i="2" s="1"/>
  <c r="I3130" i="2" s="1"/>
  <c r="I3131" i="2" s="1"/>
  <c r="I3132" i="2" s="1"/>
  <c r="I3133" i="2" s="1"/>
  <c r="I3134" i="2" s="1"/>
  <c r="I3135" i="2" s="1"/>
  <c r="I3136" i="2" s="1"/>
  <c r="I3137" i="2" s="1"/>
  <c r="I3138" i="2" s="1"/>
  <c r="I3139" i="2" s="1"/>
  <c r="I3140" i="2" s="1"/>
  <c r="I3141" i="2" s="1"/>
  <c r="I3142" i="2" s="1"/>
  <c r="I3143" i="2" s="1"/>
  <c r="I3144" i="2" s="1"/>
  <c r="I3145" i="2" s="1"/>
  <c r="I3146" i="2" s="1"/>
  <c r="I3147" i="2" s="1"/>
  <c r="I3148" i="2" s="1"/>
  <c r="I3149" i="2" s="1"/>
  <c r="I3150" i="2" s="1"/>
  <c r="I3151" i="2" s="1"/>
  <c r="I3152" i="2" s="1"/>
  <c r="I3153" i="2" s="1"/>
  <c r="I3154" i="2" s="1"/>
  <c r="I3155" i="2" s="1"/>
  <c r="I3156" i="2" s="1"/>
  <c r="I3157" i="2" s="1"/>
  <c r="I3158" i="2" s="1"/>
  <c r="I3159" i="2" s="1"/>
  <c r="I3160" i="2" s="1"/>
  <c r="I3161" i="2" s="1"/>
  <c r="I3162" i="2" s="1"/>
  <c r="I3163" i="2" s="1"/>
  <c r="I3164" i="2" s="1"/>
  <c r="I3165" i="2" s="1"/>
  <c r="I3166" i="2" s="1"/>
  <c r="I3167" i="2" s="1"/>
  <c r="I3168" i="2" s="1"/>
  <c r="I3169" i="2" s="1"/>
  <c r="I3170" i="2" s="1"/>
  <c r="I3171" i="2" s="1"/>
  <c r="I3172" i="2" s="1"/>
  <c r="I3173" i="2" s="1"/>
  <c r="I3174" i="2" s="1"/>
  <c r="I3175" i="2" s="1"/>
  <c r="I3176" i="2" s="1"/>
  <c r="I3177" i="2" s="1"/>
  <c r="I3178" i="2" s="1"/>
  <c r="I3179" i="2" s="1"/>
  <c r="I3180" i="2" s="1"/>
  <c r="I3181" i="2" s="1"/>
  <c r="I3182" i="2" s="1"/>
  <c r="I3183" i="2" s="1"/>
  <c r="I3184" i="2" s="1"/>
  <c r="I3185" i="2" s="1"/>
  <c r="I3186" i="2" s="1"/>
  <c r="I3187" i="2" s="1"/>
  <c r="I3188" i="2" s="1"/>
  <c r="I3189" i="2" s="1"/>
  <c r="I3190" i="2" s="1"/>
  <c r="I3191" i="2" s="1"/>
  <c r="I3192" i="2" s="1"/>
  <c r="I3193" i="2" s="1"/>
  <c r="I3194" i="2" s="1"/>
  <c r="I3195" i="2" s="1"/>
  <c r="I3196" i="2" s="1"/>
  <c r="I3197" i="2" s="1"/>
  <c r="I3198" i="2" s="1"/>
  <c r="I3199" i="2" s="1"/>
  <c r="I3200" i="2" s="1"/>
  <c r="I3201" i="2" s="1"/>
  <c r="I3202" i="2" s="1"/>
  <c r="I3203" i="2" s="1"/>
  <c r="I3204" i="2" s="1"/>
  <c r="I3205" i="2" s="1"/>
  <c r="I3206" i="2" s="1"/>
  <c r="I3207" i="2" s="1"/>
  <c r="I3208" i="2" s="1"/>
  <c r="I3209" i="2" s="1"/>
  <c r="I3210" i="2" s="1"/>
  <c r="I3211" i="2" s="1"/>
  <c r="I3212" i="2" s="1"/>
  <c r="I3213" i="2" s="1"/>
  <c r="I3214" i="2" s="1"/>
  <c r="I3215" i="2" s="1"/>
  <c r="I3216" i="2" s="1"/>
  <c r="I3217" i="2" s="1"/>
  <c r="I3218" i="2" s="1"/>
  <c r="I3219" i="2" s="1"/>
  <c r="I3220" i="2" s="1"/>
  <c r="I3221" i="2" s="1"/>
  <c r="I3222" i="2" s="1"/>
  <c r="I3223" i="2" s="1"/>
  <c r="I3224" i="2" s="1"/>
  <c r="I3225" i="2" s="1"/>
  <c r="I3226" i="2" s="1"/>
  <c r="I3227" i="2" s="1"/>
  <c r="I3228" i="2" s="1"/>
  <c r="I3229" i="2" s="1"/>
  <c r="I3230" i="2" s="1"/>
  <c r="I3231" i="2" s="1"/>
  <c r="I3232" i="2" s="1"/>
  <c r="I3233" i="2" s="1"/>
  <c r="I3234" i="2" s="1"/>
  <c r="I3235" i="2" s="1"/>
  <c r="I3236" i="2" s="1"/>
  <c r="I3237" i="2" s="1"/>
  <c r="I3238" i="2" s="1"/>
  <c r="I3239" i="2" s="1"/>
  <c r="I3240" i="2" s="1"/>
  <c r="I3241" i="2" s="1"/>
  <c r="I3242" i="2" s="1"/>
  <c r="I3243" i="2" s="1"/>
  <c r="I3244" i="2" s="1"/>
  <c r="I3245" i="2" s="1"/>
  <c r="I3246" i="2" s="1"/>
  <c r="I3247" i="2" s="1"/>
  <c r="I3248" i="2" s="1"/>
  <c r="I3249" i="2" s="1"/>
  <c r="I3250" i="2" s="1"/>
  <c r="I3251" i="2" s="1"/>
  <c r="I3252" i="2" s="1"/>
  <c r="I3253" i="2" s="1"/>
  <c r="I3254" i="2" s="1"/>
  <c r="I3255" i="2" s="1"/>
  <c r="I3256" i="2" s="1"/>
  <c r="I3257" i="2" s="1"/>
  <c r="I3258" i="2" s="1"/>
  <c r="I3259" i="2" s="1"/>
  <c r="I3260" i="2" s="1"/>
  <c r="I3261" i="2" s="1"/>
  <c r="I3262" i="2" s="1"/>
  <c r="I3263" i="2" s="1"/>
  <c r="I3264" i="2" s="1"/>
  <c r="I3265" i="2" s="1"/>
  <c r="I3266" i="2" s="1"/>
  <c r="I3267" i="2" s="1"/>
  <c r="I3268" i="2" s="1"/>
  <c r="I3269" i="2" s="1"/>
  <c r="I3270" i="2" s="1"/>
  <c r="I3271" i="2" s="1"/>
  <c r="I3272" i="2" s="1"/>
  <c r="I3273" i="2" s="1"/>
  <c r="I3274" i="2" s="1"/>
  <c r="I3275" i="2" s="1"/>
  <c r="I3276" i="2" s="1"/>
  <c r="I3277" i="2" s="1"/>
  <c r="I3278" i="2" s="1"/>
  <c r="I3279" i="2" s="1"/>
  <c r="I3280" i="2" s="1"/>
  <c r="I3281" i="2" s="1"/>
  <c r="I3282" i="2" s="1"/>
  <c r="I3283" i="2" s="1"/>
  <c r="I3284" i="2" s="1"/>
  <c r="I3285" i="2" s="1"/>
  <c r="I3286" i="2" s="1"/>
  <c r="I3287" i="2" s="1"/>
  <c r="I3288" i="2" s="1"/>
  <c r="I3289" i="2" s="1"/>
  <c r="I3290" i="2" s="1"/>
  <c r="I3291" i="2" s="1"/>
  <c r="I3292" i="2" s="1"/>
  <c r="I3293" i="2" s="1"/>
  <c r="I3294" i="2" s="1"/>
  <c r="I3295" i="2" s="1"/>
  <c r="I3296" i="2" s="1"/>
  <c r="I3297" i="2" s="1"/>
  <c r="I3298" i="2" s="1"/>
  <c r="I3299" i="2" s="1"/>
  <c r="I3300" i="2" s="1"/>
  <c r="I3301" i="2" s="1"/>
  <c r="I3302" i="2" s="1"/>
  <c r="I3303" i="2" s="1"/>
  <c r="I3304" i="2" s="1"/>
  <c r="I3305" i="2" s="1"/>
  <c r="I3306" i="2" s="1"/>
  <c r="I3307" i="2" s="1"/>
  <c r="I3308" i="2" s="1"/>
  <c r="I3309" i="2" s="1"/>
  <c r="I3310" i="2" s="1"/>
  <c r="I3311" i="2" s="1"/>
  <c r="I3312" i="2" s="1"/>
  <c r="I3313" i="2" s="1"/>
  <c r="I3314" i="2" s="1"/>
  <c r="I3315" i="2" s="1"/>
  <c r="I3316" i="2" s="1"/>
  <c r="I3317" i="2" s="1"/>
  <c r="I3318" i="2" s="1"/>
  <c r="I3319" i="2" s="1"/>
  <c r="I3320" i="2" s="1"/>
  <c r="I3321" i="2" s="1"/>
  <c r="I3322" i="2" s="1"/>
  <c r="I3323" i="2" s="1"/>
  <c r="I3324" i="2" s="1"/>
  <c r="I3325" i="2" s="1"/>
  <c r="I3326" i="2" s="1"/>
  <c r="I3327" i="2" s="1"/>
  <c r="I3328" i="2" s="1"/>
  <c r="I3329" i="2" s="1"/>
  <c r="I3330" i="2" s="1"/>
  <c r="I3331" i="2" s="1"/>
  <c r="I3332" i="2" s="1"/>
  <c r="I3333" i="2" s="1"/>
  <c r="I3334" i="2" s="1"/>
  <c r="I3335" i="2" s="1"/>
  <c r="I3336" i="2" s="1"/>
  <c r="I3337" i="2" s="1"/>
  <c r="I3338" i="2" s="1"/>
  <c r="I3339" i="2" s="1"/>
  <c r="I3340" i="2" s="1"/>
  <c r="I3341" i="2" s="1"/>
  <c r="I3342" i="2" s="1"/>
  <c r="I3343" i="2" s="1"/>
  <c r="I3344" i="2" s="1"/>
  <c r="I3345" i="2" s="1"/>
  <c r="I3346" i="2" s="1"/>
  <c r="I3347" i="2" s="1"/>
  <c r="I3348" i="2" s="1"/>
  <c r="I3349" i="2" s="1"/>
  <c r="I3350" i="2" s="1"/>
  <c r="I3351" i="2" s="1"/>
  <c r="I3352" i="2" s="1"/>
  <c r="I3353" i="2" s="1"/>
  <c r="I3354" i="2" s="1"/>
  <c r="I3355" i="2" s="1"/>
  <c r="I3356" i="2" s="1"/>
  <c r="I3357" i="2" s="1"/>
  <c r="I3358" i="2" s="1"/>
  <c r="I3359" i="2" s="1"/>
  <c r="I3360" i="2" s="1"/>
  <c r="I3361" i="2" s="1"/>
  <c r="I3362" i="2" s="1"/>
  <c r="I3363" i="2" s="1"/>
  <c r="I3364" i="2" s="1"/>
  <c r="I3365" i="2" s="1"/>
  <c r="I3366" i="2" s="1"/>
  <c r="I3367" i="2" s="1"/>
  <c r="I3368" i="2" s="1"/>
  <c r="I3369" i="2" s="1"/>
  <c r="I3370" i="2" s="1"/>
  <c r="I3371" i="2" s="1"/>
  <c r="I3372" i="2" s="1"/>
  <c r="I3373" i="2" s="1"/>
  <c r="I3374" i="2" s="1"/>
  <c r="I3375" i="2" s="1"/>
  <c r="I3376" i="2" s="1"/>
  <c r="I3377" i="2" s="1"/>
  <c r="I3378" i="2" s="1"/>
  <c r="I3379" i="2" s="1"/>
  <c r="I3380" i="2" s="1"/>
  <c r="I3381" i="2" s="1"/>
  <c r="I3382" i="2" s="1"/>
  <c r="I3383" i="2" s="1"/>
  <c r="I3384" i="2" s="1"/>
  <c r="I3385" i="2" s="1"/>
  <c r="I3386" i="2" s="1"/>
  <c r="I3387" i="2" s="1"/>
  <c r="I3388" i="2" s="1"/>
  <c r="I3389" i="2" s="1"/>
  <c r="I3390" i="2" s="1"/>
  <c r="I3391" i="2" s="1"/>
  <c r="I3392" i="2" s="1"/>
  <c r="I3393" i="2" s="1"/>
  <c r="I3394" i="2" s="1"/>
  <c r="I3395" i="2" s="1"/>
  <c r="I3396" i="2" s="1"/>
  <c r="I3397" i="2" s="1"/>
  <c r="I3398" i="2" s="1"/>
  <c r="I3399" i="2" s="1"/>
  <c r="I3400" i="2" s="1"/>
  <c r="I3401" i="2" s="1"/>
  <c r="I3402" i="2" s="1"/>
  <c r="I3403" i="2" s="1"/>
  <c r="I3404" i="2" s="1"/>
  <c r="I3405" i="2" s="1"/>
  <c r="I3406" i="2" s="1"/>
  <c r="I3407" i="2" s="1"/>
  <c r="I3408" i="2" s="1"/>
  <c r="I3409" i="2" s="1"/>
  <c r="I3410" i="2" s="1"/>
  <c r="I3411" i="2" s="1"/>
  <c r="I3412" i="2" s="1"/>
  <c r="I3413" i="2" s="1"/>
  <c r="I3414" i="2" s="1"/>
  <c r="I3415" i="2" s="1"/>
  <c r="I3416" i="2" s="1"/>
  <c r="I3417" i="2" s="1"/>
  <c r="I3418" i="2" s="1"/>
  <c r="I3419" i="2" s="1"/>
  <c r="I3420" i="2" s="1"/>
  <c r="I3421" i="2" s="1"/>
  <c r="I3422" i="2" s="1"/>
  <c r="I3423" i="2" s="1"/>
  <c r="I3424" i="2" s="1"/>
  <c r="I3425" i="2" s="1"/>
  <c r="I3426" i="2" s="1"/>
  <c r="I3427" i="2" s="1"/>
  <c r="I3428" i="2" s="1"/>
  <c r="I3429" i="2" s="1"/>
  <c r="I3430" i="2" s="1"/>
  <c r="I3431" i="2" s="1"/>
  <c r="I3432" i="2" s="1"/>
  <c r="I3433" i="2" s="1"/>
  <c r="I3434" i="2" s="1"/>
  <c r="I3435" i="2" s="1"/>
  <c r="I3436" i="2" s="1"/>
  <c r="I3437" i="2" s="1"/>
  <c r="I3438" i="2" s="1"/>
  <c r="I3439" i="2" s="1"/>
  <c r="I3440" i="2" s="1"/>
  <c r="I3441" i="2" s="1"/>
  <c r="I3442" i="2" s="1"/>
  <c r="I3443" i="2" s="1"/>
  <c r="I3444" i="2" s="1"/>
  <c r="I3445" i="2" s="1"/>
  <c r="I3446" i="2" s="1"/>
  <c r="I3447" i="2" s="1"/>
  <c r="I3448" i="2" s="1"/>
  <c r="I3449" i="2" s="1"/>
  <c r="I3450" i="2" s="1"/>
  <c r="I3451" i="2" s="1"/>
  <c r="I3452" i="2" s="1"/>
  <c r="I3453" i="2" s="1"/>
  <c r="I3454" i="2" s="1"/>
  <c r="I3455" i="2" s="1"/>
  <c r="I3456" i="2" s="1"/>
  <c r="I3457" i="2" s="1"/>
  <c r="I3458" i="2" s="1"/>
  <c r="I3459" i="2" s="1"/>
  <c r="I3460" i="2" s="1"/>
  <c r="I3461" i="2" s="1"/>
  <c r="I3462" i="2" s="1"/>
  <c r="I3463" i="2" s="1"/>
  <c r="I3464" i="2" s="1"/>
  <c r="I3465" i="2" s="1"/>
  <c r="I3466" i="2" s="1"/>
  <c r="I3467" i="2" s="1"/>
  <c r="I3468" i="2" s="1"/>
  <c r="I3469" i="2" s="1"/>
  <c r="I3470" i="2" s="1"/>
  <c r="I3471" i="2" s="1"/>
  <c r="I3472" i="2" s="1"/>
  <c r="I3473" i="2" s="1"/>
  <c r="I3474" i="2" s="1"/>
  <c r="I3475" i="2" s="1"/>
  <c r="I3476" i="2" s="1"/>
  <c r="I3477" i="2" s="1"/>
  <c r="I3478" i="2" s="1"/>
  <c r="I3479" i="2" s="1"/>
  <c r="I3480" i="2" s="1"/>
  <c r="I3481" i="2" s="1"/>
  <c r="I3482" i="2" s="1"/>
  <c r="I3483" i="2" s="1"/>
  <c r="I3484" i="2" s="1"/>
  <c r="I3485" i="2" s="1"/>
  <c r="I3486" i="2" s="1"/>
  <c r="I3487" i="2" s="1"/>
  <c r="I3488" i="2" s="1"/>
  <c r="I3489" i="2" s="1"/>
  <c r="I3490" i="2" s="1"/>
  <c r="I3491" i="2" s="1"/>
  <c r="I3492" i="2" s="1"/>
  <c r="I3493" i="2" s="1"/>
  <c r="I3494" i="2" s="1"/>
  <c r="I3495" i="2" s="1"/>
  <c r="I3496" i="2" s="1"/>
  <c r="I3497" i="2" s="1"/>
  <c r="I3498" i="2" s="1"/>
  <c r="I3499" i="2" s="1"/>
  <c r="I3500" i="2" s="1"/>
  <c r="I3501" i="2" s="1"/>
  <c r="I3502" i="2" s="1"/>
  <c r="I3503" i="2" s="1"/>
  <c r="I3504" i="2" s="1"/>
  <c r="I3505" i="2" s="1"/>
  <c r="I3506" i="2" s="1"/>
  <c r="I3507" i="2" s="1"/>
  <c r="I3508" i="2" s="1"/>
  <c r="I3509" i="2" s="1"/>
  <c r="I3510" i="2" s="1"/>
  <c r="I3511" i="2" s="1"/>
  <c r="I3512" i="2" s="1"/>
  <c r="I3513" i="2" s="1"/>
  <c r="I3514" i="2" s="1"/>
  <c r="I3515" i="2" s="1"/>
  <c r="I3516" i="2" s="1"/>
  <c r="I3517" i="2" s="1"/>
  <c r="I3518" i="2" s="1"/>
  <c r="I3519" i="2" s="1"/>
  <c r="I3520" i="2" s="1"/>
  <c r="I3521" i="2" s="1"/>
  <c r="I3522" i="2" s="1"/>
  <c r="I3523" i="2" s="1"/>
  <c r="I3524" i="2" s="1"/>
  <c r="I3525" i="2" s="1"/>
  <c r="I3526" i="2" s="1"/>
  <c r="I3527" i="2" s="1"/>
  <c r="I3528" i="2" s="1"/>
  <c r="I3529" i="2" s="1"/>
  <c r="I3530" i="2" s="1"/>
  <c r="I3531" i="2" s="1"/>
  <c r="I3532" i="2" s="1"/>
  <c r="I3533" i="2" s="1"/>
  <c r="I3534" i="2" s="1"/>
  <c r="I3535" i="2" s="1"/>
  <c r="I3536" i="2" s="1"/>
  <c r="I3537" i="2" s="1"/>
  <c r="I3538" i="2" s="1"/>
  <c r="I3539" i="2" s="1"/>
  <c r="I3540" i="2" s="1"/>
  <c r="I3541" i="2" s="1"/>
  <c r="I3542" i="2" s="1"/>
  <c r="I3543" i="2" s="1"/>
  <c r="I3544" i="2" s="1"/>
  <c r="I3545" i="2" s="1"/>
  <c r="I3546" i="2" s="1"/>
  <c r="I3547" i="2" s="1"/>
  <c r="I3548" i="2" s="1"/>
  <c r="I3549" i="2" s="1"/>
  <c r="I3550" i="2" s="1"/>
  <c r="I3551" i="2" s="1"/>
  <c r="I3552" i="2" s="1"/>
  <c r="I3553" i="2" s="1"/>
  <c r="I3554" i="2" s="1"/>
  <c r="I3555" i="2" s="1"/>
  <c r="I3556" i="2" s="1"/>
  <c r="I3557" i="2" s="1"/>
  <c r="I3558" i="2" s="1"/>
  <c r="I3559" i="2" s="1"/>
  <c r="I3560" i="2" s="1"/>
  <c r="I3561" i="2" s="1"/>
  <c r="I3562" i="2" s="1"/>
  <c r="I3563" i="2" s="1"/>
  <c r="I3564" i="2" s="1"/>
  <c r="I3565" i="2" s="1"/>
  <c r="I3566" i="2" s="1"/>
  <c r="I3567" i="2" s="1"/>
  <c r="I3568" i="2" s="1"/>
  <c r="I3569" i="2" s="1"/>
  <c r="I3570" i="2" s="1"/>
  <c r="I3571" i="2" s="1"/>
  <c r="I3572" i="2" s="1"/>
  <c r="I3573" i="2" s="1"/>
  <c r="I3574" i="2" s="1"/>
  <c r="I3575" i="2" s="1"/>
  <c r="I3576" i="2" s="1"/>
  <c r="I3577" i="2" s="1"/>
  <c r="I3578" i="2" s="1"/>
  <c r="I3579" i="2" s="1"/>
  <c r="I3580" i="2" s="1"/>
  <c r="I3581" i="2" s="1"/>
  <c r="I3582" i="2" s="1"/>
  <c r="I3583" i="2" s="1"/>
  <c r="I3584" i="2" s="1"/>
  <c r="I3585" i="2" s="1"/>
  <c r="I3586" i="2" s="1"/>
  <c r="I3587" i="2" s="1"/>
  <c r="I3588" i="2" s="1"/>
  <c r="I3589" i="2" s="1"/>
  <c r="I3590" i="2" s="1"/>
  <c r="I3591" i="2" s="1"/>
  <c r="I3592" i="2" s="1"/>
  <c r="I3593" i="2" s="1"/>
  <c r="I3594" i="2" s="1"/>
  <c r="I3595" i="2" s="1"/>
  <c r="I3596" i="2" s="1"/>
  <c r="I3597" i="2" s="1"/>
  <c r="I3598" i="2" s="1"/>
  <c r="I3599" i="2" s="1"/>
  <c r="I3600" i="2" s="1"/>
  <c r="I3601" i="2" s="1"/>
  <c r="I3602" i="2" s="1"/>
  <c r="I3603" i="2" s="1"/>
  <c r="I3604" i="2" s="1"/>
  <c r="I3605" i="2" s="1"/>
  <c r="I3606" i="2" s="1"/>
  <c r="I3607" i="2" s="1"/>
  <c r="I3608" i="2" s="1"/>
  <c r="I3609" i="2" s="1"/>
  <c r="I3610" i="2" s="1"/>
  <c r="I3611" i="2" s="1"/>
  <c r="I3612" i="2" s="1"/>
  <c r="I3613" i="2" s="1"/>
  <c r="I3614" i="2" s="1"/>
  <c r="I3615" i="2" s="1"/>
  <c r="I3616" i="2" s="1"/>
  <c r="I3617" i="2" s="1"/>
  <c r="I3618" i="2" s="1"/>
  <c r="I3619" i="2" s="1"/>
  <c r="I3620" i="2" s="1"/>
  <c r="I3621" i="2" s="1"/>
  <c r="I3622" i="2" s="1"/>
  <c r="I3623" i="2" s="1"/>
  <c r="I3624" i="2" s="1"/>
  <c r="I3625" i="2" s="1"/>
  <c r="I3626" i="2" s="1"/>
  <c r="I3627" i="2" s="1"/>
  <c r="I3628" i="2" s="1"/>
  <c r="I3629" i="2" s="1"/>
  <c r="I3630" i="2" s="1"/>
  <c r="I3631" i="2" s="1"/>
  <c r="I3632" i="2" s="1"/>
  <c r="I3633" i="2" s="1"/>
  <c r="I3634" i="2" s="1"/>
  <c r="I3635" i="2" s="1"/>
  <c r="I3636" i="2" s="1"/>
  <c r="I3637" i="2" s="1"/>
  <c r="I3638" i="2" s="1"/>
  <c r="I3639" i="2" s="1"/>
  <c r="I3640" i="2" s="1"/>
  <c r="I3641" i="2" s="1"/>
  <c r="I3642" i="2" s="1"/>
  <c r="I3643" i="2" s="1"/>
  <c r="I3644" i="2" s="1"/>
  <c r="I3645" i="2" s="1"/>
  <c r="I3646" i="2" s="1"/>
  <c r="I3647" i="2" s="1"/>
  <c r="I3648" i="2" s="1"/>
  <c r="I3649" i="2" s="1"/>
  <c r="I3650" i="2" s="1"/>
  <c r="I3651" i="2" s="1"/>
  <c r="I3652" i="2" s="1"/>
  <c r="I3653" i="2" s="1"/>
  <c r="I3654" i="2" s="1"/>
  <c r="I3655" i="2" s="1"/>
  <c r="I3656" i="2" s="1"/>
  <c r="I3657" i="2" s="1"/>
  <c r="I3658" i="2" s="1"/>
  <c r="I3659" i="2" s="1"/>
  <c r="I3660" i="2" s="1"/>
  <c r="I3661" i="2" s="1"/>
  <c r="I3662" i="2" s="1"/>
  <c r="I3663" i="2" s="1"/>
  <c r="I3664" i="2" s="1"/>
  <c r="I3665" i="2" s="1"/>
  <c r="I3666" i="2" s="1"/>
  <c r="I3667" i="2" s="1"/>
  <c r="I3668" i="2" s="1"/>
  <c r="I3669" i="2" s="1"/>
  <c r="I3670" i="2" s="1"/>
  <c r="I3671" i="2" s="1"/>
  <c r="I3672" i="2" s="1"/>
  <c r="I3673" i="2" s="1"/>
  <c r="I3674" i="2" s="1"/>
  <c r="I3675" i="2" s="1"/>
  <c r="I3676" i="2" s="1"/>
  <c r="I3677" i="2" s="1"/>
  <c r="I3678" i="2" s="1"/>
  <c r="I3679" i="2" s="1"/>
  <c r="I3680" i="2" s="1"/>
  <c r="I3681" i="2" s="1"/>
  <c r="I3682" i="2" s="1"/>
  <c r="I3683" i="2" s="1"/>
  <c r="I3684" i="2" s="1"/>
  <c r="I3685" i="2" s="1"/>
  <c r="I3686" i="2" s="1"/>
  <c r="I3687" i="2" s="1"/>
  <c r="I3688" i="2" s="1"/>
  <c r="I3689" i="2" s="1"/>
  <c r="I3690" i="2" s="1"/>
  <c r="I3691" i="2" s="1"/>
  <c r="I3692" i="2" s="1"/>
  <c r="I3693" i="2" s="1"/>
  <c r="I3694" i="2" s="1"/>
  <c r="I3695" i="2" s="1"/>
  <c r="I3696" i="2" s="1"/>
  <c r="I3697" i="2" s="1"/>
  <c r="I3698" i="2" s="1"/>
  <c r="I3699" i="2" s="1"/>
  <c r="I3700" i="2" s="1"/>
  <c r="I3701" i="2" s="1"/>
  <c r="I3702" i="2" s="1"/>
  <c r="I3703" i="2" s="1"/>
  <c r="I3704" i="2" s="1"/>
  <c r="I3705" i="2" s="1"/>
  <c r="I3706" i="2" s="1"/>
  <c r="I3707" i="2" s="1"/>
  <c r="I3708" i="2" s="1"/>
  <c r="I3709" i="2" s="1"/>
  <c r="I3710" i="2" s="1"/>
  <c r="I3711" i="2" s="1"/>
  <c r="I3712" i="2" s="1"/>
  <c r="I3713" i="2" s="1"/>
  <c r="I3714" i="2" s="1"/>
  <c r="I3715" i="2" s="1"/>
  <c r="I3716" i="2" s="1"/>
  <c r="I3717" i="2" s="1"/>
  <c r="I3718" i="2" s="1"/>
  <c r="I3719" i="2" s="1"/>
  <c r="I3720" i="2" s="1"/>
  <c r="I3721" i="2" s="1"/>
  <c r="I3722" i="2" s="1"/>
  <c r="I3723" i="2" s="1"/>
  <c r="I3724" i="2" s="1"/>
  <c r="I3725" i="2" s="1"/>
  <c r="I3726" i="2" s="1"/>
  <c r="I3727" i="2" s="1"/>
  <c r="I3728" i="2" s="1"/>
  <c r="I3729" i="2" s="1"/>
  <c r="I3730" i="2" s="1"/>
  <c r="I3731" i="2" s="1"/>
  <c r="I3732" i="2" s="1"/>
  <c r="I3733" i="2" s="1"/>
  <c r="I3734" i="2" s="1"/>
  <c r="I3735" i="2" s="1"/>
  <c r="I3736" i="2" s="1"/>
  <c r="I3737" i="2" s="1"/>
  <c r="I3738" i="2" s="1"/>
  <c r="I3739" i="2" s="1"/>
  <c r="I3740" i="2" s="1"/>
  <c r="I3741" i="2" s="1"/>
  <c r="I3742" i="2" s="1"/>
  <c r="I3743" i="2" s="1"/>
  <c r="I3744" i="2" s="1"/>
  <c r="I3745" i="2" s="1"/>
  <c r="I3746" i="2" s="1"/>
  <c r="I3747" i="2" s="1"/>
  <c r="I3748" i="2" s="1"/>
  <c r="I3749" i="2" s="1"/>
  <c r="I3750" i="2" s="1"/>
  <c r="I3751" i="2" s="1"/>
  <c r="I3752" i="2" s="1"/>
  <c r="I3753" i="2" s="1"/>
  <c r="I3754" i="2" s="1"/>
  <c r="I3755" i="2" s="1"/>
  <c r="I3756" i="2" s="1"/>
  <c r="I3757" i="2" s="1"/>
  <c r="I3758" i="2" s="1"/>
  <c r="I3759" i="2" s="1"/>
  <c r="I3760" i="2" s="1"/>
  <c r="I3761" i="2" s="1"/>
  <c r="I3762" i="2" s="1"/>
  <c r="I3763" i="2" s="1"/>
  <c r="I3764" i="2" s="1"/>
  <c r="I3765" i="2" s="1"/>
  <c r="I3766" i="2" s="1"/>
  <c r="I3767" i="2" s="1"/>
  <c r="I3768" i="2" s="1"/>
  <c r="I3769" i="2" s="1"/>
  <c r="I3770" i="2" s="1"/>
  <c r="I3771" i="2" s="1"/>
  <c r="I3772" i="2" s="1"/>
  <c r="I3773" i="2" s="1"/>
  <c r="I3774" i="2" s="1"/>
  <c r="I3775" i="2" s="1"/>
  <c r="I3776" i="2" s="1"/>
  <c r="I3777" i="2" s="1"/>
  <c r="I3778" i="2" s="1"/>
  <c r="I3779" i="2" s="1"/>
  <c r="I3780" i="2" s="1"/>
  <c r="I3781" i="2" s="1"/>
  <c r="I3782" i="2" s="1"/>
  <c r="I3783" i="2" s="1"/>
  <c r="I3784" i="2" s="1"/>
  <c r="I3785" i="2" s="1"/>
  <c r="I3786" i="2" s="1"/>
  <c r="I3787" i="2" s="1"/>
  <c r="I3788" i="2" s="1"/>
  <c r="I3789" i="2" s="1"/>
  <c r="I3790" i="2" s="1"/>
  <c r="I3791" i="2" s="1"/>
  <c r="I3792" i="2" s="1"/>
  <c r="I3793" i="2" s="1"/>
  <c r="I3794" i="2" s="1"/>
  <c r="I3795" i="2" s="1"/>
  <c r="I3796" i="2" s="1"/>
  <c r="I3797" i="2" s="1"/>
  <c r="I3798" i="2" s="1"/>
  <c r="I3799" i="2" s="1"/>
  <c r="I3800" i="2" s="1"/>
  <c r="I3801" i="2" s="1"/>
  <c r="I3802" i="2" s="1"/>
  <c r="I3803" i="2" s="1"/>
  <c r="I3804" i="2" s="1"/>
  <c r="I3805" i="2" s="1"/>
  <c r="I3806" i="2" s="1"/>
  <c r="I3807" i="2" s="1"/>
  <c r="I3808" i="2" s="1"/>
  <c r="I3809" i="2" s="1"/>
  <c r="I3810" i="2" s="1"/>
  <c r="I3811" i="2" s="1"/>
  <c r="I3812" i="2" s="1"/>
  <c r="I3813" i="2" s="1"/>
  <c r="I3814" i="2" s="1"/>
  <c r="I3815" i="2" s="1"/>
  <c r="I3816" i="2" s="1"/>
  <c r="I3817" i="2" s="1"/>
  <c r="I3818" i="2" s="1"/>
  <c r="I3819" i="2" s="1"/>
  <c r="I3820" i="2" s="1"/>
  <c r="I3821" i="2" s="1"/>
  <c r="I3822" i="2" s="1"/>
  <c r="I3823" i="2" s="1"/>
  <c r="I3824" i="2" s="1"/>
  <c r="I3825" i="2" s="1"/>
  <c r="I3826" i="2" s="1"/>
  <c r="I3827" i="2" s="1"/>
  <c r="I3828" i="2" s="1"/>
  <c r="I3829" i="2" s="1"/>
  <c r="I3830" i="2" s="1"/>
  <c r="I3831" i="2" s="1"/>
  <c r="I3832" i="2" s="1"/>
  <c r="I3833" i="2" s="1"/>
  <c r="I3834" i="2" s="1"/>
  <c r="I3835" i="2" s="1"/>
  <c r="I3836" i="2" s="1"/>
  <c r="I3837" i="2" s="1"/>
  <c r="I3838" i="2" s="1"/>
  <c r="I3839" i="2" s="1"/>
  <c r="I3840" i="2" s="1"/>
  <c r="I3841" i="2" s="1"/>
  <c r="I3842" i="2" s="1"/>
  <c r="I3843" i="2" s="1"/>
  <c r="I3844" i="2" s="1"/>
  <c r="I3845" i="2" s="1"/>
  <c r="I3846" i="2" s="1"/>
  <c r="I3847" i="2" s="1"/>
  <c r="I3848" i="2" s="1"/>
  <c r="I3849" i="2" s="1"/>
  <c r="I3850" i="2" s="1"/>
  <c r="I3851" i="2" s="1"/>
  <c r="I3852" i="2" s="1"/>
  <c r="I3853" i="2" s="1"/>
  <c r="I3854" i="2" s="1"/>
  <c r="I3855" i="2" s="1"/>
  <c r="I3856" i="2" s="1"/>
  <c r="I3857" i="2" s="1"/>
  <c r="I3858" i="2" s="1"/>
  <c r="I3859" i="2" s="1"/>
  <c r="I3860" i="2" s="1"/>
  <c r="I3861" i="2" s="1"/>
  <c r="I3862" i="2" s="1"/>
  <c r="I3863" i="2" s="1"/>
  <c r="I3864" i="2" s="1"/>
  <c r="I3865" i="2" s="1"/>
  <c r="I3866" i="2" s="1"/>
  <c r="I3867" i="2" s="1"/>
  <c r="I3868" i="2" s="1"/>
  <c r="I3869" i="2" s="1"/>
  <c r="I3870" i="2" s="1"/>
  <c r="I3871" i="2" s="1"/>
  <c r="I3872" i="2" s="1"/>
  <c r="I3873" i="2" s="1"/>
  <c r="I3874" i="2" s="1"/>
  <c r="I3875" i="2" s="1"/>
  <c r="I3876" i="2" s="1"/>
  <c r="I3877" i="2" s="1"/>
  <c r="I3878" i="2" s="1"/>
  <c r="I3879" i="2" s="1"/>
  <c r="I3880" i="2" s="1"/>
  <c r="I3881" i="2" s="1"/>
  <c r="I3882" i="2" s="1"/>
  <c r="I3883" i="2" s="1"/>
  <c r="I3884" i="2" s="1"/>
  <c r="I3885" i="2" s="1"/>
  <c r="I3886" i="2" s="1"/>
  <c r="I3887" i="2" s="1"/>
  <c r="I3888" i="2" s="1"/>
  <c r="I3889" i="2" s="1"/>
  <c r="I3890" i="2" s="1"/>
  <c r="I3891" i="2" s="1"/>
  <c r="I3892" i="2" s="1"/>
  <c r="I3893" i="2" s="1"/>
  <c r="I3894" i="2" s="1"/>
  <c r="I3895" i="2" s="1"/>
  <c r="I3896" i="2" s="1"/>
  <c r="I3897" i="2" s="1"/>
  <c r="I3898" i="2" s="1"/>
  <c r="I3899" i="2" s="1"/>
  <c r="I3900" i="2" s="1"/>
  <c r="I3901" i="2" s="1"/>
  <c r="I3902" i="2" s="1"/>
  <c r="I3903" i="2" s="1"/>
  <c r="I3904" i="2" s="1"/>
  <c r="I3905" i="2" s="1"/>
  <c r="I3906" i="2" s="1"/>
  <c r="I3907" i="2" s="1"/>
  <c r="I3908" i="2" s="1"/>
  <c r="I3909" i="2" s="1"/>
  <c r="I3910" i="2" s="1"/>
  <c r="I3911" i="2" s="1"/>
  <c r="I3912" i="2" s="1"/>
  <c r="I3913" i="2" s="1"/>
  <c r="I3914" i="2" s="1"/>
  <c r="I3915" i="2" s="1"/>
  <c r="I3916" i="2" s="1"/>
  <c r="I3917" i="2" s="1"/>
  <c r="I3918" i="2" s="1"/>
  <c r="I3919" i="2" s="1"/>
  <c r="I3920" i="2" s="1"/>
  <c r="I3921" i="2" s="1"/>
  <c r="I3922" i="2" s="1"/>
  <c r="I3923" i="2" s="1"/>
  <c r="I3924" i="2" s="1"/>
  <c r="I3925" i="2" s="1"/>
  <c r="I3926" i="2" s="1"/>
  <c r="I3927" i="2" s="1"/>
  <c r="I3928" i="2" s="1"/>
  <c r="I3929" i="2" s="1"/>
  <c r="I3930" i="2" s="1"/>
  <c r="I3931" i="2" s="1"/>
  <c r="I3932" i="2" s="1"/>
  <c r="I3933" i="2" s="1"/>
  <c r="I3934" i="2" s="1"/>
  <c r="I3935" i="2" s="1"/>
  <c r="I3936" i="2" s="1"/>
  <c r="I3937" i="2" s="1"/>
  <c r="I3938" i="2" s="1"/>
  <c r="I3939" i="2" s="1"/>
  <c r="I3940" i="2" s="1"/>
  <c r="I3941" i="2" s="1"/>
  <c r="I3942" i="2" s="1"/>
  <c r="I3943" i="2" s="1"/>
  <c r="I3944" i="2" s="1"/>
  <c r="I3945" i="2" s="1"/>
  <c r="I3946" i="2" s="1"/>
  <c r="I3947" i="2" s="1"/>
  <c r="I3948" i="2" s="1"/>
  <c r="I3949" i="2" s="1"/>
  <c r="I3950" i="2" s="1"/>
  <c r="I3951" i="2" s="1"/>
  <c r="I3952" i="2" s="1"/>
  <c r="I3953" i="2" s="1"/>
  <c r="I3954" i="2" s="1"/>
  <c r="I3955" i="2" s="1"/>
  <c r="I3956" i="2" s="1"/>
  <c r="I3957" i="2" s="1"/>
  <c r="I3958" i="2" s="1"/>
  <c r="I3959" i="2" s="1"/>
  <c r="I3960" i="2" s="1"/>
  <c r="I3961" i="2" s="1"/>
  <c r="I3962" i="2" s="1"/>
  <c r="I3963" i="2" s="1"/>
  <c r="I3964" i="2" s="1"/>
  <c r="I3965" i="2" s="1"/>
  <c r="I3966" i="2" s="1"/>
  <c r="I3967" i="2" s="1"/>
  <c r="I3968" i="2" s="1"/>
  <c r="I3969" i="2" s="1"/>
  <c r="I3970" i="2" s="1"/>
  <c r="I3971" i="2" s="1"/>
  <c r="I3972" i="2" s="1"/>
  <c r="I3973" i="2" s="1"/>
  <c r="I3974" i="2" s="1"/>
  <c r="I3975" i="2" s="1"/>
  <c r="I3976" i="2" s="1"/>
  <c r="I3977" i="2" s="1"/>
  <c r="I3978" i="2" s="1"/>
  <c r="I3979" i="2" s="1"/>
  <c r="I3980" i="2" s="1"/>
  <c r="I3981" i="2" s="1"/>
  <c r="I3982" i="2" s="1"/>
  <c r="I3983" i="2" s="1"/>
  <c r="I3984" i="2" s="1"/>
  <c r="I3985" i="2" s="1"/>
  <c r="I3986" i="2" s="1"/>
  <c r="I3987" i="2" s="1"/>
  <c r="I3988" i="2" s="1"/>
  <c r="I3989" i="2" s="1"/>
  <c r="I3990" i="2" s="1"/>
  <c r="I3991" i="2" s="1"/>
  <c r="I3992" i="2" s="1"/>
  <c r="I3993" i="2" s="1"/>
  <c r="I3994" i="2" s="1"/>
  <c r="I3995" i="2" s="1"/>
  <c r="I3996" i="2" s="1"/>
  <c r="I3997" i="2" s="1"/>
  <c r="I3998" i="2" s="1"/>
  <c r="I3999" i="2" s="1"/>
  <c r="I4000" i="2" s="1"/>
  <c r="I4001" i="2" s="1"/>
  <c r="I4002" i="2" s="1"/>
  <c r="I4003" i="2" s="1"/>
  <c r="I4004" i="2" s="1"/>
  <c r="I4005" i="2" s="1"/>
  <c r="I4006" i="2" s="1"/>
  <c r="I4007" i="2" s="1"/>
  <c r="I4008" i="2" s="1"/>
  <c r="I4009" i="2" s="1"/>
  <c r="I4010" i="2" s="1"/>
  <c r="I4011" i="2" s="1"/>
  <c r="I4012" i="2" s="1"/>
  <c r="I4013" i="2" s="1"/>
  <c r="I4014" i="2" s="1"/>
  <c r="I4015" i="2" s="1"/>
  <c r="I4016" i="2" s="1"/>
  <c r="I4017" i="2" s="1"/>
  <c r="I4018" i="2" s="1"/>
  <c r="I4019" i="2" s="1"/>
  <c r="I4020" i="2" s="1"/>
  <c r="I4021" i="2" s="1"/>
  <c r="I4022" i="2" s="1"/>
  <c r="I4023" i="2" s="1"/>
  <c r="I4024" i="2" s="1"/>
  <c r="I4025" i="2" s="1"/>
  <c r="I4026" i="2" s="1"/>
  <c r="I4027" i="2" s="1"/>
  <c r="I4028" i="2" s="1"/>
  <c r="I4029" i="2" s="1"/>
  <c r="I4030" i="2" s="1"/>
  <c r="I4031" i="2" s="1"/>
  <c r="I4032" i="2" s="1"/>
  <c r="I4033" i="2" s="1"/>
  <c r="I4034" i="2" s="1"/>
  <c r="I4035" i="2" s="1"/>
  <c r="I4036" i="2" s="1"/>
  <c r="I4037" i="2" s="1"/>
  <c r="I4038" i="2" s="1"/>
  <c r="I4039" i="2" s="1"/>
  <c r="I4040" i="2" s="1"/>
  <c r="I4041" i="2" s="1"/>
  <c r="I4042" i="2" s="1"/>
  <c r="I4043" i="2" s="1"/>
  <c r="I4044" i="2" s="1"/>
  <c r="I4045" i="2" s="1"/>
  <c r="I4046" i="2" s="1"/>
  <c r="I4047" i="2" s="1"/>
  <c r="I4048" i="2" s="1"/>
  <c r="I4049" i="2" s="1"/>
  <c r="I4050" i="2" s="1"/>
  <c r="I4051" i="2" s="1"/>
  <c r="I4052" i="2" s="1"/>
  <c r="I4053" i="2" s="1"/>
  <c r="I4054" i="2" s="1"/>
  <c r="I4055" i="2" s="1"/>
  <c r="I4056" i="2" s="1"/>
  <c r="I4057" i="2" s="1"/>
  <c r="I4058" i="2" s="1"/>
  <c r="I4059" i="2" s="1"/>
  <c r="I4060" i="2" s="1"/>
  <c r="I4061" i="2" s="1"/>
  <c r="I4062" i="2" s="1"/>
  <c r="I4063" i="2" s="1"/>
  <c r="I4064" i="2" s="1"/>
  <c r="I4065" i="2" s="1"/>
  <c r="I4066" i="2" s="1"/>
  <c r="I4067" i="2" s="1"/>
  <c r="I4068" i="2" s="1"/>
  <c r="I4069" i="2" s="1"/>
  <c r="I4070" i="2" s="1"/>
  <c r="I4071" i="2" s="1"/>
  <c r="I4072" i="2" s="1"/>
  <c r="I4073" i="2" s="1"/>
  <c r="I4074" i="2" s="1"/>
  <c r="I4075" i="2" s="1"/>
  <c r="I4076" i="2" s="1"/>
  <c r="I4077" i="2" s="1"/>
  <c r="I4078" i="2" s="1"/>
  <c r="I4079" i="2" s="1"/>
  <c r="I4080" i="2" s="1"/>
  <c r="I4081" i="2" s="1"/>
  <c r="I4082" i="2" s="1"/>
  <c r="I4083" i="2" s="1"/>
  <c r="I4084" i="2" s="1"/>
  <c r="I4085" i="2" s="1"/>
  <c r="I4086" i="2" s="1"/>
  <c r="I4087" i="2" s="1"/>
  <c r="I4088" i="2" s="1"/>
  <c r="I4089" i="2" s="1"/>
  <c r="I4090" i="2" s="1"/>
  <c r="I4091" i="2" s="1"/>
  <c r="I4092" i="2" s="1"/>
  <c r="I4093" i="2" s="1"/>
  <c r="I4094" i="2" s="1"/>
  <c r="I4095" i="2" s="1"/>
  <c r="I4096" i="2" s="1"/>
  <c r="I4097" i="2" s="1"/>
  <c r="I4098" i="2" s="1"/>
  <c r="I4099" i="2" s="1"/>
  <c r="I4100" i="2" s="1"/>
  <c r="I4101" i="2" s="1"/>
  <c r="I4102" i="2" s="1"/>
  <c r="I4103" i="2" s="1"/>
  <c r="I4104" i="2" s="1"/>
  <c r="I4105" i="2" s="1"/>
  <c r="I4106" i="2" s="1"/>
  <c r="I4107" i="2" s="1"/>
  <c r="I4108" i="2" s="1"/>
  <c r="I4109" i="2" s="1"/>
  <c r="I4110" i="2" s="1"/>
  <c r="I4111" i="2" s="1"/>
  <c r="I4112" i="2" s="1"/>
  <c r="I4113" i="2" s="1"/>
  <c r="I4114" i="2" s="1"/>
  <c r="I4115" i="2" s="1"/>
  <c r="I4116" i="2" s="1"/>
  <c r="I4117" i="2" s="1"/>
  <c r="I4118" i="2" s="1"/>
  <c r="I4119" i="2" s="1"/>
  <c r="I4120" i="2" s="1"/>
  <c r="I4121" i="2" s="1"/>
  <c r="I4122" i="2" s="1"/>
  <c r="I4123" i="2" s="1"/>
  <c r="I4124" i="2" s="1"/>
  <c r="I4125" i="2" s="1"/>
  <c r="I4126" i="2" s="1"/>
  <c r="I4127" i="2" s="1"/>
  <c r="I4128" i="2" s="1"/>
  <c r="I4129" i="2" s="1"/>
  <c r="I4130" i="2" s="1"/>
  <c r="I4131" i="2" s="1"/>
  <c r="I4132" i="2" s="1"/>
  <c r="I4133" i="2" s="1"/>
  <c r="I4134" i="2" s="1"/>
  <c r="I4135" i="2" s="1"/>
  <c r="I4136" i="2" s="1"/>
  <c r="I4137" i="2" s="1"/>
  <c r="I4138" i="2" s="1"/>
  <c r="I4139" i="2" s="1"/>
  <c r="I4140" i="2" s="1"/>
  <c r="I4141" i="2" s="1"/>
  <c r="I4142" i="2" s="1"/>
  <c r="I4143" i="2" s="1"/>
  <c r="I4144" i="2" s="1"/>
  <c r="I4145" i="2" s="1"/>
  <c r="I4146" i="2" s="1"/>
  <c r="I4147" i="2" s="1"/>
  <c r="I4148" i="2" s="1"/>
  <c r="I4149" i="2" s="1"/>
  <c r="I4150" i="2" s="1"/>
  <c r="I4151" i="2" s="1"/>
  <c r="I4152" i="2" s="1"/>
  <c r="I4153" i="2" s="1"/>
  <c r="I4154" i="2" s="1"/>
  <c r="I4155" i="2" s="1"/>
  <c r="I4156" i="2" s="1"/>
  <c r="I4157" i="2" s="1"/>
  <c r="I4158" i="2" s="1"/>
  <c r="I4159" i="2" s="1"/>
  <c r="I4160" i="2" s="1"/>
  <c r="I4161" i="2" s="1"/>
  <c r="I4162" i="2" s="1"/>
  <c r="I4163" i="2" s="1"/>
  <c r="I4164" i="2" s="1"/>
  <c r="I4165" i="2" s="1"/>
  <c r="I4166" i="2" s="1"/>
  <c r="I4167" i="2" s="1"/>
  <c r="I4168" i="2" s="1"/>
  <c r="I4169" i="2" s="1"/>
  <c r="I4170" i="2" s="1"/>
  <c r="I4171" i="2" s="1"/>
  <c r="I4172" i="2" s="1"/>
  <c r="I4173" i="2" s="1"/>
  <c r="I4174" i="2" s="1"/>
  <c r="I4175" i="2" s="1"/>
  <c r="I4176" i="2" s="1"/>
  <c r="I4177" i="2" s="1"/>
  <c r="I4178" i="2" s="1"/>
  <c r="I4179" i="2" s="1"/>
  <c r="I4180" i="2" s="1"/>
  <c r="I4181" i="2" s="1"/>
  <c r="I4182" i="2" s="1"/>
  <c r="I4183" i="2" s="1"/>
  <c r="I4184" i="2" s="1"/>
  <c r="I4185" i="2" s="1"/>
  <c r="I4186" i="2" s="1"/>
  <c r="I4187" i="2" s="1"/>
  <c r="I4188" i="2" s="1"/>
  <c r="I4189" i="2" s="1"/>
  <c r="I4190" i="2" s="1"/>
  <c r="I4191" i="2" s="1"/>
  <c r="I4192" i="2" s="1"/>
  <c r="I4193" i="2" s="1"/>
  <c r="I4194" i="2" s="1"/>
  <c r="I4195" i="2" s="1"/>
  <c r="I4196" i="2" s="1"/>
  <c r="I4197" i="2" s="1"/>
  <c r="I4198" i="2" s="1"/>
  <c r="I4199" i="2" s="1"/>
  <c r="I4200" i="2" s="1"/>
  <c r="I4201" i="2" s="1"/>
  <c r="I4202" i="2" s="1"/>
  <c r="I4203" i="2" s="1"/>
  <c r="I4204" i="2" s="1"/>
  <c r="I4205" i="2" s="1"/>
  <c r="I4206" i="2" s="1"/>
  <c r="I4207" i="2" s="1"/>
  <c r="I4208" i="2" s="1"/>
  <c r="I4209" i="2" s="1"/>
  <c r="I4210" i="2" s="1"/>
  <c r="I4211" i="2" s="1"/>
  <c r="I4212" i="2" s="1"/>
  <c r="I4213" i="2" s="1"/>
  <c r="I4214" i="2" s="1"/>
  <c r="I4215" i="2" s="1"/>
  <c r="I4216" i="2" s="1"/>
  <c r="I4217" i="2" s="1"/>
  <c r="I4218" i="2" s="1"/>
  <c r="I4219" i="2" s="1"/>
  <c r="I4220" i="2" s="1"/>
  <c r="I4221" i="2" s="1"/>
  <c r="I4222" i="2" s="1"/>
  <c r="I4223" i="2" s="1"/>
  <c r="I4224" i="2" s="1"/>
  <c r="I4225" i="2" s="1"/>
  <c r="I4226" i="2" s="1"/>
  <c r="I4227" i="2" s="1"/>
  <c r="I4228" i="2" s="1"/>
  <c r="I4229" i="2" s="1"/>
  <c r="I4230" i="2" s="1"/>
  <c r="I4231" i="2" s="1"/>
  <c r="I4232" i="2" s="1"/>
  <c r="I4233" i="2" s="1"/>
  <c r="I4234" i="2" s="1"/>
  <c r="I4235" i="2" s="1"/>
  <c r="I4236" i="2" s="1"/>
  <c r="I4237" i="2" s="1"/>
  <c r="I4238" i="2" s="1"/>
  <c r="I4239" i="2" s="1"/>
  <c r="I4240" i="2" s="1"/>
  <c r="I4241" i="2" s="1"/>
  <c r="I4242" i="2" s="1"/>
  <c r="I4243" i="2" s="1"/>
  <c r="I4244" i="2" s="1"/>
  <c r="I4245" i="2" s="1"/>
  <c r="I4246" i="2" s="1"/>
  <c r="I4247" i="2" s="1"/>
  <c r="I4248" i="2" s="1"/>
  <c r="I4249" i="2" s="1"/>
  <c r="I4250" i="2" s="1"/>
  <c r="I4251" i="2" s="1"/>
  <c r="I4252" i="2" s="1"/>
  <c r="I4253" i="2" s="1"/>
  <c r="I4254" i="2" s="1"/>
  <c r="I4255" i="2" s="1"/>
  <c r="I4256" i="2" s="1"/>
  <c r="I4257" i="2" s="1"/>
  <c r="I4258" i="2" s="1"/>
  <c r="I4259" i="2" s="1"/>
  <c r="I4260" i="2" s="1"/>
  <c r="I4261" i="2" s="1"/>
  <c r="I4262" i="2" s="1"/>
  <c r="I4263" i="2" s="1"/>
  <c r="I4264" i="2" s="1"/>
  <c r="I4265" i="2" s="1"/>
  <c r="I4266" i="2" s="1"/>
  <c r="I4267" i="2" s="1"/>
  <c r="I4268" i="2" s="1"/>
  <c r="I4269" i="2" s="1"/>
  <c r="I4270" i="2" s="1"/>
  <c r="I4271" i="2" s="1"/>
  <c r="I4272" i="2" s="1"/>
  <c r="I4273" i="2" s="1"/>
  <c r="I4274" i="2" s="1"/>
  <c r="I4275" i="2" s="1"/>
  <c r="I4276" i="2" s="1"/>
  <c r="I4277" i="2" s="1"/>
  <c r="I4278" i="2" s="1"/>
  <c r="I4279" i="2" s="1"/>
  <c r="I4280" i="2" s="1"/>
  <c r="I4281" i="2" s="1"/>
  <c r="I4282" i="2" s="1"/>
  <c r="I4283" i="2" s="1"/>
  <c r="I4284" i="2" s="1"/>
  <c r="I4285" i="2" s="1"/>
  <c r="I4286" i="2" s="1"/>
  <c r="I4287" i="2" s="1"/>
  <c r="I4288" i="2" s="1"/>
  <c r="I4289" i="2" s="1"/>
  <c r="I4290" i="2" s="1"/>
  <c r="I4291" i="2" s="1"/>
  <c r="I4292" i="2" s="1"/>
  <c r="I4293" i="2" s="1"/>
  <c r="I4294" i="2" s="1"/>
  <c r="I4295" i="2" s="1"/>
  <c r="I4296" i="2" s="1"/>
  <c r="I4297" i="2" s="1"/>
  <c r="I4298" i="2" s="1"/>
  <c r="I4299" i="2" s="1"/>
  <c r="I4300" i="2" s="1"/>
  <c r="I4301" i="2" s="1"/>
  <c r="I4302" i="2" s="1"/>
  <c r="I4303" i="2" s="1"/>
  <c r="I4304" i="2" s="1"/>
  <c r="I4305" i="2" s="1"/>
  <c r="I4306" i="2" s="1"/>
  <c r="I4307" i="2" s="1"/>
  <c r="I4308" i="2" s="1"/>
  <c r="I4309" i="2" s="1"/>
  <c r="I4310" i="2" s="1"/>
  <c r="I4311" i="2" s="1"/>
  <c r="I4312" i="2" s="1"/>
  <c r="I4313" i="2" s="1"/>
  <c r="I4314" i="2" s="1"/>
  <c r="I4315" i="2" s="1"/>
  <c r="I4316" i="2" s="1"/>
  <c r="I4317" i="2" s="1"/>
  <c r="I4318" i="2" s="1"/>
  <c r="I4319" i="2" s="1"/>
  <c r="I4320" i="2" s="1"/>
  <c r="I4321" i="2" s="1"/>
  <c r="I4322" i="2" s="1"/>
  <c r="I4323" i="2" s="1"/>
  <c r="I4324" i="2" s="1"/>
  <c r="I4325" i="2" s="1"/>
  <c r="I4326" i="2" s="1"/>
  <c r="I4327" i="2" s="1"/>
  <c r="I4328" i="2" s="1"/>
  <c r="I4329" i="2" s="1"/>
  <c r="I4330" i="2" s="1"/>
  <c r="I4331" i="2" s="1"/>
  <c r="I4332" i="2" s="1"/>
  <c r="I4333" i="2" s="1"/>
  <c r="I4334" i="2" s="1"/>
  <c r="I4335" i="2" s="1"/>
  <c r="I4336" i="2" s="1"/>
  <c r="I4337" i="2" s="1"/>
  <c r="I4338" i="2" s="1"/>
  <c r="I4339" i="2" s="1"/>
  <c r="I4340" i="2" s="1"/>
  <c r="I4341" i="2" s="1"/>
  <c r="I4342" i="2" s="1"/>
  <c r="I4343" i="2" s="1"/>
  <c r="I4344" i="2" s="1"/>
  <c r="I4345" i="2" s="1"/>
  <c r="I4346" i="2" s="1"/>
  <c r="I4347" i="2" s="1"/>
  <c r="I4348" i="2" s="1"/>
  <c r="I4349" i="2" s="1"/>
  <c r="I4350" i="2" s="1"/>
  <c r="I4351" i="2" s="1"/>
  <c r="I4352" i="2" s="1"/>
  <c r="I4353" i="2" s="1"/>
  <c r="I4354" i="2" s="1"/>
  <c r="I4355" i="2" s="1"/>
  <c r="I4356" i="2" s="1"/>
  <c r="I4357" i="2" s="1"/>
  <c r="I4358" i="2" s="1"/>
  <c r="I4359" i="2" s="1"/>
  <c r="I4360" i="2" s="1"/>
  <c r="I4361" i="2" s="1"/>
  <c r="I4362" i="2" s="1"/>
  <c r="I4363" i="2" s="1"/>
  <c r="I4364" i="2" s="1"/>
  <c r="I4365" i="2" s="1"/>
  <c r="I4366" i="2" s="1"/>
  <c r="I4367" i="2" s="1"/>
  <c r="I4368" i="2" s="1"/>
  <c r="I4369" i="2" s="1"/>
  <c r="I4370" i="2" s="1"/>
  <c r="I4371" i="2" s="1"/>
  <c r="I4372" i="2" s="1"/>
  <c r="I4373" i="2" s="1"/>
  <c r="I4374" i="2" s="1"/>
  <c r="I4375" i="2" s="1"/>
  <c r="I4376" i="2" s="1"/>
  <c r="I4377" i="2" s="1"/>
  <c r="I4378" i="2" s="1"/>
  <c r="I4379" i="2" s="1"/>
  <c r="I4380" i="2" s="1"/>
  <c r="I4381" i="2" s="1"/>
  <c r="I4382" i="2" s="1"/>
  <c r="I4383" i="2" s="1"/>
  <c r="I4384" i="2" s="1"/>
  <c r="I4385" i="2" s="1"/>
  <c r="I4386" i="2" s="1"/>
  <c r="I4387" i="2" s="1"/>
  <c r="I4388" i="2" s="1"/>
  <c r="I4389" i="2" s="1"/>
  <c r="I4390" i="2" s="1"/>
  <c r="I4391" i="2" s="1"/>
  <c r="I4392" i="2" s="1"/>
  <c r="I4393" i="2" s="1"/>
  <c r="I4394" i="2" s="1"/>
  <c r="I4395" i="2" s="1"/>
  <c r="I4396" i="2" s="1"/>
  <c r="I4397" i="2" s="1"/>
  <c r="I4398" i="2" s="1"/>
  <c r="I4399" i="2" s="1"/>
  <c r="I4400" i="2" s="1"/>
  <c r="I4401" i="2" s="1"/>
  <c r="I4402" i="2" s="1"/>
  <c r="I4403" i="2" s="1"/>
  <c r="I4404" i="2" s="1"/>
  <c r="I4405" i="2" s="1"/>
  <c r="I4406" i="2" s="1"/>
  <c r="I4407" i="2" s="1"/>
  <c r="I4408" i="2" s="1"/>
  <c r="I4409" i="2" s="1"/>
  <c r="I4410" i="2" s="1"/>
  <c r="I4411" i="2" s="1"/>
  <c r="I4412" i="2" s="1"/>
  <c r="I4413" i="2" s="1"/>
  <c r="I4414" i="2" s="1"/>
  <c r="I4415" i="2" s="1"/>
  <c r="I4416" i="2" s="1"/>
  <c r="I4417" i="2" s="1"/>
  <c r="I4418" i="2" s="1"/>
  <c r="I4419" i="2" s="1"/>
  <c r="I4420" i="2" s="1"/>
  <c r="I4421" i="2" s="1"/>
  <c r="I4422" i="2" s="1"/>
  <c r="I4423" i="2" s="1"/>
  <c r="I4424" i="2" s="1"/>
  <c r="I4425" i="2" s="1"/>
  <c r="I4426" i="2" s="1"/>
  <c r="I4427" i="2" s="1"/>
  <c r="I4428" i="2" s="1"/>
  <c r="I4429" i="2" s="1"/>
  <c r="I4430" i="2" s="1"/>
  <c r="I4431" i="2" s="1"/>
  <c r="I4432" i="2" s="1"/>
  <c r="I4433" i="2" s="1"/>
  <c r="I4434" i="2" s="1"/>
  <c r="I4435" i="2" s="1"/>
  <c r="I4436" i="2" s="1"/>
  <c r="I4437" i="2" s="1"/>
  <c r="I4438" i="2" s="1"/>
  <c r="I4439" i="2" s="1"/>
  <c r="I4440" i="2" s="1"/>
  <c r="I4441" i="2" s="1"/>
  <c r="I4442" i="2" s="1"/>
  <c r="I4443" i="2" s="1"/>
  <c r="I4444" i="2" s="1"/>
  <c r="I4445" i="2" s="1"/>
  <c r="I4446" i="2" s="1"/>
  <c r="I4447" i="2" s="1"/>
  <c r="I4448" i="2" s="1"/>
  <c r="I4449" i="2" s="1"/>
  <c r="I4450" i="2" s="1"/>
  <c r="I4451" i="2" s="1"/>
  <c r="I4452" i="2" s="1"/>
  <c r="I4453" i="2" s="1"/>
  <c r="I4454" i="2" s="1"/>
  <c r="I4455" i="2" s="1"/>
  <c r="I4456" i="2" s="1"/>
  <c r="I4457" i="2" s="1"/>
  <c r="I4458" i="2" s="1"/>
  <c r="I4459" i="2" s="1"/>
  <c r="I4460" i="2" s="1"/>
  <c r="I4461" i="2" s="1"/>
  <c r="I4462" i="2" s="1"/>
  <c r="I4463" i="2" s="1"/>
  <c r="I4464" i="2" s="1"/>
  <c r="I4465" i="2" s="1"/>
  <c r="I4466" i="2" s="1"/>
  <c r="I4467" i="2" s="1"/>
  <c r="I4468" i="2" s="1"/>
  <c r="I4469" i="2" s="1"/>
  <c r="I4470" i="2" s="1"/>
  <c r="I4471" i="2" s="1"/>
  <c r="I4472" i="2" s="1"/>
  <c r="I4473" i="2" s="1"/>
  <c r="I4474" i="2" s="1"/>
  <c r="I4475" i="2" s="1"/>
  <c r="I4476" i="2" s="1"/>
  <c r="I4477" i="2" s="1"/>
  <c r="I4478" i="2" s="1"/>
  <c r="I4479" i="2" s="1"/>
  <c r="I4480" i="2" s="1"/>
  <c r="I4481" i="2" s="1"/>
  <c r="I4482" i="2" s="1"/>
  <c r="I4483" i="2" s="1"/>
  <c r="I4484" i="2" s="1"/>
  <c r="I4485" i="2" s="1"/>
  <c r="I4486" i="2" s="1"/>
  <c r="I4487" i="2" s="1"/>
  <c r="I4488" i="2" s="1"/>
  <c r="I4489" i="2" s="1"/>
  <c r="I4490" i="2" s="1"/>
  <c r="I4491" i="2" s="1"/>
  <c r="I4492" i="2" s="1"/>
  <c r="I4493" i="2" s="1"/>
  <c r="I4494" i="2" s="1"/>
  <c r="I4495" i="2" s="1"/>
  <c r="I4496" i="2" s="1"/>
  <c r="I4497" i="2" s="1"/>
  <c r="I4498" i="2" s="1"/>
  <c r="I4499" i="2" s="1"/>
  <c r="I4500" i="2" s="1"/>
  <c r="I4501" i="2" s="1"/>
  <c r="I4502" i="2" s="1"/>
  <c r="I4503" i="2" s="1"/>
  <c r="I4504" i="2" s="1"/>
  <c r="I4505" i="2" s="1"/>
  <c r="I4506" i="2" s="1"/>
  <c r="I4507" i="2" s="1"/>
  <c r="I4508" i="2" s="1"/>
  <c r="I4509" i="2" s="1"/>
  <c r="I4510" i="2" s="1"/>
  <c r="I4511" i="2" s="1"/>
  <c r="I4512" i="2" s="1"/>
  <c r="I4513" i="2" s="1"/>
  <c r="I4514" i="2" s="1"/>
  <c r="I4515" i="2" s="1"/>
  <c r="I4516" i="2" s="1"/>
  <c r="I4517" i="2" s="1"/>
  <c r="I4518" i="2" s="1"/>
  <c r="I4519" i="2" s="1"/>
  <c r="I4520" i="2" s="1"/>
  <c r="I4521" i="2" s="1"/>
  <c r="I4522" i="2" s="1"/>
  <c r="I4523" i="2" s="1"/>
  <c r="I4524" i="2" s="1"/>
  <c r="I4525" i="2" s="1"/>
  <c r="I4526" i="2" s="1"/>
  <c r="I4527" i="2" s="1"/>
  <c r="I4528" i="2" s="1"/>
  <c r="I4529" i="2" s="1"/>
  <c r="I4530" i="2" s="1"/>
  <c r="I4531" i="2" s="1"/>
  <c r="I4532" i="2" s="1"/>
  <c r="I4533" i="2" s="1"/>
  <c r="I4534" i="2" s="1"/>
  <c r="I4535" i="2" s="1"/>
  <c r="I4536" i="2" s="1"/>
  <c r="I4537" i="2" s="1"/>
  <c r="I4538" i="2" s="1"/>
  <c r="I4539" i="2" s="1"/>
  <c r="I4540" i="2" s="1"/>
  <c r="I4541" i="2" s="1"/>
  <c r="I4542" i="2" s="1"/>
  <c r="I4543" i="2" s="1"/>
  <c r="I4544" i="2" s="1"/>
  <c r="I4545" i="2" s="1"/>
  <c r="I4546" i="2" s="1"/>
  <c r="I4547" i="2" s="1"/>
  <c r="I4548" i="2" s="1"/>
  <c r="I4549" i="2" s="1"/>
  <c r="I4550" i="2" s="1"/>
  <c r="I4551" i="2" s="1"/>
  <c r="I4552" i="2" s="1"/>
  <c r="I4553" i="2" s="1"/>
  <c r="I4554" i="2" s="1"/>
  <c r="I4555" i="2" s="1"/>
  <c r="I4556" i="2" s="1"/>
  <c r="I4557" i="2" s="1"/>
  <c r="I4558" i="2" s="1"/>
  <c r="I4559" i="2" s="1"/>
  <c r="I4560" i="2" s="1"/>
  <c r="I4561" i="2" s="1"/>
  <c r="I4562" i="2" s="1"/>
  <c r="I4563" i="2" s="1"/>
  <c r="I4564" i="2" s="1"/>
  <c r="I4565" i="2" s="1"/>
  <c r="I4566" i="2" s="1"/>
  <c r="I4567" i="2" s="1"/>
  <c r="I4568" i="2" s="1"/>
  <c r="I4569" i="2" s="1"/>
  <c r="I4570" i="2" s="1"/>
  <c r="I4571" i="2" s="1"/>
  <c r="I4572" i="2" s="1"/>
  <c r="I4573" i="2" s="1"/>
  <c r="I4574" i="2" s="1"/>
  <c r="I4575" i="2" s="1"/>
  <c r="I4576" i="2" s="1"/>
  <c r="I4577" i="2" s="1"/>
  <c r="I4578" i="2" s="1"/>
  <c r="I4579" i="2" s="1"/>
  <c r="I4580" i="2" s="1"/>
  <c r="I4581" i="2" s="1"/>
  <c r="I4582" i="2" s="1"/>
  <c r="I4583" i="2" s="1"/>
  <c r="I4584" i="2" s="1"/>
  <c r="I4585" i="2" s="1"/>
  <c r="I4586" i="2" s="1"/>
  <c r="I4587" i="2" s="1"/>
  <c r="I4588" i="2" s="1"/>
  <c r="I4589" i="2" s="1"/>
  <c r="I4590" i="2" s="1"/>
  <c r="I4591" i="2" s="1"/>
  <c r="I4592" i="2" s="1"/>
  <c r="I4593" i="2" s="1"/>
  <c r="I4594" i="2" s="1"/>
  <c r="I4595" i="2" s="1"/>
  <c r="I4596" i="2" s="1"/>
  <c r="I4597" i="2" s="1"/>
  <c r="I4598" i="2" s="1"/>
  <c r="I4599" i="2" s="1"/>
  <c r="I4600" i="2" s="1"/>
  <c r="I4601" i="2" s="1"/>
  <c r="I4602" i="2" s="1"/>
  <c r="I4603" i="2" s="1"/>
  <c r="I4604" i="2" s="1"/>
  <c r="I4605" i="2" s="1"/>
  <c r="I4606" i="2" s="1"/>
  <c r="I4607" i="2" s="1"/>
  <c r="I4608" i="2" s="1"/>
  <c r="I4609" i="2" s="1"/>
  <c r="I4610" i="2" s="1"/>
  <c r="I4611" i="2" s="1"/>
  <c r="I4612" i="2" s="1"/>
  <c r="I4613" i="2" s="1"/>
  <c r="I4614" i="2" s="1"/>
  <c r="I4615" i="2" s="1"/>
  <c r="I4616" i="2" s="1"/>
  <c r="I4617" i="2" s="1"/>
  <c r="I4618" i="2" s="1"/>
  <c r="I4619" i="2" s="1"/>
  <c r="I4620" i="2" s="1"/>
  <c r="I4621" i="2" s="1"/>
  <c r="I4622" i="2" s="1"/>
  <c r="I4623" i="2" s="1"/>
  <c r="I4624" i="2" s="1"/>
  <c r="I4625" i="2" s="1"/>
  <c r="I4626" i="2" s="1"/>
  <c r="I4627" i="2" s="1"/>
  <c r="I4628" i="2" s="1"/>
  <c r="I4629" i="2" s="1"/>
  <c r="I4630" i="2" s="1"/>
  <c r="I4631" i="2" s="1"/>
  <c r="I4632" i="2" s="1"/>
  <c r="I4633" i="2" s="1"/>
  <c r="I4634" i="2" s="1"/>
  <c r="I4635" i="2" s="1"/>
  <c r="I4636" i="2" s="1"/>
  <c r="I4637" i="2" s="1"/>
  <c r="I4638" i="2" s="1"/>
  <c r="I4639" i="2" s="1"/>
  <c r="I4640" i="2" s="1"/>
  <c r="I4641" i="2" s="1"/>
  <c r="I4642" i="2" s="1"/>
  <c r="I4643" i="2" s="1"/>
  <c r="I4644" i="2" s="1"/>
  <c r="I4645" i="2" s="1"/>
  <c r="I4646" i="2" s="1"/>
  <c r="I4647" i="2" s="1"/>
  <c r="I4648" i="2" s="1"/>
  <c r="I4649" i="2" s="1"/>
  <c r="I4650" i="2" s="1"/>
  <c r="I4651" i="2" s="1"/>
  <c r="I4652" i="2" s="1"/>
  <c r="I4653" i="2" s="1"/>
  <c r="I4654" i="2" s="1"/>
  <c r="I4655" i="2" s="1"/>
  <c r="I4656" i="2" s="1"/>
  <c r="I4657" i="2" s="1"/>
  <c r="I4658" i="2" s="1"/>
  <c r="I4659" i="2" s="1"/>
  <c r="I4660" i="2" s="1"/>
  <c r="I4661" i="2" s="1"/>
  <c r="I4662" i="2" s="1"/>
  <c r="I4663" i="2" s="1"/>
  <c r="I4664" i="2" s="1"/>
  <c r="I4665" i="2" s="1"/>
  <c r="I4666" i="2" s="1"/>
  <c r="I4667" i="2" s="1"/>
  <c r="I4668" i="2" s="1"/>
  <c r="I4669" i="2" s="1"/>
  <c r="I4670" i="2" s="1"/>
  <c r="I4671" i="2" s="1"/>
  <c r="I4672" i="2" s="1"/>
  <c r="I4673" i="2" s="1"/>
  <c r="I4674" i="2" s="1"/>
  <c r="I4675" i="2" s="1"/>
  <c r="I4676" i="2" s="1"/>
  <c r="I4677" i="2" s="1"/>
  <c r="I4678" i="2" s="1"/>
  <c r="I4679" i="2" s="1"/>
  <c r="I4680" i="2" s="1"/>
  <c r="I4681" i="2" s="1"/>
  <c r="I4682" i="2" s="1"/>
  <c r="I4683" i="2" s="1"/>
  <c r="I4684" i="2" s="1"/>
  <c r="I4685" i="2" s="1"/>
  <c r="I4686" i="2" s="1"/>
  <c r="I4687" i="2" s="1"/>
  <c r="I4688" i="2" s="1"/>
  <c r="I4689" i="2" s="1"/>
  <c r="I4690" i="2" s="1"/>
  <c r="I4691" i="2" s="1"/>
  <c r="I4692" i="2" s="1"/>
  <c r="I4693" i="2" s="1"/>
  <c r="I4694" i="2" s="1"/>
  <c r="I4695" i="2" s="1"/>
  <c r="I4696" i="2" s="1"/>
  <c r="I4697" i="2" s="1"/>
  <c r="I4698" i="2" s="1"/>
  <c r="I4699" i="2" s="1"/>
  <c r="I4700" i="2" s="1"/>
  <c r="I4701" i="2" s="1"/>
  <c r="I4702" i="2" s="1"/>
  <c r="I4703" i="2" s="1"/>
  <c r="I4704" i="2" s="1"/>
  <c r="I4705" i="2" s="1"/>
  <c r="I4706" i="2" s="1"/>
  <c r="I4707" i="2" s="1"/>
  <c r="I4708" i="2" s="1"/>
  <c r="I4709" i="2" s="1"/>
  <c r="I4710" i="2" s="1"/>
  <c r="I4711" i="2" s="1"/>
  <c r="I4712" i="2" s="1"/>
  <c r="I4713" i="2" s="1"/>
  <c r="I4714" i="2" s="1"/>
  <c r="I4715" i="2" s="1"/>
  <c r="I4716" i="2" s="1"/>
  <c r="I4717" i="2" s="1"/>
  <c r="I4718" i="2" s="1"/>
  <c r="I4719" i="2" s="1"/>
  <c r="I4720" i="2" s="1"/>
  <c r="I4721" i="2" s="1"/>
  <c r="I4722" i="2" s="1"/>
  <c r="I4723" i="2" s="1"/>
  <c r="I4724" i="2" s="1"/>
  <c r="I4725" i="2" s="1"/>
  <c r="I4726" i="2" s="1"/>
  <c r="I4727" i="2" s="1"/>
  <c r="I4728" i="2" s="1"/>
  <c r="I4729" i="2" s="1"/>
  <c r="I4730" i="2" s="1"/>
  <c r="I4731" i="2" s="1"/>
  <c r="I4732" i="2" s="1"/>
  <c r="I4733" i="2" s="1"/>
  <c r="I4734" i="2" s="1"/>
  <c r="I4735" i="2" s="1"/>
  <c r="I4736" i="2" s="1"/>
  <c r="I4737" i="2" s="1"/>
  <c r="I4738" i="2" s="1"/>
  <c r="I4739" i="2" s="1"/>
  <c r="I4740" i="2" s="1"/>
  <c r="I4741" i="2" s="1"/>
  <c r="I4742" i="2" s="1"/>
  <c r="I4743" i="2" s="1"/>
  <c r="I4744" i="2" s="1"/>
  <c r="I4745" i="2" s="1"/>
  <c r="I4746" i="2" s="1"/>
  <c r="I4747" i="2" s="1"/>
  <c r="I4748" i="2" s="1"/>
  <c r="I4749" i="2" s="1"/>
  <c r="I4750" i="2" s="1"/>
  <c r="I4751" i="2" s="1"/>
  <c r="I4752" i="2" s="1"/>
  <c r="I4753" i="2" s="1"/>
  <c r="I4754" i="2" s="1"/>
  <c r="I4755" i="2" s="1"/>
  <c r="I4756" i="2" s="1"/>
  <c r="I4757" i="2" s="1"/>
  <c r="I4758" i="2" s="1"/>
  <c r="I4759" i="2" s="1"/>
  <c r="I4760" i="2" s="1"/>
  <c r="I4761" i="2" s="1"/>
  <c r="I4762" i="2" s="1"/>
  <c r="I4763" i="2" s="1"/>
  <c r="I4764" i="2" s="1"/>
  <c r="I4765" i="2" s="1"/>
  <c r="I4766" i="2" s="1"/>
  <c r="I4767" i="2" s="1"/>
  <c r="I4768" i="2" s="1"/>
  <c r="I4769" i="2" s="1"/>
  <c r="I4770" i="2" s="1"/>
  <c r="I4771" i="2" s="1"/>
  <c r="I4772" i="2" s="1"/>
  <c r="I4773" i="2" s="1"/>
  <c r="I4774" i="2" s="1"/>
  <c r="I4775" i="2" s="1"/>
  <c r="I4776" i="2" s="1"/>
  <c r="I4777" i="2" s="1"/>
  <c r="I4778" i="2" s="1"/>
  <c r="I4779" i="2" s="1"/>
  <c r="I4780" i="2" s="1"/>
  <c r="I4781" i="2" s="1"/>
  <c r="I4782" i="2" s="1"/>
  <c r="I4783" i="2" s="1"/>
  <c r="I4784" i="2" s="1"/>
  <c r="I4785" i="2" s="1"/>
  <c r="I4786" i="2" s="1"/>
  <c r="I4787" i="2" s="1"/>
  <c r="I4788" i="2" s="1"/>
  <c r="I4789" i="2" s="1"/>
  <c r="I4790" i="2" s="1"/>
  <c r="I4791" i="2" s="1"/>
  <c r="I4792" i="2" s="1"/>
  <c r="I4793" i="2" s="1"/>
  <c r="I4794" i="2" s="1"/>
  <c r="I4795" i="2" s="1"/>
  <c r="I4796" i="2" s="1"/>
  <c r="I4797" i="2" s="1"/>
  <c r="I4798" i="2" s="1"/>
  <c r="I4799" i="2" s="1"/>
  <c r="I4800" i="2" s="1"/>
  <c r="I4801" i="2" s="1"/>
  <c r="I4802" i="2" s="1"/>
  <c r="I4803" i="2" s="1"/>
  <c r="I4804" i="2" s="1"/>
  <c r="I4805" i="2" s="1"/>
  <c r="I4806" i="2" s="1"/>
  <c r="I4807" i="2" s="1"/>
  <c r="I4808" i="2" s="1"/>
  <c r="I4809" i="2" s="1"/>
  <c r="I4810" i="2" s="1"/>
  <c r="I4811" i="2" s="1"/>
  <c r="I4812" i="2" s="1"/>
  <c r="I4813" i="2" s="1"/>
  <c r="I4814" i="2" s="1"/>
  <c r="I4815" i="2" s="1"/>
  <c r="I4816" i="2" s="1"/>
  <c r="I4817" i="2" s="1"/>
  <c r="I4818" i="2" s="1"/>
  <c r="I4819" i="2" s="1"/>
  <c r="I4820" i="2" s="1"/>
  <c r="I4821" i="2" s="1"/>
  <c r="I4822" i="2" s="1"/>
  <c r="I4823" i="2" s="1"/>
  <c r="I4824" i="2" s="1"/>
  <c r="I4825" i="2" s="1"/>
  <c r="I4826" i="2" s="1"/>
  <c r="I4827" i="2" s="1"/>
  <c r="I4828" i="2" s="1"/>
  <c r="I4829" i="2" s="1"/>
  <c r="I4830" i="2" s="1"/>
  <c r="I4831" i="2" s="1"/>
  <c r="I4832" i="2" s="1"/>
  <c r="I4833" i="2" s="1"/>
  <c r="I4834" i="2" s="1"/>
  <c r="I4835" i="2" s="1"/>
  <c r="I4836" i="2" s="1"/>
  <c r="I4837" i="2" s="1"/>
  <c r="I4838" i="2" s="1"/>
  <c r="I4839" i="2" s="1"/>
  <c r="I4840" i="2" s="1"/>
  <c r="I4841" i="2" s="1"/>
  <c r="I4842" i="2" s="1"/>
  <c r="I4843" i="2" s="1"/>
  <c r="I4844" i="2" s="1"/>
  <c r="I4845" i="2" s="1"/>
  <c r="I4846" i="2" s="1"/>
  <c r="I4847" i="2" s="1"/>
  <c r="I4848" i="2" s="1"/>
  <c r="I4849" i="2" s="1"/>
  <c r="I4850" i="2" s="1"/>
  <c r="I4851" i="2" s="1"/>
  <c r="I4852" i="2" s="1"/>
  <c r="I4853" i="2" s="1"/>
  <c r="I4854" i="2" s="1"/>
  <c r="I4855" i="2" s="1"/>
  <c r="I4856" i="2" s="1"/>
  <c r="I4857" i="2" s="1"/>
  <c r="I4858" i="2" s="1"/>
  <c r="I4859" i="2" s="1"/>
  <c r="I4860" i="2" s="1"/>
  <c r="I4861" i="2" s="1"/>
  <c r="I4862" i="2" s="1"/>
  <c r="I4863" i="2" s="1"/>
  <c r="I4864" i="2" s="1"/>
  <c r="I4865" i="2" s="1"/>
  <c r="I4866" i="2" s="1"/>
  <c r="I4867" i="2" s="1"/>
  <c r="I4868" i="2" s="1"/>
  <c r="I4869" i="2" s="1"/>
  <c r="I4870" i="2" s="1"/>
  <c r="I4871" i="2" s="1"/>
  <c r="I4872" i="2" s="1"/>
  <c r="I4873" i="2" s="1"/>
  <c r="I4874" i="2" s="1"/>
  <c r="I4875" i="2" s="1"/>
  <c r="I4876" i="2" s="1"/>
  <c r="I4877" i="2" s="1"/>
  <c r="I4878" i="2" s="1"/>
  <c r="I4879" i="2" s="1"/>
  <c r="I4880" i="2" s="1"/>
  <c r="I4881" i="2" s="1"/>
  <c r="I4882" i="2" s="1"/>
  <c r="I4883" i="2" s="1"/>
  <c r="I4884" i="2" s="1"/>
  <c r="I4885" i="2" s="1"/>
  <c r="I4886" i="2" s="1"/>
  <c r="I4887" i="2" s="1"/>
  <c r="I4888" i="2" s="1"/>
  <c r="I4889" i="2" s="1"/>
  <c r="I4890" i="2" s="1"/>
  <c r="I4891" i="2" s="1"/>
  <c r="I4892" i="2" s="1"/>
  <c r="I4893" i="2" s="1"/>
  <c r="I4894" i="2" s="1"/>
  <c r="I4895" i="2" s="1"/>
  <c r="I4896" i="2" s="1"/>
  <c r="I4897" i="2" s="1"/>
  <c r="I4898" i="2" s="1"/>
  <c r="I4899" i="2" s="1"/>
  <c r="I4900" i="2" s="1"/>
  <c r="I4901" i="2" s="1"/>
  <c r="I4902" i="2" s="1"/>
  <c r="I4903" i="2" s="1"/>
  <c r="I4904" i="2" s="1"/>
  <c r="I4905" i="2" s="1"/>
  <c r="I4906" i="2" s="1"/>
  <c r="I4907" i="2" s="1"/>
  <c r="I4908" i="2" s="1"/>
  <c r="I4909" i="2" s="1"/>
  <c r="I4910" i="2" s="1"/>
  <c r="I4911" i="2" s="1"/>
  <c r="I4912" i="2" s="1"/>
  <c r="I4913" i="2" s="1"/>
  <c r="I4914" i="2" s="1"/>
  <c r="I4915" i="2" s="1"/>
  <c r="I4916" i="2" s="1"/>
  <c r="I4917" i="2" s="1"/>
  <c r="I4918" i="2" s="1"/>
  <c r="I4919" i="2" s="1"/>
  <c r="I4920" i="2" s="1"/>
  <c r="I4921" i="2" s="1"/>
  <c r="I4922" i="2" s="1"/>
  <c r="I4923" i="2" s="1"/>
  <c r="I4924" i="2" s="1"/>
  <c r="I4925" i="2" s="1"/>
  <c r="I4926" i="2" s="1"/>
  <c r="I4927" i="2" s="1"/>
  <c r="I4928" i="2" s="1"/>
  <c r="I4929" i="2" s="1"/>
  <c r="I4930" i="2" s="1"/>
  <c r="I4931" i="2" s="1"/>
  <c r="I4932" i="2" s="1"/>
  <c r="I4933" i="2" s="1"/>
  <c r="I4934" i="2" s="1"/>
  <c r="I4935" i="2" s="1"/>
  <c r="I4936" i="2" s="1"/>
  <c r="I4937" i="2" s="1"/>
  <c r="I4938" i="2" s="1"/>
  <c r="I4939" i="2" s="1"/>
  <c r="I4940" i="2" s="1"/>
  <c r="I4941" i="2" s="1"/>
  <c r="I4942" i="2" s="1"/>
  <c r="I4943" i="2" s="1"/>
  <c r="I4944" i="2" s="1"/>
  <c r="I4945" i="2" s="1"/>
  <c r="I4946" i="2" s="1"/>
  <c r="I4947" i="2" s="1"/>
  <c r="I4948" i="2" s="1"/>
  <c r="I4949" i="2" s="1"/>
  <c r="I4950" i="2" s="1"/>
  <c r="I4951" i="2" s="1"/>
  <c r="I4952" i="2" s="1"/>
  <c r="I4953" i="2" s="1"/>
  <c r="I4954" i="2" s="1"/>
  <c r="I4955" i="2" s="1"/>
  <c r="I4956" i="2" s="1"/>
  <c r="I4957" i="2" s="1"/>
  <c r="I4958" i="2" s="1"/>
  <c r="I4959" i="2" s="1"/>
  <c r="I4960" i="2" s="1"/>
  <c r="I4961" i="2" s="1"/>
  <c r="I4962" i="2" s="1"/>
  <c r="I4963" i="2" s="1"/>
  <c r="I4964" i="2" s="1"/>
  <c r="I4965" i="2" s="1"/>
  <c r="I4966" i="2" s="1"/>
  <c r="I4967" i="2" s="1"/>
  <c r="I4968" i="2" s="1"/>
  <c r="I4969" i="2" s="1"/>
  <c r="I4970" i="2" s="1"/>
  <c r="I4971" i="2" s="1"/>
  <c r="I4972" i="2" s="1"/>
  <c r="I4973" i="2" s="1"/>
  <c r="I4974" i="2" s="1"/>
  <c r="I4975" i="2" s="1"/>
  <c r="I4976" i="2" s="1"/>
  <c r="I4977" i="2" s="1"/>
  <c r="I4978" i="2" s="1"/>
  <c r="I4979" i="2" s="1"/>
  <c r="I4980" i="2" s="1"/>
  <c r="I4981" i="2" s="1"/>
  <c r="I4982" i="2" s="1"/>
  <c r="I4983" i="2" s="1"/>
  <c r="I4984" i="2" s="1"/>
  <c r="I4985" i="2" s="1"/>
  <c r="I4986" i="2" s="1"/>
  <c r="I4987" i="2" s="1"/>
  <c r="I4988" i="2" s="1"/>
  <c r="I4989" i="2" s="1"/>
  <c r="I4990" i="2" s="1"/>
  <c r="I4991" i="2" s="1"/>
  <c r="I4992" i="2" s="1"/>
  <c r="I4993" i="2" s="1"/>
  <c r="I4994" i="2" s="1"/>
  <c r="I4995" i="2" s="1"/>
  <c r="I4996" i="2" s="1"/>
  <c r="I4997" i="2" s="1"/>
  <c r="I4998" i="2" s="1"/>
  <c r="I4999" i="2" s="1"/>
  <c r="I5000" i="2" s="1"/>
  <c r="I5001" i="2" s="1"/>
  <c r="I5002" i="2" s="1"/>
  <c r="I5003" i="2" s="1"/>
  <c r="I5004" i="2" s="1"/>
  <c r="I5005" i="2" s="1"/>
  <c r="I5006" i="2" s="1"/>
  <c r="I5007" i="2" s="1"/>
  <c r="I5008" i="2" s="1"/>
  <c r="I5009" i="2" s="1"/>
  <c r="I5010" i="2" s="1"/>
  <c r="I5011" i="2" s="1"/>
  <c r="I5012" i="2" s="1"/>
  <c r="I5013" i="2" s="1"/>
  <c r="I5014" i="2" s="1"/>
  <c r="I5015" i="2" s="1"/>
  <c r="I5016" i="2" s="1"/>
  <c r="I5017" i="2" s="1"/>
  <c r="I5018" i="2" s="1"/>
  <c r="I5019" i="2" s="1"/>
  <c r="I5020" i="2" s="1"/>
  <c r="I5021" i="2" s="1"/>
  <c r="I5022" i="2" s="1"/>
  <c r="I5023" i="2" s="1"/>
  <c r="I5024" i="2" s="1"/>
  <c r="I5025" i="2" s="1"/>
  <c r="I5026" i="2" s="1"/>
  <c r="I5027" i="2" s="1"/>
  <c r="I5028" i="2" s="1"/>
  <c r="I5029" i="2" s="1"/>
  <c r="I5030" i="2" s="1"/>
  <c r="I5031" i="2" s="1"/>
  <c r="I5032" i="2" s="1"/>
  <c r="I5033" i="2" s="1"/>
  <c r="I5034" i="2" s="1"/>
  <c r="I5035" i="2" s="1"/>
  <c r="I5036" i="2" s="1"/>
  <c r="I5037" i="2" s="1"/>
  <c r="I5038" i="2" s="1"/>
  <c r="I5039" i="2" s="1"/>
  <c r="I5040" i="2" s="1"/>
  <c r="I5041" i="2" s="1"/>
  <c r="I5042" i="2" s="1"/>
  <c r="I5043" i="2" s="1"/>
  <c r="I5044" i="2" s="1"/>
  <c r="I5045" i="2" s="1"/>
  <c r="I5046" i="2" s="1"/>
  <c r="I5047" i="2" s="1"/>
  <c r="I5048" i="2" s="1"/>
  <c r="I5049" i="2" s="1"/>
  <c r="I5050" i="2" s="1"/>
  <c r="I5051" i="2" s="1"/>
  <c r="I5052" i="2" s="1"/>
  <c r="I5053" i="2" s="1"/>
  <c r="I5054" i="2" s="1"/>
  <c r="I5055" i="2" s="1"/>
  <c r="I5056" i="2" s="1"/>
  <c r="I5057" i="2" s="1"/>
  <c r="I5058" i="2" s="1"/>
  <c r="I5059" i="2" s="1"/>
  <c r="I5060" i="2" s="1"/>
  <c r="I5061" i="2" s="1"/>
  <c r="I5062" i="2" s="1"/>
  <c r="I5063" i="2" s="1"/>
  <c r="I5064" i="2" s="1"/>
  <c r="I5065" i="2" s="1"/>
  <c r="I5066" i="2" s="1"/>
  <c r="I5067" i="2" s="1"/>
  <c r="I5068" i="2" s="1"/>
  <c r="I5069" i="2" s="1"/>
  <c r="I5070" i="2" s="1"/>
  <c r="I5071" i="2" s="1"/>
  <c r="I5072" i="2" s="1"/>
  <c r="I5073" i="2" s="1"/>
  <c r="I5074" i="2" s="1"/>
  <c r="I5075" i="2" s="1"/>
  <c r="I5076" i="2" s="1"/>
  <c r="I5077" i="2" s="1"/>
  <c r="I5078" i="2" s="1"/>
  <c r="I5079" i="2" s="1"/>
  <c r="I5080" i="2" s="1"/>
  <c r="I5081" i="2" s="1"/>
  <c r="I5082" i="2" s="1"/>
  <c r="I5083" i="2" s="1"/>
  <c r="I5084" i="2" s="1"/>
  <c r="I5085" i="2" s="1"/>
  <c r="I5086" i="2" s="1"/>
  <c r="I5087" i="2" s="1"/>
  <c r="I5088" i="2" s="1"/>
  <c r="I5089" i="2" s="1"/>
  <c r="I5090" i="2" s="1"/>
  <c r="I5091" i="2" s="1"/>
  <c r="I5092" i="2" s="1"/>
  <c r="I5093" i="2" s="1"/>
  <c r="I5094" i="2" s="1"/>
  <c r="I5095" i="2" s="1"/>
  <c r="I5096" i="2" s="1"/>
  <c r="I5097" i="2" s="1"/>
  <c r="I5098" i="2" s="1"/>
  <c r="I5099" i="2" s="1"/>
  <c r="I5100" i="2" s="1"/>
  <c r="I5101" i="2" s="1"/>
  <c r="I5102" i="2" s="1"/>
  <c r="I5103" i="2" s="1"/>
  <c r="I5104" i="2" s="1"/>
  <c r="I5105" i="2" s="1"/>
  <c r="I5106" i="2" s="1"/>
  <c r="I5107" i="2" s="1"/>
  <c r="I5108" i="2" s="1"/>
  <c r="I5109" i="2" s="1"/>
  <c r="I5110" i="2" s="1"/>
  <c r="I5111" i="2" s="1"/>
  <c r="I5112" i="2" s="1"/>
  <c r="I5113" i="2" s="1"/>
  <c r="I5114" i="2" s="1"/>
  <c r="I5115" i="2" s="1"/>
  <c r="I5116" i="2" s="1"/>
  <c r="I5117" i="2" s="1"/>
  <c r="I5118" i="2" s="1"/>
  <c r="I5119" i="2" s="1"/>
  <c r="I5120" i="2" s="1"/>
  <c r="I5121" i="2" s="1"/>
  <c r="I5122" i="2" s="1"/>
  <c r="I5123" i="2" s="1"/>
  <c r="I5124" i="2" s="1"/>
  <c r="I5125" i="2" s="1"/>
  <c r="I5126" i="2" s="1"/>
  <c r="I5127" i="2" s="1"/>
  <c r="I5128" i="2" s="1"/>
  <c r="I5129" i="2" s="1"/>
  <c r="I5130" i="2" s="1"/>
  <c r="I5131" i="2" s="1"/>
  <c r="I5132" i="2" s="1"/>
  <c r="I5133" i="2" s="1"/>
  <c r="I5134" i="2" s="1"/>
  <c r="I5135" i="2" s="1"/>
  <c r="I5136" i="2" s="1"/>
  <c r="I5137" i="2" s="1"/>
  <c r="I5138" i="2" s="1"/>
  <c r="I5139" i="2" s="1"/>
  <c r="I5140" i="2" s="1"/>
  <c r="I5141" i="2" s="1"/>
  <c r="I5142" i="2" s="1"/>
  <c r="I5143" i="2" s="1"/>
  <c r="I5144" i="2" s="1"/>
  <c r="I5145" i="2" s="1"/>
  <c r="I5146" i="2" s="1"/>
  <c r="I5147" i="2" s="1"/>
  <c r="I5148" i="2" s="1"/>
  <c r="I5149" i="2" s="1"/>
  <c r="I5150" i="2" s="1"/>
  <c r="I5151" i="2" s="1"/>
  <c r="I5152" i="2" s="1"/>
  <c r="I5153" i="2" s="1"/>
  <c r="I5154" i="2" s="1"/>
  <c r="I5155" i="2" s="1"/>
  <c r="I5156" i="2" s="1"/>
  <c r="I5157" i="2" s="1"/>
  <c r="I5158" i="2" s="1"/>
  <c r="I5159" i="2" s="1"/>
  <c r="I5160" i="2" s="1"/>
  <c r="I5161" i="2" s="1"/>
  <c r="I5162" i="2" s="1"/>
  <c r="I5163" i="2" s="1"/>
  <c r="I5164" i="2" s="1"/>
  <c r="I5165" i="2" s="1"/>
  <c r="I5166" i="2" s="1"/>
  <c r="I5167" i="2" s="1"/>
  <c r="I5168" i="2" s="1"/>
  <c r="I5169" i="2" s="1"/>
  <c r="I5170" i="2" s="1"/>
  <c r="I5171" i="2" s="1"/>
  <c r="I5172" i="2" s="1"/>
  <c r="I5173" i="2" s="1"/>
  <c r="I5174" i="2" s="1"/>
  <c r="I5175" i="2" s="1"/>
  <c r="I5176" i="2" s="1"/>
  <c r="I5177" i="2" s="1"/>
  <c r="I5178" i="2" s="1"/>
  <c r="I5179" i="2" s="1"/>
  <c r="I5180" i="2" s="1"/>
  <c r="I5181" i="2" s="1"/>
  <c r="I5182" i="2" s="1"/>
  <c r="I5183" i="2" s="1"/>
  <c r="I5184" i="2" s="1"/>
  <c r="I5185" i="2" s="1"/>
  <c r="I5186" i="2" s="1"/>
  <c r="I5187" i="2" s="1"/>
  <c r="I5188" i="2" s="1"/>
  <c r="I5189" i="2" s="1"/>
  <c r="I5190" i="2" s="1"/>
  <c r="I5191" i="2" s="1"/>
  <c r="I5192" i="2" s="1"/>
  <c r="I5193" i="2" s="1"/>
  <c r="I5194" i="2" s="1"/>
  <c r="I5195" i="2" s="1"/>
  <c r="I5196" i="2" s="1"/>
  <c r="I5197" i="2" s="1"/>
  <c r="I5198" i="2" s="1"/>
  <c r="I5199" i="2" s="1"/>
  <c r="I5200" i="2" s="1"/>
  <c r="I5201" i="2" s="1"/>
  <c r="I5202" i="2" s="1"/>
  <c r="I5203" i="2" s="1"/>
  <c r="I5204" i="2" s="1"/>
  <c r="I5205" i="2" s="1"/>
  <c r="I5206" i="2" s="1"/>
  <c r="I5207" i="2" s="1"/>
  <c r="I5208" i="2" s="1"/>
  <c r="I5209" i="2" s="1"/>
  <c r="I5210" i="2" s="1"/>
  <c r="I5211" i="2" s="1"/>
  <c r="I5212" i="2" s="1"/>
  <c r="I5213" i="2" s="1"/>
  <c r="I5214" i="2" s="1"/>
  <c r="I5215" i="2" s="1"/>
  <c r="I5216" i="2" s="1"/>
  <c r="I5217" i="2" s="1"/>
  <c r="I5218" i="2" s="1"/>
  <c r="I5219" i="2" s="1"/>
  <c r="I5220" i="2" s="1"/>
  <c r="I5221" i="2" s="1"/>
  <c r="I5222" i="2" s="1"/>
  <c r="I5223" i="2" s="1"/>
  <c r="I5224" i="2" s="1"/>
  <c r="I5225" i="2" s="1"/>
  <c r="I5226" i="2" s="1"/>
  <c r="I5227" i="2" s="1"/>
  <c r="I5228" i="2" s="1"/>
  <c r="I5229" i="2" s="1"/>
  <c r="I5230" i="2" s="1"/>
  <c r="I5231" i="2" s="1"/>
  <c r="I5232" i="2" s="1"/>
  <c r="I5233" i="2" s="1"/>
  <c r="I5234" i="2" s="1"/>
  <c r="I5235" i="2" s="1"/>
  <c r="I5236" i="2" s="1"/>
  <c r="I5237" i="2" s="1"/>
  <c r="I5238" i="2" s="1"/>
  <c r="I5239" i="2" s="1"/>
  <c r="I5240" i="2" s="1"/>
  <c r="I5241" i="2" s="1"/>
  <c r="I5242" i="2" s="1"/>
  <c r="I5243" i="2" s="1"/>
  <c r="I5244" i="2" s="1"/>
  <c r="I5245" i="2" s="1"/>
  <c r="I5246" i="2" s="1"/>
  <c r="I5247" i="2" s="1"/>
  <c r="I5248" i="2" s="1"/>
  <c r="I5249" i="2" s="1"/>
  <c r="I5250" i="2" s="1"/>
  <c r="I5251" i="2" s="1"/>
  <c r="I5252" i="2" s="1"/>
  <c r="I5253" i="2" s="1"/>
  <c r="I5254" i="2" s="1"/>
  <c r="I5255" i="2" s="1"/>
  <c r="I5256" i="2" s="1"/>
  <c r="I5257" i="2" s="1"/>
  <c r="I5258" i="2" s="1"/>
  <c r="I5259" i="2" s="1"/>
  <c r="I5260" i="2" s="1"/>
  <c r="I5261" i="2" s="1"/>
  <c r="I5262" i="2" s="1"/>
  <c r="I5263" i="2" s="1"/>
  <c r="I5264" i="2" s="1"/>
  <c r="I5265" i="2" s="1"/>
  <c r="I5266" i="2" s="1"/>
  <c r="I5267" i="2" s="1"/>
  <c r="I5268" i="2" s="1"/>
  <c r="I5269" i="2" s="1"/>
  <c r="I5270" i="2" s="1"/>
  <c r="I5271" i="2" s="1"/>
  <c r="I5272" i="2" s="1"/>
  <c r="I5273" i="2" s="1"/>
  <c r="I5274" i="2" s="1"/>
  <c r="I5275" i="2" s="1"/>
  <c r="I5276" i="2" s="1"/>
  <c r="I5277" i="2" s="1"/>
  <c r="I5278" i="2" s="1"/>
  <c r="I5279" i="2" s="1"/>
  <c r="I5280" i="2" s="1"/>
  <c r="I5281" i="2" s="1"/>
  <c r="I5282" i="2" s="1"/>
  <c r="I5283" i="2" s="1"/>
  <c r="I5284" i="2" s="1"/>
  <c r="I5285" i="2" s="1"/>
  <c r="I5286" i="2" s="1"/>
  <c r="I5287" i="2" s="1"/>
  <c r="I5288" i="2" s="1"/>
  <c r="I5289" i="2" s="1"/>
  <c r="I5290" i="2" s="1"/>
  <c r="I5291" i="2" s="1"/>
  <c r="I5292" i="2" s="1"/>
  <c r="I5293" i="2" s="1"/>
  <c r="I5294" i="2" s="1"/>
  <c r="I5295" i="2" s="1"/>
  <c r="I5296" i="2" s="1"/>
  <c r="I5297" i="2" s="1"/>
  <c r="I5298" i="2" s="1"/>
  <c r="I5299" i="2" s="1"/>
  <c r="I5300" i="2" s="1"/>
  <c r="I5301" i="2" s="1"/>
  <c r="I5302" i="2" s="1"/>
  <c r="I5303" i="2" s="1"/>
  <c r="I5304" i="2" s="1"/>
  <c r="I5305" i="2" s="1"/>
  <c r="I5306" i="2" s="1"/>
  <c r="I5307" i="2" s="1"/>
  <c r="I5308" i="2" s="1"/>
  <c r="I5309" i="2" s="1"/>
  <c r="I5310" i="2" s="1"/>
  <c r="I5311" i="2" s="1"/>
  <c r="I5312" i="2" s="1"/>
  <c r="I5313" i="2" s="1"/>
  <c r="I5314" i="2" s="1"/>
  <c r="I5315" i="2" s="1"/>
  <c r="I5316" i="2" s="1"/>
  <c r="I5317" i="2" s="1"/>
  <c r="I5318" i="2" s="1"/>
  <c r="I5319" i="2" s="1"/>
  <c r="I5320" i="2" s="1"/>
  <c r="I5321" i="2" s="1"/>
  <c r="I5322" i="2" s="1"/>
  <c r="I5323" i="2" s="1"/>
  <c r="I5324" i="2" s="1"/>
  <c r="I5325" i="2" s="1"/>
  <c r="I5326" i="2" s="1"/>
  <c r="I5327" i="2" s="1"/>
  <c r="I5328" i="2" s="1"/>
  <c r="I5329" i="2" s="1"/>
  <c r="I5330" i="2" s="1"/>
  <c r="I5331" i="2" s="1"/>
  <c r="I5332" i="2" s="1"/>
  <c r="I5333" i="2" s="1"/>
  <c r="I5334" i="2" s="1"/>
  <c r="I5335" i="2" s="1"/>
  <c r="I5336" i="2" s="1"/>
  <c r="I5337" i="2" s="1"/>
  <c r="I5338" i="2" s="1"/>
  <c r="I5339" i="2" s="1"/>
  <c r="I5340" i="2" s="1"/>
  <c r="I5341" i="2" s="1"/>
  <c r="I5342" i="2" s="1"/>
  <c r="I5343" i="2" s="1"/>
  <c r="I5344" i="2" s="1"/>
  <c r="I5345" i="2" s="1"/>
  <c r="I5346" i="2" s="1"/>
  <c r="I5347" i="2" s="1"/>
  <c r="I5348" i="2" s="1"/>
  <c r="I5349" i="2" s="1"/>
  <c r="I5350" i="2" s="1"/>
  <c r="I5351" i="2" s="1"/>
  <c r="I5352" i="2" s="1"/>
  <c r="I5353" i="2" s="1"/>
  <c r="I5354" i="2" s="1"/>
  <c r="I5355" i="2" s="1"/>
  <c r="I5356" i="2" s="1"/>
  <c r="I5357" i="2" s="1"/>
  <c r="I5358" i="2" s="1"/>
  <c r="I5359" i="2" s="1"/>
  <c r="I5360" i="2" s="1"/>
  <c r="I5361" i="2" s="1"/>
  <c r="I5362" i="2" s="1"/>
  <c r="I5363" i="2" s="1"/>
  <c r="I5364" i="2" s="1"/>
  <c r="I5365" i="2" s="1"/>
  <c r="I5366" i="2" s="1"/>
  <c r="I5367" i="2" s="1"/>
  <c r="I5368" i="2" s="1"/>
  <c r="I5369" i="2" s="1"/>
  <c r="I5370" i="2" s="1"/>
  <c r="I5371" i="2" s="1"/>
  <c r="I5372" i="2" s="1"/>
  <c r="I5373" i="2" s="1"/>
  <c r="I5374" i="2" s="1"/>
  <c r="I5375" i="2" s="1"/>
  <c r="I5376" i="2" s="1"/>
  <c r="I5377" i="2" s="1"/>
  <c r="I5378" i="2" s="1"/>
  <c r="I5379" i="2" s="1"/>
  <c r="I5380" i="2" s="1"/>
  <c r="I5381" i="2" s="1"/>
  <c r="I5382" i="2" s="1"/>
  <c r="I5383" i="2" s="1"/>
  <c r="I5384" i="2" s="1"/>
  <c r="I5385" i="2" s="1"/>
  <c r="I5386" i="2" s="1"/>
  <c r="I5387" i="2" s="1"/>
  <c r="I5388" i="2" s="1"/>
  <c r="I5389" i="2" s="1"/>
  <c r="I5390" i="2" s="1"/>
  <c r="I5391" i="2" s="1"/>
  <c r="I5392" i="2" s="1"/>
  <c r="I5393" i="2" s="1"/>
  <c r="I5394" i="2" s="1"/>
  <c r="I5395" i="2" s="1"/>
  <c r="I5396" i="2" s="1"/>
  <c r="I5397" i="2" s="1"/>
  <c r="I5398" i="2" s="1"/>
  <c r="I5399" i="2" s="1"/>
  <c r="I5400" i="2" s="1"/>
  <c r="I5401" i="2" s="1"/>
  <c r="I5402" i="2" s="1"/>
  <c r="I5403" i="2" s="1"/>
  <c r="I5404" i="2" s="1"/>
  <c r="I5405" i="2" s="1"/>
  <c r="I5406" i="2" s="1"/>
  <c r="I5407" i="2" s="1"/>
  <c r="I5408" i="2" s="1"/>
  <c r="I5409" i="2" s="1"/>
  <c r="I5410" i="2" s="1"/>
  <c r="I5411" i="2" s="1"/>
  <c r="I5412" i="2" s="1"/>
  <c r="I5413" i="2" s="1"/>
  <c r="I5414" i="2" s="1"/>
  <c r="I5415" i="2" s="1"/>
  <c r="I5416" i="2" s="1"/>
  <c r="I5417" i="2" s="1"/>
  <c r="I5418" i="2" s="1"/>
  <c r="I5419" i="2" s="1"/>
  <c r="I5420" i="2" s="1"/>
  <c r="I5421" i="2" s="1"/>
  <c r="I5422" i="2" s="1"/>
  <c r="I5423" i="2" s="1"/>
  <c r="I5424" i="2" s="1"/>
  <c r="I5425" i="2" s="1"/>
  <c r="I5426" i="2" s="1"/>
  <c r="I5427" i="2" s="1"/>
  <c r="I5428" i="2" s="1"/>
  <c r="I5429" i="2" s="1"/>
  <c r="I5430" i="2" s="1"/>
  <c r="I5431" i="2" s="1"/>
  <c r="I5432" i="2" s="1"/>
  <c r="I5433" i="2" s="1"/>
  <c r="I5434" i="2" s="1"/>
  <c r="I5435" i="2" s="1"/>
  <c r="I5436" i="2" s="1"/>
  <c r="I5437" i="2" s="1"/>
  <c r="I5438" i="2" s="1"/>
  <c r="I5439" i="2" s="1"/>
  <c r="I5440" i="2" s="1"/>
  <c r="I5441" i="2" s="1"/>
  <c r="I5442" i="2" s="1"/>
  <c r="I5443" i="2" s="1"/>
  <c r="I5444" i="2" s="1"/>
  <c r="I5445" i="2" s="1"/>
  <c r="I5446" i="2" s="1"/>
  <c r="I5447" i="2" s="1"/>
  <c r="I5448" i="2" s="1"/>
  <c r="I5449" i="2" s="1"/>
  <c r="I5450" i="2" s="1"/>
  <c r="I5451" i="2" s="1"/>
  <c r="I5452" i="2" s="1"/>
  <c r="I5453" i="2" s="1"/>
  <c r="I5454" i="2" s="1"/>
  <c r="I5455" i="2" s="1"/>
  <c r="I5456" i="2" s="1"/>
  <c r="I5457" i="2" s="1"/>
  <c r="I5458" i="2" s="1"/>
  <c r="I5459" i="2" s="1"/>
  <c r="I5460" i="2" s="1"/>
  <c r="I5461" i="2" s="1"/>
  <c r="I5462" i="2" s="1"/>
  <c r="I5463" i="2" s="1"/>
  <c r="I5464" i="2" s="1"/>
  <c r="I5465" i="2" s="1"/>
  <c r="I5466" i="2" s="1"/>
  <c r="I5467" i="2" s="1"/>
  <c r="I5468" i="2" s="1"/>
  <c r="I5469" i="2" s="1"/>
  <c r="I5470" i="2" s="1"/>
  <c r="I5471" i="2" s="1"/>
  <c r="I5472" i="2" s="1"/>
  <c r="I5473" i="2" s="1"/>
  <c r="I5474" i="2" s="1"/>
  <c r="I5475" i="2" s="1"/>
  <c r="I5476" i="2" s="1"/>
  <c r="I5477" i="2" s="1"/>
  <c r="I5478" i="2" s="1"/>
  <c r="I5479" i="2" s="1"/>
  <c r="I5480" i="2" s="1"/>
  <c r="I5481" i="2" s="1"/>
  <c r="I5482" i="2" s="1"/>
  <c r="I5483" i="2" s="1"/>
  <c r="I5484" i="2" s="1"/>
  <c r="I5485" i="2" s="1"/>
  <c r="I5486" i="2" s="1"/>
  <c r="I5487" i="2" s="1"/>
  <c r="I5488" i="2" s="1"/>
  <c r="I5489" i="2" s="1"/>
  <c r="I5490" i="2" s="1"/>
  <c r="I5491" i="2" s="1"/>
  <c r="I5492" i="2" s="1"/>
  <c r="I5493" i="2" s="1"/>
  <c r="I5494" i="2" s="1"/>
  <c r="I5495" i="2" s="1"/>
  <c r="I5496" i="2" s="1"/>
  <c r="I5497" i="2" s="1"/>
  <c r="I5498" i="2" s="1"/>
  <c r="I5499" i="2" s="1"/>
  <c r="I5500" i="2" s="1"/>
  <c r="I5501" i="2" s="1"/>
  <c r="I5502" i="2" s="1"/>
  <c r="I5503" i="2" s="1"/>
  <c r="I5504" i="2" s="1"/>
  <c r="I5505" i="2" s="1"/>
  <c r="I5506" i="2" s="1"/>
  <c r="I5507" i="2" s="1"/>
  <c r="I5508" i="2" s="1"/>
  <c r="I5509" i="2" s="1"/>
  <c r="I5510" i="2" s="1"/>
  <c r="I5511" i="2" s="1"/>
  <c r="I5512" i="2" s="1"/>
  <c r="I5513" i="2" s="1"/>
  <c r="I5514" i="2" s="1"/>
  <c r="I5515" i="2" s="1"/>
  <c r="I5516" i="2" s="1"/>
  <c r="I5517" i="2" s="1"/>
  <c r="I5518" i="2" s="1"/>
  <c r="I5519" i="2" s="1"/>
  <c r="I5520" i="2" s="1"/>
  <c r="I5521" i="2" s="1"/>
  <c r="I5522" i="2" s="1"/>
  <c r="I5523" i="2" s="1"/>
  <c r="I5524" i="2" s="1"/>
  <c r="I5525" i="2" s="1"/>
  <c r="I5526" i="2" s="1"/>
  <c r="I5527" i="2" s="1"/>
  <c r="I5528" i="2" s="1"/>
  <c r="I5529" i="2" s="1"/>
  <c r="I5530" i="2" s="1"/>
  <c r="I5531" i="2" s="1"/>
  <c r="I5532" i="2" s="1"/>
  <c r="I5533" i="2" s="1"/>
  <c r="I5534" i="2" s="1"/>
  <c r="I5535" i="2" s="1"/>
  <c r="I5536" i="2" s="1"/>
  <c r="I5537" i="2" s="1"/>
  <c r="I5538" i="2" s="1"/>
  <c r="I5539" i="2" s="1"/>
  <c r="I5540" i="2" s="1"/>
  <c r="I5541" i="2" s="1"/>
  <c r="I5542" i="2" s="1"/>
  <c r="I5543" i="2" s="1"/>
  <c r="I5544" i="2" s="1"/>
  <c r="I5545" i="2" s="1"/>
  <c r="I5546" i="2" s="1"/>
  <c r="I5547" i="2" s="1"/>
  <c r="I5548" i="2" s="1"/>
  <c r="I5549" i="2" s="1"/>
  <c r="I5550" i="2" s="1"/>
  <c r="I5551" i="2" s="1"/>
  <c r="I5552" i="2" s="1"/>
  <c r="I5553" i="2" s="1"/>
  <c r="I5554" i="2" s="1"/>
  <c r="I5555" i="2" s="1"/>
  <c r="I5556" i="2" s="1"/>
  <c r="I5557" i="2" s="1"/>
  <c r="I5558" i="2" s="1"/>
  <c r="I5559" i="2" s="1"/>
  <c r="I5560" i="2" s="1"/>
  <c r="I5561" i="2" s="1"/>
  <c r="I5562" i="2" s="1"/>
  <c r="I5563" i="2" s="1"/>
  <c r="I5564" i="2" s="1"/>
  <c r="I5565" i="2" s="1"/>
  <c r="I5566" i="2" s="1"/>
  <c r="I5567" i="2" s="1"/>
  <c r="I5568" i="2" s="1"/>
  <c r="I5569" i="2" s="1"/>
  <c r="I5570" i="2" s="1"/>
  <c r="I5571" i="2" s="1"/>
  <c r="I5572" i="2" s="1"/>
  <c r="I5573" i="2" s="1"/>
  <c r="I5574" i="2" s="1"/>
  <c r="I5575" i="2" s="1"/>
  <c r="I5576" i="2" s="1"/>
  <c r="I5577" i="2" s="1"/>
  <c r="I5578" i="2" s="1"/>
  <c r="I5579" i="2" s="1"/>
  <c r="I5580" i="2" s="1"/>
  <c r="I5581" i="2" s="1"/>
  <c r="I5582" i="2" s="1"/>
  <c r="I5583" i="2" s="1"/>
  <c r="I5584" i="2" s="1"/>
  <c r="I5585" i="2" s="1"/>
  <c r="I5586" i="2" s="1"/>
  <c r="I5587" i="2" s="1"/>
  <c r="I5588" i="2" s="1"/>
  <c r="I5589" i="2" s="1"/>
  <c r="I5590" i="2" s="1"/>
  <c r="I5591" i="2" s="1"/>
  <c r="I5592" i="2" s="1"/>
  <c r="I5593" i="2" s="1"/>
  <c r="I5594" i="2" s="1"/>
  <c r="I5595" i="2" s="1"/>
  <c r="I5596" i="2" s="1"/>
  <c r="I5597" i="2" s="1"/>
  <c r="I5598" i="2" s="1"/>
  <c r="I5599" i="2" s="1"/>
  <c r="I5600" i="2" s="1"/>
  <c r="I5601" i="2" s="1"/>
  <c r="I5602" i="2" s="1"/>
  <c r="I5603" i="2" s="1"/>
  <c r="I5604" i="2" s="1"/>
  <c r="I5605" i="2" s="1"/>
  <c r="I5606" i="2" s="1"/>
  <c r="I5607" i="2" s="1"/>
  <c r="I5608" i="2" s="1"/>
  <c r="I5609" i="2" s="1"/>
  <c r="I5610" i="2" s="1"/>
  <c r="I5611" i="2" s="1"/>
  <c r="I5612" i="2" s="1"/>
  <c r="I5613" i="2" s="1"/>
  <c r="I5614" i="2" s="1"/>
  <c r="I5615" i="2" s="1"/>
  <c r="I5616" i="2" s="1"/>
  <c r="I5617" i="2" s="1"/>
  <c r="I5618" i="2" s="1"/>
  <c r="I5619" i="2" s="1"/>
  <c r="I5620" i="2" s="1"/>
  <c r="I5621" i="2" s="1"/>
  <c r="I5622" i="2" s="1"/>
  <c r="I5623" i="2" s="1"/>
  <c r="I5624" i="2" s="1"/>
  <c r="I5625" i="2" s="1"/>
  <c r="I5626" i="2" s="1"/>
  <c r="I5627" i="2" s="1"/>
  <c r="I5628" i="2" s="1"/>
  <c r="I5629" i="2" s="1"/>
  <c r="I5630" i="2" s="1"/>
  <c r="I5631" i="2" s="1"/>
  <c r="I5632" i="2" s="1"/>
  <c r="I5633" i="2" s="1"/>
  <c r="I5634" i="2" s="1"/>
  <c r="I5635" i="2" s="1"/>
  <c r="I5636" i="2" s="1"/>
  <c r="I5637" i="2" s="1"/>
  <c r="I5638" i="2" s="1"/>
  <c r="I5639" i="2" s="1"/>
  <c r="I5640" i="2" s="1"/>
  <c r="I5641" i="2" s="1"/>
  <c r="I5642" i="2" s="1"/>
  <c r="I5643" i="2" s="1"/>
  <c r="I5644" i="2" s="1"/>
  <c r="I5645" i="2" s="1"/>
  <c r="I5646" i="2" s="1"/>
  <c r="I5647" i="2" s="1"/>
  <c r="I5648" i="2" s="1"/>
  <c r="I5649" i="2" s="1"/>
  <c r="I5650" i="2" s="1"/>
  <c r="I5651" i="2" s="1"/>
  <c r="I5652" i="2" s="1"/>
  <c r="I5653" i="2" s="1"/>
  <c r="I5654" i="2" s="1"/>
  <c r="I5655" i="2" s="1"/>
  <c r="I5656" i="2" s="1"/>
  <c r="I5657" i="2" s="1"/>
  <c r="I5658" i="2" s="1"/>
  <c r="I5659" i="2" s="1"/>
  <c r="I5660" i="2" s="1"/>
  <c r="I5661" i="2" s="1"/>
  <c r="I5662" i="2" s="1"/>
  <c r="I5663" i="2" s="1"/>
  <c r="I5664" i="2" s="1"/>
  <c r="I5665" i="2" s="1"/>
  <c r="I5666" i="2" s="1"/>
  <c r="I5667" i="2" s="1"/>
  <c r="I5668" i="2" s="1"/>
  <c r="I5669" i="2" s="1"/>
  <c r="I5670" i="2" s="1"/>
  <c r="I5671" i="2" s="1"/>
  <c r="I5672" i="2" s="1"/>
  <c r="I5673" i="2" s="1"/>
  <c r="I5674" i="2" s="1"/>
  <c r="I5675" i="2" s="1"/>
  <c r="I5676" i="2" s="1"/>
  <c r="I5677" i="2" s="1"/>
  <c r="I5678" i="2" s="1"/>
  <c r="I5679" i="2" s="1"/>
  <c r="I5680" i="2" s="1"/>
  <c r="I5681" i="2" s="1"/>
  <c r="I5682" i="2" s="1"/>
  <c r="I5683" i="2" s="1"/>
  <c r="I5684" i="2" s="1"/>
  <c r="I5685" i="2" s="1"/>
  <c r="I5686" i="2" s="1"/>
  <c r="I5687" i="2" s="1"/>
  <c r="I5688" i="2" s="1"/>
  <c r="I5689" i="2" s="1"/>
  <c r="I5690" i="2" s="1"/>
  <c r="I5691" i="2" s="1"/>
  <c r="I5692" i="2" s="1"/>
  <c r="I5693" i="2" s="1"/>
  <c r="I5694" i="2" s="1"/>
  <c r="I5695" i="2" s="1"/>
  <c r="I5696" i="2" s="1"/>
  <c r="I5697" i="2" s="1"/>
  <c r="I5698" i="2" s="1"/>
  <c r="I5699" i="2" s="1"/>
  <c r="I5700" i="2" s="1"/>
  <c r="I5701" i="2" s="1"/>
  <c r="I5702" i="2" s="1"/>
  <c r="I5703" i="2" s="1"/>
  <c r="I5704" i="2" s="1"/>
  <c r="I5705" i="2" s="1"/>
  <c r="I5706" i="2" s="1"/>
  <c r="I5707" i="2" s="1"/>
  <c r="I5708" i="2" s="1"/>
  <c r="I5709" i="2" s="1"/>
  <c r="I5710" i="2" s="1"/>
  <c r="I5711" i="2" s="1"/>
  <c r="I5712" i="2" s="1"/>
  <c r="I5713" i="2" s="1"/>
  <c r="I5714" i="2" s="1"/>
  <c r="I5715" i="2" s="1"/>
  <c r="I5716" i="2" s="1"/>
  <c r="I5717" i="2" s="1"/>
  <c r="I5718" i="2" s="1"/>
  <c r="I5719" i="2" s="1"/>
  <c r="I5720" i="2" s="1"/>
  <c r="I5721" i="2" s="1"/>
  <c r="I5722" i="2" s="1"/>
  <c r="I5723" i="2" s="1"/>
  <c r="I5724" i="2" s="1"/>
  <c r="I5725" i="2" s="1"/>
  <c r="I5726" i="2" s="1"/>
  <c r="I5727" i="2" s="1"/>
  <c r="I5728" i="2" s="1"/>
  <c r="I5729" i="2" s="1"/>
  <c r="I5730" i="2" s="1"/>
  <c r="I5731" i="2" s="1"/>
  <c r="I5732" i="2" s="1"/>
  <c r="I5733" i="2" s="1"/>
  <c r="I5734" i="2" s="1"/>
  <c r="I5735" i="2" s="1"/>
  <c r="I5736" i="2" s="1"/>
  <c r="I5737" i="2" s="1"/>
  <c r="I5738" i="2" s="1"/>
  <c r="I5739" i="2" s="1"/>
  <c r="I5740" i="2" s="1"/>
  <c r="I5741" i="2" s="1"/>
  <c r="I5742" i="2" s="1"/>
  <c r="I5743" i="2" s="1"/>
  <c r="I5744" i="2" s="1"/>
  <c r="I5745" i="2" s="1"/>
  <c r="I5746" i="2" s="1"/>
  <c r="I5747" i="2" s="1"/>
  <c r="I5748" i="2" s="1"/>
  <c r="I5749" i="2" s="1"/>
  <c r="I5750" i="2" s="1"/>
  <c r="I5751" i="2" s="1"/>
  <c r="I5752" i="2" s="1"/>
  <c r="I5753" i="2" s="1"/>
  <c r="I5754" i="2" s="1"/>
  <c r="I5755" i="2" s="1"/>
  <c r="I5756" i="2" s="1"/>
  <c r="I5757" i="2" s="1"/>
  <c r="I5758" i="2" s="1"/>
  <c r="I5759" i="2" s="1"/>
  <c r="I5760" i="2" s="1"/>
  <c r="I5761" i="2" s="1"/>
  <c r="I5762" i="2" s="1"/>
  <c r="I5763" i="2" s="1"/>
  <c r="I5764" i="2" s="1"/>
  <c r="I5765" i="2" s="1"/>
  <c r="I5766" i="2" s="1"/>
  <c r="I5767" i="2" s="1"/>
  <c r="I5768" i="2" s="1"/>
  <c r="I5769" i="2" s="1"/>
  <c r="I5770" i="2" s="1"/>
  <c r="I5771" i="2" s="1"/>
  <c r="I5772" i="2" s="1"/>
  <c r="I5773" i="2" s="1"/>
  <c r="I5774" i="2" s="1"/>
  <c r="I5775" i="2" s="1"/>
  <c r="I5776" i="2" s="1"/>
  <c r="I5777" i="2" s="1"/>
  <c r="I5778" i="2" s="1"/>
  <c r="I5779" i="2" s="1"/>
  <c r="I5780" i="2" s="1"/>
  <c r="I5781" i="2" s="1"/>
  <c r="I5782" i="2" s="1"/>
  <c r="I5783" i="2" s="1"/>
  <c r="I5784" i="2" s="1"/>
  <c r="I5785" i="2" s="1"/>
  <c r="I5786" i="2" s="1"/>
  <c r="I5787" i="2" s="1"/>
  <c r="I5788" i="2" s="1"/>
  <c r="I5789" i="2" s="1"/>
  <c r="I5790" i="2" s="1"/>
  <c r="I5791" i="2" s="1"/>
  <c r="I5792" i="2" s="1"/>
  <c r="I5793" i="2" s="1"/>
  <c r="I5794" i="2" s="1"/>
  <c r="I5795" i="2" s="1"/>
  <c r="I5796" i="2" s="1"/>
  <c r="I5797" i="2" s="1"/>
  <c r="I5798" i="2" s="1"/>
  <c r="I5799" i="2" s="1"/>
  <c r="I5800" i="2" s="1"/>
  <c r="I5801" i="2" s="1"/>
  <c r="I5802" i="2" s="1"/>
  <c r="I5803" i="2" s="1"/>
  <c r="I5804" i="2" s="1"/>
  <c r="I5805" i="2" s="1"/>
  <c r="I5806" i="2" s="1"/>
  <c r="I5807" i="2" s="1"/>
  <c r="I5808" i="2" s="1"/>
  <c r="I5809" i="2" s="1"/>
  <c r="I5810" i="2" s="1"/>
  <c r="I5811" i="2" s="1"/>
  <c r="I5812" i="2" s="1"/>
  <c r="I5813" i="2" s="1"/>
  <c r="I5814" i="2" s="1"/>
  <c r="I5815" i="2" s="1"/>
  <c r="I5816" i="2" s="1"/>
  <c r="I5817" i="2" s="1"/>
  <c r="I5818" i="2" s="1"/>
  <c r="I5819" i="2" s="1"/>
  <c r="I5820" i="2" s="1"/>
  <c r="I5821" i="2" s="1"/>
  <c r="I5822" i="2" s="1"/>
  <c r="I5823" i="2" s="1"/>
  <c r="I5824" i="2" s="1"/>
  <c r="I5825" i="2" s="1"/>
  <c r="I5826" i="2" s="1"/>
  <c r="I5827" i="2" s="1"/>
  <c r="I5828" i="2" s="1"/>
  <c r="I5829" i="2" s="1"/>
  <c r="I5830" i="2" s="1"/>
  <c r="I5831" i="2" s="1"/>
  <c r="I5832" i="2" s="1"/>
  <c r="I5833" i="2" s="1"/>
  <c r="I5834" i="2" s="1"/>
  <c r="I5835" i="2" s="1"/>
  <c r="I5836" i="2" s="1"/>
  <c r="I5837" i="2" s="1"/>
  <c r="I5838" i="2" s="1"/>
  <c r="I5839" i="2" s="1"/>
  <c r="I5840" i="2" s="1"/>
  <c r="I5841" i="2" s="1"/>
  <c r="I5842" i="2" s="1"/>
  <c r="I5843" i="2" s="1"/>
  <c r="I5844" i="2" s="1"/>
  <c r="I5845" i="2" s="1"/>
  <c r="I5846" i="2" s="1"/>
  <c r="I5847" i="2" s="1"/>
  <c r="I5848" i="2" s="1"/>
  <c r="I5849" i="2" s="1"/>
  <c r="I5850" i="2" s="1"/>
  <c r="I5851" i="2" s="1"/>
  <c r="I5852" i="2" s="1"/>
  <c r="I5853" i="2" s="1"/>
  <c r="I5854" i="2" s="1"/>
  <c r="I5855" i="2" s="1"/>
  <c r="I5856" i="2" s="1"/>
  <c r="I5857" i="2" s="1"/>
  <c r="I5858" i="2" s="1"/>
  <c r="I5859" i="2" s="1"/>
  <c r="I5860" i="2" s="1"/>
  <c r="I5861" i="2" s="1"/>
  <c r="I5862" i="2" s="1"/>
  <c r="I5863" i="2" s="1"/>
  <c r="I5864" i="2" s="1"/>
  <c r="I5865" i="2" s="1"/>
  <c r="I5866" i="2" s="1"/>
  <c r="I5867" i="2" s="1"/>
  <c r="I5868" i="2" s="1"/>
  <c r="I5869" i="2" s="1"/>
  <c r="I5870" i="2" s="1"/>
  <c r="I5871" i="2" s="1"/>
  <c r="I5872" i="2" s="1"/>
  <c r="I5873" i="2" s="1"/>
  <c r="I5874" i="2" s="1"/>
  <c r="I5875" i="2" s="1"/>
  <c r="I5876" i="2" s="1"/>
  <c r="I5877" i="2" s="1"/>
  <c r="I5878" i="2" s="1"/>
  <c r="I5879" i="2" s="1"/>
  <c r="I5880" i="2" s="1"/>
  <c r="I5881" i="2" s="1"/>
  <c r="I5882" i="2" s="1"/>
  <c r="I5883" i="2" s="1"/>
  <c r="I5884" i="2" s="1"/>
  <c r="I5885" i="2" s="1"/>
  <c r="I5886" i="2" s="1"/>
  <c r="I5887" i="2" s="1"/>
  <c r="I5888" i="2" s="1"/>
  <c r="I5889" i="2" s="1"/>
  <c r="I5890" i="2" s="1"/>
  <c r="I5891" i="2" s="1"/>
  <c r="I5892" i="2" s="1"/>
  <c r="I5893" i="2" s="1"/>
  <c r="I5894" i="2" s="1"/>
  <c r="I5895" i="2" s="1"/>
  <c r="I5896" i="2" s="1"/>
  <c r="I5897" i="2" s="1"/>
  <c r="I5898" i="2" s="1"/>
  <c r="I5899" i="2" s="1"/>
  <c r="I5900" i="2" s="1"/>
  <c r="I5901" i="2" s="1"/>
  <c r="I5902" i="2" s="1"/>
  <c r="I5903" i="2" s="1"/>
  <c r="I5904" i="2" s="1"/>
  <c r="I5905" i="2" s="1"/>
  <c r="I5906" i="2" s="1"/>
  <c r="I5907" i="2" s="1"/>
  <c r="I5908" i="2" s="1"/>
  <c r="I5909" i="2" s="1"/>
  <c r="I5910" i="2" s="1"/>
  <c r="I5911" i="2" s="1"/>
  <c r="I5912" i="2" s="1"/>
  <c r="I5913" i="2" s="1"/>
  <c r="I5914" i="2" s="1"/>
  <c r="I5915" i="2" s="1"/>
  <c r="I5916" i="2" s="1"/>
  <c r="I5917" i="2" s="1"/>
  <c r="I5918" i="2" s="1"/>
  <c r="I5919" i="2" s="1"/>
  <c r="I5920" i="2" s="1"/>
  <c r="I5921" i="2" s="1"/>
  <c r="I5922" i="2" s="1"/>
  <c r="I5923" i="2" s="1"/>
  <c r="I5924" i="2" s="1"/>
  <c r="I5925" i="2" s="1"/>
  <c r="I5926" i="2" s="1"/>
  <c r="I5927" i="2" s="1"/>
  <c r="I5928" i="2" s="1"/>
  <c r="I5929" i="2" s="1"/>
  <c r="I5930" i="2" s="1"/>
  <c r="I5931" i="2" s="1"/>
  <c r="I5932" i="2" s="1"/>
  <c r="I5933" i="2" s="1"/>
  <c r="I5934" i="2" s="1"/>
  <c r="I5935" i="2" s="1"/>
  <c r="I5936" i="2" s="1"/>
  <c r="I5937" i="2" s="1"/>
  <c r="I5938" i="2" s="1"/>
  <c r="I5939" i="2" s="1"/>
  <c r="I5940" i="2" s="1"/>
  <c r="I5941" i="2" s="1"/>
  <c r="I5942" i="2" s="1"/>
  <c r="I5943" i="2" s="1"/>
  <c r="I5944" i="2" s="1"/>
  <c r="I5945" i="2" s="1"/>
  <c r="I5946" i="2" s="1"/>
  <c r="I5947" i="2" s="1"/>
  <c r="I5948" i="2" s="1"/>
  <c r="I5949" i="2" s="1"/>
  <c r="I5950" i="2" s="1"/>
  <c r="I5951" i="2" s="1"/>
  <c r="I5952" i="2" s="1"/>
  <c r="I5953" i="2" s="1"/>
  <c r="I5954" i="2" s="1"/>
  <c r="I5955" i="2" s="1"/>
  <c r="I5956" i="2" s="1"/>
  <c r="I5957" i="2" s="1"/>
  <c r="I5958" i="2" s="1"/>
  <c r="I5959" i="2" s="1"/>
  <c r="I5960" i="2" s="1"/>
  <c r="I5961" i="2" s="1"/>
  <c r="I5962" i="2" s="1"/>
  <c r="I5963" i="2" s="1"/>
  <c r="I5964" i="2" s="1"/>
  <c r="I5965" i="2" s="1"/>
  <c r="I5966" i="2" s="1"/>
  <c r="I5967" i="2" s="1"/>
  <c r="I5968" i="2" s="1"/>
  <c r="I5969" i="2" s="1"/>
  <c r="I5970" i="2" s="1"/>
  <c r="I5971" i="2" s="1"/>
  <c r="I5972" i="2" s="1"/>
  <c r="I5973" i="2" s="1"/>
  <c r="I5974" i="2" s="1"/>
  <c r="I5975" i="2" s="1"/>
  <c r="I5976" i="2" s="1"/>
  <c r="I5977" i="2" s="1"/>
  <c r="I5978" i="2" s="1"/>
  <c r="I5979" i="2" s="1"/>
  <c r="I5980" i="2" s="1"/>
  <c r="I5981" i="2" s="1"/>
  <c r="I5982" i="2" s="1"/>
  <c r="I5983" i="2" s="1"/>
  <c r="I5984" i="2" s="1"/>
  <c r="I5985" i="2" s="1"/>
  <c r="I5986" i="2" s="1"/>
  <c r="I5987" i="2" s="1"/>
  <c r="I5988" i="2" s="1"/>
  <c r="I5989" i="2" s="1"/>
  <c r="I5990" i="2" s="1"/>
  <c r="I5991" i="2" s="1"/>
  <c r="I5992" i="2" s="1"/>
  <c r="I5993" i="2" s="1"/>
  <c r="I5994" i="2" s="1"/>
  <c r="I5995" i="2" s="1"/>
  <c r="I5996" i="2" s="1"/>
  <c r="I5997" i="2" s="1"/>
  <c r="I5998" i="2" s="1"/>
  <c r="I5999" i="2" s="1"/>
  <c r="I6000" i="2" s="1"/>
  <c r="I6001" i="2" s="1"/>
  <c r="I6002" i="2" s="1"/>
  <c r="I6003" i="2" s="1"/>
  <c r="I6004" i="2" s="1"/>
  <c r="I6005" i="2" s="1"/>
  <c r="I6006" i="2" s="1"/>
  <c r="I6007" i="2" s="1"/>
  <c r="I6008" i="2" s="1"/>
  <c r="I6009" i="2" s="1"/>
  <c r="I6010" i="2" s="1"/>
  <c r="I6011" i="2" s="1"/>
  <c r="I6012" i="2" s="1"/>
  <c r="I6013" i="2" s="1"/>
  <c r="I6014" i="2" s="1"/>
  <c r="I6015" i="2" s="1"/>
  <c r="I6016" i="2" s="1"/>
  <c r="I6017" i="2" s="1"/>
  <c r="I6018" i="2" s="1"/>
  <c r="I6019" i="2" s="1"/>
  <c r="I6020" i="2" s="1"/>
  <c r="I6021" i="2" s="1"/>
  <c r="I6022" i="2" s="1"/>
  <c r="I6023" i="2" s="1"/>
  <c r="I6024" i="2" s="1"/>
  <c r="I6025" i="2" s="1"/>
  <c r="I6026" i="2" s="1"/>
  <c r="I6027" i="2" s="1"/>
  <c r="I6028" i="2" s="1"/>
  <c r="I6029" i="2" s="1"/>
  <c r="I6030" i="2" s="1"/>
  <c r="I6031" i="2" s="1"/>
  <c r="I6032" i="2" s="1"/>
  <c r="I6033" i="2" s="1"/>
  <c r="I6034" i="2" s="1"/>
  <c r="I6035" i="2" s="1"/>
  <c r="I6036" i="2" s="1"/>
  <c r="I6037" i="2" s="1"/>
  <c r="I6038" i="2" s="1"/>
  <c r="I6039" i="2" s="1"/>
  <c r="I6040" i="2" s="1"/>
  <c r="I6041" i="2" s="1"/>
  <c r="I6042" i="2" s="1"/>
  <c r="I6043" i="2" s="1"/>
  <c r="I6044" i="2" s="1"/>
  <c r="I6045" i="2" s="1"/>
  <c r="I6046" i="2" s="1"/>
  <c r="I6047" i="2" s="1"/>
  <c r="I6048" i="2" s="1"/>
  <c r="I6049" i="2" s="1"/>
  <c r="I6050" i="2" s="1"/>
  <c r="I6051" i="2" s="1"/>
  <c r="I6052" i="2" s="1"/>
  <c r="I6053" i="2" s="1"/>
  <c r="I6054" i="2" s="1"/>
  <c r="I6055" i="2" s="1"/>
  <c r="I6056" i="2" s="1"/>
  <c r="I6057" i="2" s="1"/>
  <c r="I6058" i="2" s="1"/>
  <c r="I6059" i="2" s="1"/>
  <c r="I6060" i="2" s="1"/>
  <c r="I6061" i="2" s="1"/>
  <c r="I6062" i="2" s="1"/>
  <c r="I6063" i="2" s="1"/>
  <c r="I6064" i="2" s="1"/>
  <c r="I6065" i="2" s="1"/>
  <c r="I6066" i="2" s="1"/>
  <c r="I6067" i="2" s="1"/>
  <c r="I6068" i="2" s="1"/>
  <c r="I6069" i="2" s="1"/>
  <c r="I6070" i="2" s="1"/>
  <c r="I6071" i="2" s="1"/>
  <c r="I6072" i="2" s="1"/>
  <c r="I6073" i="2" s="1"/>
  <c r="I6074" i="2" s="1"/>
  <c r="I6075" i="2" s="1"/>
  <c r="I6076" i="2" s="1"/>
  <c r="I6077" i="2" s="1"/>
  <c r="I6078" i="2" s="1"/>
  <c r="I6079" i="2" s="1"/>
  <c r="I6080" i="2" s="1"/>
  <c r="I6081" i="2" s="1"/>
  <c r="I6082" i="2" s="1"/>
  <c r="I6083" i="2" s="1"/>
  <c r="I6084" i="2" s="1"/>
  <c r="I6085" i="2" s="1"/>
  <c r="I6086" i="2" s="1"/>
  <c r="I6087" i="2" s="1"/>
  <c r="I6088" i="2" s="1"/>
  <c r="I6089" i="2" s="1"/>
  <c r="I6090" i="2" s="1"/>
  <c r="I6091" i="2" s="1"/>
  <c r="I6092" i="2" s="1"/>
  <c r="I6093" i="2" s="1"/>
  <c r="I6094" i="2" s="1"/>
  <c r="I6095" i="2" s="1"/>
  <c r="I6096" i="2" s="1"/>
  <c r="I6097" i="2" s="1"/>
  <c r="I6098" i="2" s="1"/>
  <c r="I6099" i="2" s="1"/>
  <c r="I6100" i="2" s="1"/>
  <c r="I6101" i="2" s="1"/>
  <c r="I6102" i="2" s="1"/>
  <c r="I6103" i="2" s="1"/>
  <c r="I6104" i="2" s="1"/>
  <c r="I6105" i="2" s="1"/>
  <c r="I6106" i="2" s="1"/>
  <c r="I6107" i="2" s="1"/>
  <c r="I6108" i="2" s="1"/>
  <c r="I6109" i="2" s="1"/>
  <c r="I6110" i="2" s="1"/>
  <c r="I6111" i="2" s="1"/>
  <c r="I6112" i="2" s="1"/>
  <c r="I6113" i="2" s="1"/>
  <c r="I6114" i="2" s="1"/>
  <c r="I6115" i="2" s="1"/>
  <c r="I6116" i="2" s="1"/>
  <c r="I6117" i="2" s="1"/>
  <c r="I6118" i="2" s="1"/>
  <c r="I6119" i="2" s="1"/>
  <c r="I6120" i="2" s="1"/>
  <c r="I6121" i="2" s="1"/>
  <c r="I6122" i="2" s="1"/>
  <c r="I6123" i="2" s="1"/>
  <c r="I6124" i="2" s="1"/>
  <c r="I6125" i="2" s="1"/>
  <c r="I6126" i="2" s="1"/>
  <c r="I6127" i="2" s="1"/>
  <c r="I6128" i="2" s="1"/>
  <c r="I6129" i="2" s="1"/>
  <c r="I6130" i="2" s="1"/>
  <c r="I6131" i="2" s="1"/>
  <c r="I6132" i="2" s="1"/>
  <c r="I6133" i="2" s="1"/>
  <c r="I6134" i="2" s="1"/>
  <c r="I6135" i="2" s="1"/>
  <c r="I6136" i="2" s="1"/>
  <c r="I6137" i="2" s="1"/>
  <c r="I6138" i="2" s="1"/>
  <c r="I6139" i="2" s="1"/>
  <c r="I6140" i="2" s="1"/>
  <c r="I6141" i="2" s="1"/>
  <c r="I6142" i="2" s="1"/>
  <c r="I6143" i="2" s="1"/>
  <c r="I6144" i="2" s="1"/>
  <c r="I6145" i="2" s="1"/>
  <c r="I6146" i="2" s="1"/>
  <c r="I6147" i="2" s="1"/>
  <c r="I6148" i="2" s="1"/>
  <c r="I6149" i="2" s="1"/>
  <c r="I6150" i="2" s="1"/>
  <c r="I6151" i="2" s="1"/>
  <c r="I6152" i="2" s="1"/>
  <c r="I6153" i="2" s="1"/>
  <c r="I6154" i="2" s="1"/>
  <c r="I6155" i="2" s="1"/>
  <c r="I6156" i="2" s="1"/>
  <c r="I6157" i="2" s="1"/>
  <c r="I6158" i="2" s="1"/>
  <c r="I6159" i="2" s="1"/>
  <c r="I6160" i="2" s="1"/>
  <c r="I6161" i="2" s="1"/>
  <c r="I6162" i="2" s="1"/>
  <c r="I6163" i="2" s="1"/>
  <c r="I6164" i="2" s="1"/>
  <c r="I6165" i="2" s="1"/>
  <c r="I6166" i="2" s="1"/>
  <c r="I6167" i="2" s="1"/>
  <c r="I6168" i="2" s="1"/>
  <c r="I6169" i="2" s="1"/>
  <c r="I6170" i="2" s="1"/>
  <c r="I6171" i="2" s="1"/>
  <c r="I6172" i="2" s="1"/>
  <c r="I6173" i="2" s="1"/>
  <c r="I6174" i="2" s="1"/>
  <c r="I6175" i="2" s="1"/>
  <c r="I6176" i="2" s="1"/>
  <c r="I6177" i="2" s="1"/>
  <c r="I6178" i="2" s="1"/>
  <c r="I6179" i="2" s="1"/>
  <c r="I6180" i="2" s="1"/>
  <c r="I6181" i="2" s="1"/>
  <c r="I6182" i="2" s="1"/>
  <c r="I6183" i="2" s="1"/>
  <c r="I6184" i="2" s="1"/>
  <c r="I6185" i="2" s="1"/>
  <c r="I6186" i="2" s="1"/>
  <c r="I6187" i="2" s="1"/>
  <c r="I6188" i="2" s="1"/>
  <c r="I6189" i="2" s="1"/>
  <c r="I6190" i="2" s="1"/>
  <c r="I6191" i="2" s="1"/>
  <c r="I6192" i="2" s="1"/>
  <c r="I6193" i="2" s="1"/>
  <c r="I6194" i="2" s="1"/>
  <c r="I6195" i="2" s="1"/>
  <c r="I6196" i="2" s="1"/>
  <c r="I6197" i="2" s="1"/>
  <c r="I6198" i="2" s="1"/>
  <c r="I6199" i="2" s="1"/>
  <c r="I6200" i="2" s="1"/>
  <c r="I6201" i="2" s="1"/>
  <c r="I6202" i="2" s="1"/>
  <c r="I6203" i="2" s="1"/>
  <c r="I6204" i="2" s="1"/>
  <c r="I6205" i="2" s="1"/>
  <c r="I6206" i="2" s="1"/>
  <c r="I6207" i="2" s="1"/>
  <c r="I6208" i="2" s="1"/>
  <c r="I6209" i="2" s="1"/>
  <c r="I6210" i="2" s="1"/>
  <c r="I6211" i="2" s="1"/>
  <c r="I6212" i="2" s="1"/>
  <c r="I6213" i="2" s="1"/>
  <c r="I6214" i="2" s="1"/>
  <c r="I6215" i="2" s="1"/>
  <c r="I6216" i="2" s="1"/>
  <c r="I6217" i="2" s="1"/>
  <c r="I6218" i="2" s="1"/>
  <c r="I6219" i="2" s="1"/>
  <c r="I6220" i="2" s="1"/>
  <c r="I6221" i="2" s="1"/>
  <c r="I6222" i="2" s="1"/>
  <c r="I6223" i="2" s="1"/>
  <c r="I6224" i="2" s="1"/>
  <c r="I6225" i="2" s="1"/>
  <c r="I6226" i="2" s="1"/>
  <c r="I6227" i="2" s="1"/>
  <c r="I6228" i="2" s="1"/>
  <c r="I6229" i="2" s="1"/>
  <c r="I6230" i="2" s="1"/>
  <c r="I6231" i="2" s="1"/>
  <c r="I6232" i="2" s="1"/>
  <c r="I6233" i="2" s="1"/>
  <c r="I6234" i="2" s="1"/>
  <c r="I6235" i="2" s="1"/>
  <c r="I6236" i="2" s="1"/>
  <c r="I6237" i="2" s="1"/>
  <c r="I6238" i="2" s="1"/>
  <c r="I6239" i="2" s="1"/>
  <c r="I6240" i="2" s="1"/>
  <c r="I6241" i="2" s="1"/>
  <c r="I6242" i="2" s="1"/>
  <c r="I6243" i="2" s="1"/>
  <c r="I6244" i="2" s="1"/>
  <c r="I6245" i="2" s="1"/>
  <c r="I6246" i="2" s="1"/>
  <c r="I6247" i="2" s="1"/>
  <c r="I6248" i="2" s="1"/>
  <c r="I6249" i="2" s="1"/>
  <c r="I6250" i="2" s="1"/>
  <c r="I6251" i="2" s="1"/>
  <c r="I6252" i="2" s="1"/>
  <c r="I6253" i="2" s="1"/>
  <c r="I6254" i="2" s="1"/>
  <c r="I6255" i="2" s="1"/>
  <c r="I6256" i="2" s="1"/>
  <c r="I6257" i="2" s="1"/>
  <c r="I6258" i="2" s="1"/>
  <c r="I6259" i="2" s="1"/>
  <c r="I6260" i="2" s="1"/>
  <c r="I6261" i="2" s="1"/>
  <c r="I6262" i="2" s="1"/>
  <c r="I6263" i="2" s="1"/>
  <c r="I6264" i="2" s="1"/>
  <c r="I6265" i="2" s="1"/>
  <c r="I6266" i="2" s="1"/>
  <c r="I6267" i="2" s="1"/>
  <c r="I6268" i="2" s="1"/>
  <c r="I6269" i="2" s="1"/>
  <c r="I6270" i="2" s="1"/>
  <c r="I6271" i="2" s="1"/>
  <c r="I6272" i="2" s="1"/>
  <c r="I6273" i="2" s="1"/>
  <c r="I6274" i="2" s="1"/>
  <c r="I6275" i="2" s="1"/>
  <c r="I6276" i="2" s="1"/>
  <c r="I6277" i="2" s="1"/>
  <c r="I6278" i="2" s="1"/>
  <c r="I6279" i="2" s="1"/>
  <c r="I6280" i="2" s="1"/>
  <c r="I6281" i="2" s="1"/>
  <c r="I6282" i="2" s="1"/>
  <c r="I6283" i="2" s="1"/>
  <c r="I6284" i="2" s="1"/>
  <c r="I6285" i="2" s="1"/>
  <c r="I6286" i="2" s="1"/>
  <c r="I6287" i="2" s="1"/>
  <c r="I6288" i="2" s="1"/>
  <c r="I6289" i="2" s="1"/>
  <c r="I6290" i="2" s="1"/>
  <c r="I6291" i="2" s="1"/>
  <c r="I6292" i="2" s="1"/>
  <c r="I6293" i="2" s="1"/>
  <c r="I6294" i="2" s="1"/>
  <c r="I6295" i="2" s="1"/>
  <c r="I6296" i="2" s="1"/>
  <c r="I6297" i="2" s="1"/>
  <c r="I6298" i="2" s="1"/>
  <c r="I6299" i="2" s="1"/>
  <c r="I6300" i="2" s="1"/>
  <c r="I6301" i="2" s="1"/>
  <c r="I6302" i="2" s="1"/>
  <c r="I6303" i="2" s="1"/>
  <c r="I6304" i="2" s="1"/>
  <c r="I6305" i="2" s="1"/>
  <c r="I6306" i="2" s="1"/>
  <c r="I6307" i="2" s="1"/>
  <c r="I6308" i="2" s="1"/>
  <c r="I6309" i="2" s="1"/>
  <c r="I6310" i="2" s="1"/>
  <c r="I6311" i="2" s="1"/>
  <c r="I6312" i="2" s="1"/>
  <c r="I6313" i="2" s="1"/>
  <c r="I6314" i="2" s="1"/>
  <c r="I6315" i="2" s="1"/>
  <c r="I6316" i="2" s="1"/>
  <c r="I6317" i="2" s="1"/>
  <c r="I6318" i="2" s="1"/>
  <c r="I6319" i="2" s="1"/>
  <c r="I6320" i="2" s="1"/>
  <c r="I6321" i="2" s="1"/>
  <c r="I6322" i="2" s="1"/>
  <c r="I6323" i="2" s="1"/>
  <c r="I6324" i="2" s="1"/>
  <c r="I6325" i="2" s="1"/>
  <c r="I6326" i="2" s="1"/>
  <c r="I6327" i="2" s="1"/>
  <c r="I6328" i="2" s="1"/>
  <c r="I6329" i="2" s="1"/>
  <c r="I6330" i="2" s="1"/>
  <c r="I6331" i="2" s="1"/>
  <c r="I6332" i="2" s="1"/>
  <c r="I6333" i="2" s="1"/>
  <c r="I6334" i="2" s="1"/>
  <c r="I6335" i="2" s="1"/>
  <c r="I6336" i="2" s="1"/>
  <c r="I6337" i="2" s="1"/>
  <c r="I6338" i="2" s="1"/>
  <c r="I6339" i="2" s="1"/>
  <c r="I6340" i="2" s="1"/>
  <c r="I6341" i="2" s="1"/>
  <c r="I6342" i="2" s="1"/>
  <c r="I6343" i="2" s="1"/>
  <c r="I6344" i="2" s="1"/>
  <c r="I6345" i="2" s="1"/>
  <c r="I6346" i="2" s="1"/>
  <c r="I6347" i="2" s="1"/>
  <c r="I6348" i="2" s="1"/>
  <c r="I6349" i="2" s="1"/>
  <c r="I6350" i="2" s="1"/>
  <c r="I6351" i="2" s="1"/>
  <c r="I6352" i="2" s="1"/>
  <c r="I6353" i="2" s="1"/>
  <c r="I6354" i="2" s="1"/>
  <c r="I6355" i="2" s="1"/>
  <c r="I6356" i="2" s="1"/>
  <c r="I6357" i="2" s="1"/>
  <c r="I6358" i="2" s="1"/>
  <c r="I6359" i="2" s="1"/>
  <c r="I6360" i="2" s="1"/>
  <c r="I6361" i="2" s="1"/>
  <c r="I6362" i="2" s="1"/>
  <c r="I6363" i="2" s="1"/>
  <c r="I6364" i="2" s="1"/>
  <c r="I6365" i="2" s="1"/>
  <c r="I6366" i="2" s="1"/>
  <c r="I6367" i="2" s="1"/>
  <c r="I6368" i="2" s="1"/>
  <c r="I6369" i="2" s="1"/>
  <c r="I6370" i="2" s="1"/>
  <c r="I6371" i="2" s="1"/>
  <c r="I6372" i="2" s="1"/>
  <c r="I6373" i="2" s="1"/>
  <c r="I6374" i="2" s="1"/>
  <c r="I6375" i="2" s="1"/>
  <c r="I6376" i="2" s="1"/>
  <c r="I6377" i="2" s="1"/>
  <c r="I6378" i="2" s="1"/>
  <c r="I6379" i="2" s="1"/>
  <c r="I6380" i="2" s="1"/>
  <c r="I6381" i="2" s="1"/>
  <c r="I6382" i="2" s="1"/>
  <c r="I6383" i="2" s="1"/>
  <c r="I6384" i="2" s="1"/>
  <c r="I6385" i="2" s="1"/>
  <c r="I6386" i="2" s="1"/>
  <c r="I6387" i="2" s="1"/>
  <c r="I6388" i="2" s="1"/>
  <c r="I6389" i="2" s="1"/>
  <c r="I6390" i="2" s="1"/>
  <c r="I6391" i="2" s="1"/>
  <c r="I6392" i="2" s="1"/>
  <c r="I6393" i="2" s="1"/>
  <c r="I6394" i="2" s="1"/>
  <c r="I6395" i="2" s="1"/>
  <c r="I6396" i="2" s="1"/>
  <c r="I6397" i="2" s="1"/>
  <c r="I6398" i="2" s="1"/>
  <c r="I6399" i="2" s="1"/>
  <c r="I6400" i="2" s="1"/>
  <c r="I6401" i="2" s="1"/>
  <c r="I6402" i="2" s="1"/>
  <c r="I6403" i="2" s="1"/>
  <c r="I6404" i="2" s="1"/>
  <c r="I6405" i="2" s="1"/>
  <c r="I6406" i="2" s="1"/>
  <c r="I6407" i="2" s="1"/>
  <c r="I6408" i="2" s="1"/>
  <c r="I6409" i="2" s="1"/>
  <c r="I6410" i="2" s="1"/>
  <c r="I6411" i="2" s="1"/>
  <c r="I6412" i="2" s="1"/>
  <c r="I6413" i="2" s="1"/>
  <c r="I6414" i="2" s="1"/>
  <c r="I6415" i="2" s="1"/>
  <c r="I6416" i="2" s="1"/>
  <c r="I6417" i="2" s="1"/>
  <c r="I6418" i="2" s="1"/>
  <c r="I6419" i="2" s="1"/>
  <c r="I6420" i="2" s="1"/>
  <c r="I6421" i="2" s="1"/>
  <c r="I6422" i="2" s="1"/>
  <c r="I6423" i="2" s="1"/>
  <c r="I6424" i="2" s="1"/>
  <c r="I6425" i="2" s="1"/>
  <c r="I6426" i="2" s="1"/>
  <c r="I6427" i="2" s="1"/>
  <c r="I6428" i="2" s="1"/>
  <c r="I6429" i="2" s="1"/>
  <c r="I6430" i="2" s="1"/>
  <c r="I6431" i="2" s="1"/>
  <c r="I6432" i="2" s="1"/>
  <c r="I6433" i="2" s="1"/>
  <c r="I6434" i="2" s="1"/>
  <c r="I6435" i="2" s="1"/>
  <c r="I6436" i="2" s="1"/>
  <c r="I6437" i="2" s="1"/>
  <c r="I6438" i="2" s="1"/>
  <c r="I6439" i="2" s="1"/>
  <c r="I6440" i="2" s="1"/>
  <c r="I6441" i="2" s="1"/>
  <c r="I6442" i="2" s="1"/>
  <c r="I6443" i="2" s="1"/>
  <c r="I6444" i="2" s="1"/>
  <c r="I6445" i="2" s="1"/>
  <c r="I6446" i="2" s="1"/>
  <c r="I6447" i="2" s="1"/>
  <c r="I6448" i="2" s="1"/>
  <c r="I6449" i="2" s="1"/>
  <c r="I6450" i="2" s="1"/>
  <c r="I6451" i="2" s="1"/>
  <c r="I6452" i="2" s="1"/>
  <c r="I6453" i="2" s="1"/>
  <c r="I6454" i="2" s="1"/>
  <c r="I6455" i="2" s="1"/>
  <c r="I6456" i="2" s="1"/>
  <c r="I6457" i="2" s="1"/>
  <c r="I6458" i="2" s="1"/>
  <c r="I6459" i="2" s="1"/>
  <c r="I6460" i="2" s="1"/>
  <c r="I6461" i="2" s="1"/>
  <c r="I6462" i="2" s="1"/>
  <c r="I6463" i="2" s="1"/>
  <c r="I6464" i="2" s="1"/>
  <c r="I6465" i="2" s="1"/>
  <c r="I6466" i="2" s="1"/>
  <c r="I6467" i="2" s="1"/>
  <c r="I6468" i="2" s="1"/>
  <c r="I6469" i="2" s="1"/>
  <c r="I6470" i="2" s="1"/>
  <c r="I6471" i="2" s="1"/>
  <c r="I6472" i="2" s="1"/>
  <c r="I6473" i="2" s="1"/>
  <c r="I6474" i="2" s="1"/>
  <c r="I6475" i="2" s="1"/>
  <c r="I6476" i="2" s="1"/>
  <c r="I6477" i="2" s="1"/>
  <c r="I6478" i="2" s="1"/>
  <c r="I6479" i="2" s="1"/>
  <c r="I6480" i="2" s="1"/>
  <c r="I6481" i="2" s="1"/>
  <c r="I6482" i="2" s="1"/>
  <c r="I6483" i="2" s="1"/>
  <c r="I6484" i="2" s="1"/>
  <c r="I6485" i="2" s="1"/>
  <c r="I6486" i="2" s="1"/>
  <c r="I6487" i="2" s="1"/>
  <c r="I6488" i="2" s="1"/>
  <c r="I6489" i="2" s="1"/>
  <c r="I6490" i="2" s="1"/>
  <c r="I6491" i="2" s="1"/>
  <c r="I6492" i="2" s="1"/>
  <c r="I6493" i="2" s="1"/>
  <c r="I6494" i="2" s="1"/>
  <c r="I6495" i="2" s="1"/>
  <c r="I6496" i="2" s="1"/>
  <c r="I6497" i="2" s="1"/>
  <c r="I6498" i="2" s="1"/>
  <c r="I6499" i="2" s="1"/>
  <c r="I6500" i="2" s="1"/>
  <c r="I6501" i="2" s="1"/>
  <c r="I6502" i="2" s="1"/>
  <c r="I6503" i="2" s="1"/>
  <c r="I6504" i="2" s="1"/>
  <c r="I6505" i="2" s="1"/>
  <c r="I6506" i="2" s="1"/>
  <c r="I6507" i="2" s="1"/>
  <c r="I6508" i="2" s="1"/>
  <c r="I6509" i="2" s="1"/>
  <c r="I6510" i="2" s="1"/>
  <c r="I6511" i="2" s="1"/>
  <c r="I6512" i="2" s="1"/>
  <c r="I6513" i="2" s="1"/>
  <c r="I6514" i="2" s="1"/>
  <c r="I6515" i="2" s="1"/>
  <c r="I6516" i="2" s="1"/>
  <c r="I6517" i="2" s="1"/>
  <c r="I6518" i="2" s="1"/>
  <c r="I6519" i="2" s="1"/>
  <c r="I6520" i="2" s="1"/>
  <c r="I6521" i="2" s="1"/>
  <c r="I6522" i="2" s="1"/>
  <c r="I6523" i="2" s="1"/>
  <c r="I6524" i="2" s="1"/>
  <c r="I6525" i="2" s="1"/>
  <c r="I6526" i="2" s="1"/>
  <c r="I6527" i="2" s="1"/>
  <c r="I6528" i="2" s="1"/>
  <c r="I6529" i="2" s="1"/>
  <c r="I6530" i="2" s="1"/>
  <c r="I6531" i="2" s="1"/>
  <c r="I6532" i="2" s="1"/>
  <c r="I6533" i="2" s="1"/>
  <c r="I6534" i="2" s="1"/>
  <c r="I6535" i="2" s="1"/>
  <c r="I6536" i="2" s="1"/>
  <c r="I6537" i="2" s="1"/>
  <c r="I6538" i="2" s="1"/>
  <c r="I6539" i="2" s="1"/>
  <c r="I6540" i="2" s="1"/>
  <c r="I6541" i="2" s="1"/>
  <c r="I6542" i="2" s="1"/>
  <c r="I6543" i="2" s="1"/>
  <c r="I6544" i="2" s="1"/>
  <c r="I6545" i="2" s="1"/>
  <c r="I6546" i="2" s="1"/>
  <c r="I6547" i="2" s="1"/>
  <c r="I6548" i="2" s="1"/>
  <c r="I6549" i="2" s="1"/>
  <c r="I6550" i="2" s="1"/>
  <c r="I6551" i="2" s="1"/>
  <c r="I6552" i="2" s="1"/>
  <c r="I6553" i="2" s="1"/>
  <c r="I6554" i="2" s="1"/>
  <c r="I6555" i="2" s="1"/>
  <c r="I6556" i="2" s="1"/>
  <c r="I6557" i="2" s="1"/>
  <c r="I6558" i="2" s="1"/>
  <c r="I6559" i="2" s="1"/>
  <c r="I6560" i="2" s="1"/>
  <c r="I6561" i="2" s="1"/>
  <c r="I6562" i="2" s="1"/>
  <c r="I6563" i="2" s="1"/>
  <c r="I6564" i="2" s="1"/>
  <c r="I6565" i="2" s="1"/>
  <c r="I6566" i="2" s="1"/>
  <c r="I6567" i="2" s="1"/>
  <c r="I6568" i="2" s="1"/>
  <c r="I6569" i="2" s="1"/>
  <c r="I6570" i="2" s="1"/>
  <c r="I6571" i="2" s="1"/>
  <c r="I6572" i="2" s="1"/>
  <c r="I6573" i="2" s="1"/>
  <c r="I6574" i="2" s="1"/>
  <c r="I6575" i="2" s="1"/>
  <c r="I6576" i="2" s="1"/>
  <c r="I6577" i="2" s="1"/>
  <c r="I6578" i="2" s="1"/>
  <c r="I6579" i="2" s="1"/>
  <c r="I6580" i="2" s="1"/>
  <c r="I6581" i="2" s="1"/>
  <c r="I6582" i="2" s="1"/>
  <c r="I6583" i="2" s="1"/>
  <c r="I6584" i="2" s="1"/>
  <c r="I6585" i="2" s="1"/>
  <c r="I6586" i="2" s="1"/>
  <c r="I6587" i="2" s="1"/>
  <c r="I6588" i="2" s="1"/>
  <c r="I6589" i="2" s="1"/>
  <c r="I6590" i="2" s="1"/>
  <c r="I6591" i="2" s="1"/>
  <c r="I6592" i="2" s="1"/>
  <c r="I6593" i="2" s="1"/>
  <c r="I6594" i="2" s="1"/>
  <c r="I6595" i="2" s="1"/>
  <c r="I6596" i="2" s="1"/>
  <c r="I6597" i="2" s="1"/>
  <c r="I6598" i="2" s="1"/>
  <c r="I6599" i="2" s="1"/>
  <c r="I6600" i="2" s="1"/>
  <c r="I6601" i="2" s="1"/>
  <c r="I6602" i="2" s="1"/>
  <c r="I6603" i="2" s="1"/>
  <c r="I6604" i="2" s="1"/>
  <c r="I6605" i="2" s="1"/>
  <c r="I6606" i="2" s="1"/>
  <c r="I6607" i="2" s="1"/>
  <c r="I6608" i="2" s="1"/>
  <c r="I6609" i="2" s="1"/>
  <c r="I6610" i="2" s="1"/>
  <c r="I6611" i="2" s="1"/>
  <c r="I6612" i="2" s="1"/>
  <c r="I6613" i="2" s="1"/>
  <c r="I6614" i="2" s="1"/>
  <c r="I6615" i="2" s="1"/>
  <c r="I6616" i="2" s="1"/>
  <c r="I6617" i="2" s="1"/>
  <c r="I6618" i="2" s="1"/>
  <c r="I6619" i="2" s="1"/>
  <c r="I6620" i="2" s="1"/>
  <c r="I6621" i="2" s="1"/>
  <c r="I6622" i="2" s="1"/>
  <c r="I6623" i="2" s="1"/>
  <c r="I6624" i="2" s="1"/>
  <c r="I6625" i="2" s="1"/>
  <c r="I6626" i="2" s="1"/>
  <c r="I6627" i="2" s="1"/>
  <c r="I6628" i="2" s="1"/>
  <c r="I6629" i="2" s="1"/>
  <c r="I6630" i="2" s="1"/>
  <c r="I6631" i="2" s="1"/>
  <c r="I6632" i="2" s="1"/>
  <c r="I6633" i="2" s="1"/>
  <c r="I6634" i="2" s="1"/>
  <c r="I6635" i="2" s="1"/>
  <c r="I6636" i="2" s="1"/>
  <c r="I6637" i="2" s="1"/>
  <c r="I6638" i="2" s="1"/>
  <c r="I6639" i="2" s="1"/>
  <c r="I6640" i="2" s="1"/>
  <c r="I6641" i="2" s="1"/>
  <c r="I6642" i="2" s="1"/>
  <c r="I6643" i="2" s="1"/>
  <c r="I6644" i="2" s="1"/>
  <c r="I6645" i="2" s="1"/>
  <c r="I6646" i="2" s="1"/>
  <c r="I6647" i="2" s="1"/>
  <c r="I6648" i="2" s="1"/>
  <c r="I6649" i="2" s="1"/>
  <c r="I6650" i="2" s="1"/>
  <c r="I6651" i="2" s="1"/>
  <c r="I6652" i="2" s="1"/>
  <c r="I6653" i="2" s="1"/>
  <c r="I6654" i="2" s="1"/>
  <c r="I6655" i="2" s="1"/>
  <c r="I6656" i="2" s="1"/>
  <c r="I6657" i="2" s="1"/>
  <c r="I6658" i="2" s="1"/>
  <c r="I6659" i="2" s="1"/>
  <c r="I6660" i="2" s="1"/>
  <c r="I6661" i="2" s="1"/>
  <c r="I6662" i="2" s="1"/>
  <c r="I6663" i="2" s="1"/>
  <c r="I6664" i="2" s="1"/>
  <c r="I6665" i="2" s="1"/>
  <c r="I6666" i="2" s="1"/>
  <c r="I6667" i="2" s="1"/>
  <c r="I6668" i="2" s="1"/>
  <c r="I6669" i="2" s="1"/>
  <c r="I6670" i="2" s="1"/>
  <c r="I6671" i="2" s="1"/>
  <c r="I6672" i="2" s="1"/>
  <c r="I6673" i="2" s="1"/>
  <c r="I6674" i="2" s="1"/>
  <c r="I6675" i="2" s="1"/>
  <c r="I6676" i="2" s="1"/>
  <c r="I6677" i="2" s="1"/>
  <c r="I6678" i="2" s="1"/>
  <c r="I6679" i="2" s="1"/>
  <c r="I6680" i="2" s="1"/>
  <c r="I6681" i="2" s="1"/>
  <c r="I6682" i="2" s="1"/>
  <c r="I6683" i="2" s="1"/>
  <c r="I6684" i="2" s="1"/>
  <c r="I6685" i="2" s="1"/>
  <c r="I6686" i="2" s="1"/>
  <c r="I6687" i="2" s="1"/>
  <c r="I6688" i="2" s="1"/>
  <c r="I6689" i="2" s="1"/>
  <c r="I6690" i="2" s="1"/>
  <c r="I6691" i="2" s="1"/>
  <c r="I6692" i="2" s="1"/>
  <c r="I6693" i="2" s="1"/>
  <c r="I6694" i="2" s="1"/>
  <c r="I6695" i="2" s="1"/>
  <c r="I6696" i="2" s="1"/>
  <c r="I6697" i="2" s="1"/>
  <c r="I6698" i="2" s="1"/>
  <c r="I6699" i="2" s="1"/>
  <c r="I6700" i="2" s="1"/>
  <c r="I6701" i="2" s="1"/>
  <c r="I6702" i="2" s="1"/>
  <c r="I6703" i="2" s="1"/>
  <c r="I6704" i="2" s="1"/>
  <c r="I6705" i="2" s="1"/>
  <c r="I6706" i="2" s="1"/>
  <c r="I6707" i="2" s="1"/>
  <c r="I6708" i="2" s="1"/>
  <c r="I6709" i="2" s="1"/>
  <c r="I6710" i="2" s="1"/>
  <c r="I6711" i="2" s="1"/>
  <c r="I6712" i="2" s="1"/>
  <c r="I6713" i="2" s="1"/>
  <c r="I6714" i="2" s="1"/>
  <c r="I6715" i="2" s="1"/>
  <c r="I6716" i="2" s="1"/>
  <c r="I6717" i="2" s="1"/>
  <c r="I6718" i="2" s="1"/>
  <c r="I6719" i="2" s="1"/>
  <c r="I6720" i="2" s="1"/>
  <c r="I6721" i="2" s="1"/>
  <c r="I6722" i="2" s="1"/>
  <c r="I6723" i="2" s="1"/>
  <c r="I6724" i="2" s="1"/>
  <c r="I6725" i="2" s="1"/>
  <c r="I6726" i="2" s="1"/>
  <c r="I6727" i="2" s="1"/>
  <c r="I6728" i="2" s="1"/>
  <c r="I6729" i="2" s="1"/>
  <c r="I6730" i="2" s="1"/>
  <c r="I6731" i="2" s="1"/>
  <c r="I6732" i="2" s="1"/>
  <c r="I6733" i="2" s="1"/>
  <c r="I6734" i="2" s="1"/>
  <c r="I6735" i="2" s="1"/>
  <c r="I6736" i="2" s="1"/>
  <c r="I6737" i="2" s="1"/>
  <c r="I6738" i="2" s="1"/>
  <c r="I6739" i="2" s="1"/>
  <c r="I6740" i="2" s="1"/>
  <c r="I6741" i="2" s="1"/>
  <c r="I6742" i="2" s="1"/>
  <c r="I6743" i="2" s="1"/>
  <c r="I6744" i="2" s="1"/>
  <c r="I6745" i="2" s="1"/>
  <c r="I6746" i="2" s="1"/>
  <c r="I6747" i="2" s="1"/>
  <c r="I6748" i="2" s="1"/>
  <c r="I6749" i="2" s="1"/>
  <c r="I6750" i="2" s="1"/>
  <c r="I6751" i="2" s="1"/>
  <c r="I6752" i="2" s="1"/>
  <c r="I6753" i="2" s="1"/>
  <c r="I6754" i="2" s="1"/>
  <c r="I6755" i="2" s="1"/>
  <c r="I6756" i="2" s="1"/>
  <c r="I6757" i="2" s="1"/>
  <c r="I6758" i="2" s="1"/>
  <c r="I6759" i="2" s="1"/>
  <c r="I6760" i="2" s="1"/>
  <c r="I6761" i="2" s="1"/>
  <c r="I6762" i="2" s="1"/>
  <c r="I6763" i="2" s="1"/>
  <c r="I6764" i="2" s="1"/>
  <c r="I6765" i="2" s="1"/>
  <c r="I6766" i="2" s="1"/>
  <c r="I6767" i="2" s="1"/>
  <c r="I6768" i="2" s="1"/>
  <c r="I6769" i="2" s="1"/>
  <c r="I6770" i="2" s="1"/>
  <c r="I6771" i="2" s="1"/>
  <c r="I6772" i="2" s="1"/>
  <c r="I6773" i="2" s="1"/>
  <c r="I6774" i="2" s="1"/>
  <c r="I6775" i="2" s="1"/>
  <c r="I6776" i="2" s="1"/>
  <c r="I6777" i="2" s="1"/>
  <c r="I6778" i="2" s="1"/>
  <c r="I6779" i="2" s="1"/>
  <c r="I6780" i="2" s="1"/>
  <c r="I6781" i="2" s="1"/>
  <c r="I6782" i="2" s="1"/>
  <c r="I6783" i="2" s="1"/>
  <c r="I6784" i="2" s="1"/>
  <c r="I6785" i="2" s="1"/>
  <c r="I6786" i="2" s="1"/>
  <c r="I6787" i="2" s="1"/>
  <c r="I6788" i="2" s="1"/>
  <c r="I6789" i="2" s="1"/>
  <c r="I6790" i="2" s="1"/>
  <c r="I6791" i="2" s="1"/>
  <c r="I6792" i="2" s="1"/>
  <c r="I6793" i="2" s="1"/>
  <c r="I6794" i="2" s="1"/>
  <c r="I6795" i="2" s="1"/>
  <c r="I6796" i="2" s="1"/>
  <c r="I6797" i="2" s="1"/>
  <c r="I6798" i="2" s="1"/>
  <c r="I6799" i="2" s="1"/>
  <c r="I6800" i="2" s="1"/>
  <c r="I6801" i="2" s="1"/>
  <c r="I6802" i="2" s="1"/>
  <c r="I6803" i="2" s="1"/>
  <c r="I6804" i="2" s="1"/>
  <c r="I6805" i="2" s="1"/>
  <c r="I6806" i="2" s="1"/>
  <c r="I6807" i="2" s="1"/>
  <c r="I6808" i="2" s="1"/>
  <c r="I6809" i="2" s="1"/>
  <c r="I6810" i="2" s="1"/>
  <c r="I6811" i="2" s="1"/>
  <c r="I6812" i="2" s="1"/>
  <c r="I6813" i="2" s="1"/>
  <c r="I6814" i="2" s="1"/>
  <c r="I6815" i="2" s="1"/>
  <c r="I6816" i="2" s="1"/>
  <c r="I6817" i="2" s="1"/>
  <c r="I6818" i="2" s="1"/>
  <c r="I6819" i="2" s="1"/>
  <c r="I6820" i="2" s="1"/>
  <c r="I6821" i="2" s="1"/>
  <c r="I6822" i="2" s="1"/>
  <c r="I6823" i="2" s="1"/>
  <c r="I6824" i="2" s="1"/>
  <c r="I6825" i="2" s="1"/>
  <c r="I6826" i="2" s="1"/>
  <c r="I6827" i="2" s="1"/>
  <c r="I6828" i="2" s="1"/>
  <c r="I6829" i="2" s="1"/>
  <c r="I6830" i="2" s="1"/>
  <c r="I6831" i="2" s="1"/>
  <c r="I6832" i="2" s="1"/>
  <c r="I6833" i="2" s="1"/>
  <c r="I6834" i="2" s="1"/>
  <c r="I6835" i="2" s="1"/>
  <c r="I6836" i="2" s="1"/>
  <c r="I6837" i="2" s="1"/>
  <c r="I6838" i="2" s="1"/>
  <c r="I6839" i="2" s="1"/>
  <c r="I6840" i="2" s="1"/>
  <c r="I6841" i="2" s="1"/>
  <c r="I6842" i="2" s="1"/>
  <c r="I6843" i="2" s="1"/>
  <c r="I6844" i="2" s="1"/>
  <c r="I6845" i="2" s="1"/>
  <c r="I6846" i="2" s="1"/>
  <c r="I6847" i="2" s="1"/>
  <c r="I6848" i="2" s="1"/>
  <c r="I6849" i="2" s="1"/>
  <c r="I6850" i="2" s="1"/>
  <c r="I6851" i="2" s="1"/>
  <c r="I6852" i="2" s="1"/>
  <c r="I6853" i="2" s="1"/>
  <c r="I6854" i="2" s="1"/>
  <c r="I6855" i="2" s="1"/>
  <c r="I6856" i="2" s="1"/>
  <c r="I6857" i="2" s="1"/>
  <c r="I6858" i="2" s="1"/>
  <c r="I6859" i="2" s="1"/>
  <c r="I6860" i="2" s="1"/>
  <c r="I6861" i="2" s="1"/>
  <c r="I6862" i="2" s="1"/>
  <c r="I6863" i="2" s="1"/>
  <c r="I6864" i="2" s="1"/>
  <c r="I6865" i="2" s="1"/>
  <c r="I6866" i="2" s="1"/>
  <c r="I6867" i="2" s="1"/>
  <c r="I6868" i="2" s="1"/>
  <c r="I6869" i="2" s="1"/>
  <c r="I6870" i="2" s="1"/>
  <c r="I6871" i="2" s="1"/>
  <c r="I6872" i="2" s="1"/>
  <c r="I6873" i="2" s="1"/>
  <c r="I6874" i="2" s="1"/>
  <c r="I6875" i="2" s="1"/>
  <c r="I6876" i="2" s="1"/>
  <c r="I6877" i="2" s="1"/>
  <c r="I6878" i="2" s="1"/>
  <c r="I6879" i="2" s="1"/>
  <c r="I6880" i="2" s="1"/>
  <c r="I6881" i="2" s="1"/>
  <c r="I6882" i="2" s="1"/>
  <c r="I6883" i="2" s="1"/>
  <c r="I6884" i="2" s="1"/>
  <c r="I6885" i="2" s="1"/>
  <c r="I6886" i="2" s="1"/>
  <c r="I6887" i="2" s="1"/>
  <c r="I6888" i="2" s="1"/>
  <c r="I6889" i="2" s="1"/>
  <c r="I6890" i="2" s="1"/>
  <c r="I6891" i="2" s="1"/>
  <c r="I6892" i="2" s="1"/>
  <c r="I6893" i="2" s="1"/>
  <c r="I6894" i="2" s="1"/>
  <c r="I6895" i="2" s="1"/>
  <c r="I6896" i="2" s="1"/>
  <c r="I6897" i="2" s="1"/>
  <c r="I6898" i="2" s="1"/>
  <c r="I6899" i="2" s="1"/>
  <c r="I6900" i="2" s="1"/>
  <c r="I6901" i="2" s="1"/>
  <c r="I6902" i="2" s="1"/>
  <c r="I6903" i="2" s="1"/>
  <c r="I6904" i="2" s="1"/>
  <c r="I6905" i="2" s="1"/>
  <c r="I6906" i="2" s="1"/>
  <c r="I6907" i="2" s="1"/>
  <c r="I6908" i="2" s="1"/>
  <c r="I6909" i="2" s="1"/>
  <c r="I6910" i="2" s="1"/>
  <c r="I6911" i="2" s="1"/>
  <c r="I6912" i="2" s="1"/>
  <c r="I6913" i="2" s="1"/>
  <c r="I6914" i="2" s="1"/>
  <c r="I6915" i="2" s="1"/>
  <c r="I6916" i="2" s="1"/>
  <c r="I6917" i="2" s="1"/>
  <c r="I6918" i="2" s="1"/>
  <c r="I6919" i="2" s="1"/>
  <c r="I6920" i="2" s="1"/>
  <c r="I6921" i="2" s="1"/>
  <c r="I6922" i="2" s="1"/>
  <c r="I6923" i="2" s="1"/>
  <c r="I6924" i="2" s="1"/>
  <c r="I6925" i="2" s="1"/>
  <c r="I6926" i="2" s="1"/>
  <c r="I6927" i="2" s="1"/>
  <c r="I6928" i="2" s="1"/>
  <c r="I6929" i="2" s="1"/>
  <c r="I6930" i="2" s="1"/>
  <c r="I6931" i="2" s="1"/>
  <c r="I6932" i="2" s="1"/>
  <c r="I6933" i="2" s="1"/>
  <c r="I6934" i="2" s="1"/>
  <c r="I6935" i="2" s="1"/>
  <c r="I6936" i="2" s="1"/>
  <c r="I6937" i="2" s="1"/>
  <c r="I6938" i="2" s="1"/>
  <c r="I6939" i="2" s="1"/>
  <c r="I6940" i="2" s="1"/>
  <c r="I6941" i="2" s="1"/>
  <c r="I6942" i="2" s="1"/>
  <c r="I6943" i="2" s="1"/>
  <c r="I6944" i="2" s="1"/>
  <c r="I6945" i="2" s="1"/>
  <c r="I6946" i="2" s="1"/>
  <c r="I6947" i="2" s="1"/>
  <c r="I6948" i="2" s="1"/>
  <c r="I6949" i="2" s="1"/>
  <c r="I6950" i="2" s="1"/>
  <c r="I6951" i="2" s="1"/>
  <c r="I6952" i="2" s="1"/>
  <c r="I6953" i="2" s="1"/>
  <c r="I6954" i="2" s="1"/>
  <c r="I6955" i="2" s="1"/>
  <c r="I6956" i="2" s="1"/>
  <c r="I6957" i="2" s="1"/>
  <c r="I6958" i="2" s="1"/>
  <c r="I6959" i="2" s="1"/>
  <c r="I6960" i="2" s="1"/>
  <c r="I6961" i="2" s="1"/>
  <c r="I6962" i="2" s="1"/>
  <c r="I6963" i="2" s="1"/>
  <c r="I6964" i="2" s="1"/>
  <c r="I6965" i="2" s="1"/>
  <c r="I6966" i="2" s="1"/>
  <c r="I6967" i="2" s="1"/>
  <c r="I6968" i="2" s="1"/>
  <c r="I6969" i="2" s="1"/>
  <c r="I6970" i="2" s="1"/>
  <c r="I6971" i="2" s="1"/>
  <c r="I6972" i="2" s="1"/>
  <c r="I6973" i="2" s="1"/>
  <c r="I6974" i="2" s="1"/>
  <c r="I6975" i="2" s="1"/>
  <c r="I6976" i="2" s="1"/>
  <c r="I6977" i="2" s="1"/>
  <c r="I6978" i="2" s="1"/>
  <c r="I6979" i="2" s="1"/>
  <c r="I6980" i="2" s="1"/>
  <c r="I6981" i="2" s="1"/>
  <c r="I6982" i="2" s="1"/>
  <c r="I6983" i="2" s="1"/>
  <c r="I6984" i="2" s="1"/>
  <c r="I6985" i="2" s="1"/>
  <c r="I6986" i="2" s="1"/>
  <c r="I6987" i="2" s="1"/>
  <c r="I6988" i="2" s="1"/>
  <c r="I6989" i="2" s="1"/>
  <c r="I6990" i="2" s="1"/>
  <c r="I6991" i="2" s="1"/>
  <c r="I6992" i="2" s="1"/>
  <c r="I6993" i="2" s="1"/>
  <c r="I6994" i="2" s="1"/>
  <c r="I6995" i="2" s="1"/>
  <c r="I6996" i="2" s="1"/>
  <c r="I6997" i="2" s="1"/>
  <c r="I6998" i="2" s="1"/>
  <c r="I6999" i="2" s="1"/>
  <c r="I7000" i="2" s="1"/>
  <c r="I7001" i="2" s="1"/>
  <c r="I7002" i="2" s="1"/>
  <c r="I7003" i="2" s="1"/>
  <c r="I7004" i="2" s="1"/>
  <c r="I7005" i="2" s="1"/>
  <c r="I7006" i="2" s="1"/>
  <c r="I7007" i="2" s="1"/>
  <c r="I7008" i="2" s="1"/>
  <c r="I7009" i="2" s="1"/>
  <c r="I7010" i="2" s="1"/>
  <c r="I7011" i="2" s="1"/>
  <c r="I7012" i="2" s="1"/>
  <c r="I7013" i="2" s="1"/>
  <c r="I7014" i="2" s="1"/>
  <c r="I7015" i="2" s="1"/>
  <c r="I7016" i="2" s="1"/>
  <c r="I7017" i="2" s="1"/>
  <c r="I7018" i="2" s="1"/>
  <c r="I7019" i="2" s="1"/>
  <c r="I7020" i="2" s="1"/>
  <c r="I7021" i="2" s="1"/>
  <c r="I7022" i="2" s="1"/>
  <c r="I7023" i="2" s="1"/>
  <c r="I7024" i="2" s="1"/>
  <c r="I7025" i="2" s="1"/>
  <c r="I7026" i="2" s="1"/>
  <c r="I7027" i="2" s="1"/>
  <c r="I7028" i="2" s="1"/>
  <c r="I7029" i="2" s="1"/>
  <c r="I7030" i="2" s="1"/>
  <c r="I7031" i="2" s="1"/>
  <c r="I7032" i="2" s="1"/>
  <c r="I7033" i="2" s="1"/>
  <c r="I7034" i="2" s="1"/>
  <c r="I7035" i="2" s="1"/>
  <c r="I7036" i="2" s="1"/>
  <c r="I7037" i="2" s="1"/>
  <c r="I7038" i="2" s="1"/>
  <c r="I7039" i="2" s="1"/>
  <c r="I7040" i="2" s="1"/>
  <c r="I7041" i="2" s="1"/>
  <c r="I7042" i="2" s="1"/>
  <c r="I7043" i="2" s="1"/>
  <c r="I7044" i="2" s="1"/>
  <c r="I7045" i="2" s="1"/>
  <c r="I7046" i="2" s="1"/>
  <c r="I7047" i="2" s="1"/>
  <c r="I7048" i="2" s="1"/>
  <c r="I7049" i="2" s="1"/>
  <c r="I7050" i="2" s="1"/>
  <c r="I7051" i="2" s="1"/>
  <c r="I7052" i="2" s="1"/>
  <c r="I7053" i="2" s="1"/>
  <c r="I7054" i="2" s="1"/>
  <c r="I7055" i="2" s="1"/>
  <c r="I7056" i="2" s="1"/>
  <c r="I7057" i="2" s="1"/>
  <c r="I7058" i="2" s="1"/>
  <c r="I7059" i="2" s="1"/>
  <c r="I7060" i="2" s="1"/>
  <c r="I7061" i="2" s="1"/>
  <c r="I7062" i="2" s="1"/>
  <c r="I7063" i="2" s="1"/>
  <c r="I7064" i="2" s="1"/>
  <c r="I7065" i="2" s="1"/>
  <c r="I7066" i="2" s="1"/>
  <c r="I7067" i="2" s="1"/>
  <c r="I7068" i="2" s="1"/>
  <c r="I7069" i="2" s="1"/>
  <c r="I7070" i="2" s="1"/>
  <c r="I7071" i="2" s="1"/>
  <c r="I7072" i="2" s="1"/>
  <c r="I7073" i="2" s="1"/>
  <c r="I7074" i="2" s="1"/>
  <c r="I7075" i="2" s="1"/>
  <c r="I7076" i="2" s="1"/>
  <c r="I7077" i="2" s="1"/>
  <c r="I7078" i="2" s="1"/>
  <c r="I7079" i="2" s="1"/>
  <c r="I7080" i="2" s="1"/>
  <c r="I7081" i="2" s="1"/>
  <c r="I7082" i="2" s="1"/>
  <c r="I7083" i="2" s="1"/>
  <c r="I7084" i="2" s="1"/>
  <c r="I7085" i="2" s="1"/>
  <c r="I7086" i="2" s="1"/>
  <c r="I7087" i="2" s="1"/>
  <c r="I7088" i="2" s="1"/>
  <c r="I7089" i="2" s="1"/>
  <c r="I7090" i="2" s="1"/>
  <c r="I7091" i="2" s="1"/>
  <c r="I7092" i="2" s="1"/>
  <c r="I7093" i="2" s="1"/>
  <c r="I7094" i="2" s="1"/>
  <c r="I7095" i="2" s="1"/>
  <c r="I7096" i="2" s="1"/>
  <c r="I7097" i="2" s="1"/>
  <c r="I7098" i="2" s="1"/>
  <c r="I7099" i="2" s="1"/>
  <c r="I7100" i="2" s="1"/>
  <c r="I7101" i="2" s="1"/>
  <c r="I7102" i="2" s="1"/>
  <c r="I7103" i="2" s="1"/>
  <c r="I7104" i="2" s="1"/>
  <c r="I7105" i="2" s="1"/>
  <c r="I7106" i="2" s="1"/>
  <c r="I7107" i="2" s="1"/>
  <c r="I7108" i="2" s="1"/>
  <c r="I7109" i="2" s="1"/>
  <c r="I7110" i="2" s="1"/>
  <c r="I7111" i="2" s="1"/>
  <c r="I7112" i="2" s="1"/>
  <c r="I7113" i="2" s="1"/>
  <c r="I7114" i="2" s="1"/>
  <c r="I7115" i="2" s="1"/>
  <c r="I7116" i="2" s="1"/>
  <c r="I7117" i="2" s="1"/>
  <c r="I7118" i="2" s="1"/>
  <c r="I7119" i="2" s="1"/>
  <c r="I7120" i="2" s="1"/>
  <c r="I7121" i="2" s="1"/>
  <c r="I7122" i="2" s="1"/>
  <c r="I7123" i="2" s="1"/>
  <c r="I7124" i="2" s="1"/>
  <c r="I7125" i="2" s="1"/>
  <c r="I7126" i="2" s="1"/>
  <c r="I7127" i="2" s="1"/>
  <c r="I7128" i="2" s="1"/>
  <c r="I7129" i="2" s="1"/>
  <c r="I7130" i="2" s="1"/>
  <c r="I7131" i="2" s="1"/>
  <c r="I7132" i="2" s="1"/>
  <c r="I7133" i="2" s="1"/>
  <c r="I7134" i="2" s="1"/>
  <c r="I7135" i="2" s="1"/>
  <c r="I7136" i="2" s="1"/>
  <c r="I7137" i="2" s="1"/>
  <c r="I7138" i="2" s="1"/>
  <c r="I7139" i="2" s="1"/>
  <c r="I7140" i="2" s="1"/>
  <c r="I7141" i="2" s="1"/>
  <c r="I7142" i="2" s="1"/>
  <c r="I7143" i="2" s="1"/>
  <c r="I7144" i="2" s="1"/>
  <c r="I7145" i="2" s="1"/>
  <c r="I7146" i="2" s="1"/>
  <c r="I7147" i="2" s="1"/>
  <c r="I7148" i="2" s="1"/>
  <c r="I7149" i="2" s="1"/>
  <c r="I7150" i="2" s="1"/>
  <c r="I7151" i="2" s="1"/>
  <c r="I7152" i="2" s="1"/>
  <c r="I7153" i="2" s="1"/>
  <c r="I7154" i="2" s="1"/>
  <c r="I7155" i="2" s="1"/>
  <c r="I7156" i="2" s="1"/>
  <c r="I7157" i="2" s="1"/>
  <c r="I7158" i="2" s="1"/>
  <c r="I7159" i="2" s="1"/>
  <c r="I7160" i="2" s="1"/>
  <c r="I7161" i="2" s="1"/>
  <c r="I7162" i="2" s="1"/>
  <c r="I7163" i="2" s="1"/>
  <c r="I7164" i="2" s="1"/>
  <c r="I7165" i="2" s="1"/>
  <c r="I7166" i="2" s="1"/>
  <c r="I7167" i="2" s="1"/>
  <c r="I7168" i="2" s="1"/>
  <c r="I7169" i="2" s="1"/>
  <c r="I7170" i="2" s="1"/>
  <c r="I7171" i="2" s="1"/>
  <c r="I7172" i="2" s="1"/>
  <c r="I7173" i="2" s="1"/>
  <c r="I7174" i="2" s="1"/>
  <c r="I7175" i="2" s="1"/>
  <c r="I7176" i="2" s="1"/>
  <c r="I7177" i="2" s="1"/>
  <c r="I7178" i="2" s="1"/>
  <c r="I7179" i="2" s="1"/>
  <c r="I7180" i="2" s="1"/>
  <c r="I7181" i="2" s="1"/>
  <c r="I7182" i="2" s="1"/>
  <c r="I7183" i="2" s="1"/>
  <c r="I7184" i="2" s="1"/>
  <c r="I7185" i="2" s="1"/>
  <c r="I7186" i="2" s="1"/>
  <c r="I7187" i="2" s="1"/>
  <c r="I7188" i="2" s="1"/>
  <c r="I7189" i="2" s="1"/>
  <c r="I7190" i="2" s="1"/>
  <c r="I7191" i="2" s="1"/>
  <c r="I7192" i="2" s="1"/>
  <c r="I7193" i="2" s="1"/>
  <c r="I7194" i="2" s="1"/>
  <c r="I7195" i="2" s="1"/>
  <c r="I7196" i="2" s="1"/>
  <c r="I7197" i="2" s="1"/>
  <c r="I7198" i="2" s="1"/>
  <c r="I7199" i="2" s="1"/>
  <c r="I7200" i="2" s="1"/>
  <c r="I7201" i="2" s="1"/>
  <c r="I7202" i="2" s="1"/>
  <c r="I7203" i="2" s="1"/>
  <c r="I7204" i="2" s="1"/>
  <c r="I7205" i="2" s="1"/>
  <c r="I7206" i="2" s="1"/>
  <c r="I7207" i="2" s="1"/>
  <c r="I7208" i="2" s="1"/>
  <c r="I7209" i="2" s="1"/>
  <c r="I7210" i="2" s="1"/>
  <c r="I7211" i="2" s="1"/>
  <c r="I7212" i="2" s="1"/>
  <c r="I7213" i="2" s="1"/>
  <c r="I7214" i="2" s="1"/>
  <c r="I7215" i="2" s="1"/>
  <c r="I7216" i="2" s="1"/>
  <c r="I7217" i="2" s="1"/>
  <c r="I7218" i="2" s="1"/>
  <c r="I7219" i="2" s="1"/>
  <c r="I7220" i="2" s="1"/>
  <c r="I7221" i="2" s="1"/>
  <c r="I7222" i="2" s="1"/>
  <c r="I7223" i="2" s="1"/>
  <c r="I7224" i="2" s="1"/>
  <c r="I7225" i="2" s="1"/>
  <c r="I7226" i="2" s="1"/>
  <c r="I7227" i="2" s="1"/>
  <c r="I7228" i="2" s="1"/>
  <c r="I7229" i="2" s="1"/>
  <c r="I7230" i="2" s="1"/>
  <c r="I7231" i="2" s="1"/>
  <c r="I7232" i="2" s="1"/>
  <c r="I7233" i="2" s="1"/>
  <c r="I7234" i="2" s="1"/>
  <c r="I7235" i="2" s="1"/>
  <c r="I7236" i="2" s="1"/>
  <c r="I7237" i="2" s="1"/>
  <c r="I7238" i="2" s="1"/>
  <c r="I7239" i="2" s="1"/>
  <c r="I7240" i="2" s="1"/>
  <c r="I7241" i="2" s="1"/>
  <c r="I7242" i="2" s="1"/>
  <c r="I7243" i="2" s="1"/>
  <c r="I7244" i="2" s="1"/>
  <c r="I7245" i="2" s="1"/>
  <c r="I7246" i="2" s="1"/>
  <c r="I7247" i="2" s="1"/>
  <c r="I7248" i="2" s="1"/>
  <c r="I7249" i="2" s="1"/>
  <c r="I7250" i="2" s="1"/>
  <c r="I7251" i="2" s="1"/>
  <c r="I7252" i="2" s="1"/>
  <c r="I7253" i="2" s="1"/>
  <c r="I7254" i="2" s="1"/>
  <c r="I7255" i="2" s="1"/>
  <c r="I7256" i="2" s="1"/>
  <c r="I7257" i="2" s="1"/>
  <c r="I7258" i="2" s="1"/>
  <c r="I7259" i="2" s="1"/>
  <c r="I7260" i="2" s="1"/>
  <c r="I7261" i="2" s="1"/>
  <c r="I7262" i="2" s="1"/>
  <c r="I7263" i="2" s="1"/>
  <c r="I7264" i="2" s="1"/>
  <c r="I7265" i="2" s="1"/>
  <c r="I7266" i="2" s="1"/>
  <c r="I7267" i="2" s="1"/>
  <c r="I7268" i="2" s="1"/>
  <c r="I7269" i="2" s="1"/>
  <c r="I7270" i="2" s="1"/>
  <c r="I7271" i="2" s="1"/>
  <c r="I7272" i="2" s="1"/>
  <c r="I7273" i="2" s="1"/>
  <c r="I7274" i="2" s="1"/>
  <c r="I7275" i="2" s="1"/>
  <c r="I7276" i="2" s="1"/>
  <c r="I7277" i="2" s="1"/>
  <c r="I7278" i="2" s="1"/>
  <c r="I7279" i="2" s="1"/>
  <c r="I7280" i="2" s="1"/>
  <c r="I7281" i="2" s="1"/>
  <c r="I7282" i="2" s="1"/>
  <c r="I7283" i="2" s="1"/>
  <c r="I7284" i="2" s="1"/>
  <c r="I7285" i="2" s="1"/>
  <c r="I7286" i="2" s="1"/>
  <c r="I7287" i="2" s="1"/>
  <c r="I7288" i="2" s="1"/>
  <c r="I7289" i="2" s="1"/>
  <c r="I7290" i="2" s="1"/>
  <c r="I7291" i="2" s="1"/>
  <c r="I7292" i="2" s="1"/>
  <c r="I7293" i="2" s="1"/>
  <c r="I7294" i="2" s="1"/>
  <c r="I7295" i="2" s="1"/>
  <c r="I7296" i="2" s="1"/>
  <c r="I7297" i="2" s="1"/>
  <c r="I7298" i="2" s="1"/>
  <c r="I7299" i="2" s="1"/>
  <c r="I7300" i="2" s="1"/>
  <c r="I7301" i="2" s="1"/>
  <c r="I7302" i="2" s="1"/>
  <c r="I7303" i="2" s="1"/>
  <c r="I7304" i="2" s="1"/>
  <c r="I7305" i="2" s="1"/>
  <c r="I7306" i="2" s="1"/>
  <c r="I7307" i="2" s="1"/>
  <c r="I7308" i="2" s="1"/>
  <c r="I7309" i="2" s="1"/>
  <c r="I7310" i="2" s="1"/>
  <c r="I7311" i="2" s="1"/>
  <c r="I7312" i="2" s="1"/>
  <c r="I7313" i="2" s="1"/>
  <c r="I7314" i="2" s="1"/>
  <c r="I7315" i="2" s="1"/>
  <c r="I7316" i="2" s="1"/>
  <c r="I7317" i="2" s="1"/>
  <c r="I7318" i="2" s="1"/>
  <c r="I7319" i="2" s="1"/>
  <c r="I7320" i="2" s="1"/>
  <c r="I7321" i="2" s="1"/>
  <c r="I7322" i="2" s="1"/>
  <c r="I7323" i="2" s="1"/>
  <c r="I7324" i="2" s="1"/>
  <c r="I7325" i="2" s="1"/>
  <c r="I7326" i="2" s="1"/>
  <c r="I7327" i="2" s="1"/>
  <c r="I7328" i="2" s="1"/>
  <c r="I7329" i="2" s="1"/>
  <c r="I7330" i="2" s="1"/>
  <c r="I7331" i="2" s="1"/>
  <c r="I7332" i="2" s="1"/>
  <c r="I7333" i="2" s="1"/>
  <c r="I7334" i="2" s="1"/>
  <c r="I7335" i="2" s="1"/>
  <c r="I7336" i="2" s="1"/>
  <c r="I7337" i="2" s="1"/>
  <c r="I7338" i="2" s="1"/>
  <c r="I7339" i="2" s="1"/>
  <c r="I7340" i="2" s="1"/>
  <c r="I7341" i="2" s="1"/>
  <c r="I7342" i="2" s="1"/>
  <c r="I7343" i="2" s="1"/>
  <c r="I7344" i="2" s="1"/>
  <c r="I7345" i="2" s="1"/>
  <c r="I7346" i="2" s="1"/>
  <c r="I7347" i="2" s="1"/>
  <c r="I7348" i="2" s="1"/>
  <c r="I7349" i="2" s="1"/>
  <c r="I7350" i="2" s="1"/>
  <c r="I7351" i="2" s="1"/>
  <c r="I7352" i="2" s="1"/>
  <c r="I7353" i="2" s="1"/>
  <c r="I7354" i="2" s="1"/>
  <c r="I7355" i="2" s="1"/>
  <c r="I7356" i="2" s="1"/>
  <c r="I7357" i="2" s="1"/>
  <c r="I7358" i="2" s="1"/>
  <c r="I7359" i="2" s="1"/>
  <c r="I7360" i="2" s="1"/>
  <c r="I7361" i="2" s="1"/>
  <c r="I7362" i="2" s="1"/>
  <c r="I7363" i="2" s="1"/>
  <c r="I7364" i="2" s="1"/>
  <c r="I7365" i="2" s="1"/>
  <c r="I7366" i="2" s="1"/>
  <c r="I7367" i="2" s="1"/>
  <c r="I7368" i="2" s="1"/>
  <c r="I7369" i="2" s="1"/>
  <c r="I7370" i="2" s="1"/>
  <c r="I7371" i="2" s="1"/>
  <c r="I7372" i="2" s="1"/>
  <c r="I7373" i="2" s="1"/>
  <c r="I7374" i="2" s="1"/>
  <c r="I7375" i="2" s="1"/>
  <c r="I7376" i="2" s="1"/>
  <c r="I7377" i="2" s="1"/>
  <c r="I7378" i="2" s="1"/>
  <c r="I7379" i="2" s="1"/>
  <c r="I7380" i="2" s="1"/>
  <c r="I7381" i="2" s="1"/>
  <c r="I7382" i="2" s="1"/>
  <c r="I7383" i="2" s="1"/>
  <c r="I7384" i="2" s="1"/>
  <c r="I7385" i="2" s="1"/>
  <c r="I7386" i="2" s="1"/>
  <c r="I7387" i="2" s="1"/>
  <c r="I7388" i="2" s="1"/>
  <c r="I7389" i="2" s="1"/>
  <c r="I7390" i="2" s="1"/>
  <c r="I7391" i="2" s="1"/>
  <c r="I7392" i="2" s="1"/>
  <c r="I7393" i="2" s="1"/>
  <c r="I7394" i="2" s="1"/>
  <c r="I7395" i="2" s="1"/>
  <c r="I7396" i="2" s="1"/>
  <c r="I7397" i="2" s="1"/>
  <c r="I7398" i="2" s="1"/>
  <c r="I7399" i="2" s="1"/>
  <c r="I7400" i="2" s="1"/>
  <c r="I7401" i="2" s="1"/>
  <c r="I7402" i="2" s="1"/>
  <c r="I7403" i="2" s="1"/>
  <c r="I7404" i="2" s="1"/>
  <c r="I7405" i="2" s="1"/>
  <c r="I7406" i="2" s="1"/>
  <c r="I7407" i="2" s="1"/>
  <c r="I7408" i="2" s="1"/>
  <c r="I7409" i="2" s="1"/>
  <c r="I7410" i="2" s="1"/>
  <c r="I7411" i="2" s="1"/>
  <c r="I7412" i="2" s="1"/>
  <c r="I7413" i="2" s="1"/>
  <c r="I7414" i="2" s="1"/>
  <c r="I7415" i="2" s="1"/>
  <c r="I7416" i="2" s="1"/>
  <c r="I7417" i="2" s="1"/>
  <c r="I7418" i="2" s="1"/>
  <c r="I7419" i="2" s="1"/>
  <c r="I7420" i="2" s="1"/>
  <c r="I7421" i="2" s="1"/>
  <c r="I7422" i="2" s="1"/>
  <c r="I7423" i="2" s="1"/>
  <c r="I7424" i="2" s="1"/>
  <c r="I7425" i="2" s="1"/>
  <c r="I7426" i="2" s="1"/>
  <c r="I7427" i="2" s="1"/>
  <c r="I7428" i="2" s="1"/>
  <c r="I7429" i="2" s="1"/>
  <c r="I7430" i="2" s="1"/>
  <c r="I7431" i="2" s="1"/>
  <c r="I7432" i="2" s="1"/>
  <c r="I7433" i="2" s="1"/>
  <c r="I7434" i="2" s="1"/>
  <c r="I7435" i="2" s="1"/>
  <c r="I7436" i="2" s="1"/>
  <c r="I7437" i="2" s="1"/>
  <c r="I7438" i="2" s="1"/>
  <c r="I7439" i="2" s="1"/>
  <c r="I7440" i="2" s="1"/>
  <c r="I7441" i="2" s="1"/>
  <c r="I7442" i="2" s="1"/>
  <c r="I7443" i="2" s="1"/>
  <c r="I7444" i="2" s="1"/>
  <c r="I7445" i="2" s="1"/>
  <c r="I7446" i="2" s="1"/>
  <c r="I7447" i="2" s="1"/>
  <c r="I7448" i="2" s="1"/>
  <c r="I7449" i="2" s="1"/>
  <c r="I7450" i="2" s="1"/>
  <c r="I7451" i="2" s="1"/>
  <c r="I7452" i="2" s="1"/>
  <c r="I7453" i="2" s="1"/>
  <c r="I7454" i="2" s="1"/>
  <c r="I7455" i="2" s="1"/>
  <c r="I7456" i="2" s="1"/>
  <c r="I7457" i="2" s="1"/>
  <c r="I7458" i="2" s="1"/>
  <c r="I7459" i="2" s="1"/>
  <c r="I7460" i="2" s="1"/>
  <c r="I7461" i="2" s="1"/>
  <c r="I7462" i="2" s="1"/>
  <c r="I7463" i="2" s="1"/>
  <c r="I7464" i="2" s="1"/>
  <c r="I7465" i="2" s="1"/>
  <c r="I7466" i="2" s="1"/>
  <c r="I7467" i="2" s="1"/>
  <c r="I7468" i="2" s="1"/>
  <c r="I7469" i="2" s="1"/>
  <c r="I7470" i="2" s="1"/>
  <c r="I7471" i="2" s="1"/>
  <c r="I7472" i="2" s="1"/>
  <c r="I7473" i="2" s="1"/>
  <c r="I7474" i="2" s="1"/>
  <c r="I7475" i="2" s="1"/>
  <c r="I7476" i="2" s="1"/>
  <c r="I7477" i="2" s="1"/>
  <c r="I7478" i="2" s="1"/>
  <c r="I7479" i="2" s="1"/>
  <c r="I7480" i="2" s="1"/>
  <c r="I7481" i="2" s="1"/>
  <c r="I7482" i="2" s="1"/>
  <c r="I7483" i="2" s="1"/>
  <c r="I7484" i="2" s="1"/>
  <c r="I7485" i="2" s="1"/>
  <c r="I7486" i="2" s="1"/>
  <c r="I7487" i="2" s="1"/>
  <c r="I7488" i="2" s="1"/>
  <c r="I7489" i="2" s="1"/>
  <c r="I7490" i="2" s="1"/>
  <c r="I7491" i="2" s="1"/>
  <c r="I7492" i="2" s="1"/>
  <c r="I7493" i="2" s="1"/>
  <c r="I7494" i="2" s="1"/>
  <c r="I7495" i="2" s="1"/>
  <c r="I7496" i="2" s="1"/>
  <c r="I7497" i="2" s="1"/>
  <c r="I7498" i="2" s="1"/>
  <c r="J640" i="2"/>
  <c r="J15" i="2"/>
  <c r="I7499" i="2" l="1"/>
  <c r="I7500" i="2" s="1"/>
  <c r="I7501" i="2" s="1"/>
  <c r="I7502" i="2" s="1"/>
  <c r="I7503" i="2" s="1"/>
  <c r="I7504" i="2" s="1"/>
  <c r="I7505" i="2" s="1"/>
  <c r="I7506" i="2" s="1"/>
  <c r="I7507" i="2" s="1"/>
  <c r="I7508" i="2" s="1"/>
  <c r="I7509" i="2" s="1"/>
  <c r="I7510" i="2" s="1"/>
  <c r="I7511" i="2" s="1"/>
  <c r="I7512" i="2" s="1"/>
  <c r="I7513" i="2" s="1"/>
  <c r="I7514" i="2" s="1"/>
  <c r="I7515" i="2" s="1"/>
  <c r="I7516" i="2" s="1"/>
  <c r="I7517" i="2" s="1"/>
  <c r="I7518" i="2" s="1"/>
  <c r="I7519" i="2" s="1"/>
  <c r="I7520" i="2" s="1"/>
  <c r="I7521" i="2" s="1"/>
  <c r="I7522" i="2" s="1"/>
  <c r="I7523" i="2" s="1"/>
  <c r="I7524" i="2" s="1"/>
  <c r="I7525" i="2" s="1"/>
  <c r="I7526" i="2" s="1"/>
  <c r="I7527" i="2" s="1"/>
  <c r="I7528" i="2" s="1"/>
  <c r="I7529" i="2" s="1"/>
  <c r="I7530" i="2" s="1"/>
  <c r="I7531" i="2" s="1"/>
  <c r="I7532" i="2" s="1"/>
  <c r="I7533" i="2" s="1"/>
  <c r="I7534" i="2" s="1"/>
  <c r="I7535" i="2" s="1"/>
  <c r="I7536" i="2" s="1"/>
  <c r="I7537" i="2" s="1"/>
  <c r="I7538" i="2" s="1"/>
  <c r="I7539" i="2" s="1"/>
  <c r="I7540" i="2" s="1"/>
  <c r="I7541" i="2" s="1"/>
  <c r="I7542" i="2" s="1"/>
  <c r="I7543" i="2" s="1"/>
  <c r="I7544" i="2" s="1"/>
  <c r="I7545" i="2" s="1"/>
  <c r="I7546" i="2" s="1"/>
  <c r="I7547" i="2" s="1"/>
  <c r="I7548" i="2" s="1"/>
  <c r="I7549" i="2" s="1"/>
  <c r="I7550" i="2" s="1"/>
  <c r="I7551" i="2" s="1"/>
  <c r="I7552" i="2" s="1"/>
  <c r="I7553" i="2" s="1"/>
  <c r="I7554" i="2" s="1"/>
  <c r="I7555" i="2" s="1"/>
  <c r="I7556" i="2" s="1"/>
  <c r="I7557" i="2" s="1"/>
  <c r="I7558" i="2" s="1"/>
  <c r="I7559" i="2" s="1"/>
  <c r="I7560" i="2" s="1"/>
  <c r="I7561" i="2" s="1"/>
  <c r="I7562" i="2" s="1"/>
  <c r="I7563" i="2" s="1"/>
  <c r="I7564" i="2" s="1"/>
  <c r="I7565" i="2" s="1"/>
  <c r="I7566" i="2" s="1"/>
  <c r="I7567" i="2" s="1"/>
  <c r="I7568" i="2" s="1"/>
  <c r="I7569" i="2" s="1"/>
  <c r="I7570" i="2" s="1"/>
  <c r="I7571" i="2" s="1"/>
  <c r="I7572" i="2" s="1"/>
  <c r="I7573" i="2" s="1"/>
  <c r="I7574" i="2" s="1"/>
  <c r="I7575" i="2" s="1"/>
  <c r="I7576" i="2" s="1"/>
  <c r="I7577" i="2" s="1"/>
  <c r="I7578" i="2" s="1"/>
  <c r="I7579" i="2" s="1"/>
  <c r="I7580" i="2" s="1"/>
  <c r="I7581" i="2" s="1"/>
  <c r="I7582" i="2" s="1"/>
  <c r="I7583" i="2" s="1"/>
  <c r="I7584" i="2" s="1"/>
  <c r="I7585" i="2" s="1"/>
  <c r="I7586" i="2" s="1"/>
  <c r="I7587" i="2" s="1"/>
  <c r="I7588" i="2" s="1"/>
  <c r="I7589" i="2" s="1"/>
  <c r="I7590" i="2" s="1"/>
  <c r="I7591" i="2" s="1"/>
  <c r="I7592" i="2" s="1"/>
  <c r="I7593" i="2" s="1"/>
  <c r="I7594" i="2" s="1"/>
  <c r="I7595" i="2" s="1"/>
  <c r="I7596" i="2" s="1"/>
  <c r="I7597" i="2" s="1"/>
  <c r="I7598" i="2" s="1"/>
  <c r="I7599" i="2" s="1"/>
  <c r="I7600" i="2" s="1"/>
  <c r="I7601" i="2" s="1"/>
  <c r="I7602" i="2" s="1"/>
  <c r="I7603" i="2" s="1"/>
  <c r="I7604" i="2" s="1"/>
  <c r="I7605" i="2" s="1"/>
  <c r="I7606" i="2" s="1"/>
  <c r="I7607" i="2" s="1"/>
  <c r="I7608" i="2" s="1"/>
  <c r="I7609" i="2" s="1"/>
  <c r="I7610" i="2" s="1"/>
  <c r="I7611" i="2" s="1"/>
  <c r="I7612" i="2" s="1"/>
  <c r="I7613" i="2" s="1"/>
  <c r="I7614" i="2" s="1"/>
  <c r="I7615" i="2" s="1"/>
  <c r="I7616" i="2" s="1"/>
  <c r="I7617" i="2" s="1"/>
  <c r="I7618" i="2" s="1"/>
  <c r="I7619" i="2" s="1"/>
  <c r="I7620" i="2" s="1"/>
  <c r="I7621" i="2" s="1"/>
  <c r="I7622" i="2" s="1"/>
  <c r="I7623" i="2" s="1"/>
  <c r="I7624" i="2" s="1"/>
  <c r="I7625" i="2" s="1"/>
  <c r="I7626" i="2" s="1"/>
  <c r="I7627" i="2" s="1"/>
  <c r="I7628" i="2" s="1"/>
  <c r="I7629" i="2" s="1"/>
  <c r="I7630" i="2" s="1"/>
  <c r="I7631" i="2" s="1"/>
  <c r="I7632" i="2" s="1"/>
  <c r="I7633" i="2" s="1"/>
  <c r="I7634" i="2" s="1"/>
  <c r="I7635" i="2" s="1"/>
  <c r="I7636" i="2" s="1"/>
  <c r="I7637" i="2" s="1"/>
  <c r="I7638" i="2" s="1"/>
  <c r="I7639" i="2" s="1"/>
  <c r="I7640" i="2" s="1"/>
  <c r="I7641" i="2" s="1"/>
  <c r="I7642" i="2" s="1"/>
  <c r="I7643" i="2" s="1"/>
  <c r="I7644" i="2" s="1"/>
  <c r="I7645" i="2" s="1"/>
  <c r="I7646" i="2" s="1"/>
  <c r="I7647" i="2" s="1"/>
  <c r="I7648" i="2" s="1"/>
  <c r="I7649" i="2" s="1"/>
  <c r="I7650" i="2" s="1"/>
  <c r="I7651" i="2" s="1"/>
  <c r="I7652" i="2" s="1"/>
  <c r="I7653" i="2" s="1"/>
  <c r="I7654" i="2" s="1"/>
  <c r="I7655" i="2" s="1"/>
  <c r="I7656" i="2" s="1"/>
  <c r="I7657" i="2" s="1"/>
  <c r="I7658" i="2" s="1"/>
  <c r="I7659" i="2" s="1"/>
  <c r="I7660" i="2" s="1"/>
  <c r="I7661" i="2" s="1"/>
  <c r="I7662" i="2" s="1"/>
  <c r="I7663" i="2" s="1"/>
  <c r="I7664" i="2" s="1"/>
  <c r="I7665" i="2" s="1"/>
  <c r="I7666" i="2" s="1"/>
  <c r="I7667" i="2" s="1"/>
  <c r="I7668" i="2" s="1"/>
  <c r="I7669" i="2" s="1"/>
  <c r="I7670" i="2" s="1"/>
  <c r="I7671" i="2" s="1"/>
  <c r="I7672" i="2" s="1"/>
  <c r="I7673" i="2" s="1"/>
  <c r="I7674" i="2" s="1"/>
  <c r="I7675" i="2" s="1"/>
  <c r="I7676" i="2" s="1"/>
  <c r="I7677" i="2" s="1"/>
  <c r="I7678" i="2" s="1"/>
  <c r="I7679" i="2" s="1"/>
  <c r="I7680" i="2" s="1"/>
  <c r="I7681" i="2" s="1"/>
  <c r="I7682" i="2" s="1"/>
  <c r="I7683" i="2" s="1"/>
  <c r="I7684" i="2" s="1"/>
  <c r="I7685" i="2" s="1"/>
  <c r="I7686" i="2" s="1"/>
  <c r="I7687" i="2" s="1"/>
  <c r="I7688" i="2" s="1"/>
  <c r="I7689" i="2" s="1"/>
  <c r="I7690" i="2" s="1"/>
  <c r="I7691" i="2" s="1"/>
  <c r="I7692" i="2" s="1"/>
  <c r="I7693" i="2" s="1"/>
  <c r="I7694" i="2" s="1"/>
  <c r="I7695" i="2" s="1"/>
  <c r="I7696" i="2" s="1"/>
  <c r="I7697" i="2" s="1"/>
  <c r="I7698" i="2" s="1"/>
  <c r="I7699" i="2" s="1"/>
  <c r="I7700" i="2" s="1"/>
  <c r="I7701" i="2" s="1"/>
  <c r="I7702" i="2" s="1"/>
  <c r="I7703" i="2" s="1"/>
  <c r="I7704" i="2" s="1"/>
  <c r="I7705" i="2" s="1"/>
  <c r="I7706" i="2" s="1"/>
  <c r="I7707" i="2" s="1"/>
  <c r="I7708" i="2" s="1"/>
  <c r="I7709" i="2" s="1"/>
  <c r="I7710" i="2" s="1"/>
  <c r="I7711" i="2" s="1"/>
  <c r="I7712" i="2" s="1"/>
  <c r="I7713" i="2" s="1"/>
  <c r="I7714" i="2" s="1"/>
  <c r="I7715" i="2" s="1"/>
  <c r="I7716" i="2" s="1"/>
  <c r="I7717" i="2" s="1"/>
  <c r="I7718" i="2" s="1"/>
  <c r="I7719" i="2" s="1"/>
  <c r="I7720" i="2" s="1"/>
  <c r="I7721" i="2" s="1"/>
  <c r="I7722" i="2" s="1"/>
  <c r="I7723" i="2" s="1"/>
  <c r="I7724" i="2" s="1"/>
  <c r="I7725" i="2" s="1"/>
  <c r="I7726" i="2" s="1"/>
  <c r="I7727" i="2" s="1"/>
  <c r="I7728" i="2" s="1"/>
  <c r="I7729" i="2" s="1"/>
  <c r="I7730" i="2" s="1"/>
  <c r="I7731" i="2" s="1"/>
  <c r="I7732" i="2" s="1"/>
  <c r="I7733" i="2" s="1"/>
  <c r="I7734" i="2" s="1"/>
  <c r="I7735" i="2" s="1"/>
  <c r="I7736" i="2" s="1"/>
  <c r="I7737" i="2" s="1"/>
  <c r="I7738" i="2" s="1"/>
  <c r="I7739" i="2" s="1"/>
  <c r="I7740" i="2" s="1"/>
  <c r="I7741" i="2" s="1"/>
  <c r="I7742" i="2" s="1"/>
  <c r="I7743" i="2" s="1"/>
  <c r="I7744" i="2" s="1"/>
  <c r="I7745" i="2" s="1"/>
  <c r="I7746" i="2" s="1"/>
  <c r="I7747" i="2" s="1"/>
  <c r="I7748" i="2" s="1"/>
  <c r="I7749" i="2" s="1"/>
  <c r="I7750" i="2" s="1"/>
  <c r="I7751" i="2" s="1"/>
  <c r="I7752" i="2" s="1"/>
  <c r="I7753" i="2" s="1"/>
  <c r="I7754" i="2" s="1"/>
  <c r="I7755" i="2" s="1"/>
  <c r="I7756" i="2" s="1"/>
  <c r="I7757" i="2" s="1"/>
  <c r="I7758" i="2" s="1"/>
  <c r="I7759" i="2" s="1"/>
  <c r="I7760" i="2" s="1"/>
  <c r="I7761" i="2" s="1"/>
  <c r="I7762" i="2" s="1"/>
  <c r="I7763" i="2" s="1"/>
  <c r="I7764" i="2" s="1"/>
  <c r="I7765" i="2" s="1"/>
  <c r="I7766" i="2" s="1"/>
  <c r="I7767" i="2" s="1"/>
  <c r="I7768" i="2" s="1"/>
  <c r="I7769" i="2" s="1"/>
  <c r="I7770" i="2" s="1"/>
  <c r="I7771" i="2" s="1"/>
  <c r="I7772" i="2" s="1"/>
  <c r="I7773" i="2" s="1"/>
  <c r="I7774" i="2" s="1"/>
  <c r="I7775" i="2" s="1"/>
  <c r="I7776" i="2" s="1"/>
  <c r="I7777" i="2" s="1"/>
  <c r="I7778" i="2" s="1"/>
  <c r="I7779" i="2" s="1"/>
  <c r="I7780" i="2" s="1"/>
  <c r="I7781" i="2" s="1"/>
  <c r="I7782" i="2" s="1"/>
  <c r="I7783" i="2" s="1"/>
  <c r="I7784" i="2" s="1"/>
  <c r="I7785" i="2" s="1"/>
  <c r="I7786" i="2" s="1"/>
  <c r="I7787" i="2" s="1"/>
  <c r="I7788" i="2" s="1"/>
  <c r="I7789" i="2" s="1"/>
  <c r="I7790" i="2" s="1"/>
  <c r="I7791" i="2" s="1"/>
  <c r="I7792" i="2" s="1"/>
  <c r="I7793" i="2" s="1"/>
  <c r="I7794" i="2" s="1"/>
  <c r="I7795" i="2" s="1"/>
  <c r="I7796" i="2" s="1"/>
  <c r="I7797" i="2" s="1"/>
  <c r="I7798" i="2" s="1"/>
  <c r="I7799" i="2" s="1"/>
  <c r="I7800" i="2" s="1"/>
  <c r="I7801" i="2" s="1"/>
  <c r="I7802" i="2" s="1"/>
  <c r="I7803" i="2" s="1"/>
  <c r="I7804" i="2" s="1"/>
  <c r="I7805" i="2" s="1"/>
  <c r="I7806" i="2" s="1"/>
  <c r="I7807" i="2" s="1"/>
  <c r="I7808" i="2" s="1"/>
  <c r="I7809" i="2" s="1"/>
  <c r="I7810" i="2" s="1"/>
  <c r="I7811" i="2" s="1"/>
  <c r="I7812" i="2" s="1"/>
  <c r="I7813" i="2" s="1"/>
  <c r="I7814" i="2" s="1"/>
  <c r="I7815" i="2" s="1"/>
  <c r="I7816" i="2" s="1"/>
  <c r="I7817" i="2" s="1"/>
  <c r="I7818" i="2" s="1"/>
  <c r="I7819" i="2" s="1"/>
  <c r="I7820" i="2" s="1"/>
  <c r="I7821" i="2" s="1"/>
  <c r="I7822" i="2" s="1"/>
  <c r="I7823" i="2" s="1"/>
  <c r="I7824" i="2" s="1"/>
  <c r="I7825" i="2" s="1"/>
  <c r="I7826" i="2" s="1"/>
  <c r="I7827" i="2" s="1"/>
  <c r="I7828" i="2" s="1"/>
  <c r="I7829" i="2" s="1"/>
  <c r="I7830" i="2" s="1"/>
  <c r="I7831" i="2" s="1"/>
  <c r="I7832" i="2" s="1"/>
  <c r="I7833" i="2" s="1"/>
  <c r="I7834" i="2" s="1"/>
  <c r="I7835" i="2" s="1"/>
  <c r="I7836" i="2" s="1"/>
  <c r="I7837" i="2" s="1"/>
  <c r="I7838" i="2" s="1"/>
  <c r="I7839" i="2" s="1"/>
  <c r="I7840" i="2" s="1"/>
  <c r="I7841" i="2" s="1"/>
  <c r="I7842" i="2" s="1"/>
  <c r="I7843" i="2" s="1"/>
  <c r="I7844" i="2" s="1"/>
  <c r="I7845" i="2" s="1"/>
  <c r="I7846" i="2" s="1"/>
  <c r="I7847" i="2" s="1"/>
  <c r="I7848" i="2" s="1"/>
  <c r="I7849" i="2" s="1"/>
  <c r="I7850" i="2" s="1"/>
  <c r="I7851" i="2" s="1"/>
  <c r="I7852" i="2" s="1"/>
  <c r="I7853" i="2" s="1"/>
  <c r="I7854" i="2" s="1"/>
  <c r="I7855" i="2" s="1"/>
  <c r="I7856" i="2" s="1"/>
  <c r="I7857" i="2" s="1"/>
  <c r="I7858" i="2" s="1"/>
  <c r="I7859" i="2" s="1"/>
  <c r="I7860" i="2" s="1"/>
  <c r="I7861" i="2" s="1"/>
  <c r="I7862" i="2" s="1"/>
  <c r="I7863" i="2" s="1"/>
  <c r="I7864" i="2" s="1"/>
  <c r="I7865" i="2" s="1"/>
  <c r="I7866" i="2" s="1"/>
  <c r="I7867" i="2" s="1"/>
  <c r="I7868" i="2" s="1"/>
  <c r="I7869" i="2" s="1"/>
  <c r="I7870" i="2" s="1"/>
  <c r="I7871" i="2" s="1"/>
  <c r="I7872" i="2" s="1"/>
  <c r="I7873" i="2" s="1"/>
  <c r="I7874" i="2" s="1"/>
  <c r="I7875" i="2" s="1"/>
  <c r="I7876" i="2" s="1"/>
  <c r="I7877" i="2" s="1"/>
  <c r="I7878" i="2" s="1"/>
  <c r="I7879" i="2" s="1"/>
  <c r="I7880" i="2" s="1"/>
  <c r="I7881" i="2" s="1"/>
  <c r="I7882" i="2" s="1"/>
  <c r="I7883" i="2" s="1"/>
  <c r="I7884" i="2" s="1"/>
  <c r="I7885" i="2" s="1"/>
  <c r="I7886" i="2" s="1"/>
  <c r="I7887" i="2" s="1"/>
  <c r="I7888" i="2" s="1"/>
  <c r="I7889" i="2" s="1"/>
  <c r="I7890" i="2" s="1"/>
  <c r="I7891" i="2" s="1"/>
  <c r="I7892" i="2" s="1"/>
  <c r="I7893" i="2" s="1"/>
  <c r="I7894" i="2" s="1"/>
  <c r="I7895" i="2" s="1"/>
  <c r="I7896" i="2" s="1"/>
  <c r="I7897" i="2" s="1"/>
  <c r="I7898" i="2" s="1"/>
  <c r="I7899" i="2" s="1"/>
  <c r="I7900" i="2" s="1"/>
  <c r="I7901" i="2" s="1"/>
  <c r="I7902" i="2" s="1"/>
  <c r="I7903" i="2" s="1"/>
  <c r="I7904" i="2" s="1"/>
  <c r="I7905" i="2" s="1"/>
  <c r="I7906" i="2" s="1"/>
  <c r="I7907" i="2" s="1"/>
  <c r="I7908" i="2" s="1"/>
  <c r="I7909" i="2" s="1"/>
  <c r="I7910" i="2" s="1"/>
  <c r="I7911" i="2" s="1"/>
  <c r="I7912" i="2" s="1"/>
  <c r="I7913" i="2" s="1"/>
  <c r="I7914" i="2" s="1"/>
  <c r="I7915" i="2" s="1"/>
  <c r="I7916" i="2" s="1"/>
  <c r="I7917" i="2" s="1"/>
  <c r="I7918" i="2" s="1"/>
  <c r="I7919" i="2" s="1"/>
  <c r="I7920" i="2" s="1"/>
  <c r="I7921" i="2" s="1"/>
  <c r="I7922" i="2" s="1"/>
  <c r="I7923" i="2" s="1"/>
  <c r="I7924" i="2" s="1"/>
  <c r="I7925" i="2" s="1"/>
  <c r="I7926" i="2" s="1"/>
  <c r="I7927" i="2" s="1"/>
  <c r="I7928" i="2" s="1"/>
  <c r="I7929" i="2" s="1"/>
  <c r="I7930" i="2" s="1"/>
  <c r="I7931" i="2" s="1"/>
  <c r="I7932" i="2" s="1"/>
  <c r="I7933" i="2" s="1"/>
  <c r="I7934" i="2" s="1"/>
  <c r="I7935" i="2" s="1"/>
  <c r="I7936" i="2" s="1"/>
  <c r="I7937" i="2" s="1"/>
  <c r="I7938" i="2" s="1"/>
  <c r="I7939" i="2" s="1"/>
  <c r="I7940" i="2" s="1"/>
  <c r="I7941" i="2" s="1"/>
  <c r="I7942" i="2" s="1"/>
  <c r="I7943" i="2" s="1"/>
  <c r="I7944" i="2" s="1"/>
  <c r="I7945" i="2" s="1"/>
  <c r="I7946" i="2" s="1"/>
  <c r="I7947" i="2" s="1"/>
  <c r="I7948" i="2" s="1"/>
  <c r="I7949" i="2" s="1"/>
  <c r="I7950" i="2" s="1"/>
  <c r="I7951" i="2" s="1"/>
  <c r="I7952" i="2" s="1"/>
  <c r="I7953" i="2" s="1"/>
  <c r="I7954" i="2" s="1"/>
  <c r="I7955" i="2" s="1"/>
  <c r="I7956" i="2" s="1"/>
  <c r="I7957" i="2" s="1"/>
  <c r="I7958" i="2" s="1"/>
  <c r="I7959" i="2" s="1"/>
  <c r="I7960" i="2" s="1"/>
  <c r="I7961" i="2" s="1"/>
  <c r="I7962" i="2" s="1"/>
  <c r="I7963" i="2" s="1"/>
  <c r="I7964" i="2" s="1"/>
  <c r="I7965" i="2" s="1"/>
  <c r="I7966" i="2" s="1"/>
  <c r="I7967" i="2" s="1"/>
  <c r="I7968" i="2" s="1"/>
  <c r="I7969" i="2" s="1"/>
  <c r="I7970" i="2" s="1"/>
  <c r="I7971" i="2" s="1"/>
  <c r="I7972" i="2" s="1"/>
  <c r="I7973" i="2" s="1"/>
  <c r="I7974" i="2" s="1"/>
  <c r="I7975" i="2" s="1"/>
  <c r="I7976" i="2" s="1"/>
  <c r="I7977" i="2" s="1"/>
  <c r="I7978" i="2" s="1"/>
  <c r="I7979" i="2" s="1"/>
  <c r="I7980" i="2" s="1"/>
  <c r="I7981" i="2" s="1"/>
  <c r="I7982" i="2" s="1"/>
  <c r="I7983" i="2" s="1"/>
  <c r="I7984" i="2" s="1"/>
  <c r="I7985" i="2" s="1"/>
  <c r="I7986" i="2" s="1"/>
  <c r="I7987" i="2" s="1"/>
  <c r="I7988" i="2" s="1"/>
  <c r="I7989" i="2" s="1"/>
  <c r="I7990" i="2" s="1"/>
  <c r="I7991" i="2" s="1"/>
  <c r="I7992" i="2" s="1"/>
  <c r="I7993" i="2" s="1"/>
  <c r="I7994" i="2" s="1"/>
  <c r="I7995" i="2" s="1"/>
  <c r="I7996" i="2" s="1"/>
  <c r="I7997" i="2" s="1"/>
  <c r="I7998" i="2" s="1"/>
  <c r="I7999" i="2" s="1"/>
  <c r="I8000" i="2" s="1"/>
  <c r="I8001" i="2" s="1"/>
  <c r="I8002" i="2" s="1"/>
  <c r="I8003" i="2" s="1"/>
  <c r="I8004" i="2" s="1"/>
  <c r="I8005" i="2" s="1"/>
  <c r="I8006" i="2" s="1"/>
  <c r="I8007" i="2" s="1"/>
  <c r="I8008" i="2" s="1"/>
  <c r="I8009" i="2" s="1"/>
  <c r="I8010" i="2" s="1"/>
  <c r="I8011" i="2" s="1"/>
  <c r="I8012" i="2" s="1"/>
  <c r="I8013" i="2" s="1"/>
  <c r="I8014" i="2" s="1"/>
  <c r="I8015" i="2" s="1"/>
  <c r="I8016" i="2" s="1"/>
  <c r="I8017" i="2" s="1"/>
  <c r="I8018" i="2" s="1"/>
  <c r="I8019" i="2" s="1"/>
  <c r="I8020" i="2" s="1"/>
  <c r="I8021" i="2" s="1"/>
  <c r="I8022" i="2" s="1"/>
  <c r="I8023" i="2" s="1"/>
  <c r="I8024" i="2" s="1"/>
  <c r="I8025" i="2" s="1"/>
  <c r="I8026" i="2" s="1"/>
  <c r="I8027" i="2" s="1"/>
  <c r="I8028" i="2" s="1"/>
  <c r="I8029" i="2" s="1"/>
  <c r="I8030" i="2" s="1"/>
  <c r="I8031" i="2" s="1"/>
  <c r="I8032" i="2" s="1"/>
  <c r="I8033" i="2" s="1"/>
  <c r="I8034" i="2" s="1"/>
  <c r="I8035" i="2" s="1"/>
  <c r="I8036" i="2" s="1"/>
  <c r="I8037" i="2" s="1"/>
  <c r="I8038" i="2" s="1"/>
  <c r="I8039" i="2" s="1"/>
  <c r="I8040" i="2" s="1"/>
  <c r="I8041" i="2" s="1"/>
  <c r="I8042" i="2" s="1"/>
  <c r="I8043" i="2" s="1"/>
  <c r="I8044" i="2" s="1"/>
  <c r="I8045" i="2" s="1"/>
  <c r="I8046" i="2" s="1"/>
  <c r="I8047" i="2" s="1"/>
  <c r="I8048" i="2" s="1"/>
  <c r="I8049" i="2" s="1"/>
  <c r="I8050" i="2" s="1"/>
  <c r="I8051" i="2" s="1"/>
  <c r="I8052" i="2" s="1"/>
  <c r="I8053" i="2" s="1"/>
  <c r="I8054" i="2" s="1"/>
  <c r="I8055" i="2" s="1"/>
  <c r="I8056" i="2" s="1"/>
  <c r="I8057" i="2" s="1"/>
  <c r="I8058" i="2" s="1"/>
  <c r="I8059" i="2" s="1"/>
  <c r="I8060" i="2" s="1"/>
  <c r="I8061" i="2" s="1"/>
  <c r="I8062" i="2" s="1"/>
  <c r="I8063" i="2" s="1"/>
  <c r="I8064" i="2" s="1"/>
  <c r="I8065" i="2" s="1"/>
  <c r="I8066" i="2" s="1"/>
  <c r="I8067" i="2" s="1"/>
  <c r="I8068" i="2" s="1"/>
  <c r="I8069" i="2" s="1"/>
  <c r="I8070" i="2" s="1"/>
  <c r="I8071" i="2" s="1"/>
  <c r="I8072" i="2" s="1"/>
  <c r="I8073" i="2" s="1"/>
  <c r="I8074" i="2" s="1"/>
  <c r="I8075" i="2" s="1"/>
  <c r="I8076" i="2" s="1"/>
  <c r="I8077" i="2" s="1"/>
  <c r="I8078" i="2" s="1"/>
  <c r="I8079" i="2" s="1"/>
  <c r="I8080" i="2" s="1"/>
  <c r="I8081" i="2" s="1"/>
  <c r="I8082" i="2" s="1"/>
  <c r="I8083" i="2" s="1"/>
  <c r="I8084" i="2" s="1"/>
  <c r="I8085" i="2" s="1"/>
  <c r="I8086" i="2" s="1"/>
  <c r="I8087" i="2" s="1"/>
  <c r="I8088" i="2" s="1"/>
  <c r="I8089" i="2" s="1"/>
  <c r="I8090" i="2" s="1"/>
  <c r="I8091" i="2" s="1"/>
  <c r="I8092" i="2" s="1"/>
  <c r="I8093" i="2" s="1"/>
  <c r="I8094" i="2" s="1"/>
  <c r="I8095" i="2" s="1"/>
  <c r="I8096" i="2" s="1"/>
  <c r="I8097" i="2" s="1"/>
  <c r="I8098" i="2" s="1"/>
  <c r="I8099" i="2" s="1"/>
  <c r="I8100" i="2" s="1"/>
  <c r="I8101" i="2" s="1"/>
  <c r="I8102" i="2" s="1"/>
  <c r="I8103" i="2" s="1"/>
  <c r="I8104" i="2" s="1"/>
  <c r="I8105" i="2" s="1"/>
  <c r="I8106" i="2" s="1"/>
  <c r="I8107" i="2" s="1"/>
  <c r="I8108" i="2" s="1"/>
  <c r="I8109" i="2" s="1"/>
  <c r="I8110" i="2" s="1"/>
  <c r="I8111" i="2" s="1"/>
  <c r="I8112" i="2" s="1"/>
  <c r="I8113" i="2" s="1"/>
  <c r="I8114" i="2" s="1"/>
  <c r="I8115" i="2" s="1"/>
  <c r="I8116" i="2" s="1"/>
  <c r="I8117" i="2" s="1"/>
  <c r="I8118" i="2" s="1"/>
  <c r="I8119" i="2" s="1"/>
  <c r="I8120" i="2" s="1"/>
  <c r="I8121" i="2" s="1"/>
  <c r="I8122" i="2" s="1"/>
  <c r="I8123" i="2" s="1"/>
  <c r="I8124" i="2" s="1"/>
  <c r="I8125" i="2" s="1"/>
  <c r="I8126" i="2" s="1"/>
  <c r="I8127" i="2" s="1"/>
  <c r="I8128" i="2" s="1"/>
  <c r="I8129" i="2" s="1"/>
  <c r="I8130" i="2" s="1"/>
  <c r="I8131" i="2" s="1"/>
  <c r="I8132" i="2" s="1"/>
  <c r="I8133" i="2" s="1"/>
  <c r="I8134" i="2" s="1"/>
  <c r="I8135" i="2" s="1"/>
  <c r="I8136" i="2" s="1"/>
  <c r="I8137" i="2" s="1"/>
  <c r="I8138" i="2" s="1"/>
  <c r="I8139" i="2" s="1"/>
  <c r="I8140" i="2" s="1"/>
  <c r="I8141" i="2" s="1"/>
  <c r="I8142" i="2" s="1"/>
  <c r="I8143" i="2" s="1"/>
  <c r="I8144" i="2" s="1"/>
  <c r="I8145" i="2" s="1"/>
  <c r="I8146" i="2" s="1"/>
  <c r="I8147" i="2" s="1"/>
  <c r="I8148" i="2" s="1"/>
  <c r="I8149" i="2" s="1"/>
  <c r="I8150" i="2" s="1"/>
  <c r="I8151" i="2" s="1"/>
  <c r="I8152" i="2" s="1"/>
  <c r="I8153" i="2" s="1"/>
  <c r="I8154" i="2" s="1"/>
  <c r="I8155" i="2" s="1"/>
  <c r="I8156" i="2" s="1"/>
  <c r="I8157" i="2" s="1"/>
  <c r="I8158" i="2" s="1"/>
  <c r="I8159" i="2" s="1"/>
  <c r="I8160" i="2" s="1"/>
  <c r="I8161" i="2" s="1"/>
  <c r="I8162" i="2" s="1"/>
  <c r="I8163" i="2" s="1"/>
  <c r="I8164" i="2" s="1"/>
  <c r="I8165" i="2" s="1"/>
  <c r="I8166" i="2" s="1"/>
  <c r="I8167" i="2" s="1"/>
  <c r="I8168" i="2" s="1"/>
  <c r="I8169" i="2" s="1"/>
  <c r="I8170" i="2" s="1"/>
  <c r="I8171" i="2" s="1"/>
  <c r="I8172" i="2" s="1"/>
  <c r="I8173" i="2" s="1"/>
  <c r="I8174" i="2" s="1"/>
  <c r="I8175" i="2" s="1"/>
  <c r="I8176" i="2" s="1"/>
  <c r="I8177" i="2" s="1"/>
  <c r="I8178" i="2" s="1"/>
  <c r="I8179" i="2" s="1"/>
  <c r="I8180" i="2" s="1"/>
  <c r="I8181" i="2" s="1"/>
  <c r="I8182" i="2" s="1"/>
  <c r="I8183" i="2" s="1"/>
  <c r="I8184" i="2" s="1"/>
  <c r="I8185" i="2" s="1"/>
  <c r="I8186" i="2" s="1"/>
  <c r="I8187" i="2" s="1"/>
  <c r="I8188" i="2" s="1"/>
  <c r="I8189" i="2" s="1"/>
  <c r="I8190" i="2" s="1"/>
  <c r="I8191" i="2" s="1"/>
  <c r="I8192" i="2" s="1"/>
  <c r="I8193" i="2" s="1"/>
  <c r="I8194" i="2" s="1"/>
  <c r="I8195" i="2" s="1"/>
  <c r="I8196" i="2" s="1"/>
  <c r="I8197" i="2" s="1"/>
  <c r="I8198" i="2" s="1"/>
  <c r="I8199" i="2" s="1"/>
  <c r="I8200" i="2" s="1"/>
  <c r="I8201" i="2" s="1"/>
  <c r="I8202" i="2" s="1"/>
  <c r="I8203" i="2" s="1"/>
  <c r="I8204" i="2" s="1"/>
  <c r="I8205" i="2" s="1"/>
  <c r="I8206" i="2" s="1"/>
  <c r="I8207" i="2" s="1"/>
  <c r="I8208" i="2" s="1"/>
  <c r="I8209" i="2" s="1"/>
  <c r="I8210" i="2" s="1"/>
  <c r="I8211" i="2" s="1"/>
  <c r="I8212" i="2" s="1"/>
  <c r="I8213" i="2" s="1"/>
  <c r="I8214" i="2" s="1"/>
  <c r="I8215" i="2" s="1"/>
  <c r="I8216" i="2" s="1"/>
  <c r="I8217" i="2" s="1"/>
  <c r="I8218" i="2" s="1"/>
  <c r="I8219" i="2" s="1"/>
  <c r="I8220" i="2" s="1"/>
  <c r="I8221" i="2" s="1"/>
  <c r="I8222" i="2" s="1"/>
  <c r="I8223" i="2" s="1"/>
  <c r="I8224" i="2" s="1"/>
  <c r="I8225" i="2" s="1"/>
  <c r="I8226" i="2" s="1"/>
  <c r="I8227" i="2" s="1"/>
  <c r="I8228" i="2" s="1"/>
  <c r="I8229" i="2" s="1"/>
  <c r="I8230" i="2" s="1"/>
  <c r="I8231" i="2" s="1"/>
  <c r="I8232" i="2" s="1"/>
  <c r="I8233" i="2" s="1"/>
  <c r="I8234" i="2" s="1"/>
  <c r="I8235" i="2" s="1"/>
  <c r="I8236" i="2" s="1"/>
  <c r="I8237" i="2" s="1"/>
  <c r="I8238" i="2" s="1"/>
  <c r="I8239" i="2" s="1"/>
  <c r="I8240" i="2" s="1"/>
  <c r="I8241" i="2" s="1"/>
  <c r="I8242" i="2" s="1"/>
  <c r="I8243" i="2" s="1"/>
  <c r="I8244" i="2" s="1"/>
  <c r="J7498" i="2"/>
  <c r="J16" i="2"/>
  <c r="I8245" i="2" l="1"/>
  <c r="I8246" i="2" s="1"/>
  <c r="I8247" i="2" s="1"/>
  <c r="I8248" i="2" s="1"/>
  <c r="I8249" i="2" s="1"/>
  <c r="I8250" i="2" s="1"/>
  <c r="I8251" i="2" s="1"/>
  <c r="I8252" i="2" s="1"/>
  <c r="I8253" i="2" s="1"/>
  <c r="I8254" i="2" s="1"/>
  <c r="I8255" i="2" s="1"/>
  <c r="I8256" i="2" s="1"/>
  <c r="I8257" i="2" s="1"/>
  <c r="I8258" i="2" s="1"/>
  <c r="I8259" i="2" s="1"/>
  <c r="I8260" i="2" s="1"/>
  <c r="I8261" i="2" s="1"/>
  <c r="I8262" i="2" s="1"/>
  <c r="I8263" i="2" s="1"/>
  <c r="I8264" i="2" s="1"/>
  <c r="I8265" i="2" s="1"/>
  <c r="I8266" i="2" s="1"/>
  <c r="I8267" i="2" s="1"/>
  <c r="I8268" i="2" s="1"/>
  <c r="I8269" i="2" s="1"/>
  <c r="I8270" i="2" s="1"/>
  <c r="I8271" i="2" s="1"/>
  <c r="I8272" i="2" s="1"/>
  <c r="I8273" i="2" s="1"/>
  <c r="I8274" i="2" s="1"/>
  <c r="I8275" i="2" s="1"/>
  <c r="I8276" i="2" s="1"/>
  <c r="I8277" i="2" s="1"/>
  <c r="I8278" i="2" s="1"/>
  <c r="I8279" i="2" s="1"/>
  <c r="I8280" i="2" s="1"/>
  <c r="I8281" i="2" s="1"/>
  <c r="I8282" i="2" s="1"/>
  <c r="I8283" i="2" s="1"/>
  <c r="I8284" i="2" s="1"/>
  <c r="I8285" i="2" s="1"/>
  <c r="I8286" i="2" s="1"/>
  <c r="I8287" i="2" s="1"/>
  <c r="I8288" i="2" s="1"/>
  <c r="I8289" i="2" s="1"/>
  <c r="I8290" i="2" s="1"/>
  <c r="I8291" i="2" s="1"/>
  <c r="I8292" i="2" s="1"/>
  <c r="I8293" i="2" s="1"/>
  <c r="I8294" i="2" s="1"/>
  <c r="I8295" i="2" s="1"/>
  <c r="I8296" i="2" s="1"/>
  <c r="I8297" i="2" s="1"/>
  <c r="I8298" i="2" s="1"/>
  <c r="I8299" i="2" s="1"/>
  <c r="I8300" i="2" s="1"/>
  <c r="I8301" i="2" s="1"/>
  <c r="I8302" i="2" s="1"/>
  <c r="I8303" i="2" s="1"/>
  <c r="I8304" i="2" s="1"/>
  <c r="I8305" i="2" s="1"/>
  <c r="I8306" i="2" s="1"/>
  <c r="I8307" i="2" s="1"/>
  <c r="I8308" i="2" s="1"/>
  <c r="I8309" i="2" s="1"/>
  <c r="I8310" i="2" s="1"/>
  <c r="I8311" i="2" s="1"/>
  <c r="I8312" i="2" s="1"/>
  <c r="I8313" i="2" s="1"/>
  <c r="I8314" i="2" s="1"/>
  <c r="I8315" i="2" s="1"/>
  <c r="I8316" i="2" s="1"/>
  <c r="I8317" i="2" s="1"/>
  <c r="I8318" i="2" s="1"/>
  <c r="I8319" i="2" s="1"/>
  <c r="I8320" i="2" s="1"/>
  <c r="I8321" i="2" s="1"/>
  <c r="I8322" i="2" s="1"/>
  <c r="I8323" i="2" s="1"/>
  <c r="I8324" i="2" s="1"/>
  <c r="I8325" i="2" s="1"/>
  <c r="I8326" i="2" s="1"/>
  <c r="I8327" i="2" s="1"/>
  <c r="I8328" i="2" s="1"/>
  <c r="I8329" i="2" s="1"/>
  <c r="I8330" i="2" s="1"/>
  <c r="I8331" i="2" s="1"/>
  <c r="I8332" i="2" s="1"/>
  <c r="I8333" i="2" s="1"/>
  <c r="I8334" i="2" s="1"/>
  <c r="I8335" i="2" s="1"/>
  <c r="I8336" i="2" s="1"/>
  <c r="I8337" i="2" s="1"/>
  <c r="I8338" i="2" s="1"/>
  <c r="I8339" i="2" s="1"/>
  <c r="I8340" i="2" s="1"/>
  <c r="I8341" i="2" s="1"/>
  <c r="I8342" i="2" s="1"/>
  <c r="I8343" i="2" s="1"/>
  <c r="I8344" i="2" s="1"/>
  <c r="I8345" i="2" s="1"/>
  <c r="I8346" i="2" s="1"/>
  <c r="I8347" i="2" s="1"/>
  <c r="I8348" i="2" s="1"/>
  <c r="I8349" i="2" s="1"/>
  <c r="I8350" i="2" s="1"/>
  <c r="I8351" i="2" s="1"/>
  <c r="I8352" i="2" s="1"/>
  <c r="I8353" i="2" s="1"/>
  <c r="I8354" i="2" s="1"/>
  <c r="I8355" i="2" s="1"/>
  <c r="I8356" i="2" s="1"/>
  <c r="I8357" i="2" s="1"/>
  <c r="I8358" i="2" s="1"/>
  <c r="I8359" i="2" s="1"/>
  <c r="I8360" i="2" s="1"/>
  <c r="I8361" i="2" s="1"/>
  <c r="I8362" i="2" s="1"/>
  <c r="I8363" i="2" s="1"/>
  <c r="I8364" i="2" s="1"/>
  <c r="I8365" i="2" s="1"/>
  <c r="I8366" i="2" s="1"/>
  <c r="I8367" i="2" s="1"/>
  <c r="I8368" i="2" s="1"/>
  <c r="I8369" i="2" s="1"/>
  <c r="I8370" i="2" s="1"/>
  <c r="I8371" i="2" s="1"/>
  <c r="I8372" i="2" s="1"/>
  <c r="I8373" i="2" s="1"/>
  <c r="I8374" i="2" s="1"/>
  <c r="I8375" i="2" s="1"/>
  <c r="I8376" i="2" s="1"/>
  <c r="I8377" i="2" s="1"/>
  <c r="I8378" i="2" s="1"/>
  <c r="I8379" i="2" s="1"/>
  <c r="I8380" i="2" s="1"/>
  <c r="I8381" i="2" s="1"/>
  <c r="I8382" i="2" s="1"/>
  <c r="I8383" i="2" s="1"/>
  <c r="I8384" i="2" s="1"/>
  <c r="I8385" i="2" s="1"/>
  <c r="I8386" i="2" s="1"/>
  <c r="I8387" i="2" s="1"/>
  <c r="I8388" i="2" s="1"/>
  <c r="I8389" i="2" s="1"/>
  <c r="I8390" i="2" s="1"/>
  <c r="I8391" i="2" s="1"/>
  <c r="I8392" i="2" s="1"/>
  <c r="I8393" i="2" s="1"/>
  <c r="I8394" i="2" s="1"/>
  <c r="I8395" i="2" s="1"/>
  <c r="I8396" i="2" s="1"/>
  <c r="I8397" i="2" s="1"/>
  <c r="I8398" i="2" s="1"/>
  <c r="I8399" i="2" s="1"/>
  <c r="I8400" i="2" s="1"/>
  <c r="I8401" i="2" s="1"/>
  <c r="I8402" i="2" s="1"/>
  <c r="I8403" i="2" s="1"/>
  <c r="I8404" i="2" s="1"/>
  <c r="I8405" i="2" s="1"/>
  <c r="I8406" i="2" s="1"/>
  <c r="I8407" i="2" s="1"/>
  <c r="I8408" i="2" s="1"/>
  <c r="I8409" i="2" s="1"/>
  <c r="I8410" i="2" s="1"/>
  <c r="I8411" i="2" s="1"/>
  <c r="I8412" i="2" s="1"/>
  <c r="I8413" i="2" s="1"/>
  <c r="I8414" i="2" s="1"/>
  <c r="I8415" i="2" s="1"/>
  <c r="I8416" i="2" s="1"/>
  <c r="I8417" i="2" s="1"/>
  <c r="I8418" i="2" s="1"/>
  <c r="I8419" i="2" s="1"/>
  <c r="I8420" i="2" s="1"/>
  <c r="I8421" i="2" s="1"/>
  <c r="I8422" i="2" s="1"/>
  <c r="I8423" i="2" s="1"/>
  <c r="I8424" i="2" s="1"/>
  <c r="I8425" i="2" s="1"/>
  <c r="I8426" i="2" s="1"/>
  <c r="I8427" i="2" s="1"/>
  <c r="I8428" i="2" s="1"/>
  <c r="I8429" i="2" s="1"/>
  <c r="I8430" i="2" s="1"/>
  <c r="I8431" i="2" s="1"/>
  <c r="I8432" i="2" s="1"/>
  <c r="I8433" i="2" s="1"/>
  <c r="I8434" i="2" s="1"/>
  <c r="I8435" i="2" s="1"/>
  <c r="I8436" i="2" s="1"/>
  <c r="I8437" i="2" s="1"/>
  <c r="I8438" i="2" s="1"/>
  <c r="I8439" i="2" s="1"/>
  <c r="I8440" i="2" s="1"/>
  <c r="I8441" i="2" s="1"/>
  <c r="I8442" i="2" s="1"/>
  <c r="I8443" i="2" s="1"/>
  <c r="I8444" i="2" s="1"/>
  <c r="I8445" i="2" s="1"/>
  <c r="I8446" i="2" s="1"/>
  <c r="I8447" i="2" s="1"/>
  <c r="I8448" i="2" s="1"/>
  <c r="I8449" i="2" s="1"/>
  <c r="I8450" i="2" s="1"/>
  <c r="I8451" i="2" s="1"/>
  <c r="I8452" i="2" s="1"/>
  <c r="I8453" i="2" s="1"/>
  <c r="I8454" i="2" s="1"/>
  <c r="I8455" i="2" s="1"/>
  <c r="I8456" i="2" s="1"/>
  <c r="I8457" i="2" s="1"/>
  <c r="I8458" i="2" s="1"/>
  <c r="I8459" i="2" s="1"/>
  <c r="I8460" i="2" s="1"/>
  <c r="I8461" i="2" s="1"/>
  <c r="I8462" i="2" s="1"/>
  <c r="I8463" i="2" s="1"/>
  <c r="I8464" i="2" s="1"/>
  <c r="I8465" i="2" s="1"/>
  <c r="I8466" i="2" s="1"/>
  <c r="I8467" i="2" s="1"/>
  <c r="I8468" i="2" s="1"/>
  <c r="I8469" i="2" s="1"/>
  <c r="I8470" i="2" s="1"/>
  <c r="I8471" i="2" s="1"/>
  <c r="I8472" i="2" s="1"/>
  <c r="I8473" i="2" s="1"/>
  <c r="I8474" i="2" s="1"/>
  <c r="I8475" i="2" s="1"/>
  <c r="I8476" i="2" s="1"/>
  <c r="I8477" i="2" s="1"/>
  <c r="I8478" i="2" s="1"/>
  <c r="I8479" i="2" s="1"/>
  <c r="I8480" i="2" s="1"/>
  <c r="I8481" i="2" s="1"/>
  <c r="I8482" i="2" s="1"/>
  <c r="I8483" i="2" s="1"/>
  <c r="I8484" i="2" s="1"/>
  <c r="I8485" i="2" s="1"/>
  <c r="I8486" i="2" s="1"/>
  <c r="I8487" i="2" s="1"/>
  <c r="I8488" i="2" s="1"/>
  <c r="I8489" i="2" s="1"/>
  <c r="I8490" i="2" s="1"/>
  <c r="I8491" i="2" s="1"/>
  <c r="I8492" i="2" s="1"/>
  <c r="I8493" i="2" s="1"/>
  <c r="I8494" i="2" s="1"/>
  <c r="I8495" i="2" s="1"/>
  <c r="I8496" i="2" s="1"/>
  <c r="I8497" i="2" s="1"/>
  <c r="I8498" i="2" s="1"/>
  <c r="I8499" i="2" s="1"/>
  <c r="I8500" i="2" s="1"/>
  <c r="I8501" i="2" s="1"/>
  <c r="I8502" i="2" s="1"/>
  <c r="I8503" i="2" s="1"/>
  <c r="I8504" i="2" s="1"/>
  <c r="I8505" i="2" s="1"/>
  <c r="I8506" i="2" s="1"/>
  <c r="I8507" i="2" s="1"/>
  <c r="I8508" i="2" s="1"/>
  <c r="I8509" i="2" s="1"/>
  <c r="I8510" i="2" s="1"/>
  <c r="I8511" i="2" s="1"/>
  <c r="I8512" i="2" s="1"/>
  <c r="I8513" i="2" s="1"/>
  <c r="I8514" i="2" s="1"/>
  <c r="I8515" i="2" s="1"/>
  <c r="I8516" i="2" s="1"/>
  <c r="I8517" i="2" s="1"/>
  <c r="I8518" i="2" s="1"/>
  <c r="I8519" i="2" s="1"/>
  <c r="I8520" i="2" s="1"/>
  <c r="I8521" i="2" s="1"/>
  <c r="I8522" i="2" s="1"/>
  <c r="I8523" i="2" s="1"/>
  <c r="I8524" i="2" s="1"/>
  <c r="I8525" i="2" s="1"/>
  <c r="I8526" i="2" s="1"/>
  <c r="I8527" i="2" s="1"/>
  <c r="I8528" i="2" s="1"/>
  <c r="I8529" i="2" s="1"/>
  <c r="I8530" i="2" s="1"/>
  <c r="I8531" i="2" s="1"/>
  <c r="I8532" i="2" s="1"/>
  <c r="I8533" i="2" s="1"/>
  <c r="I8534" i="2" s="1"/>
  <c r="I8535" i="2" s="1"/>
  <c r="I8536" i="2" s="1"/>
  <c r="I8537" i="2" s="1"/>
  <c r="I8538" i="2" s="1"/>
  <c r="I8539" i="2" s="1"/>
  <c r="I8540" i="2" s="1"/>
  <c r="I8541" i="2" s="1"/>
  <c r="I8542" i="2" s="1"/>
  <c r="I8543" i="2" s="1"/>
  <c r="I8544" i="2" s="1"/>
  <c r="I8545" i="2" s="1"/>
  <c r="I8546" i="2" s="1"/>
  <c r="I8547" i="2" s="1"/>
  <c r="I8548" i="2" s="1"/>
  <c r="I8549" i="2" s="1"/>
  <c r="I8550" i="2" s="1"/>
  <c r="I8551" i="2" s="1"/>
  <c r="I8552" i="2" s="1"/>
  <c r="I8553" i="2" s="1"/>
  <c r="I8554" i="2" s="1"/>
  <c r="I8555" i="2" s="1"/>
  <c r="I8556" i="2" s="1"/>
  <c r="I8557" i="2" s="1"/>
  <c r="I8558" i="2" s="1"/>
  <c r="I8559" i="2" s="1"/>
  <c r="I8560" i="2" s="1"/>
  <c r="I8561" i="2" s="1"/>
  <c r="I8562" i="2" s="1"/>
  <c r="I8563" i="2" s="1"/>
  <c r="I8564" i="2" s="1"/>
  <c r="I8565" i="2" s="1"/>
  <c r="I8566" i="2" s="1"/>
  <c r="I8567" i="2" s="1"/>
  <c r="I8568" i="2" s="1"/>
  <c r="I8569" i="2" s="1"/>
  <c r="I8570" i="2" s="1"/>
  <c r="I8571" i="2" s="1"/>
  <c r="I8572" i="2" s="1"/>
  <c r="I8573" i="2" s="1"/>
  <c r="I8574" i="2" s="1"/>
  <c r="I8575" i="2" s="1"/>
  <c r="I8576" i="2" s="1"/>
  <c r="I8577" i="2" s="1"/>
  <c r="I8578" i="2" s="1"/>
  <c r="I8579" i="2" s="1"/>
  <c r="J8244" i="2"/>
  <c r="J17" i="2"/>
  <c r="J18" i="2" l="1"/>
  <c r="J19" i="2" l="1"/>
  <c r="J20" i="2" l="1"/>
  <c r="J21" i="2" l="1"/>
  <c r="J22" i="2" l="1"/>
  <c r="J23" i="2" l="1"/>
  <c r="J24" i="2" l="1"/>
  <c r="J25" i="2" l="1"/>
  <c r="J26" i="2" l="1"/>
  <c r="J27" i="2" l="1"/>
  <c r="J28" i="2" l="1"/>
  <c r="J29" i="2" l="1"/>
  <c r="J30" i="2" l="1"/>
  <c r="J31" i="2" l="1"/>
  <c r="J32" i="2" l="1"/>
  <c r="J33" i="2" l="1"/>
  <c r="J34" i="2" l="1"/>
  <c r="J35" i="2" l="1"/>
  <c r="J36" i="2" l="1"/>
  <c r="J37" i="2" l="1"/>
  <c r="J38" i="2" l="1"/>
  <c r="J39" i="2" l="1"/>
  <c r="J40" i="2" l="1"/>
  <c r="J41" i="2" l="1"/>
  <c r="J42" i="2" l="1"/>
  <c r="J43" i="2" l="1"/>
  <c r="J44" i="2" l="1"/>
  <c r="J45" i="2" l="1"/>
  <c r="J46" i="2" l="1"/>
  <c r="J47" i="2" l="1"/>
  <c r="J48" i="2" l="1"/>
  <c r="J49" i="2" l="1"/>
  <c r="J50" i="2" l="1"/>
  <c r="J51" i="2" l="1"/>
  <c r="J52" i="2" l="1"/>
  <c r="J53" i="2" l="1"/>
  <c r="J54" i="2" l="1"/>
  <c r="J55" i="2" l="1"/>
  <c r="J56" i="2" l="1"/>
  <c r="J57" i="2" l="1"/>
  <c r="J58" i="2" l="1"/>
  <c r="J59" i="2" l="1"/>
  <c r="J60" i="2" l="1"/>
  <c r="J61" i="2" l="1"/>
  <c r="J62" i="2" l="1"/>
  <c r="J63" i="2" l="1"/>
  <c r="J64" i="2" l="1"/>
  <c r="J65" i="2" l="1"/>
  <c r="J66" i="2" l="1"/>
  <c r="J67" i="2" l="1"/>
  <c r="J68" i="2" l="1"/>
  <c r="J69" i="2" l="1"/>
  <c r="J70" i="2" l="1"/>
  <c r="J71" i="2" l="1"/>
  <c r="J72" i="2" l="1"/>
  <c r="J73" i="2" l="1"/>
  <c r="J74" i="2" l="1"/>
  <c r="J75" i="2" l="1"/>
  <c r="J76" i="2" l="1"/>
  <c r="J77" i="2" l="1"/>
  <c r="J78" i="2" l="1"/>
  <c r="J79" i="2" l="1"/>
  <c r="J80" i="2" l="1"/>
  <c r="J81" i="2" l="1"/>
  <c r="J82" i="2" l="1"/>
  <c r="J83" i="2" l="1"/>
  <c r="J84" i="2" l="1"/>
  <c r="J85" i="2" l="1"/>
  <c r="J86" i="2" l="1"/>
  <c r="J87" i="2" l="1"/>
  <c r="J88" i="2" l="1"/>
  <c r="J89" i="2" l="1"/>
  <c r="J90" i="2" l="1"/>
  <c r="J91" i="2" l="1"/>
  <c r="J92" i="2" l="1"/>
  <c r="J93" i="2" l="1"/>
  <c r="J94" i="2" l="1"/>
  <c r="J95" i="2" l="1"/>
  <c r="J96" i="2" l="1"/>
  <c r="J97" i="2" l="1"/>
  <c r="J98" i="2" l="1"/>
  <c r="J99" i="2" l="1"/>
  <c r="J100" i="2" l="1"/>
  <c r="J101" i="2" l="1"/>
  <c r="J102" i="2" l="1"/>
  <c r="J103" i="2" l="1"/>
  <c r="J104" i="2" l="1"/>
  <c r="J105" i="2" l="1"/>
  <c r="J106" i="2" l="1"/>
  <c r="J107" i="2" l="1"/>
  <c r="J108" i="2" l="1"/>
  <c r="J109" i="2" l="1"/>
  <c r="J110" i="2" l="1"/>
  <c r="J111" i="2" l="1"/>
  <c r="J112" i="2" l="1"/>
  <c r="J113" i="2" l="1"/>
  <c r="J114" i="2" l="1"/>
  <c r="J115" i="2" l="1"/>
  <c r="J116" i="2" l="1"/>
  <c r="J117" i="2" l="1"/>
  <c r="J118" i="2" l="1"/>
  <c r="J119" i="2" l="1"/>
  <c r="J120" i="2" l="1"/>
  <c r="J121" i="2" l="1"/>
  <c r="J122" i="2" l="1"/>
  <c r="J123" i="2" l="1"/>
  <c r="J124" i="2" l="1"/>
  <c r="J125" i="2" l="1"/>
  <c r="J126" i="2" l="1"/>
  <c r="J127" i="2" l="1"/>
  <c r="J128" i="2" l="1"/>
  <c r="N31" i="2" s="1"/>
  <c r="O31" i="2" s="1"/>
  <c r="J129" i="2" l="1"/>
  <c r="J130" i="2" l="1"/>
  <c r="J131" i="2" l="1"/>
  <c r="J132" i="2" l="1"/>
  <c r="J133" i="2" l="1"/>
  <c r="J134" i="2" l="1"/>
  <c r="J135" i="2" l="1"/>
  <c r="J136" i="2" l="1"/>
  <c r="J137" i="2" l="1"/>
  <c r="J138" i="2" l="1"/>
  <c r="J139" i="2" l="1"/>
  <c r="J140" i="2" l="1"/>
  <c r="J141" i="2" l="1"/>
  <c r="J142" i="2" l="1"/>
  <c r="J143" i="2" l="1"/>
  <c r="J144" i="2" l="1"/>
  <c r="J145" i="2" l="1"/>
  <c r="J146" i="2" l="1"/>
  <c r="J147" i="2" l="1"/>
  <c r="J148" i="2" l="1"/>
  <c r="J149" i="2" l="1"/>
  <c r="J150" i="2" l="1"/>
  <c r="J151" i="2" l="1"/>
  <c r="J152" i="2" l="1"/>
  <c r="J153" i="2" l="1"/>
  <c r="J154" i="2" l="1"/>
  <c r="J155" i="2" l="1"/>
  <c r="J156" i="2" l="1"/>
  <c r="J157" i="2" l="1"/>
  <c r="J158" i="2" l="1"/>
  <c r="J159" i="2" l="1"/>
  <c r="J160" i="2" l="1"/>
  <c r="J161" i="2" l="1"/>
  <c r="J162" i="2" l="1"/>
  <c r="J163" i="2" l="1"/>
  <c r="J164" i="2" l="1"/>
  <c r="J165" i="2" l="1"/>
  <c r="J166" i="2" l="1"/>
  <c r="J167" i="2" l="1"/>
  <c r="J168" i="2" l="1"/>
  <c r="J169" i="2" l="1"/>
  <c r="J170" i="2" l="1"/>
  <c r="J171" i="2" l="1"/>
  <c r="J172" i="2" l="1"/>
  <c r="J173" i="2" l="1"/>
  <c r="J174" i="2" l="1"/>
  <c r="J175" i="2" l="1"/>
  <c r="J176" i="2" l="1"/>
  <c r="J177" i="2" l="1"/>
  <c r="J178" i="2" l="1"/>
  <c r="J179" i="2" l="1"/>
  <c r="J180" i="2" l="1"/>
  <c r="J181" i="2" l="1"/>
  <c r="J182" i="2" l="1"/>
  <c r="J183" i="2" l="1"/>
  <c r="J184" i="2" l="1"/>
  <c r="J185" i="2" l="1"/>
  <c r="J186" i="2" l="1"/>
  <c r="J187" i="2" l="1"/>
  <c r="J188" i="2" l="1"/>
  <c r="J189" i="2" l="1"/>
  <c r="J190" i="2" l="1"/>
  <c r="J191" i="2" l="1"/>
  <c r="J192" i="2" l="1"/>
  <c r="J193" i="2" l="1"/>
  <c r="J194" i="2" l="1"/>
  <c r="J195" i="2" l="1"/>
  <c r="J196" i="2" l="1"/>
  <c r="J197" i="2" l="1"/>
  <c r="J198" i="2" l="1"/>
  <c r="J199" i="2" l="1"/>
  <c r="J200" i="2" l="1"/>
  <c r="J201" i="2" l="1"/>
  <c r="J202" i="2" l="1"/>
  <c r="J203" i="2" l="1"/>
  <c r="J204" i="2" l="1"/>
  <c r="J205" i="2" l="1"/>
  <c r="J206" i="2" l="1"/>
  <c r="J207" i="2" l="1"/>
  <c r="J208" i="2" l="1"/>
  <c r="J209" i="2" l="1"/>
  <c r="J210" i="2" l="1"/>
  <c r="J211" i="2" l="1"/>
  <c r="J212" i="2" l="1"/>
  <c r="J213" i="2" l="1"/>
  <c r="J214" i="2" l="1"/>
  <c r="J215" i="2" l="1"/>
  <c r="J216" i="2" l="1"/>
  <c r="J217" i="2" l="1"/>
  <c r="J218" i="2" l="1"/>
  <c r="J219" i="2" l="1"/>
  <c r="J220" i="2" l="1"/>
  <c r="J221" i="2" l="1"/>
  <c r="J222" i="2" l="1"/>
  <c r="J223" i="2" l="1"/>
  <c r="J224" i="2" l="1"/>
  <c r="J225" i="2" l="1"/>
  <c r="J226" i="2" l="1"/>
  <c r="J227" i="2" l="1"/>
  <c r="J228" i="2" l="1"/>
  <c r="J229" i="2" l="1"/>
  <c r="J230" i="2" l="1"/>
  <c r="J231" i="2" l="1"/>
  <c r="J232" i="2" l="1"/>
  <c r="J233" i="2" l="1"/>
  <c r="J234" i="2" l="1"/>
  <c r="J235" i="2" l="1"/>
  <c r="J236" i="2" l="1"/>
  <c r="J237" i="2" l="1"/>
  <c r="J238" i="2" l="1"/>
  <c r="J239" i="2" l="1"/>
  <c r="J240" i="2" l="1"/>
  <c r="J241" i="2" l="1"/>
  <c r="J242" i="2" l="1"/>
  <c r="J243" i="2" l="1"/>
  <c r="J244" i="2" l="1"/>
  <c r="J245" i="2" l="1"/>
  <c r="J246" i="2" l="1"/>
  <c r="J247" i="2" l="1"/>
  <c r="J248" i="2" l="1"/>
  <c r="J249" i="2" l="1"/>
  <c r="J250" i="2" l="1"/>
  <c r="J251" i="2" l="1"/>
  <c r="J253" i="2" l="1"/>
  <c r="J254" i="2" l="1"/>
  <c r="J255" i="2" l="1"/>
  <c r="J256" i="2" l="1"/>
  <c r="J257" i="2" l="1"/>
  <c r="J258" i="2" l="1"/>
  <c r="J259" i="2" l="1"/>
  <c r="J260" i="2" l="1"/>
  <c r="J261" i="2" l="1"/>
  <c r="J262" i="2" l="1"/>
  <c r="J263" i="2" l="1"/>
  <c r="J264" i="2" l="1"/>
  <c r="J265" i="2" l="1"/>
  <c r="J266" i="2" l="1"/>
  <c r="J267" i="2" l="1"/>
  <c r="J268" i="2" l="1"/>
  <c r="J269" i="2" l="1"/>
  <c r="J270" i="2" l="1"/>
  <c r="J271" i="2" l="1"/>
  <c r="J272" i="2" l="1"/>
  <c r="J273" i="2" l="1"/>
  <c r="J274" i="2" l="1"/>
  <c r="J275" i="2" l="1"/>
  <c r="J276" i="2" l="1"/>
  <c r="J277" i="2" l="1"/>
  <c r="J278" i="2" l="1"/>
  <c r="J279" i="2" l="1"/>
  <c r="J280" i="2" l="1"/>
  <c r="J281" i="2" l="1"/>
  <c r="J282" i="2" l="1"/>
  <c r="J283" i="2" l="1"/>
  <c r="J284" i="2" l="1"/>
  <c r="J285" i="2" l="1"/>
  <c r="J286" i="2" l="1"/>
  <c r="J287" i="2" l="1"/>
  <c r="J288" i="2" l="1"/>
  <c r="J289" i="2" l="1"/>
  <c r="J290" i="2" l="1"/>
  <c r="J291" i="2" l="1"/>
  <c r="J292" i="2" l="1"/>
  <c r="J293" i="2" l="1"/>
  <c r="J294" i="2" l="1"/>
  <c r="J295" i="2" l="1"/>
  <c r="J296" i="2" l="1"/>
  <c r="J297" i="2" l="1"/>
  <c r="J298" i="2" l="1"/>
  <c r="J299" i="2" l="1"/>
  <c r="J300" i="2" l="1"/>
  <c r="J301" i="2" l="1"/>
  <c r="J302" i="2" l="1"/>
  <c r="J303" i="2" l="1"/>
  <c r="J304" i="2" l="1"/>
  <c r="J305" i="2" l="1"/>
  <c r="J306" i="2" l="1"/>
  <c r="J307" i="2" l="1"/>
  <c r="J308" i="2" l="1"/>
  <c r="J309" i="2" l="1"/>
  <c r="J310" i="2" l="1"/>
  <c r="J311" i="2" l="1"/>
  <c r="J312" i="2" l="1"/>
  <c r="J313" i="2" l="1"/>
  <c r="J314" i="2" l="1"/>
  <c r="J315" i="2" l="1"/>
  <c r="J316" i="2" l="1"/>
  <c r="J317" i="2" l="1"/>
  <c r="J318" i="2" l="1"/>
  <c r="J319" i="2" l="1"/>
  <c r="J320" i="2" l="1"/>
  <c r="J321" i="2" l="1"/>
  <c r="J322" i="2" l="1"/>
  <c r="J323" i="2" l="1"/>
  <c r="J324" i="2" l="1"/>
  <c r="J325" i="2" l="1"/>
  <c r="J326" i="2" l="1"/>
  <c r="J327" i="2" l="1"/>
  <c r="J328" i="2" l="1"/>
  <c r="J329" i="2" l="1"/>
  <c r="J330" i="2" l="1"/>
  <c r="J331" i="2" l="1"/>
  <c r="J332" i="2" l="1"/>
  <c r="J333" i="2" l="1"/>
  <c r="J334" i="2" l="1"/>
  <c r="J335" i="2" l="1"/>
  <c r="J336" i="2" l="1"/>
  <c r="J337" i="2" l="1"/>
  <c r="J338" i="2" l="1"/>
  <c r="J339" i="2" l="1"/>
  <c r="J340" i="2" l="1"/>
  <c r="J341" i="2" l="1"/>
  <c r="J342" i="2" l="1"/>
  <c r="J343" i="2" l="1"/>
  <c r="J344" i="2" l="1"/>
  <c r="J345" i="2" l="1"/>
  <c r="J346" i="2" l="1"/>
  <c r="J347" i="2" l="1"/>
  <c r="J348" i="2" l="1"/>
  <c r="J349" i="2" l="1"/>
  <c r="J350" i="2" l="1"/>
  <c r="J351" i="2" l="1"/>
  <c r="J352" i="2" l="1"/>
  <c r="J353" i="2" l="1"/>
  <c r="J354" i="2" l="1"/>
  <c r="J355" i="2" l="1"/>
  <c r="J356" i="2" l="1"/>
  <c r="J357" i="2" l="1"/>
  <c r="J358" i="2" l="1"/>
  <c r="J359" i="2" l="1"/>
  <c r="J360" i="2" l="1"/>
  <c r="J361" i="2" l="1"/>
  <c r="J362" i="2" l="1"/>
  <c r="J363" i="2" l="1"/>
  <c r="J364" i="2" l="1"/>
  <c r="J365" i="2" l="1"/>
  <c r="J366" i="2" l="1"/>
  <c r="J367" i="2" l="1"/>
  <c r="J368" i="2" l="1"/>
  <c r="J369" i="2" l="1"/>
  <c r="J370" i="2" l="1"/>
  <c r="J371" i="2" l="1"/>
  <c r="J372" i="2" l="1"/>
  <c r="J373" i="2" l="1"/>
  <c r="J374" i="2" l="1"/>
  <c r="J375" i="2" l="1"/>
  <c r="J376" i="2" l="1"/>
  <c r="J377" i="2" l="1"/>
  <c r="J378" i="2" l="1"/>
  <c r="J379" i="2" l="1"/>
  <c r="J380" i="2" l="1"/>
  <c r="J381" i="2" l="1"/>
  <c r="J382" i="2" l="1"/>
  <c r="J383" i="2" l="1"/>
  <c r="J384" i="2" l="1"/>
  <c r="J385" i="2" l="1"/>
  <c r="J386" i="2" l="1"/>
  <c r="J387" i="2" l="1"/>
  <c r="J388" i="2" l="1"/>
  <c r="J389" i="2" l="1"/>
  <c r="J390" i="2" l="1"/>
  <c r="J391" i="2" l="1"/>
  <c r="J392" i="2" l="1"/>
  <c r="J393" i="2" l="1"/>
  <c r="J394" i="2" l="1"/>
  <c r="J395" i="2" l="1"/>
  <c r="J396" i="2" l="1"/>
  <c r="J397" i="2" l="1"/>
  <c r="J398" i="2" l="1"/>
  <c r="J399" i="2" l="1"/>
  <c r="J400" i="2" l="1"/>
  <c r="J401" i="2" l="1"/>
  <c r="J402" i="2" l="1"/>
  <c r="J403" i="2" l="1"/>
  <c r="J404" i="2" l="1"/>
  <c r="J405" i="2" l="1"/>
  <c r="J406" i="2" l="1"/>
  <c r="J407" i="2" l="1"/>
  <c r="J408" i="2" l="1"/>
  <c r="J409" i="2" l="1"/>
  <c r="J410" i="2" l="1"/>
  <c r="J411" i="2" l="1"/>
  <c r="J412" i="2" l="1"/>
  <c r="J413" i="2" l="1"/>
  <c r="J414" i="2" l="1"/>
  <c r="J415" i="2" l="1"/>
  <c r="J416" i="2" l="1"/>
  <c r="J417" i="2" l="1"/>
  <c r="J418" i="2" l="1"/>
  <c r="J419" i="2" l="1"/>
  <c r="J420" i="2" l="1"/>
  <c r="J421" i="2" l="1"/>
  <c r="J422" i="2" l="1"/>
  <c r="J423" i="2" l="1"/>
  <c r="J424" i="2" l="1"/>
  <c r="J425" i="2" l="1"/>
  <c r="J426" i="2" l="1"/>
  <c r="J427" i="2" l="1"/>
  <c r="J428" i="2" l="1"/>
  <c r="J429" i="2" l="1"/>
  <c r="J430" i="2" l="1"/>
  <c r="J431" i="2" l="1"/>
  <c r="J432" i="2" l="1"/>
  <c r="J433" i="2" l="1"/>
  <c r="J434" i="2" l="1"/>
  <c r="J435" i="2" l="1"/>
  <c r="J436" i="2" l="1"/>
  <c r="J437" i="2" l="1"/>
  <c r="J438" i="2" l="1"/>
  <c r="J440" i="2" l="1"/>
  <c r="J441" i="2" l="1"/>
  <c r="J442" i="2" l="1"/>
  <c r="J443" i="2" l="1"/>
  <c r="J444" i="2" l="1"/>
  <c r="J445" i="2" l="1"/>
  <c r="J446" i="2" l="1"/>
  <c r="J447" i="2" l="1"/>
  <c r="J448" i="2" l="1"/>
  <c r="J449" i="2" l="1"/>
  <c r="J450" i="2" l="1"/>
  <c r="O32" i="2" s="1"/>
  <c r="J451" i="2" l="1"/>
  <c r="J452" i="2" l="1"/>
  <c r="J453" i="2" l="1"/>
  <c r="J454" i="2" l="1"/>
  <c r="J455" i="2" l="1"/>
  <c r="J456" i="2" l="1"/>
  <c r="J457" i="2" l="1"/>
  <c r="J458" i="2" l="1"/>
  <c r="J459" i="2" l="1"/>
  <c r="J460" i="2" l="1"/>
  <c r="J461" i="2" l="1"/>
  <c r="J462" i="2" l="1"/>
  <c r="J463" i="2" l="1"/>
  <c r="J464" i="2" l="1"/>
  <c r="J465" i="2" l="1"/>
  <c r="J466" i="2" l="1"/>
  <c r="J467" i="2" l="1"/>
  <c r="J468" i="2" l="1"/>
  <c r="J469" i="2" l="1"/>
  <c r="J470" i="2" l="1"/>
  <c r="J471" i="2" l="1"/>
  <c r="J472" i="2" l="1"/>
  <c r="J473" i="2" l="1"/>
  <c r="J474" i="2" l="1"/>
  <c r="J475" i="2" l="1"/>
  <c r="J476" i="2" l="1"/>
  <c r="J477" i="2" l="1"/>
  <c r="J478" i="2" l="1"/>
  <c r="J479" i="2" l="1"/>
  <c r="J480" i="2" l="1"/>
  <c r="J481" i="2" l="1"/>
  <c r="J482" i="2" l="1"/>
  <c r="J483" i="2" l="1"/>
  <c r="J484" i="2" l="1"/>
  <c r="J485" i="2" l="1"/>
  <c r="J486" i="2" l="1"/>
  <c r="J487" i="2" l="1"/>
  <c r="J488" i="2" l="1"/>
  <c r="J489" i="2" l="1"/>
  <c r="J490" i="2" l="1"/>
  <c r="J491" i="2" l="1"/>
  <c r="J492" i="2" l="1"/>
  <c r="J493" i="2" l="1"/>
  <c r="J494" i="2" l="1"/>
  <c r="J495" i="2" l="1"/>
  <c r="J496" i="2" l="1"/>
  <c r="J497" i="2" l="1"/>
  <c r="J498" i="2" l="1"/>
  <c r="J499" i="2" l="1"/>
  <c r="J500" i="2" l="1"/>
  <c r="J501" i="2" l="1"/>
  <c r="J502" i="2" l="1"/>
  <c r="J503" i="2" l="1"/>
  <c r="J504" i="2" l="1"/>
  <c r="J505" i="2" l="1"/>
  <c r="J506" i="2" l="1"/>
  <c r="J507" i="2" l="1"/>
  <c r="J508" i="2" l="1"/>
  <c r="J509" i="2" l="1"/>
  <c r="J510" i="2" l="1"/>
  <c r="J511" i="2" l="1"/>
  <c r="J512" i="2" l="1"/>
  <c r="J513" i="2" l="1"/>
  <c r="J514" i="2" l="1"/>
  <c r="J515" i="2" l="1"/>
  <c r="J516" i="2" l="1"/>
  <c r="J517" i="2" l="1"/>
  <c r="J518" i="2" l="1"/>
  <c r="J519" i="2" l="1"/>
  <c r="J520" i="2" l="1"/>
  <c r="J521" i="2" l="1"/>
  <c r="J522" i="2" l="1"/>
  <c r="J523" i="2" l="1"/>
  <c r="J524" i="2" l="1"/>
  <c r="J525" i="2" l="1"/>
  <c r="J526" i="2" l="1"/>
  <c r="J527" i="2" l="1"/>
  <c r="J528" i="2" l="1"/>
  <c r="J529" i="2" l="1"/>
  <c r="J530" i="2" l="1"/>
  <c r="J531" i="2" l="1"/>
  <c r="J532" i="2" l="1"/>
  <c r="J533" i="2" l="1"/>
  <c r="J534" i="2" l="1"/>
  <c r="J535" i="2" l="1"/>
  <c r="J536" i="2" l="1"/>
  <c r="J537" i="2" l="1"/>
  <c r="J538" i="2" l="1"/>
  <c r="J539" i="2" l="1"/>
  <c r="J540" i="2" l="1"/>
  <c r="J541" i="2" l="1"/>
  <c r="J542" i="2" l="1"/>
  <c r="J543" i="2" l="1"/>
  <c r="J544" i="2" l="1"/>
  <c r="J545" i="2" l="1"/>
  <c r="J546" i="2" l="1"/>
  <c r="J547" i="2" l="1"/>
  <c r="J548" i="2" l="1"/>
  <c r="J549" i="2" l="1"/>
  <c r="J550" i="2" l="1"/>
  <c r="J551" i="2" l="1"/>
  <c r="J552" i="2" l="1"/>
  <c r="J553" i="2" l="1"/>
  <c r="J554" i="2" l="1"/>
  <c r="J555" i="2" l="1"/>
  <c r="J556" i="2" l="1"/>
  <c r="J557" i="2" l="1"/>
  <c r="J558" i="2" l="1"/>
  <c r="J559" i="2" l="1"/>
  <c r="J560" i="2" l="1"/>
  <c r="J561" i="2" l="1"/>
  <c r="J562" i="2" l="1"/>
  <c r="J563" i="2" l="1"/>
  <c r="J564" i="2" l="1"/>
  <c r="J565" i="2" l="1"/>
  <c r="J566" i="2" l="1"/>
  <c r="J567" i="2" l="1"/>
  <c r="J568" i="2" l="1"/>
  <c r="J569" i="2" l="1"/>
  <c r="J570" i="2" l="1"/>
  <c r="J571" i="2" l="1"/>
  <c r="J572" i="2" l="1"/>
  <c r="J573" i="2" l="1"/>
  <c r="J574" i="2" l="1"/>
  <c r="J575" i="2" l="1"/>
  <c r="J576" i="2" l="1"/>
  <c r="J577" i="2" l="1"/>
  <c r="J578" i="2" l="1"/>
  <c r="J579" i="2" l="1"/>
  <c r="J580" i="2" l="1"/>
  <c r="J581" i="2" l="1"/>
  <c r="J582" i="2" l="1"/>
  <c r="J583" i="2" l="1"/>
  <c r="J584" i="2" l="1"/>
  <c r="J585" i="2" l="1"/>
  <c r="J586" i="2" l="1"/>
  <c r="J587" i="2" l="1"/>
  <c r="J588" i="2" l="1"/>
  <c r="J589" i="2" l="1"/>
  <c r="J590" i="2" l="1"/>
  <c r="J591" i="2" l="1"/>
  <c r="J592" i="2" l="1"/>
  <c r="J593" i="2" l="1"/>
  <c r="J594" i="2" l="1"/>
  <c r="J595" i="2" l="1"/>
  <c r="J596" i="2" l="1"/>
  <c r="J597" i="2" l="1"/>
  <c r="J598" i="2" l="1"/>
  <c r="J599" i="2" l="1"/>
  <c r="J600" i="2" l="1"/>
  <c r="J601" i="2" l="1"/>
  <c r="J602" i="2" l="1"/>
  <c r="J603" i="2" l="1"/>
  <c r="J604" i="2" l="1"/>
  <c r="J605" i="2" l="1"/>
  <c r="J606" i="2" l="1"/>
  <c r="J607" i="2" l="1"/>
  <c r="J608" i="2" l="1"/>
  <c r="J609" i="2" l="1"/>
  <c r="J610" i="2" l="1"/>
  <c r="J611" i="2" l="1"/>
  <c r="J612" i="2" l="1"/>
  <c r="J613" i="2" l="1"/>
  <c r="J614" i="2" l="1"/>
  <c r="J615" i="2" l="1"/>
  <c r="J616" i="2" l="1"/>
  <c r="J617" i="2" l="1"/>
  <c r="J618" i="2" l="1"/>
  <c r="J619" i="2" l="1"/>
  <c r="J620" i="2" l="1"/>
  <c r="J621" i="2" l="1"/>
  <c r="J622" i="2" l="1"/>
  <c r="J623" i="2" l="1"/>
  <c r="J624" i="2" l="1"/>
  <c r="J625" i="2" l="1"/>
  <c r="J626" i="2" l="1"/>
  <c r="J627" i="2" l="1"/>
  <c r="J628" i="2" l="1"/>
  <c r="J629" i="2" l="1"/>
  <c r="J630" i="2" l="1"/>
  <c r="J631" i="2" l="1"/>
  <c r="J632" i="2" l="1"/>
  <c r="J633" i="2" l="1"/>
  <c r="J634" i="2" l="1"/>
  <c r="J635" i="2" l="1"/>
  <c r="J636" i="2" l="1"/>
  <c r="J637" i="2" l="1"/>
  <c r="J638" i="2" l="1"/>
  <c r="J639" i="2" l="1"/>
  <c r="J641" i="2" l="1"/>
  <c r="J642" i="2" l="1"/>
  <c r="J643" i="2" l="1"/>
  <c r="J644" i="2" l="1"/>
  <c r="J645" i="2" l="1"/>
  <c r="J646" i="2" l="1"/>
  <c r="J647" i="2" l="1"/>
  <c r="J648" i="2" l="1"/>
  <c r="J649" i="2" l="1"/>
  <c r="J650" i="2" l="1"/>
  <c r="J651" i="2" l="1"/>
  <c r="J652" i="2" l="1"/>
  <c r="J653" i="2" l="1"/>
  <c r="J654" i="2" l="1"/>
  <c r="J655" i="2" l="1"/>
  <c r="J656" i="2" l="1"/>
  <c r="J657" i="2" l="1"/>
  <c r="J658" i="2" l="1"/>
  <c r="J659" i="2" l="1"/>
  <c r="J660" i="2" l="1"/>
  <c r="J661" i="2" l="1"/>
  <c r="J662" i="2" l="1"/>
  <c r="J663" i="2" l="1"/>
  <c r="J664" i="2" l="1"/>
  <c r="J665" i="2" l="1"/>
  <c r="J666" i="2" l="1"/>
  <c r="J667" i="2" l="1"/>
  <c r="J668" i="2" l="1"/>
  <c r="J669" i="2" l="1"/>
  <c r="J670" i="2" l="1"/>
  <c r="J671" i="2" l="1"/>
  <c r="J672" i="2" l="1"/>
  <c r="J673" i="2" l="1"/>
  <c r="J674" i="2" l="1"/>
  <c r="J675" i="2" l="1"/>
  <c r="J676" i="2" l="1"/>
  <c r="J677" i="2" l="1"/>
  <c r="J678" i="2" l="1"/>
  <c r="J679" i="2" l="1"/>
  <c r="J680" i="2" l="1"/>
  <c r="J681" i="2" l="1"/>
  <c r="J682" i="2" l="1"/>
  <c r="J683" i="2" l="1"/>
  <c r="J684" i="2" l="1"/>
  <c r="J685" i="2" l="1"/>
  <c r="J686" i="2" l="1"/>
  <c r="J687" i="2" l="1"/>
  <c r="J688" i="2" l="1"/>
  <c r="J689" i="2" l="1"/>
  <c r="J690" i="2" l="1"/>
  <c r="J691" i="2" l="1"/>
  <c r="J692" i="2" l="1"/>
  <c r="J693" i="2" l="1"/>
  <c r="J694" i="2" l="1"/>
  <c r="J695" i="2" l="1"/>
  <c r="J696" i="2" l="1"/>
  <c r="J697" i="2" l="1"/>
  <c r="J698" i="2" l="1"/>
  <c r="J699" i="2" l="1"/>
  <c r="J700" i="2" l="1"/>
  <c r="J701" i="2" l="1"/>
  <c r="J702" i="2" l="1"/>
  <c r="J703" i="2" l="1"/>
  <c r="J704" i="2" l="1"/>
  <c r="J705" i="2" l="1"/>
  <c r="J706" i="2" l="1"/>
  <c r="J707" i="2" l="1"/>
  <c r="J708" i="2" l="1"/>
  <c r="J709" i="2" l="1"/>
  <c r="J710" i="2" l="1"/>
  <c r="J711" i="2" l="1"/>
  <c r="J712" i="2" l="1"/>
  <c r="J713" i="2" l="1"/>
  <c r="J714" i="2" l="1"/>
  <c r="J715" i="2" l="1"/>
  <c r="J716" i="2" l="1"/>
  <c r="J717" i="2" l="1"/>
  <c r="J718" i="2" l="1"/>
  <c r="J719" i="2" l="1"/>
  <c r="J720" i="2" l="1"/>
  <c r="J721" i="2" l="1"/>
  <c r="J722" i="2" l="1"/>
  <c r="J723" i="2" l="1"/>
  <c r="J724" i="2" l="1"/>
  <c r="J725" i="2" l="1"/>
  <c r="J726" i="2" l="1"/>
  <c r="J727" i="2" l="1"/>
  <c r="J728" i="2" l="1"/>
  <c r="J729" i="2" l="1"/>
  <c r="J730" i="2" l="1"/>
  <c r="J731" i="2" l="1"/>
  <c r="J732" i="2" l="1"/>
  <c r="J733" i="2" l="1"/>
  <c r="J734" i="2" l="1"/>
  <c r="J735" i="2" l="1"/>
  <c r="J736" i="2" l="1"/>
  <c r="J737" i="2" l="1"/>
  <c r="J738" i="2" l="1"/>
  <c r="J739" i="2" l="1"/>
  <c r="J740" i="2" l="1"/>
  <c r="J741" i="2" l="1"/>
  <c r="J742" i="2" l="1"/>
  <c r="J743" i="2" l="1"/>
  <c r="J744" i="2" l="1"/>
  <c r="J745" i="2" l="1"/>
  <c r="J746" i="2" l="1"/>
  <c r="J747" i="2" l="1"/>
  <c r="J748" i="2" l="1"/>
  <c r="J749" i="2" l="1"/>
  <c r="J750" i="2" l="1"/>
  <c r="J751" i="2" l="1"/>
  <c r="J752" i="2" l="1"/>
  <c r="J753" i="2" l="1"/>
  <c r="J754" i="2" l="1"/>
  <c r="J755" i="2" l="1"/>
  <c r="J756" i="2" l="1"/>
  <c r="J757" i="2" l="1"/>
  <c r="J758" i="2" l="1"/>
  <c r="J759" i="2" l="1"/>
  <c r="J760" i="2" l="1"/>
  <c r="J761" i="2" l="1"/>
  <c r="J762" i="2" l="1"/>
  <c r="J763" i="2" l="1"/>
  <c r="J764" i="2" l="1"/>
  <c r="J765" i="2" l="1"/>
  <c r="J766" i="2" l="1"/>
  <c r="J767" i="2" l="1"/>
  <c r="J768" i="2" l="1"/>
  <c r="J769" i="2" l="1"/>
  <c r="J770" i="2" l="1"/>
  <c r="J771" i="2" l="1"/>
  <c r="J772" i="2" l="1"/>
  <c r="J773" i="2" l="1"/>
  <c r="J774" i="2" l="1"/>
  <c r="J775" i="2" l="1"/>
  <c r="J776" i="2" l="1"/>
  <c r="J777" i="2" l="1"/>
  <c r="J778" i="2" l="1"/>
  <c r="J779" i="2" l="1"/>
  <c r="J780" i="2" l="1"/>
  <c r="J781" i="2" l="1"/>
  <c r="J782" i="2" l="1"/>
  <c r="J783" i="2" l="1"/>
  <c r="J784" i="2" l="1"/>
  <c r="J785" i="2" l="1"/>
  <c r="J786" i="2" l="1"/>
  <c r="J787" i="2" l="1"/>
  <c r="J788" i="2" l="1"/>
  <c r="J789" i="2" l="1"/>
  <c r="J790" i="2" l="1"/>
  <c r="J791" i="2" l="1"/>
  <c r="J792" i="2" l="1"/>
  <c r="J793" i="2" l="1"/>
  <c r="J794" i="2" l="1"/>
  <c r="J795" i="2" l="1"/>
  <c r="J796" i="2" l="1"/>
  <c r="J797" i="2" l="1"/>
  <c r="J798" i="2" l="1"/>
  <c r="J799" i="2" l="1"/>
  <c r="J800" i="2" l="1"/>
  <c r="J801" i="2" l="1"/>
  <c r="J802" i="2" l="1"/>
  <c r="J803" i="2" l="1"/>
  <c r="J804" i="2" l="1"/>
  <c r="J805" i="2" l="1"/>
  <c r="J806" i="2" l="1"/>
  <c r="J807" i="2" l="1"/>
  <c r="J808" i="2" l="1"/>
  <c r="J809" i="2" l="1"/>
  <c r="J810" i="2" l="1"/>
  <c r="J811" i="2" l="1"/>
  <c r="J812" i="2" l="1"/>
  <c r="J813" i="2" l="1"/>
  <c r="J814" i="2" l="1"/>
  <c r="J815" i="2" l="1"/>
  <c r="J816" i="2" l="1"/>
  <c r="J817" i="2" l="1"/>
  <c r="J818" i="2" l="1"/>
  <c r="J819" i="2" l="1"/>
  <c r="J820" i="2" l="1"/>
  <c r="J821" i="2" l="1"/>
  <c r="J822" i="2" l="1"/>
  <c r="J823" i="2" l="1"/>
  <c r="J824" i="2" l="1"/>
  <c r="J825" i="2" l="1"/>
  <c r="J826" i="2" l="1"/>
  <c r="J827" i="2" l="1"/>
  <c r="J828" i="2" l="1"/>
  <c r="J829" i="2" l="1"/>
  <c r="J830" i="2" l="1"/>
  <c r="J831" i="2" l="1"/>
  <c r="J832" i="2" l="1"/>
  <c r="J833" i="2" l="1"/>
  <c r="J834" i="2" l="1"/>
  <c r="J835" i="2" l="1"/>
  <c r="J836" i="2" l="1"/>
  <c r="J837" i="2" l="1"/>
  <c r="J838" i="2" l="1"/>
  <c r="J839" i="2" l="1"/>
  <c r="J840" i="2" l="1"/>
  <c r="J841" i="2" l="1"/>
  <c r="J842" i="2" l="1"/>
  <c r="J843" i="2" l="1"/>
  <c r="J844" i="2" l="1"/>
  <c r="J845" i="2" l="1"/>
  <c r="J846" i="2" l="1"/>
  <c r="J847" i="2" l="1"/>
  <c r="J848" i="2" l="1"/>
  <c r="J849" i="2" l="1"/>
  <c r="J850" i="2" l="1"/>
  <c r="J851" i="2" l="1"/>
  <c r="J852" i="2" l="1"/>
  <c r="J853" i="2" l="1"/>
  <c r="J854" i="2" l="1"/>
  <c r="J855" i="2" l="1"/>
  <c r="J856" i="2" l="1"/>
  <c r="J857" i="2" l="1"/>
  <c r="J858" i="2" l="1"/>
  <c r="J859" i="2" l="1"/>
  <c r="J860" i="2" l="1"/>
  <c r="J861" i="2" l="1"/>
  <c r="J862" i="2" l="1"/>
  <c r="J863" i="2" l="1"/>
  <c r="J864" i="2" l="1"/>
  <c r="J865" i="2" l="1"/>
  <c r="J866" i="2" l="1"/>
  <c r="J867" i="2" l="1"/>
  <c r="J868" i="2" l="1"/>
  <c r="J869" i="2" l="1"/>
  <c r="J870" i="2" l="1"/>
  <c r="J871" i="2" l="1"/>
  <c r="J872" i="2" l="1"/>
  <c r="J873" i="2" l="1"/>
  <c r="J874" i="2" l="1"/>
  <c r="J875" i="2" l="1"/>
  <c r="J876" i="2" l="1"/>
  <c r="J877" i="2" l="1"/>
  <c r="J878" i="2" l="1"/>
  <c r="J879" i="2" l="1"/>
  <c r="J880" i="2" l="1"/>
  <c r="J881" i="2" l="1"/>
  <c r="J882" i="2" l="1"/>
  <c r="J883" i="2" l="1"/>
  <c r="J884" i="2" l="1"/>
  <c r="J885" i="2" l="1"/>
  <c r="J886" i="2" l="1"/>
  <c r="J887" i="2" l="1"/>
  <c r="J888" i="2" l="1"/>
  <c r="J889" i="2" l="1"/>
  <c r="J890" i="2" l="1"/>
  <c r="J891" i="2" l="1"/>
  <c r="J892" i="2" l="1"/>
  <c r="J893" i="2" l="1"/>
  <c r="J894" i="2" l="1"/>
  <c r="J895" i="2" l="1"/>
  <c r="J896" i="2" l="1"/>
  <c r="J897" i="2" l="1"/>
  <c r="J898" i="2" l="1"/>
  <c r="J899" i="2" l="1"/>
  <c r="J900" i="2" l="1"/>
  <c r="J901" i="2" l="1"/>
  <c r="J902" i="2" l="1"/>
  <c r="J903" i="2" l="1"/>
  <c r="J904" i="2" l="1"/>
  <c r="J905" i="2" l="1"/>
  <c r="J906" i="2" l="1"/>
  <c r="J907" i="2" l="1"/>
  <c r="J908" i="2" l="1"/>
  <c r="J909" i="2" l="1"/>
  <c r="J910" i="2" l="1"/>
  <c r="J911" i="2" l="1"/>
  <c r="J912" i="2" l="1"/>
  <c r="J913" i="2" l="1"/>
  <c r="J914" i="2" l="1"/>
  <c r="J915" i="2" l="1"/>
  <c r="J916" i="2" l="1"/>
  <c r="J917" i="2" l="1"/>
  <c r="J918" i="2" l="1"/>
  <c r="J919" i="2" l="1"/>
  <c r="J920" i="2" l="1"/>
  <c r="J921" i="2" l="1"/>
  <c r="J922" i="2" l="1"/>
  <c r="J923" i="2" l="1"/>
  <c r="J924" i="2" l="1"/>
  <c r="J925" i="2" l="1"/>
  <c r="J926" i="2" l="1"/>
  <c r="J927" i="2" l="1"/>
  <c r="J928" i="2" l="1"/>
  <c r="J929" i="2" l="1"/>
  <c r="J930" i="2" l="1"/>
  <c r="J931" i="2" l="1"/>
  <c r="J932" i="2" l="1"/>
  <c r="J933" i="2" l="1"/>
  <c r="J934" i="2" l="1"/>
  <c r="J935" i="2" l="1"/>
  <c r="J936" i="2" l="1"/>
  <c r="J937" i="2" l="1"/>
  <c r="J938" i="2" l="1"/>
  <c r="J939" i="2" l="1"/>
  <c r="J940" i="2" l="1"/>
  <c r="J941" i="2" l="1"/>
  <c r="J942" i="2" l="1"/>
  <c r="J943" i="2" l="1"/>
  <c r="J944" i="2" l="1"/>
  <c r="J945" i="2" l="1"/>
  <c r="J946" i="2" l="1"/>
  <c r="J947" i="2" l="1"/>
  <c r="J948" i="2" l="1"/>
  <c r="J949" i="2" l="1"/>
  <c r="J950" i="2" l="1"/>
  <c r="J951" i="2" l="1"/>
  <c r="J952" i="2" l="1"/>
  <c r="J953" i="2" l="1"/>
  <c r="J954" i="2" l="1"/>
  <c r="J955" i="2" l="1"/>
  <c r="J956" i="2" l="1"/>
  <c r="J957" i="2" l="1"/>
  <c r="J958" i="2" l="1"/>
  <c r="J959" i="2" l="1"/>
  <c r="J960" i="2" l="1"/>
  <c r="J961" i="2" l="1"/>
  <c r="J962" i="2" l="1"/>
  <c r="J963" i="2" l="1"/>
  <c r="J964" i="2" l="1"/>
  <c r="J965" i="2" l="1"/>
  <c r="J966" i="2" l="1"/>
  <c r="J967" i="2" l="1"/>
  <c r="J968" i="2" l="1"/>
  <c r="J969" i="2" l="1"/>
  <c r="J970" i="2" l="1"/>
  <c r="J971" i="2" l="1"/>
  <c r="J972" i="2" l="1"/>
  <c r="J973" i="2" l="1"/>
  <c r="J974" i="2" l="1"/>
  <c r="J975" i="2" l="1"/>
  <c r="J976" i="2" l="1"/>
  <c r="J977" i="2" l="1"/>
  <c r="J978" i="2" l="1"/>
  <c r="J979" i="2" l="1"/>
  <c r="J980" i="2" l="1"/>
  <c r="J981" i="2" l="1"/>
  <c r="J982" i="2" l="1"/>
  <c r="J983" i="2" l="1"/>
  <c r="J984" i="2" l="1"/>
  <c r="J985" i="2" l="1"/>
  <c r="J986" i="2" l="1"/>
  <c r="J987" i="2" l="1"/>
  <c r="J988" i="2" l="1"/>
  <c r="J989" i="2" l="1"/>
  <c r="J990" i="2" l="1"/>
  <c r="J991" i="2" l="1"/>
  <c r="J992" i="2" l="1"/>
  <c r="J993" i="2" l="1"/>
  <c r="J994" i="2" l="1"/>
  <c r="J995" i="2" l="1"/>
  <c r="J996" i="2" l="1"/>
  <c r="J997" i="2" l="1"/>
  <c r="J998" i="2" l="1"/>
  <c r="J999" i="2" l="1"/>
  <c r="J1000" i="2" l="1"/>
  <c r="J1001" i="2" l="1"/>
  <c r="J1002" i="2" l="1"/>
  <c r="J1003" i="2" l="1"/>
  <c r="J1004" i="2" l="1"/>
  <c r="J1005" i="2" l="1"/>
  <c r="J1006" i="2" l="1"/>
  <c r="J1007" i="2" l="1"/>
  <c r="J1008" i="2" l="1"/>
  <c r="J1009" i="2" l="1"/>
  <c r="J1010" i="2" l="1"/>
  <c r="J1011" i="2" l="1"/>
  <c r="J1012" i="2" l="1"/>
  <c r="J1013" i="2" l="1"/>
  <c r="J1014" i="2" l="1"/>
  <c r="J1015" i="2" l="1"/>
  <c r="J1016" i="2" l="1"/>
  <c r="J1017" i="2" l="1"/>
  <c r="J1018" i="2" l="1"/>
  <c r="J1019" i="2" l="1"/>
  <c r="J1020" i="2" l="1"/>
  <c r="J1021" i="2" l="1"/>
  <c r="J1022" i="2" l="1"/>
  <c r="J1023" i="2" l="1"/>
  <c r="J1024" i="2" l="1"/>
  <c r="J1025" i="2" l="1"/>
  <c r="J1026" i="2" l="1"/>
  <c r="J1027" i="2" l="1"/>
  <c r="J1028" i="2" l="1"/>
  <c r="J1029" i="2" l="1"/>
  <c r="J1030" i="2" l="1"/>
  <c r="J1031" i="2" l="1"/>
  <c r="J1032" i="2" l="1"/>
  <c r="J1033" i="2" l="1"/>
  <c r="J1034" i="2" l="1"/>
  <c r="J1035" i="2" l="1"/>
  <c r="J1036" i="2" l="1"/>
  <c r="J1037" i="2" l="1"/>
  <c r="J1038" i="2" l="1"/>
  <c r="J1039" i="2" l="1"/>
  <c r="J1040" i="2" l="1"/>
  <c r="J1041" i="2" l="1"/>
  <c r="J1042" i="2" l="1"/>
  <c r="J1043" i="2" l="1"/>
  <c r="J1044" i="2" l="1"/>
  <c r="J1045" i="2" l="1"/>
  <c r="J1046" i="2" l="1"/>
  <c r="J1047" i="2" l="1"/>
  <c r="J1048" i="2" l="1"/>
  <c r="J1049" i="2" l="1"/>
  <c r="J1050" i="2" l="1"/>
  <c r="J1051" i="2" l="1"/>
  <c r="J1052" i="2" l="1"/>
  <c r="J1053" i="2" l="1"/>
  <c r="J1054" i="2" l="1"/>
  <c r="J1055" i="2" l="1"/>
  <c r="J1056" i="2" l="1"/>
  <c r="J1057" i="2" l="1"/>
  <c r="J1058" i="2" l="1"/>
  <c r="J1059" i="2" l="1"/>
  <c r="J1060" i="2" l="1"/>
  <c r="J1061" i="2" l="1"/>
  <c r="J1062" i="2" l="1"/>
  <c r="J1063" i="2" l="1"/>
  <c r="J1064" i="2" l="1"/>
  <c r="J1065" i="2" l="1"/>
  <c r="J1066" i="2" l="1"/>
  <c r="J1067" i="2" l="1"/>
  <c r="J1068" i="2" l="1"/>
  <c r="J1069" i="2" l="1"/>
  <c r="J1070" i="2" l="1"/>
  <c r="J1071" i="2" l="1"/>
  <c r="J1072" i="2" l="1"/>
  <c r="J1073" i="2" l="1"/>
  <c r="J1074" i="2" l="1"/>
  <c r="J1075" i="2" l="1"/>
  <c r="J1076" i="2" l="1"/>
  <c r="J1077" i="2" l="1"/>
  <c r="J1078" i="2" l="1"/>
  <c r="J1079" i="2" l="1"/>
  <c r="J1080" i="2" l="1"/>
  <c r="J1081" i="2" l="1"/>
  <c r="J1082" i="2" l="1"/>
  <c r="J1083" i="2" l="1"/>
  <c r="J1084" i="2" l="1"/>
  <c r="J1085" i="2" l="1"/>
  <c r="J1086" i="2" l="1"/>
  <c r="J1087" i="2" l="1"/>
  <c r="J1088" i="2" l="1"/>
  <c r="J1089" i="2" l="1"/>
  <c r="J1090" i="2" l="1"/>
  <c r="J1091" i="2" l="1"/>
  <c r="J1092" i="2" l="1"/>
  <c r="J1093" i="2" l="1"/>
  <c r="J1094" i="2" l="1"/>
  <c r="J1095" i="2" l="1"/>
  <c r="J1096" i="2" l="1"/>
  <c r="J1097" i="2" l="1"/>
  <c r="J1098" i="2" l="1"/>
  <c r="J1099" i="2" l="1"/>
  <c r="J1100" i="2" l="1"/>
  <c r="J1101" i="2" l="1"/>
  <c r="J1102" i="2" l="1"/>
  <c r="J1103" i="2" l="1"/>
  <c r="J1104" i="2" l="1"/>
  <c r="J1105" i="2" l="1"/>
  <c r="J1106" i="2" l="1"/>
  <c r="J1107" i="2" l="1"/>
  <c r="J1108" i="2" l="1"/>
  <c r="J1109" i="2" l="1"/>
  <c r="J1110" i="2" l="1"/>
  <c r="J1111" i="2" l="1"/>
  <c r="J1112" i="2" l="1"/>
  <c r="J1113" i="2" l="1"/>
  <c r="J1114" i="2" l="1"/>
  <c r="J1115" i="2" l="1"/>
  <c r="J1116" i="2" l="1"/>
  <c r="J1117" i="2" l="1"/>
  <c r="J1118" i="2" l="1"/>
  <c r="J1119" i="2" l="1"/>
  <c r="J1120" i="2" l="1"/>
  <c r="J1121" i="2" l="1"/>
  <c r="J1122" i="2" l="1"/>
  <c r="J1123" i="2" l="1"/>
  <c r="J1124" i="2" l="1"/>
  <c r="J1125" i="2" l="1"/>
  <c r="J1126" i="2" l="1"/>
  <c r="J1127" i="2" l="1"/>
  <c r="J1128" i="2" l="1"/>
  <c r="J1129" i="2" l="1"/>
  <c r="J1130" i="2" l="1"/>
  <c r="J1131" i="2" l="1"/>
  <c r="J1132" i="2" l="1"/>
  <c r="J1133" i="2" l="1"/>
  <c r="J1134" i="2" l="1"/>
  <c r="J1135" i="2" l="1"/>
  <c r="J1136" i="2" l="1"/>
  <c r="J1137" i="2" l="1"/>
  <c r="J1138" i="2" l="1"/>
  <c r="J1139" i="2" l="1"/>
  <c r="J1140" i="2" l="1"/>
  <c r="J1141" i="2" l="1"/>
  <c r="J1142" i="2" l="1"/>
  <c r="J1143" i="2" l="1"/>
  <c r="J1144" i="2" l="1"/>
  <c r="J1145" i="2" l="1"/>
  <c r="J1146" i="2" l="1"/>
  <c r="J1147" i="2" l="1"/>
  <c r="J1148" i="2" l="1"/>
  <c r="J1149" i="2" l="1"/>
  <c r="J1150" i="2" l="1"/>
  <c r="J1151" i="2" l="1"/>
  <c r="J1152" i="2" l="1"/>
  <c r="J1153" i="2" l="1"/>
  <c r="J1154" i="2" l="1"/>
  <c r="J1155" i="2" l="1"/>
  <c r="J1156" i="2" l="1"/>
  <c r="J1157" i="2" l="1"/>
  <c r="J1158" i="2" l="1"/>
  <c r="J1159" i="2" l="1"/>
  <c r="J1160" i="2" l="1"/>
  <c r="J1161" i="2" l="1"/>
  <c r="J1162" i="2" l="1"/>
  <c r="J1163" i="2" l="1"/>
  <c r="J1164" i="2" l="1"/>
  <c r="J1165" i="2" l="1"/>
  <c r="J1166" i="2" l="1"/>
  <c r="J1167" i="2" l="1"/>
  <c r="J1168" i="2" l="1"/>
  <c r="J1169" i="2" l="1"/>
  <c r="J1170" i="2" l="1"/>
  <c r="J1171" i="2" l="1"/>
  <c r="J1172" i="2" l="1"/>
  <c r="J1173" i="2" l="1"/>
  <c r="J1174" i="2" l="1"/>
  <c r="J1175" i="2" l="1"/>
  <c r="J1176" i="2" l="1"/>
  <c r="J1177" i="2" l="1"/>
  <c r="J1178" i="2" l="1"/>
  <c r="J1179" i="2" l="1"/>
  <c r="J1180" i="2" l="1"/>
  <c r="J1181" i="2" l="1"/>
  <c r="J1182" i="2" l="1"/>
  <c r="J1183" i="2" l="1"/>
  <c r="J1184" i="2" l="1"/>
  <c r="J1185" i="2" l="1"/>
  <c r="J1186" i="2" l="1"/>
  <c r="J1187" i="2" l="1"/>
  <c r="J1188" i="2" l="1"/>
  <c r="J1189" i="2" l="1"/>
  <c r="J1190" i="2" l="1"/>
  <c r="J1191" i="2" l="1"/>
  <c r="J1192" i="2" l="1"/>
  <c r="J1193" i="2" l="1"/>
  <c r="J1194" i="2" l="1"/>
  <c r="J1195" i="2" l="1"/>
  <c r="J1196" i="2" l="1"/>
  <c r="J1197" i="2" l="1"/>
  <c r="J1198" i="2" l="1"/>
  <c r="J1199" i="2" l="1"/>
  <c r="J1200" i="2" l="1"/>
  <c r="J1201" i="2" l="1"/>
  <c r="J1202" i="2" l="1"/>
  <c r="J1203" i="2" l="1"/>
  <c r="J1204" i="2" l="1"/>
  <c r="J1205" i="2" l="1"/>
  <c r="J1206" i="2" l="1"/>
  <c r="J1207" i="2" l="1"/>
  <c r="J1208" i="2" l="1"/>
  <c r="J1209" i="2" l="1"/>
  <c r="J1210" i="2" l="1"/>
  <c r="J1211" i="2" l="1"/>
  <c r="J1212" i="2" l="1"/>
  <c r="J1213" i="2" l="1"/>
  <c r="J1214" i="2" l="1"/>
  <c r="J1215" i="2" l="1"/>
  <c r="J1216" i="2" l="1"/>
  <c r="J1217" i="2" l="1"/>
  <c r="J1218" i="2" l="1"/>
  <c r="J1219" i="2" l="1"/>
  <c r="J1220" i="2" l="1"/>
  <c r="J1221" i="2" l="1"/>
  <c r="J1222" i="2" l="1"/>
  <c r="J1223" i="2" l="1"/>
  <c r="J1224" i="2" l="1"/>
  <c r="J1225" i="2" l="1"/>
  <c r="J1226" i="2" l="1"/>
  <c r="J1227" i="2" l="1"/>
  <c r="J1228" i="2" l="1"/>
  <c r="J1229" i="2" l="1"/>
  <c r="J1230" i="2" l="1"/>
  <c r="J1231" i="2" l="1"/>
  <c r="J1232" i="2" l="1"/>
  <c r="J1233" i="2" l="1"/>
  <c r="J1234" i="2" l="1"/>
  <c r="J1235" i="2" l="1"/>
  <c r="J1236" i="2" l="1"/>
  <c r="J1237" i="2" l="1"/>
  <c r="J1238" i="2" l="1"/>
  <c r="J1239" i="2" l="1"/>
  <c r="J1240" i="2" l="1"/>
  <c r="J1241" i="2" l="1"/>
  <c r="J1242" i="2" l="1"/>
  <c r="J1243" i="2" l="1"/>
  <c r="J1244" i="2" l="1"/>
  <c r="J1245" i="2" l="1"/>
  <c r="J1246" i="2" l="1"/>
  <c r="J1247" i="2" l="1"/>
  <c r="J1248" i="2" l="1"/>
  <c r="J1249" i="2" l="1"/>
  <c r="J1250" i="2" l="1"/>
  <c r="J1251" i="2" l="1"/>
  <c r="J1252" i="2" l="1"/>
  <c r="J1253" i="2" l="1"/>
  <c r="J1254" i="2" l="1"/>
  <c r="J1255" i="2" l="1"/>
  <c r="J1256" i="2" l="1"/>
  <c r="J1257" i="2" l="1"/>
  <c r="J1258" i="2" l="1"/>
  <c r="J1259" i="2" l="1"/>
  <c r="J1260" i="2" l="1"/>
  <c r="J1261" i="2" l="1"/>
  <c r="J1262" i="2" l="1"/>
  <c r="J1263" i="2" l="1"/>
  <c r="J1264" i="2" l="1"/>
  <c r="J1265" i="2" l="1"/>
  <c r="J1266" i="2" l="1"/>
  <c r="J1267" i="2" l="1"/>
  <c r="J1268" i="2" l="1"/>
  <c r="J1269" i="2" l="1"/>
  <c r="J1270" i="2" l="1"/>
  <c r="J1271" i="2" l="1"/>
  <c r="J1272" i="2" l="1"/>
  <c r="J1273" i="2" l="1"/>
  <c r="J1274" i="2" l="1"/>
  <c r="J1275" i="2" l="1"/>
  <c r="J1276" i="2" l="1"/>
  <c r="J1277" i="2" l="1"/>
  <c r="J1278" i="2" l="1"/>
  <c r="J1279" i="2" l="1"/>
  <c r="J1280" i="2" l="1"/>
  <c r="J1281" i="2" l="1"/>
  <c r="J1282" i="2" l="1"/>
  <c r="J1283" i="2" l="1"/>
  <c r="J1284" i="2" l="1"/>
  <c r="J1285" i="2" l="1"/>
  <c r="J1286" i="2" l="1"/>
  <c r="J1287" i="2" l="1"/>
  <c r="J1288" i="2" l="1"/>
  <c r="J1289" i="2" l="1"/>
  <c r="J1290" i="2" l="1"/>
  <c r="J1291" i="2" l="1"/>
  <c r="J1292" i="2" l="1"/>
  <c r="J1293" i="2" l="1"/>
  <c r="J1294" i="2" l="1"/>
  <c r="J1295" i="2" l="1"/>
  <c r="J1296" i="2" l="1"/>
  <c r="J1297" i="2" l="1"/>
  <c r="J1298" i="2" l="1"/>
  <c r="J1299" i="2" l="1"/>
  <c r="J1300" i="2" l="1"/>
  <c r="J1301" i="2" l="1"/>
  <c r="J1302" i="2" l="1"/>
  <c r="J1303" i="2" l="1"/>
  <c r="J1304" i="2" l="1"/>
  <c r="J1305" i="2" l="1"/>
  <c r="J1306" i="2" l="1"/>
  <c r="J1307" i="2" l="1"/>
  <c r="J1308" i="2" l="1"/>
  <c r="J1309" i="2" l="1"/>
  <c r="J1310" i="2" l="1"/>
  <c r="J1311" i="2" l="1"/>
  <c r="J1312" i="2" l="1"/>
  <c r="J1313" i="2" l="1"/>
  <c r="J1314" i="2" l="1"/>
  <c r="J1315" i="2" l="1"/>
  <c r="J1316" i="2" l="1"/>
  <c r="J1317" i="2" l="1"/>
  <c r="J1318" i="2" l="1"/>
  <c r="J1319" i="2" l="1"/>
  <c r="J1320" i="2" l="1"/>
  <c r="J1321" i="2" l="1"/>
  <c r="J1322" i="2" l="1"/>
  <c r="J1323" i="2" l="1"/>
  <c r="J1324" i="2" l="1"/>
  <c r="J1325" i="2" l="1"/>
  <c r="J1326" i="2" l="1"/>
  <c r="J1327" i="2" l="1"/>
  <c r="J1328" i="2" l="1"/>
  <c r="J1329" i="2" l="1"/>
  <c r="J1330" i="2" l="1"/>
  <c r="J1331" i="2" l="1"/>
  <c r="J1332" i="2" l="1"/>
  <c r="J1333" i="2" l="1"/>
  <c r="J1334" i="2" l="1"/>
  <c r="J1335" i="2" l="1"/>
  <c r="J1336" i="2" l="1"/>
  <c r="J1337" i="2" l="1"/>
  <c r="J1338" i="2" l="1"/>
  <c r="J1339" i="2" l="1"/>
  <c r="J1340" i="2" l="1"/>
  <c r="J1341" i="2" l="1"/>
  <c r="J1342" i="2" l="1"/>
  <c r="J1343" i="2" l="1"/>
  <c r="J1344" i="2" l="1"/>
  <c r="J1345" i="2" l="1"/>
  <c r="J1346" i="2" l="1"/>
  <c r="J1347" i="2" l="1"/>
  <c r="J1348" i="2" l="1"/>
  <c r="J1349" i="2" l="1"/>
  <c r="J1350" i="2" l="1"/>
  <c r="J1351" i="2" l="1"/>
  <c r="J1352" i="2" l="1"/>
  <c r="J1353" i="2" l="1"/>
  <c r="J1354" i="2" l="1"/>
  <c r="J1355" i="2" l="1"/>
  <c r="J1356" i="2" l="1"/>
  <c r="J1357" i="2" l="1"/>
  <c r="J1358" i="2" l="1"/>
  <c r="J1359" i="2" l="1"/>
  <c r="J1360" i="2" l="1"/>
  <c r="J1361" i="2" l="1"/>
  <c r="J1362" i="2" l="1"/>
  <c r="J1363" i="2" l="1"/>
  <c r="J1364" i="2" l="1"/>
  <c r="J1365" i="2" l="1"/>
  <c r="J1366" i="2" l="1"/>
  <c r="J1367" i="2" l="1"/>
  <c r="J1368" i="2" l="1"/>
  <c r="J1369" i="2" l="1"/>
  <c r="J1370" i="2" l="1"/>
  <c r="J1371" i="2" l="1"/>
  <c r="J1372" i="2" l="1"/>
  <c r="J1373" i="2" l="1"/>
  <c r="J1374" i="2" l="1"/>
  <c r="J1375" i="2" l="1"/>
  <c r="J1376" i="2" l="1"/>
  <c r="J1377" i="2" l="1"/>
  <c r="J1378" i="2" l="1"/>
  <c r="J1379" i="2" l="1"/>
  <c r="J1380" i="2" l="1"/>
  <c r="J1381" i="2" l="1"/>
  <c r="J1382" i="2" l="1"/>
  <c r="J1383" i="2" l="1"/>
  <c r="J1384" i="2" l="1"/>
  <c r="J1385" i="2" l="1"/>
  <c r="J1386" i="2" l="1"/>
  <c r="J1387" i="2" l="1"/>
  <c r="J1388" i="2" l="1"/>
  <c r="J1389" i="2" l="1"/>
  <c r="J1390" i="2" l="1"/>
  <c r="J1391" i="2" l="1"/>
  <c r="J1392" i="2" l="1"/>
  <c r="J1393" i="2" l="1"/>
  <c r="J1394" i="2" l="1"/>
  <c r="J1395" i="2" l="1"/>
  <c r="J1396" i="2" l="1"/>
  <c r="J1397" i="2" l="1"/>
  <c r="J1398" i="2" l="1"/>
  <c r="J1399" i="2" l="1"/>
  <c r="J1400" i="2" l="1"/>
  <c r="J1401" i="2" l="1"/>
  <c r="J1402" i="2" l="1"/>
  <c r="J1403" i="2" l="1"/>
  <c r="J1404" i="2" l="1"/>
  <c r="J1405" i="2" l="1"/>
  <c r="J1406" i="2" l="1"/>
  <c r="J1407" i="2" l="1"/>
  <c r="J1408" i="2" l="1"/>
  <c r="J1409" i="2" l="1"/>
  <c r="J1410" i="2" l="1"/>
  <c r="J1411" i="2" l="1"/>
  <c r="J1412" i="2" l="1"/>
  <c r="J1413" i="2" l="1"/>
  <c r="J1414" i="2" l="1"/>
  <c r="J1415" i="2" l="1"/>
  <c r="J1416" i="2" l="1"/>
  <c r="J1417" i="2" l="1"/>
  <c r="J1418" i="2" l="1"/>
  <c r="J1419" i="2" l="1"/>
  <c r="J1420" i="2" l="1"/>
  <c r="J1421" i="2" l="1"/>
  <c r="J1422" i="2" l="1"/>
  <c r="J1423" i="2" l="1"/>
  <c r="J1424" i="2" l="1"/>
  <c r="J1425" i="2" l="1"/>
  <c r="J1426" i="2" l="1"/>
  <c r="J1427" i="2" l="1"/>
  <c r="J1428" i="2" l="1"/>
  <c r="J1429" i="2" l="1"/>
  <c r="J1430" i="2" l="1"/>
  <c r="J1431" i="2" l="1"/>
  <c r="J1432" i="2" l="1"/>
  <c r="J1433" i="2" l="1"/>
  <c r="J1434" i="2" l="1"/>
  <c r="J1435" i="2" l="1"/>
  <c r="J1436" i="2" l="1"/>
  <c r="J1437" i="2" l="1"/>
  <c r="J1438" i="2" l="1"/>
  <c r="J1439" i="2" l="1"/>
  <c r="J1440" i="2" l="1"/>
  <c r="J1441" i="2" l="1"/>
  <c r="J1442" i="2" l="1"/>
  <c r="J1443" i="2" l="1"/>
  <c r="J1444" i="2" l="1"/>
  <c r="J1445" i="2" l="1"/>
  <c r="J1446" i="2" l="1"/>
  <c r="J1447" i="2" l="1"/>
  <c r="J1448" i="2" l="1"/>
  <c r="J1449" i="2" l="1"/>
  <c r="J1450" i="2" l="1"/>
  <c r="J1451" i="2" l="1"/>
  <c r="J1452" i="2" l="1"/>
  <c r="J1453" i="2" l="1"/>
  <c r="J1454" i="2" l="1"/>
  <c r="J1455" i="2" l="1"/>
  <c r="J1456" i="2" l="1"/>
  <c r="J1457" i="2" l="1"/>
  <c r="J1458" i="2" l="1"/>
  <c r="J1459" i="2" l="1"/>
  <c r="J1460" i="2" l="1"/>
  <c r="J1461" i="2" l="1"/>
  <c r="J1462" i="2" l="1"/>
  <c r="J1463" i="2" l="1"/>
  <c r="J1464" i="2" l="1"/>
  <c r="J1465" i="2" l="1"/>
  <c r="J1466" i="2" l="1"/>
  <c r="J1467" i="2" l="1"/>
  <c r="J1468" i="2" l="1"/>
  <c r="J1469" i="2" l="1"/>
  <c r="J1470" i="2" l="1"/>
  <c r="J1471" i="2" l="1"/>
  <c r="J1472" i="2" l="1"/>
  <c r="J1473" i="2" l="1"/>
  <c r="J1474" i="2" l="1"/>
  <c r="J1475" i="2" l="1"/>
  <c r="J1476" i="2" l="1"/>
  <c r="J1477" i="2" l="1"/>
  <c r="J1478" i="2" l="1"/>
  <c r="J1479" i="2" l="1"/>
  <c r="J1480" i="2" l="1"/>
  <c r="J1481" i="2" l="1"/>
  <c r="J1482" i="2" l="1"/>
  <c r="J1483" i="2" l="1"/>
  <c r="J1484" i="2" l="1"/>
  <c r="J1485" i="2" l="1"/>
  <c r="J1486" i="2" l="1"/>
  <c r="J1487" i="2" l="1"/>
  <c r="J1488" i="2" l="1"/>
  <c r="J1489" i="2" l="1"/>
  <c r="J1490" i="2" l="1"/>
  <c r="J1491" i="2" l="1"/>
  <c r="J1492" i="2" l="1"/>
  <c r="J1493" i="2" l="1"/>
  <c r="J1494" i="2" l="1"/>
  <c r="J1495" i="2" l="1"/>
  <c r="J1496" i="2" l="1"/>
  <c r="J1497" i="2" l="1"/>
  <c r="J1498" i="2" l="1"/>
  <c r="J1499" i="2" l="1"/>
  <c r="J1500" i="2" l="1"/>
  <c r="J1501" i="2" l="1"/>
  <c r="J1502" i="2" l="1"/>
  <c r="J1503" i="2" l="1"/>
  <c r="J1504" i="2" l="1"/>
  <c r="J1505" i="2" l="1"/>
  <c r="J1506" i="2" l="1"/>
  <c r="J1507" i="2" l="1"/>
  <c r="J1508" i="2" l="1"/>
  <c r="J1509" i="2" l="1"/>
  <c r="J1510" i="2" l="1"/>
  <c r="J1511" i="2" l="1"/>
  <c r="J1512" i="2" l="1"/>
  <c r="J1513" i="2" l="1"/>
  <c r="J1514" i="2" l="1"/>
  <c r="J1515" i="2" l="1"/>
  <c r="J1516" i="2" l="1"/>
  <c r="J1517" i="2" l="1"/>
  <c r="J1518" i="2" l="1"/>
  <c r="J1519" i="2" l="1"/>
  <c r="J1520" i="2" l="1"/>
  <c r="J1521" i="2" l="1"/>
  <c r="J1522" i="2" l="1"/>
  <c r="J1523" i="2" l="1"/>
  <c r="J1524" i="2" l="1"/>
  <c r="J1525" i="2" l="1"/>
  <c r="J1526" i="2" l="1"/>
  <c r="J1527" i="2" l="1"/>
  <c r="J1528" i="2" l="1"/>
  <c r="J1529" i="2" l="1"/>
  <c r="J1530" i="2" l="1"/>
  <c r="J1531" i="2" l="1"/>
  <c r="J1532" i="2" l="1"/>
  <c r="J1533" i="2" l="1"/>
  <c r="J1534" i="2" l="1"/>
  <c r="J1535" i="2" l="1"/>
  <c r="J1536" i="2" l="1"/>
  <c r="J1537" i="2" l="1"/>
  <c r="J1538" i="2" l="1"/>
  <c r="J1539" i="2" l="1"/>
  <c r="J1540" i="2" l="1"/>
  <c r="J1541" i="2" l="1"/>
  <c r="J1542" i="2" l="1"/>
  <c r="J1543" i="2" l="1"/>
  <c r="J1544" i="2" l="1"/>
  <c r="J1545" i="2" l="1"/>
  <c r="J1546" i="2" l="1"/>
  <c r="J1547" i="2" l="1"/>
  <c r="J1548" i="2" l="1"/>
  <c r="J1549" i="2" l="1"/>
  <c r="J1550" i="2" l="1"/>
  <c r="J1551" i="2" l="1"/>
  <c r="J1552" i="2" l="1"/>
  <c r="J1553" i="2" l="1"/>
  <c r="J1554" i="2" l="1"/>
  <c r="J1555" i="2" l="1"/>
  <c r="J1556" i="2" l="1"/>
  <c r="J1557" i="2" l="1"/>
  <c r="J1558" i="2" l="1"/>
  <c r="J1559" i="2" l="1"/>
  <c r="J1560" i="2" l="1"/>
  <c r="J1561" i="2" l="1"/>
  <c r="J1562" i="2" l="1"/>
  <c r="J1563" i="2" l="1"/>
  <c r="J1564" i="2" l="1"/>
  <c r="J1565" i="2" l="1"/>
  <c r="J1566" i="2" l="1"/>
  <c r="J1567" i="2" l="1"/>
  <c r="J1568" i="2" l="1"/>
  <c r="J1569" i="2" l="1"/>
  <c r="J1570" i="2" l="1"/>
  <c r="J1571" i="2" l="1"/>
  <c r="J1572" i="2" l="1"/>
  <c r="J1573" i="2" l="1"/>
  <c r="J1574" i="2" l="1"/>
  <c r="J1575" i="2" l="1"/>
  <c r="J1576" i="2" l="1"/>
  <c r="J1577" i="2" l="1"/>
  <c r="J1578" i="2" l="1"/>
  <c r="J1579" i="2" l="1"/>
  <c r="J1580" i="2" l="1"/>
  <c r="J1581" i="2" l="1"/>
  <c r="J1582" i="2" l="1"/>
  <c r="J1583" i="2" l="1"/>
  <c r="J1584" i="2" l="1"/>
  <c r="J1585" i="2" l="1"/>
  <c r="J1586" i="2" l="1"/>
  <c r="J1587" i="2" l="1"/>
  <c r="J1588" i="2" l="1"/>
  <c r="J1589" i="2" l="1"/>
  <c r="J1590" i="2" l="1"/>
  <c r="J1591" i="2" l="1"/>
  <c r="J1592" i="2" l="1"/>
  <c r="J1593" i="2" l="1"/>
  <c r="J1594" i="2" l="1"/>
  <c r="J1595" i="2" l="1"/>
  <c r="J1596" i="2" l="1"/>
  <c r="J1597" i="2" l="1"/>
  <c r="J1598" i="2" l="1"/>
  <c r="J1599" i="2" l="1"/>
  <c r="J1600" i="2" l="1"/>
  <c r="J1601" i="2" l="1"/>
  <c r="J1602" i="2" l="1"/>
  <c r="J1603" i="2" l="1"/>
  <c r="J1604" i="2" l="1"/>
  <c r="J1605" i="2" l="1"/>
  <c r="J1606" i="2" l="1"/>
  <c r="J1607" i="2" l="1"/>
  <c r="J1608" i="2" l="1"/>
  <c r="J1609" i="2" l="1"/>
  <c r="J1610" i="2" l="1"/>
  <c r="J1611" i="2" l="1"/>
  <c r="J1612" i="2" l="1"/>
  <c r="J1613" i="2" l="1"/>
  <c r="J1614" i="2" l="1"/>
  <c r="J1615" i="2" l="1"/>
  <c r="J1616" i="2" l="1"/>
  <c r="J1617" i="2" l="1"/>
  <c r="J1618" i="2" l="1"/>
  <c r="J1619" i="2" l="1"/>
  <c r="J1620" i="2" l="1"/>
  <c r="J1621" i="2" l="1"/>
  <c r="J1622" i="2" l="1"/>
  <c r="J1623" i="2" l="1"/>
  <c r="J1624" i="2" l="1"/>
  <c r="J1625" i="2" l="1"/>
  <c r="J1626" i="2" l="1"/>
  <c r="J1627" i="2" l="1"/>
  <c r="J1628" i="2" l="1"/>
  <c r="J1629" i="2" l="1"/>
  <c r="J1630" i="2" l="1"/>
  <c r="J1631" i="2" l="1"/>
  <c r="J1632" i="2" l="1"/>
  <c r="J1633" i="2" l="1"/>
  <c r="J1634" i="2" l="1"/>
  <c r="J1635" i="2" l="1"/>
  <c r="J1636" i="2" l="1"/>
  <c r="J1637" i="2" l="1"/>
  <c r="J1638" i="2" l="1"/>
  <c r="J1639" i="2" l="1"/>
  <c r="J1640" i="2" l="1"/>
  <c r="J1641" i="2" l="1"/>
  <c r="J1642" i="2" l="1"/>
  <c r="J1643" i="2" l="1"/>
  <c r="J1644" i="2" l="1"/>
  <c r="J1645" i="2" l="1"/>
  <c r="J1646" i="2" l="1"/>
  <c r="J1647" i="2" l="1"/>
  <c r="J1648" i="2" l="1"/>
  <c r="J1649" i="2" l="1"/>
  <c r="J1650" i="2" l="1"/>
  <c r="J1651" i="2" l="1"/>
  <c r="J1652" i="2" l="1"/>
  <c r="J1653" i="2" l="1"/>
  <c r="J1654" i="2" l="1"/>
  <c r="J1655" i="2" l="1"/>
  <c r="J1656" i="2" l="1"/>
  <c r="J1657" i="2" l="1"/>
  <c r="J1658" i="2" l="1"/>
  <c r="J1659" i="2" l="1"/>
  <c r="J1660" i="2" l="1"/>
  <c r="J1661" i="2" l="1"/>
  <c r="J1662" i="2" l="1"/>
  <c r="J1663" i="2" l="1"/>
  <c r="J1664" i="2" l="1"/>
  <c r="J1665" i="2" l="1"/>
  <c r="J1666" i="2" l="1"/>
  <c r="J1667" i="2" l="1"/>
  <c r="J1668" i="2" l="1"/>
  <c r="J1669" i="2" l="1"/>
  <c r="J1670" i="2" l="1"/>
  <c r="J1671" i="2" l="1"/>
  <c r="J1672" i="2" l="1"/>
  <c r="J1673" i="2" l="1"/>
  <c r="J1674" i="2" l="1"/>
  <c r="J1675" i="2" l="1"/>
  <c r="J1676" i="2" l="1"/>
  <c r="J1677" i="2" l="1"/>
  <c r="J1678" i="2" l="1"/>
  <c r="J1679" i="2" l="1"/>
  <c r="J1680" i="2" l="1"/>
  <c r="J1681" i="2" l="1"/>
  <c r="J1682" i="2" l="1"/>
  <c r="J1683" i="2" l="1"/>
  <c r="J1684" i="2" l="1"/>
  <c r="J1685" i="2" l="1"/>
  <c r="J1686" i="2" l="1"/>
  <c r="J1687" i="2" l="1"/>
  <c r="J1688" i="2" l="1"/>
  <c r="J1689" i="2" l="1"/>
  <c r="J1690" i="2" l="1"/>
  <c r="J1691" i="2" l="1"/>
  <c r="J1692" i="2" l="1"/>
  <c r="J1693" i="2" l="1"/>
  <c r="J1694" i="2" l="1"/>
  <c r="J1695" i="2" l="1"/>
  <c r="J1696" i="2" l="1"/>
  <c r="J1697" i="2" l="1"/>
  <c r="J1698" i="2" l="1"/>
  <c r="J1699" i="2" l="1"/>
  <c r="J1700" i="2" l="1"/>
  <c r="J1701" i="2" l="1"/>
  <c r="J1702" i="2" l="1"/>
  <c r="J1703" i="2" l="1"/>
  <c r="J1704" i="2" l="1"/>
  <c r="J1705" i="2" l="1"/>
  <c r="J1706" i="2" l="1"/>
  <c r="J1707" i="2" l="1"/>
  <c r="J1708" i="2" l="1"/>
  <c r="J1709" i="2" l="1"/>
  <c r="J1710" i="2" l="1"/>
  <c r="J1711" i="2" l="1"/>
  <c r="J1712" i="2" l="1"/>
  <c r="J1713" i="2" l="1"/>
  <c r="J1714" i="2" l="1"/>
  <c r="J1715" i="2" l="1"/>
  <c r="J1716" i="2" l="1"/>
  <c r="J1717" i="2" l="1"/>
  <c r="J1718" i="2" l="1"/>
  <c r="J1719" i="2" l="1"/>
  <c r="J1720" i="2" l="1"/>
  <c r="J1721" i="2" l="1"/>
  <c r="J1722" i="2" l="1"/>
  <c r="J1723" i="2" l="1"/>
  <c r="J1724" i="2" l="1"/>
  <c r="J1725" i="2" l="1"/>
  <c r="J1726" i="2" l="1"/>
  <c r="J1727" i="2" l="1"/>
  <c r="J1728" i="2" l="1"/>
  <c r="J1729" i="2" l="1"/>
  <c r="J1730" i="2" l="1"/>
  <c r="J1731" i="2" l="1"/>
  <c r="J1732" i="2" l="1"/>
  <c r="J1733" i="2" l="1"/>
  <c r="J1734" i="2" l="1"/>
  <c r="J1735" i="2" l="1"/>
  <c r="J1736" i="2" l="1"/>
  <c r="J1737" i="2" l="1"/>
  <c r="J1738" i="2" l="1"/>
  <c r="J1739" i="2" l="1"/>
  <c r="J1740" i="2" l="1"/>
  <c r="J1741" i="2" l="1"/>
  <c r="J1742" i="2" l="1"/>
  <c r="J1743" i="2" l="1"/>
  <c r="J1744" i="2" l="1"/>
  <c r="J1745" i="2" l="1"/>
  <c r="J1746" i="2" l="1"/>
  <c r="J1747" i="2" l="1"/>
  <c r="J1748" i="2" l="1"/>
  <c r="J1749" i="2" l="1"/>
  <c r="J1750" i="2" l="1"/>
  <c r="J1751" i="2" l="1"/>
  <c r="J1752" i="2" l="1"/>
  <c r="J1753" i="2" l="1"/>
  <c r="J1754" i="2" l="1"/>
  <c r="J1755" i="2" l="1"/>
  <c r="J1756" i="2" l="1"/>
  <c r="J1757" i="2" l="1"/>
  <c r="J1758" i="2" l="1"/>
  <c r="J1759" i="2" l="1"/>
  <c r="J1760" i="2" l="1"/>
  <c r="J1761" i="2" l="1"/>
  <c r="J1762" i="2" l="1"/>
  <c r="J1763" i="2" l="1"/>
  <c r="J1764" i="2" l="1"/>
  <c r="J1765" i="2" l="1"/>
  <c r="J1766" i="2" l="1"/>
  <c r="J1767" i="2" l="1"/>
  <c r="J1768" i="2" l="1"/>
  <c r="J1769" i="2" l="1"/>
  <c r="J1770" i="2" l="1"/>
  <c r="J1771" i="2" l="1"/>
  <c r="J1772" i="2" l="1"/>
  <c r="J1773" i="2" l="1"/>
  <c r="J1774" i="2" l="1"/>
  <c r="J1775" i="2" l="1"/>
  <c r="J1776" i="2" l="1"/>
  <c r="J1777" i="2" l="1"/>
  <c r="J1778" i="2" l="1"/>
  <c r="J1779" i="2" l="1"/>
  <c r="J1780" i="2" l="1"/>
  <c r="J1781" i="2" l="1"/>
  <c r="J1782" i="2" l="1"/>
  <c r="J1783" i="2" l="1"/>
  <c r="J1784" i="2" l="1"/>
  <c r="J1785" i="2" l="1"/>
  <c r="J1786" i="2" l="1"/>
  <c r="J1787" i="2" l="1"/>
  <c r="J1788" i="2" l="1"/>
  <c r="J1789" i="2" l="1"/>
  <c r="J1790" i="2" l="1"/>
  <c r="J1791" i="2" l="1"/>
  <c r="J1792" i="2" l="1"/>
  <c r="J1793" i="2" l="1"/>
  <c r="J1794" i="2" l="1"/>
  <c r="J1795" i="2" l="1"/>
  <c r="J1796" i="2" l="1"/>
  <c r="J1797" i="2" l="1"/>
  <c r="J1798" i="2" l="1"/>
  <c r="J1799" i="2" l="1"/>
  <c r="J1800" i="2" l="1"/>
  <c r="J1801" i="2" l="1"/>
  <c r="J1802" i="2" l="1"/>
  <c r="J1803" i="2" l="1"/>
  <c r="J1804" i="2" l="1"/>
  <c r="J1805" i="2" l="1"/>
  <c r="J1806" i="2" l="1"/>
  <c r="J1807" i="2" l="1"/>
  <c r="J1808" i="2" l="1"/>
  <c r="J1809" i="2" l="1"/>
  <c r="J1810" i="2" l="1"/>
  <c r="J1811" i="2" l="1"/>
  <c r="J1812" i="2" l="1"/>
  <c r="J1813" i="2" l="1"/>
  <c r="J1814" i="2" l="1"/>
  <c r="J1815" i="2" l="1"/>
  <c r="J1816" i="2" l="1"/>
  <c r="J1817" i="2" l="1"/>
  <c r="J1818" i="2" l="1"/>
  <c r="J1819" i="2" l="1"/>
  <c r="J1820" i="2" l="1"/>
  <c r="J1821" i="2" l="1"/>
  <c r="J1822" i="2" l="1"/>
  <c r="J1823" i="2" l="1"/>
  <c r="J1824" i="2" l="1"/>
  <c r="J1825" i="2" l="1"/>
  <c r="J1826" i="2" l="1"/>
  <c r="J1827" i="2" l="1"/>
  <c r="J1828" i="2" l="1"/>
  <c r="J1829" i="2" l="1"/>
  <c r="J1830" i="2" l="1"/>
  <c r="J1831" i="2" l="1"/>
  <c r="J1832" i="2" l="1"/>
  <c r="J1833" i="2" l="1"/>
  <c r="J1834" i="2" l="1"/>
  <c r="J1835" i="2" l="1"/>
  <c r="J1836" i="2" l="1"/>
  <c r="J1837" i="2" l="1"/>
  <c r="J1838" i="2" l="1"/>
  <c r="J1839" i="2" l="1"/>
  <c r="J1840" i="2" l="1"/>
  <c r="J1841" i="2" l="1"/>
  <c r="J1842" i="2" l="1"/>
  <c r="J1843" i="2" l="1"/>
  <c r="J1844" i="2" l="1"/>
  <c r="J1845" i="2" l="1"/>
  <c r="J1846" i="2" l="1"/>
  <c r="J1847" i="2" l="1"/>
  <c r="J1848" i="2" l="1"/>
  <c r="J1849" i="2" l="1"/>
  <c r="J1850" i="2" l="1"/>
  <c r="J1851" i="2" l="1"/>
  <c r="J1852" i="2" l="1"/>
  <c r="J1853" i="2" l="1"/>
  <c r="J1854" i="2" l="1"/>
  <c r="J1855" i="2" l="1"/>
  <c r="J1856" i="2" l="1"/>
  <c r="J1857" i="2" l="1"/>
  <c r="J1858" i="2" l="1"/>
  <c r="J1859" i="2" l="1"/>
  <c r="J1860" i="2" l="1"/>
  <c r="J1861" i="2" l="1"/>
  <c r="J1862" i="2" l="1"/>
  <c r="J1863" i="2" l="1"/>
  <c r="J1864" i="2" l="1"/>
  <c r="J1865" i="2" l="1"/>
  <c r="J1866" i="2" l="1"/>
  <c r="J1867" i="2" l="1"/>
  <c r="J1868" i="2" l="1"/>
  <c r="J1869" i="2" l="1"/>
  <c r="J1870" i="2" l="1"/>
  <c r="J1871" i="2" l="1"/>
  <c r="J1872" i="2" l="1"/>
  <c r="J1873" i="2" l="1"/>
  <c r="J1874" i="2" l="1"/>
  <c r="J1875" i="2" l="1"/>
  <c r="J1876" i="2" l="1"/>
  <c r="J1877" i="2" l="1"/>
  <c r="J1878" i="2" l="1"/>
  <c r="J1879" i="2" l="1"/>
  <c r="J1880" i="2" l="1"/>
  <c r="J1881" i="2" l="1"/>
  <c r="J1882" i="2" l="1"/>
  <c r="J1883" i="2" l="1"/>
  <c r="J1884" i="2" l="1"/>
  <c r="J1885" i="2" l="1"/>
  <c r="J1886" i="2" l="1"/>
  <c r="J1887" i="2" l="1"/>
  <c r="J1888" i="2" l="1"/>
  <c r="J1889" i="2" l="1"/>
  <c r="J1890" i="2" l="1"/>
  <c r="J1891" i="2" l="1"/>
  <c r="J1892" i="2" l="1"/>
  <c r="J1893" i="2" l="1"/>
  <c r="J1894" i="2" l="1"/>
  <c r="J1895" i="2" l="1"/>
  <c r="J1896" i="2" l="1"/>
  <c r="J1897" i="2" l="1"/>
  <c r="J1898" i="2" l="1"/>
  <c r="J1899" i="2" l="1"/>
  <c r="J1900" i="2" l="1"/>
  <c r="J1901" i="2" l="1"/>
  <c r="J1902" i="2" l="1"/>
  <c r="J1903" i="2" l="1"/>
  <c r="J1904" i="2" l="1"/>
  <c r="J1905" i="2" l="1"/>
  <c r="J1906" i="2" l="1"/>
  <c r="J1907" i="2" l="1"/>
  <c r="J1908" i="2" l="1"/>
  <c r="J1909" i="2" l="1"/>
  <c r="J1910" i="2" l="1"/>
  <c r="J1911" i="2" l="1"/>
  <c r="J1912" i="2" l="1"/>
  <c r="J1913" i="2" l="1"/>
  <c r="J1914" i="2" l="1"/>
  <c r="J1915" i="2" l="1"/>
  <c r="J1916" i="2" l="1"/>
  <c r="J1917" i="2" l="1"/>
  <c r="J1918" i="2" l="1"/>
  <c r="J1919" i="2" l="1"/>
  <c r="J1920" i="2" l="1"/>
  <c r="J1921" i="2" l="1"/>
  <c r="J1922" i="2" l="1"/>
  <c r="J1923" i="2" l="1"/>
  <c r="J1924" i="2" l="1"/>
  <c r="J1925" i="2" l="1"/>
  <c r="J1926" i="2" l="1"/>
  <c r="J1927" i="2" l="1"/>
  <c r="J1928" i="2" l="1"/>
  <c r="J1929" i="2" l="1"/>
  <c r="J1930" i="2" l="1"/>
  <c r="J1931" i="2" l="1"/>
  <c r="J1932" i="2" l="1"/>
  <c r="J1933" i="2" l="1"/>
  <c r="J1934" i="2" l="1"/>
  <c r="J1935" i="2" l="1"/>
  <c r="J1936" i="2" l="1"/>
  <c r="J1937" i="2" l="1"/>
  <c r="J1938" i="2" l="1"/>
  <c r="J1939" i="2" l="1"/>
  <c r="J1940" i="2" l="1"/>
  <c r="J1941" i="2" l="1"/>
  <c r="J1942" i="2" l="1"/>
  <c r="J1943" i="2" l="1"/>
  <c r="J1944" i="2" l="1"/>
  <c r="J1945" i="2" l="1"/>
  <c r="J1946" i="2" l="1"/>
  <c r="J1947" i="2" l="1"/>
  <c r="J1948" i="2" l="1"/>
  <c r="J1949" i="2" l="1"/>
  <c r="J1950" i="2" l="1"/>
  <c r="J1951" i="2" l="1"/>
  <c r="J1952" i="2" l="1"/>
  <c r="J1953" i="2" l="1"/>
  <c r="J1954" i="2" l="1"/>
  <c r="J1955" i="2" l="1"/>
  <c r="J1956" i="2" l="1"/>
  <c r="J1957" i="2" l="1"/>
  <c r="J1958" i="2" l="1"/>
  <c r="J1959" i="2" l="1"/>
  <c r="J1960" i="2" l="1"/>
  <c r="J1961" i="2" l="1"/>
  <c r="J1962" i="2" l="1"/>
  <c r="J1963" i="2" l="1"/>
  <c r="J1964" i="2" l="1"/>
  <c r="J1965" i="2" l="1"/>
  <c r="J1966" i="2" l="1"/>
  <c r="J1967" i="2" l="1"/>
  <c r="J1968" i="2" l="1"/>
  <c r="J1969" i="2" l="1"/>
  <c r="J1970" i="2" l="1"/>
  <c r="J1971" i="2" l="1"/>
  <c r="J1972" i="2" l="1"/>
  <c r="J1973" i="2" l="1"/>
  <c r="J1974" i="2" l="1"/>
  <c r="J1975" i="2" l="1"/>
  <c r="J1976" i="2" l="1"/>
  <c r="J1977" i="2" l="1"/>
  <c r="J1978" i="2" l="1"/>
  <c r="J1979" i="2" l="1"/>
  <c r="J1980" i="2" l="1"/>
  <c r="J1981" i="2" l="1"/>
  <c r="J1982" i="2" l="1"/>
  <c r="J1983" i="2" l="1"/>
  <c r="J1984" i="2" l="1"/>
  <c r="J1985" i="2" l="1"/>
  <c r="J1986" i="2" l="1"/>
  <c r="J1987" i="2" l="1"/>
  <c r="J1988" i="2" l="1"/>
  <c r="J1989" i="2" l="1"/>
  <c r="J1990" i="2" l="1"/>
  <c r="J1991" i="2" l="1"/>
  <c r="J1992" i="2" l="1"/>
  <c r="J1993" i="2" l="1"/>
  <c r="J1994" i="2" l="1"/>
  <c r="J1995" i="2" l="1"/>
  <c r="J1996" i="2" l="1"/>
  <c r="J1997" i="2" l="1"/>
  <c r="J1998" i="2" l="1"/>
  <c r="J1999" i="2" l="1"/>
  <c r="J2000" i="2" l="1"/>
  <c r="J2001" i="2" l="1"/>
  <c r="J2002" i="2" l="1"/>
  <c r="J2003" i="2" l="1"/>
  <c r="J2004" i="2" l="1"/>
  <c r="J2005" i="2" l="1"/>
  <c r="J2006" i="2" l="1"/>
  <c r="J2007" i="2" l="1"/>
  <c r="J2008" i="2" l="1"/>
  <c r="J2009" i="2" l="1"/>
  <c r="J2010" i="2" l="1"/>
  <c r="J2011" i="2" l="1"/>
  <c r="J2012" i="2" l="1"/>
  <c r="J2013" i="2" l="1"/>
  <c r="J2014" i="2" l="1"/>
  <c r="J2015" i="2" l="1"/>
  <c r="J2016" i="2" l="1"/>
  <c r="J2017" i="2" l="1"/>
  <c r="J2018" i="2" l="1"/>
  <c r="J2019" i="2" l="1"/>
  <c r="J2020" i="2" l="1"/>
  <c r="J2021" i="2" l="1"/>
  <c r="J2022" i="2" l="1"/>
  <c r="J2023" i="2" l="1"/>
  <c r="J2024" i="2" l="1"/>
  <c r="J2025" i="2" l="1"/>
  <c r="J2026" i="2" l="1"/>
  <c r="J2027" i="2" l="1"/>
  <c r="J2028" i="2" l="1"/>
  <c r="J2029" i="2" l="1"/>
  <c r="J2030" i="2" l="1"/>
  <c r="J2031" i="2" l="1"/>
  <c r="J2032" i="2" l="1"/>
  <c r="J2033" i="2" l="1"/>
  <c r="J2034" i="2" l="1"/>
  <c r="J2035" i="2" l="1"/>
  <c r="J2036" i="2" l="1"/>
  <c r="J2037" i="2" l="1"/>
  <c r="J2038" i="2" l="1"/>
  <c r="J2039" i="2" l="1"/>
  <c r="J2040" i="2" l="1"/>
  <c r="J2041" i="2" l="1"/>
  <c r="J2042" i="2" l="1"/>
  <c r="J2043" i="2" l="1"/>
  <c r="J2044" i="2" l="1"/>
  <c r="J2045" i="2" l="1"/>
  <c r="J2046" i="2" l="1"/>
  <c r="J2047" i="2" l="1"/>
  <c r="J2048" i="2" l="1"/>
  <c r="J2049" i="2" l="1"/>
  <c r="J2050" i="2" l="1"/>
  <c r="J2051" i="2" l="1"/>
  <c r="J2052" i="2" l="1"/>
  <c r="J2053" i="2" l="1"/>
  <c r="J2054" i="2" l="1"/>
  <c r="J2055" i="2" l="1"/>
  <c r="J2056" i="2" l="1"/>
  <c r="J2057" i="2" l="1"/>
  <c r="J2058" i="2" l="1"/>
  <c r="J2059" i="2" l="1"/>
  <c r="J2060" i="2" l="1"/>
  <c r="J2061" i="2" l="1"/>
  <c r="J2062" i="2" l="1"/>
  <c r="J2063" i="2" l="1"/>
  <c r="J2064" i="2" l="1"/>
  <c r="J2065" i="2" l="1"/>
  <c r="J2066" i="2" l="1"/>
  <c r="J2067" i="2" l="1"/>
  <c r="J2068" i="2" l="1"/>
  <c r="J2069" i="2" l="1"/>
  <c r="J2070" i="2" l="1"/>
  <c r="J2071" i="2" l="1"/>
  <c r="J2072" i="2" l="1"/>
  <c r="J2073" i="2" l="1"/>
  <c r="J2074" i="2" l="1"/>
  <c r="J2075" i="2" l="1"/>
  <c r="J2076" i="2" l="1"/>
  <c r="J2077" i="2" l="1"/>
  <c r="J2078" i="2" l="1"/>
  <c r="J2079" i="2" l="1"/>
  <c r="J2080" i="2" l="1"/>
  <c r="J2081" i="2" l="1"/>
  <c r="J2082" i="2" l="1"/>
  <c r="J2083" i="2" l="1"/>
  <c r="J2084" i="2" l="1"/>
  <c r="J2085" i="2" l="1"/>
  <c r="J2086" i="2" l="1"/>
  <c r="J2087" i="2" l="1"/>
  <c r="J2088" i="2" l="1"/>
  <c r="J2089" i="2" l="1"/>
  <c r="J2090" i="2" l="1"/>
  <c r="J2091" i="2" l="1"/>
  <c r="J2092" i="2" l="1"/>
  <c r="J2093" i="2" l="1"/>
  <c r="J2094" i="2" l="1"/>
  <c r="J2095" i="2" l="1"/>
  <c r="J2096" i="2" l="1"/>
  <c r="J2097" i="2" l="1"/>
  <c r="J2098" i="2" l="1"/>
  <c r="J2099" i="2" l="1"/>
  <c r="J2100" i="2" l="1"/>
  <c r="J2101" i="2" l="1"/>
  <c r="J2102" i="2" l="1"/>
  <c r="J2103" i="2" l="1"/>
  <c r="J2104" i="2" l="1"/>
  <c r="J2105" i="2" l="1"/>
  <c r="J2106" i="2" l="1"/>
  <c r="J2107" i="2" l="1"/>
  <c r="J2108" i="2" l="1"/>
  <c r="J2109" i="2" l="1"/>
  <c r="J2110" i="2" l="1"/>
  <c r="J2111" i="2" l="1"/>
  <c r="J2112" i="2" l="1"/>
  <c r="J2113" i="2" l="1"/>
  <c r="J2114" i="2" l="1"/>
  <c r="J2115" i="2" l="1"/>
  <c r="J2116" i="2" l="1"/>
  <c r="J2117" i="2" l="1"/>
  <c r="J2118" i="2" l="1"/>
  <c r="J2119" i="2" l="1"/>
  <c r="J2120" i="2" l="1"/>
  <c r="J2121" i="2" l="1"/>
  <c r="J2122" i="2" l="1"/>
  <c r="J2123" i="2" l="1"/>
  <c r="J2124" i="2" l="1"/>
  <c r="J2125" i="2" l="1"/>
  <c r="J2126" i="2" l="1"/>
  <c r="J2127" i="2" l="1"/>
  <c r="J2128" i="2" l="1"/>
  <c r="J2129" i="2" l="1"/>
  <c r="J2130" i="2" l="1"/>
  <c r="J2131" i="2" l="1"/>
  <c r="J2132" i="2" l="1"/>
  <c r="J2133" i="2" l="1"/>
  <c r="J2134" i="2" l="1"/>
  <c r="J2135" i="2" l="1"/>
  <c r="J2136" i="2" l="1"/>
  <c r="J2137" i="2" l="1"/>
  <c r="J2138" i="2" l="1"/>
  <c r="J2139" i="2" l="1"/>
  <c r="J2140" i="2" l="1"/>
  <c r="J2141" i="2" l="1"/>
  <c r="J2142" i="2" l="1"/>
  <c r="J2143" i="2" l="1"/>
  <c r="J2144" i="2" l="1"/>
  <c r="J2145" i="2" l="1"/>
  <c r="J2146" i="2" l="1"/>
  <c r="J2147" i="2" l="1"/>
  <c r="J2148" i="2" l="1"/>
  <c r="J2149" i="2" l="1"/>
  <c r="J2150" i="2" l="1"/>
  <c r="J2151" i="2" l="1"/>
  <c r="J2152" i="2" l="1"/>
  <c r="J2153" i="2" l="1"/>
  <c r="J2154" i="2" l="1"/>
  <c r="J2155" i="2" l="1"/>
  <c r="J2156" i="2" l="1"/>
  <c r="J2157" i="2" l="1"/>
  <c r="J2158" i="2" l="1"/>
  <c r="J2159" i="2" l="1"/>
  <c r="J2160" i="2" l="1"/>
  <c r="J2161" i="2" l="1"/>
  <c r="J2162" i="2" l="1"/>
  <c r="J2163" i="2" l="1"/>
  <c r="J2164" i="2" l="1"/>
  <c r="J2165" i="2" l="1"/>
  <c r="J2166" i="2" l="1"/>
  <c r="J2167" i="2" l="1"/>
  <c r="J2168" i="2" l="1"/>
  <c r="J2169" i="2" l="1"/>
  <c r="J2170" i="2" l="1"/>
  <c r="J2171" i="2" l="1"/>
  <c r="J2172" i="2" l="1"/>
  <c r="J2173" i="2" l="1"/>
  <c r="J2174" i="2" l="1"/>
  <c r="J2175" i="2" l="1"/>
  <c r="J2176" i="2" l="1"/>
  <c r="J2177" i="2" l="1"/>
  <c r="J2178" i="2" l="1"/>
  <c r="J2179" i="2" l="1"/>
  <c r="J2180" i="2" l="1"/>
  <c r="J2181" i="2" l="1"/>
  <c r="J2182" i="2" l="1"/>
  <c r="J2183" i="2" l="1"/>
  <c r="J2184" i="2" l="1"/>
  <c r="J2185" i="2" l="1"/>
  <c r="J2186" i="2" l="1"/>
  <c r="J2187" i="2" l="1"/>
  <c r="J2188" i="2" l="1"/>
  <c r="J2189" i="2" l="1"/>
  <c r="J2190" i="2" l="1"/>
  <c r="J2191" i="2" l="1"/>
  <c r="J2192" i="2" l="1"/>
  <c r="J2193" i="2" l="1"/>
  <c r="J2194" i="2" l="1"/>
  <c r="J2195" i="2" l="1"/>
  <c r="J2196" i="2" l="1"/>
  <c r="J2197" i="2" l="1"/>
  <c r="J2198" i="2" l="1"/>
  <c r="J2199" i="2" l="1"/>
  <c r="J2200" i="2" l="1"/>
  <c r="J2201" i="2" l="1"/>
  <c r="J2202" i="2" l="1"/>
  <c r="J2203" i="2" l="1"/>
  <c r="J2204" i="2" l="1"/>
  <c r="J2205" i="2" l="1"/>
  <c r="J2206" i="2" l="1"/>
  <c r="J2207" i="2" l="1"/>
  <c r="J2208" i="2" l="1"/>
  <c r="J2209" i="2" l="1"/>
  <c r="J2210" i="2" l="1"/>
  <c r="J2211" i="2" l="1"/>
  <c r="J2212" i="2" l="1"/>
  <c r="J2213" i="2" l="1"/>
  <c r="J2214" i="2" l="1"/>
  <c r="J2215" i="2" l="1"/>
  <c r="J2216" i="2" l="1"/>
  <c r="J2217" i="2" l="1"/>
  <c r="J2218" i="2" l="1"/>
  <c r="J2219" i="2" l="1"/>
  <c r="J2220" i="2" l="1"/>
  <c r="J2221" i="2" l="1"/>
  <c r="J2222" i="2" l="1"/>
  <c r="J2223" i="2" l="1"/>
  <c r="J2224" i="2" l="1"/>
  <c r="J2225" i="2" l="1"/>
  <c r="J2226" i="2" l="1"/>
  <c r="J2227" i="2" l="1"/>
  <c r="J2228" i="2" l="1"/>
  <c r="J2229" i="2" l="1"/>
  <c r="J2230" i="2" l="1"/>
  <c r="J2231" i="2" l="1"/>
  <c r="J2232" i="2" l="1"/>
  <c r="J2233" i="2" l="1"/>
  <c r="J2234" i="2" l="1"/>
  <c r="J2235" i="2" l="1"/>
  <c r="J2236" i="2" l="1"/>
  <c r="J2237" i="2" l="1"/>
  <c r="J2238" i="2" l="1"/>
  <c r="J2239" i="2" l="1"/>
  <c r="J2240" i="2" l="1"/>
  <c r="J2241" i="2" l="1"/>
  <c r="J2242" i="2" l="1"/>
  <c r="J2243" i="2" l="1"/>
  <c r="J2244" i="2" l="1"/>
  <c r="J2245" i="2" l="1"/>
  <c r="J2246" i="2" l="1"/>
  <c r="J2247" i="2" l="1"/>
  <c r="J2248" i="2" l="1"/>
  <c r="J2249" i="2" l="1"/>
  <c r="J2250" i="2" l="1"/>
  <c r="J2251" i="2" l="1"/>
  <c r="J2252" i="2" l="1"/>
  <c r="J2253" i="2" l="1"/>
  <c r="J2254" i="2" l="1"/>
  <c r="J2255" i="2" l="1"/>
  <c r="J2256" i="2" l="1"/>
  <c r="J2257" i="2" l="1"/>
  <c r="J2258" i="2" l="1"/>
  <c r="J2259" i="2" l="1"/>
  <c r="J2260" i="2" l="1"/>
  <c r="J2261" i="2" l="1"/>
  <c r="J2262" i="2" l="1"/>
  <c r="J2263" i="2" l="1"/>
  <c r="J2264" i="2" l="1"/>
  <c r="J2265" i="2" l="1"/>
  <c r="J2266" i="2" l="1"/>
  <c r="J2267" i="2" l="1"/>
  <c r="J2268" i="2" l="1"/>
  <c r="J2269" i="2" l="1"/>
  <c r="J2270" i="2" l="1"/>
  <c r="J2271" i="2" l="1"/>
  <c r="J2272" i="2" l="1"/>
  <c r="J2273" i="2" l="1"/>
  <c r="J2274" i="2" l="1"/>
  <c r="J2275" i="2" l="1"/>
  <c r="J2276" i="2" l="1"/>
  <c r="J2277" i="2" l="1"/>
  <c r="J2278" i="2" l="1"/>
  <c r="J2279" i="2" l="1"/>
  <c r="J2280" i="2" l="1"/>
  <c r="J2281" i="2" l="1"/>
  <c r="J2282" i="2" l="1"/>
  <c r="J2283" i="2" l="1"/>
  <c r="J2284" i="2" l="1"/>
  <c r="J2285" i="2" l="1"/>
  <c r="J2286" i="2" l="1"/>
  <c r="J2287" i="2" l="1"/>
  <c r="J2288" i="2" l="1"/>
  <c r="J2289" i="2" l="1"/>
  <c r="J2290" i="2" l="1"/>
  <c r="J2291" i="2" l="1"/>
  <c r="J2292" i="2" l="1"/>
  <c r="J2293" i="2" l="1"/>
  <c r="J2294" i="2" l="1"/>
  <c r="J2295" i="2" l="1"/>
  <c r="J2296" i="2" l="1"/>
  <c r="J2297" i="2" l="1"/>
  <c r="J2298" i="2" l="1"/>
  <c r="J2299" i="2" l="1"/>
  <c r="J2300" i="2" l="1"/>
  <c r="J2301" i="2" l="1"/>
  <c r="J2302" i="2" l="1"/>
  <c r="J2303" i="2" l="1"/>
  <c r="J2304" i="2" l="1"/>
  <c r="J2305" i="2" l="1"/>
  <c r="J2306" i="2" l="1"/>
  <c r="J2307" i="2" l="1"/>
  <c r="J2308" i="2" l="1"/>
  <c r="J2309" i="2" l="1"/>
  <c r="J2310" i="2" l="1"/>
  <c r="J2311" i="2" l="1"/>
  <c r="J2312" i="2" l="1"/>
  <c r="J2313" i="2" l="1"/>
  <c r="J2314" i="2" l="1"/>
  <c r="J2315" i="2" l="1"/>
  <c r="J2316" i="2" l="1"/>
  <c r="J2317" i="2" l="1"/>
  <c r="J2318" i="2" l="1"/>
  <c r="J2319" i="2" l="1"/>
  <c r="J2320" i="2" l="1"/>
  <c r="J2321" i="2" l="1"/>
  <c r="J2322" i="2" l="1"/>
  <c r="J2323" i="2" l="1"/>
  <c r="J2324" i="2" l="1"/>
  <c r="J2325" i="2" l="1"/>
  <c r="J2326" i="2" l="1"/>
  <c r="J2327" i="2" l="1"/>
  <c r="J2328" i="2" l="1"/>
  <c r="J2329" i="2" l="1"/>
  <c r="J2330" i="2" l="1"/>
  <c r="J2331" i="2" l="1"/>
  <c r="J2332" i="2" l="1"/>
  <c r="J2333" i="2" l="1"/>
  <c r="J2334" i="2" l="1"/>
  <c r="J2335" i="2" l="1"/>
  <c r="J2336" i="2" l="1"/>
  <c r="J2337" i="2" l="1"/>
  <c r="J2338" i="2" l="1"/>
  <c r="J2339" i="2" l="1"/>
  <c r="J2340" i="2" l="1"/>
  <c r="J2341" i="2" l="1"/>
  <c r="J2342" i="2" l="1"/>
  <c r="J2343" i="2" l="1"/>
  <c r="J2344" i="2" l="1"/>
  <c r="J2345" i="2" l="1"/>
  <c r="J2346" i="2" l="1"/>
  <c r="J2347" i="2" l="1"/>
  <c r="J2348" i="2" l="1"/>
  <c r="J2349" i="2" l="1"/>
  <c r="J2350" i="2" l="1"/>
  <c r="J2351" i="2" l="1"/>
  <c r="J2352" i="2" l="1"/>
  <c r="J2353" i="2" l="1"/>
  <c r="J2354" i="2" l="1"/>
  <c r="J2355" i="2" l="1"/>
  <c r="J2356" i="2" l="1"/>
  <c r="J2357" i="2" l="1"/>
  <c r="J2358" i="2" l="1"/>
  <c r="J2359" i="2" l="1"/>
  <c r="J2360" i="2" l="1"/>
  <c r="J2361" i="2" l="1"/>
  <c r="J2362" i="2" l="1"/>
  <c r="J2363" i="2" l="1"/>
  <c r="J2364" i="2" l="1"/>
  <c r="J2365" i="2" l="1"/>
  <c r="J2366" i="2" l="1"/>
  <c r="J2367" i="2" l="1"/>
  <c r="J2368" i="2" l="1"/>
  <c r="J2369" i="2" l="1"/>
  <c r="J2370" i="2" l="1"/>
  <c r="J2371" i="2" l="1"/>
  <c r="J2372" i="2" l="1"/>
  <c r="J2373" i="2" l="1"/>
  <c r="J2374" i="2" l="1"/>
  <c r="J2375" i="2" l="1"/>
  <c r="J2376" i="2" l="1"/>
  <c r="J2377" i="2" l="1"/>
  <c r="J2378" i="2" l="1"/>
  <c r="J2379" i="2" l="1"/>
  <c r="J2380" i="2" l="1"/>
  <c r="J2381" i="2" l="1"/>
  <c r="J2382" i="2" l="1"/>
  <c r="J2383" i="2" l="1"/>
  <c r="J2384" i="2" l="1"/>
  <c r="J2385" i="2" l="1"/>
  <c r="J2386" i="2" l="1"/>
  <c r="J2387" i="2" l="1"/>
  <c r="J2388" i="2" l="1"/>
  <c r="J2389" i="2" l="1"/>
  <c r="J2390" i="2" l="1"/>
  <c r="J2391" i="2" l="1"/>
  <c r="J2392" i="2" l="1"/>
  <c r="J2393" i="2" l="1"/>
  <c r="J2394" i="2" l="1"/>
  <c r="J2395" i="2" l="1"/>
  <c r="J2396" i="2" l="1"/>
  <c r="J2397" i="2" l="1"/>
  <c r="J2398" i="2" l="1"/>
  <c r="J2399" i="2" l="1"/>
  <c r="J2400" i="2" l="1"/>
  <c r="J2401" i="2" l="1"/>
  <c r="J2402" i="2" l="1"/>
  <c r="J2403" i="2" l="1"/>
  <c r="J2404" i="2" l="1"/>
  <c r="J2405" i="2" l="1"/>
  <c r="J2406" i="2" l="1"/>
  <c r="J2407" i="2" l="1"/>
  <c r="J2408" i="2" l="1"/>
  <c r="J2409" i="2" l="1"/>
  <c r="J2410" i="2" l="1"/>
  <c r="J2411" i="2" l="1"/>
  <c r="J2412" i="2" l="1"/>
  <c r="J2413" i="2" l="1"/>
  <c r="J2414" i="2" l="1"/>
  <c r="J2415" i="2" l="1"/>
  <c r="J2416" i="2" l="1"/>
  <c r="J2417" i="2" l="1"/>
  <c r="J2418" i="2" l="1"/>
  <c r="J2419" i="2" l="1"/>
  <c r="J2420" i="2" l="1"/>
  <c r="J2421" i="2" l="1"/>
  <c r="J2422" i="2" l="1"/>
  <c r="J2423" i="2" l="1"/>
  <c r="J2424" i="2" l="1"/>
  <c r="J2425" i="2" l="1"/>
  <c r="J2426" i="2" l="1"/>
  <c r="J2427" i="2" l="1"/>
  <c r="J2428" i="2" l="1"/>
  <c r="J2429" i="2" l="1"/>
  <c r="J2430" i="2" l="1"/>
  <c r="J2431" i="2" l="1"/>
  <c r="J2432" i="2" l="1"/>
  <c r="J2433" i="2" l="1"/>
  <c r="J2434" i="2" l="1"/>
  <c r="J2435" i="2" l="1"/>
  <c r="J2436" i="2" l="1"/>
  <c r="J2437" i="2" l="1"/>
  <c r="J2438" i="2" l="1"/>
  <c r="J2439" i="2" l="1"/>
  <c r="J2440" i="2" l="1"/>
  <c r="J2441" i="2" l="1"/>
  <c r="J2442" i="2" l="1"/>
  <c r="J2443" i="2" l="1"/>
  <c r="J2444" i="2" l="1"/>
  <c r="J2445" i="2" l="1"/>
  <c r="J2446" i="2" l="1"/>
  <c r="J2447" i="2" l="1"/>
  <c r="J2448" i="2" l="1"/>
  <c r="J2449" i="2" l="1"/>
  <c r="J2450" i="2" l="1"/>
  <c r="J2451" i="2" l="1"/>
  <c r="J2452" i="2" l="1"/>
  <c r="J2453" i="2" l="1"/>
  <c r="J2454" i="2" l="1"/>
  <c r="J2455" i="2" l="1"/>
  <c r="J2456" i="2" l="1"/>
  <c r="J2457" i="2" l="1"/>
  <c r="J2458" i="2" l="1"/>
  <c r="J2459" i="2" l="1"/>
  <c r="J2460" i="2" l="1"/>
  <c r="J2461" i="2" l="1"/>
  <c r="J2462" i="2" l="1"/>
  <c r="J2463" i="2" l="1"/>
  <c r="J2464" i="2" l="1"/>
  <c r="J2465" i="2" l="1"/>
  <c r="J2466" i="2" l="1"/>
  <c r="J2467" i="2" l="1"/>
  <c r="J2468" i="2" l="1"/>
  <c r="J2469" i="2" l="1"/>
  <c r="J2470" i="2" l="1"/>
  <c r="J2471" i="2" l="1"/>
  <c r="J2472" i="2" l="1"/>
  <c r="J2473" i="2" l="1"/>
  <c r="J2474" i="2" l="1"/>
  <c r="J2475" i="2" l="1"/>
  <c r="J2476" i="2" l="1"/>
  <c r="J2477" i="2" l="1"/>
  <c r="J2478" i="2" l="1"/>
  <c r="J2479" i="2" l="1"/>
  <c r="J2480" i="2" l="1"/>
  <c r="J2481" i="2" l="1"/>
  <c r="J2482" i="2" l="1"/>
  <c r="J2483" i="2" l="1"/>
  <c r="J2484" i="2" l="1"/>
  <c r="J2485" i="2" l="1"/>
  <c r="J2486" i="2" l="1"/>
  <c r="J2487" i="2" l="1"/>
  <c r="J2488" i="2" l="1"/>
  <c r="J2489" i="2" l="1"/>
  <c r="J2490" i="2" l="1"/>
  <c r="J2491" i="2" l="1"/>
  <c r="J2492" i="2" l="1"/>
  <c r="J2493" i="2" l="1"/>
  <c r="J2494" i="2" l="1"/>
  <c r="J2495" i="2" l="1"/>
  <c r="J2496" i="2" l="1"/>
  <c r="J2497" i="2" l="1"/>
  <c r="J2498" i="2" l="1"/>
  <c r="J2499" i="2" l="1"/>
  <c r="J2500" i="2" l="1"/>
  <c r="J2501" i="2" l="1"/>
  <c r="J2502" i="2" l="1"/>
  <c r="J2503" i="2" l="1"/>
  <c r="J2504" i="2" l="1"/>
  <c r="J2505" i="2" l="1"/>
  <c r="J2506" i="2" l="1"/>
  <c r="J2507" i="2" l="1"/>
  <c r="J2508" i="2" l="1"/>
  <c r="J2509" i="2" l="1"/>
  <c r="J2510" i="2" l="1"/>
  <c r="J2511" i="2" l="1"/>
  <c r="J2512" i="2" l="1"/>
  <c r="J2513" i="2" l="1"/>
  <c r="J2514" i="2" l="1"/>
  <c r="J2515" i="2" l="1"/>
  <c r="J2516" i="2" l="1"/>
  <c r="J2517" i="2" l="1"/>
  <c r="J2518" i="2" l="1"/>
  <c r="J2519" i="2" l="1"/>
  <c r="J2520" i="2" l="1"/>
  <c r="J2521" i="2" l="1"/>
  <c r="J2522" i="2" l="1"/>
  <c r="J2523" i="2" l="1"/>
  <c r="J2524" i="2" l="1"/>
  <c r="J2525" i="2" l="1"/>
  <c r="J2526" i="2" l="1"/>
  <c r="J2527" i="2" l="1"/>
  <c r="J2528" i="2" l="1"/>
  <c r="J2529" i="2" l="1"/>
  <c r="J2530" i="2" l="1"/>
  <c r="J2531" i="2" l="1"/>
  <c r="J2532" i="2" l="1"/>
  <c r="J2533" i="2" l="1"/>
  <c r="J2534" i="2" l="1"/>
  <c r="J2535" i="2" l="1"/>
  <c r="J2536" i="2" l="1"/>
  <c r="J2537" i="2" l="1"/>
  <c r="J2538" i="2" l="1"/>
  <c r="J2539" i="2" l="1"/>
  <c r="J2540" i="2" l="1"/>
  <c r="J2541" i="2" l="1"/>
  <c r="J2542" i="2" l="1"/>
  <c r="J2543" i="2" l="1"/>
  <c r="J2544" i="2" l="1"/>
  <c r="J2545" i="2" l="1"/>
  <c r="J2546" i="2" l="1"/>
  <c r="J2547" i="2" l="1"/>
  <c r="J2548" i="2" l="1"/>
  <c r="J2549" i="2" l="1"/>
  <c r="J2550" i="2" l="1"/>
  <c r="J2551" i="2" l="1"/>
  <c r="J2552" i="2" l="1"/>
  <c r="J2553" i="2" l="1"/>
  <c r="J2554" i="2" l="1"/>
  <c r="J2555" i="2" l="1"/>
  <c r="J2556" i="2" l="1"/>
  <c r="J2557" i="2" l="1"/>
  <c r="J2558" i="2" l="1"/>
  <c r="J2559" i="2" l="1"/>
  <c r="J2560" i="2" l="1"/>
  <c r="J2561" i="2" l="1"/>
  <c r="J2562" i="2" l="1"/>
  <c r="J2563" i="2" l="1"/>
  <c r="J2564" i="2" l="1"/>
  <c r="J2565" i="2" l="1"/>
  <c r="J2566" i="2" l="1"/>
  <c r="J2567" i="2" l="1"/>
  <c r="J2568" i="2" l="1"/>
  <c r="J2569" i="2" l="1"/>
  <c r="J2570" i="2" l="1"/>
  <c r="J2571" i="2" l="1"/>
  <c r="J2572" i="2" l="1"/>
  <c r="J2573" i="2" l="1"/>
  <c r="J2574" i="2" l="1"/>
  <c r="J2575" i="2" l="1"/>
  <c r="J2576" i="2" l="1"/>
  <c r="J2577" i="2" l="1"/>
  <c r="J2578" i="2" l="1"/>
  <c r="J2579" i="2" l="1"/>
  <c r="J2580" i="2" l="1"/>
  <c r="J2581" i="2" l="1"/>
  <c r="J2582" i="2" l="1"/>
  <c r="J2583" i="2" l="1"/>
  <c r="J2584" i="2" l="1"/>
  <c r="J2585" i="2" l="1"/>
  <c r="J2586" i="2" l="1"/>
  <c r="J2587" i="2" l="1"/>
  <c r="J2588" i="2" l="1"/>
  <c r="J2589" i="2" l="1"/>
  <c r="J2590" i="2" l="1"/>
  <c r="J2591" i="2" l="1"/>
  <c r="J2592" i="2" l="1"/>
  <c r="J2593" i="2" l="1"/>
  <c r="J2594" i="2" l="1"/>
  <c r="J2595" i="2" l="1"/>
  <c r="J2596" i="2" l="1"/>
  <c r="J2597" i="2" l="1"/>
  <c r="J2598" i="2" l="1"/>
  <c r="J2599" i="2" l="1"/>
  <c r="J2600" i="2" l="1"/>
  <c r="J2601" i="2" l="1"/>
  <c r="J2602" i="2" l="1"/>
  <c r="J2603" i="2" l="1"/>
  <c r="J2604" i="2" l="1"/>
  <c r="J2605" i="2" l="1"/>
  <c r="J2606" i="2" l="1"/>
  <c r="J2607" i="2" l="1"/>
  <c r="J2608" i="2" l="1"/>
  <c r="J2609" i="2" l="1"/>
  <c r="J2610" i="2" l="1"/>
  <c r="J2611" i="2" l="1"/>
  <c r="J2612" i="2" l="1"/>
  <c r="J2613" i="2" l="1"/>
  <c r="J2614" i="2" l="1"/>
  <c r="J2615" i="2" l="1"/>
  <c r="J2616" i="2" l="1"/>
  <c r="J2617" i="2" l="1"/>
  <c r="J2618" i="2" l="1"/>
  <c r="J2619" i="2" l="1"/>
  <c r="J2620" i="2" l="1"/>
  <c r="J2621" i="2" l="1"/>
  <c r="J2622" i="2" l="1"/>
  <c r="J2623" i="2" l="1"/>
  <c r="J2624" i="2" l="1"/>
  <c r="J2625" i="2" l="1"/>
  <c r="J2626" i="2" l="1"/>
  <c r="J2627" i="2" l="1"/>
  <c r="J2628" i="2" l="1"/>
  <c r="J2629" i="2" l="1"/>
  <c r="J2630" i="2" l="1"/>
  <c r="J2631" i="2" l="1"/>
  <c r="J2632" i="2" l="1"/>
  <c r="J2633" i="2" l="1"/>
  <c r="J2634" i="2" l="1"/>
  <c r="J2635" i="2" l="1"/>
  <c r="J2636" i="2" l="1"/>
  <c r="J2637" i="2" l="1"/>
  <c r="J2638" i="2" l="1"/>
  <c r="J2639" i="2" l="1"/>
  <c r="J2640" i="2" l="1"/>
  <c r="J2641" i="2" l="1"/>
  <c r="J2642" i="2" l="1"/>
  <c r="J2643" i="2" l="1"/>
  <c r="J2644" i="2" l="1"/>
  <c r="J2645" i="2" l="1"/>
  <c r="J2646" i="2" l="1"/>
  <c r="J2647" i="2" l="1"/>
  <c r="J2648" i="2" l="1"/>
  <c r="J2649" i="2" l="1"/>
  <c r="J2650" i="2" l="1"/>
  <c r="J2651" i="2" l="1"/>
  <c r="J2652" i="2" l="1"/>
  <c r="J2653" i="2" l="1"/>
  <c r="J2654" i="2" l="1"/>
  <c r="J2655" i="2" l="1"/>
  <c r="J2656" i="2" l="1"/>
  <c r="J2657" i="2" l="1"/>
  <c r="J2658" i="2" l="1"/>
  <c r="J2659" i="2" l="1"/>
  <c r="J2660" i="2" l="1"/>
  <c r="J2661" i="2" l="1"/>
  <c r="J2662" i="2" l="1"/>
  <c r="J2663" i="2" l="1"/>
  <c r="J2664" i="2" l="1"/>
  <c r="J2665" i="2" l="1"/>
  <c r="J2666" i="2" l="1"/>
  <c r="J2667" i="2" l="1"/>
  <c r="J2668" i="2" l="1"/>
  <c r="J2669" i="2" l="1"/>
  <c r="J2670" i="2" l="1"/>
  <c r="J2671" i="2" l="1"/>
  <c r="J2672" i="2" l="1"/>
  <c r="J2673" i="2" l="1"/>
  <c r="J2674" i="2" l="1"/>
  <c r="J2675" i="2" l="1"/>
  <c r="J2676" i="2" l="1"/>
  <c r="J2677" i="2" l="1"/>
  <c r="J2678" i="2" l="1"/>
  <c r="J2679" i="2" l="1"/>
  <c r="J2680" i="2" l="1"/>
  <c r="J2681" i="2" l="1"/>
  <c r="J2682" i="2" l="1"/>
  <c r="J2683" i="2" l="1"/>
  <c r="J2684" i="2" l="1"/>
  <c r="J2685" i="2" l="1"/>
  <c r="J2686" i="2" l="1"/>
  <c r="J2687" i="2" l="1"/>
  <c r="J2688" i="2" l="1"/>
  <c r="J2689" i="2" l="1"/>
  <c r="J2690" i="2" l="1"/>
  <c r="J2691" i="2" l="1"/>
  <c r="J2692" i="2" l="1"/>
  <c r="J2693" i="2" l="1"/>
  <c r="J2694" i="2" l="1"/>
  <c r="J2695" i="2" l="1"/>
  <c r="J2696" i="2" l="1"/>
  <c r="J2697" i="2" l="1"/>
  <c r="J2698" i="2" l="1"/>
  <c r="J2699" i="2" l="1"/>
  <c r="J2700" i="2" l="1"/>
  <c r="J2701" i="2" l="1"/>
  <c r="J2702" i="2" l="1"/>
  <c r="J2703" i="2" l="1"/>
  <c r="J2704" i="2" l="1"/>
  <c r="J2705" i="2" l="1"/>
  <c r="J2706" i="2" l="1"/>
  <c r="J2707" i="2" l="1"/>
  <c r="J2708" i="2" l="1"/>
  <c r="J2709" i="2" l="1"/>
  <c r="J2710" i="2" l="1"/>
  <c r="J2711" i="2" l="1"/>
  <c r="J2712" i="2" l="1"/>
  <c r="J2713" i="2" l="1"/>
  <c r="J2714" i="2" l="1"/>
  <c r="J2715" i="2" l="1"/>
  <c r="J2716" i="2" l="1"/>
  <c r="J2717" i="2" l="1"/>
  <c r="J2718" i="2" l="1"/>
  <c r="J2719" i="2" l="1"/>
  <c r="J2720" i="2" l="1"/>
  <c r="J2721" i="2" l="1"/>
  <c r="J2722" i="2" l="1"/>
  <c r="J2723" i="2" l="1"/>
  <c r="J2724" i="2" l="1"/>
  <c r="J2725" i="2" l="1"/>
  <c r="J2726" i="2" l="1"/>
  <c r="J2727" i="2" l="1"/>
  <c r="J2728" i="2" l="1"/>
  <c r="J2729" i="2" l="1"/>
  <c r="J2730" i="2" l="1"/>
  <c r="J2731" i="2" l="1"/>
  <c r="J2732" i="2" l="1"/>
  <c r="J2733" i="2" l="1"/>
  <c r="J2734" i="2" l="1"/>
  <c r="J2735" i="2" l="1"/>
  <c r="J2736" i="2" l="1"/>
  <c r="J2737" i="2" l="1"/>
  <c r="J2738" i="2" l="1"/>
  <c r="J2739" i="2" l="1"/>
  <c r="J2740" i="2" l="1"/>
  <c r="J2741" i="2" l="1"/>
  <c r="J2742" i="2" l="1"/>
  <c r="J2743" i="2" l="1"/>
  <c r="J2744" i="2" l="1"/>
  <c r="J2745" i="2" l="1"/>
  <c r="J2746" i="2" l="1"/>
  <c r="J2747" i="2" l="1"/>
  <c r="J2748" i="2" l="1"/>
  <c r="J2749" i="2" l="1"/>
  <c r="J2750" i="2" l="1"/>
  <c r="J2751" i="2" l="1"/>
  <c r="J2752" i="2" l="1"/>
  <c r="J2753" i="2" l="1"/>
  <c r="J2754" i="2" l="1"/>
  <c r="J2755" i="2" l="1"/>
  <c r="J2756" i="2" l="1"/>
  <c r="J2757" i="2" l="1"/>
  <c r="J2758" i="2" l="1"/>
  <c r="J2759" i="2" l="1"/>
  <c r="J2760" i="2" l="1"/>
  <c r="J2761" i="2" l="1"/>
  <c r="J2762" i="2" l="1"/>
  <c r="J2763" i="2" l="1"/>
  <c r="J2764" i="2" l="1"/>
  <c r="J2765" i="2" l="1"/>
  <c r="J2766" i="2" l="1"/>
  <c r="J2767" i="2" l="1"/>
  <c r="J2768" i="2" l="1"/>
  <c r="J2769" i="2" l="1"/>
  <c r="J2770" i="2" l="1"/>
  <c r="J2771" i="2" l="1"/>
  <c r="J2772" i="2" l="1"/>
  <c r="J2773" i="2" l="1"/>
  <c r="J2774" i="2" l="1"/>
  <c r="J2775" i="2" l="1"/>
  <c r="J2776" i="2" l="1"/>
  <c r="J2777" i="2" l="1"/>
  <c r="J2778" i="2" l="1"/>
  <c r="J2779" i="2" l="1"/>
  <c r="J2780" i="2" l="1"/>
  <c r="J2781" i="2" l="1"/>
  <c r="J2782" i="2" l="1"/>
  <c r="J2783" i="2" l="1"/>
  <c r="J2784" i="2" l="1"/>
  <c r="J2785" i="2" l="1"/>
  <c r="J2786" i="2" l="1"/>
  <c r="J2787" i="2" l="1"/>
  <c r="J2788" i="2" l="1"/>
  <c r="J2789" i="2" l="1"/>
  <c r="J2790" i="2" l="1"/>
  <c r="J2791" i="2" l="1"/>
  <c r="J2792" i="2" l="1"/>
  <c r="J2793" i="2" l="1"/>
  <c r="J2794" i="2" l="1"/>
  <c r="J2795" i="2" l="1"/>
  <c r="J2796" i="2" l="1"/>
  <c r="J2797" i="2" l="1"/>
  <c r="J2798" i="2" l="1"/>
  <c r="J2799" i="2" l="1"/>
  <c r="J2800" i="2" l="1"/>
  <c r="J2801" i="2" l="1"/>
  <c r="J2802" i="2" l="1"/>
  <c r="J2803" i="2" l="1"/>
  <c r="J2804" i="2" l="1"/>
  <c r="J2805" i="2" l="1"/>
  <c r="J2806" i="2" l="1"/>
  <c r="J2807" i="2" l="1"/>
  <c r="J2808" i="2" l="1"/>
  <c r="J2809" i="2" l="1"/>
  <c r="J2810" i="2" l="1"/>
  <c r="J2811" i="2" l="1"/>
  <c r="J2812" i="2" l="1"/>
  <c r="J2813" i="2" l="1"/>
  <c r="J2814" i="2" l="1"/>
  <c r="J2815" i="2" l="1"/>
  <c r="J2816" i="2" l="1"/>
  <c r="J2817" i="2" l="1"/>
  <c r="J2818" i="2" l="1"/>
  <c r="J2819" i="2" l="1"/>
  <c r="J2820" i="2" l="1"/>
  <c r="J2821" i="2" l="1"/>
  <c r="J2822" i="2" l="1"/>
  <c r="J2823" i="2" l="1"/>
  <c r="J2824" i="2" l="1"/>
  <c r="J2825" i="2" l="1"/>
  <c r="J2826" i="2" l="1"/>
  <c r="J2827" i="2" l="1"/>
  <c r="J2828" i="2" l="1"/>
  <c r="J2829" i="2" l="1"/>
  <c r="J2830" i="2" l="1"/>
  <c r="J2831" i="2" l="1"/>
  <c r="J2832" i="2" l="1"/>
  <c r="J2833" i="2" l="1"/>
  <c r="J2834" i="2" l="1"/>
  <c r="J2835" i="2" l="1"/>
  <c r="J2836" i="2" l="1"/>
  <c r="J2837" i="2" l="1"/>
  <c r="J2838" i="2" l="1"/>
  <c r="J2839" i="2" l="1"/>
  <c r="J2840" i="2" l="1"/>
  <c r="J2841" i="2" l="1"/>
  <c r="J2842" i="2" l="1"/>
  <c r="J2843" i="2" l="1"/>
  <c r="J2844" i="2" l="1"/>
  <c r="J2845" i="2" l="1"/>
  <c r="J2846" i="2" l="1"/>
  <c r="J2847" i="2" l="1"/>
  <c r="J2848" i="2" l="1"/>
  <c r="J2849" i="2" l="1"/>
  <c r="J2850" i="2" l="1"/>
  <c r="J2851" i="2" l="1"/>
  <c r="J2852" i="2" l="1"/>
  <c r="J2853" i="2" l="1"/>
  <c r="J2854" i="2" l="1"/>
  <c r="J2855" i="2" l="1"/>
  <c r="J2856" i="2" l="1"/>
  <c r="J2857" i="2" l="1"/>
  <c r="J2858" i="2" l="1"/>
  <c r="J2859" i="2" l="1"/>
  <c r="J2860" i="2" l="1"/>
  <c r="J2861" i="2" l="1"/>
  <c r="J2862" i="2" l="1"/>
  <c r="J2863" i="2" l="1"/>
  <c r="J2864" i="2" l="1"/>
  <c r="J2865" i="2" l="1"/>
  <c r="J2866" i="2" l="1"/>
  <c r="J2867" i="2" l="1"/>
  <c r="J2868" i="2" l="1"/>
  <c r="J2869" i="2" l="1"/>
  <c r="J2870" i="2" l="1"/>
  <c r="J2871" i="2" l="1"/>
  <c r="J2872" i="2" l="1"/>
  <c r="J2873" i="2" l="1"/>
  <c r="J2874" i="2" l="1"/>
  <c r="J2875" i="2" l="1"/>
  <c r="J2876" i="2" l="1"/>
  <c r="J2877" i="2" l="1"/>
  <c r="J2878" i="2" l="1"/>
  <c r="J2879" i="2" l="1"/>
  <c r="J2880" i="2" l="1"/>
  <c r="J2881" i="2" l="1"/>
  <c r="J2882" i="2" l="1"/>
  <c r="J2883" i="2" l="1"/>
  <c r="J2884" i="2" l="1"/>
  <c r="J2885" i="2" l="1"/>
  <c r="J2886" i="2" l="1"/>
  <c r="J2887" i="2" l="1"/>
  <c r="J2888" i="2" l="1"/>
  <c r="J2889" i="2" l="1"/>
  <c r="J2890" i="2" l="1"/>
  <c r="J2891" i="2" l="1"/>
  <c r="J2892" i="2" l="1"/>
  <c r="J2893" i="2" l="1"/>
  <c r="J2894" i="2" l="1"/>
  <c r="J2895" i="2" l="1"/>
  <c r="J2896" i="2" l="1"/>
  <c r="J2897" i="2" l="1"/>
  <c r="J2898" i="2" l="1"/>
  <c r="J2899" i="2" l="1"/>
  <c r="J2900" i="2" l="1"/>
  <c r="J2901" i="2" l="1"/>
  <c r="J2902" i="2" l="1"/>
  <c r="J2903" i="2" l="1"/>
  <c r="J2904" i="2" l="1"/>
  <c r="J2905" i="2" l="1"/>
  <c r="J2906" i="2" l="1"/>
  <c r="J2907" i="2" l="1"/>
  <c r="J2908" i="2" l="1"/>
  <c r="J2909" i="2" l="1"/>
  <c r="J2910" i="2" l="1"/>
  <c r="J2911" i="2" l="1"/>
  <c r="J2912" i="2" l="1"/>
  <c r="J2913" i="2" l="1"/>
  <c r="J2914" i="2" l="1"/>
  <c r="J2915" i="2" l="1"/>
  <c r="J2916" i="2" l="1"/>
  <c r="J2917" i="2" l="1"/>
  <c r="J2918" i="2" l="1"/>
  <c r="J2919" i="2" l="1"/>
  <c r="J2920" i="2" l="1"/>
  <c r="J2921" i="2" l="1"/>
  <c r="J2922" i="2" l="1"/>
  <c r="J2923" i="2" l="1"/>
  <c r="J2924" i="2" l="1"/>
  <c r="J2925" i="2" l="1"/>
  <c r="J2926" i="2" l="1"/>
  <c r="J2927" i="2" l="1"/>
  <c r="J2928" i="2" l="1"/>
  <c r="J2929" i="2" l="1"/>
  <c r="J2930" i="2" l="1"/>
  <c r="J2931" i="2" l="1"/>
  <c r="J2932" i="2" l="1"/>
  <c r="J2933" i="2" l="1"/>
  <c r="J2934" i="2" l="1"/>
  <c r="J2935" i="2" l="1"/>
  <c r="J2936" i="2" l="1"/>
  <c r="J2937" i="2" l="1"/>
  <c r="J2938" i="2" l="1"/>
  <c r="J2939" i="2" l="1"/>
  <c r="J2940" i="2" l="1"/>
  <c r="J2941" i="2" l="1"/>
  <c r="J2942" i="2" l="1"/>
  <c r="J2943" i="2" l="1"/>
  <c r="J2944" i="2" l="1"/>
  <c r="J2945" i="2" l="1"/>
  <c r="J2946" i="2" l="1"/>
  <c r="J2947" i="2" l="1"/>
  <c r="J2948" i="2" l="1"/>
  <c r="J2949" i="2" l="1"/>
  <c r="J2950" i="2" l="1"/>
  <c r="J2951" i="2" l="1"/>
  <c r="J2952" i="2" l="1"/>
  <c r="J2953" i="2" l="1"/>
  <c r="J2954" i="2" l="1"/>
  <c r="J2955" i="2" l="1"/>
  <c r="J2956" i="2" l="1"/>
  <c r="J2957" i="2" l="1"/>
  <c r="J2958" i="2" l="1"/>
  <c r="J2959" i="2" l="1"/>
  <c r="J2960" i="2" l="1"/>
  <c r="J2961" i="2" l="1"/>
  <c r="J2962" i="2" l="1"/>
  <c r="J2963" i="2" l="1"/>
  <c r="J2964" i="2" l="1"/>
  <c r="J2965" i="2" l="1"/>
  <c r="J2966" i="2" l="1"/>
  <c r="J2967" i="2" l="1"/>
  <c r="J2968" i="2" l="1"/>
  <c r="J2969" i="2" l="1"/>
  <c r="J2970" i="2" l="1"/>
  <c r="J2971" i="2" l="1"/>
  <c r="J2972" i="2" l="1"/>
  <c r="J2973" i="2" l="1"/>
  <c r="J2974" i="2" l="1"/>
  <c r="J2975" i="2" l="1"/>
  <c r="J2976" i="2" l="1"/>
  <c r="J2977" i="2" l="1"/>
  <c r="J2978" i="2" l="1"/>
  <c r="J2979" i="2" l="1"/>
  <c r="J2980" i="2" l="1"/>
  <c r="J2981" i="2" l="1"/>
  <c r="J2982" i="2" l="1"/>
  <c r="J2983" i="2" l="1"/>
  <c r="J2984" i="2" l="1"/>
  <c r="J2985" i="2" l="1"/>
  <c r="J2986" i="2" l="1"/>
  <c r="J2987" i="2" l="1"/>
  <c r="J2988" i="2" l="1"/>
  <c r="J2989" i="2" l="1"/>
  <c r="J2990" i="2" l="1"/>
  <c r="J2991" i="2" l="1"/>
  <c r="J2992" i="2" l="1"/>
  <c r="J2993" i="2" l="1"/>
  <c r="J2994" i="2" l="1"/>
  <c r="J2995" i="2" l="1"/>
  <c r="J2996" i="2" l="1"/>
  <c r="J2997" i="2" l="1"/>
  <c r="J2998" i="2" l="1"/>
  <c r="J2999" i="2" l="1"/>
  <c r="J3000" i="2" l="1"/>
  <c r="J3001" i="2" l="1"/>
  <c r="J3002" i="2" l="1"/>
  <c r="J3003" i="2" l="1"/>
  <c r="J3004" i="2" l="1"/>
  <c r="J3005" i="2" l="1"/>
  <c r="J3006" i="2" l="1"/>
  <c r="J3007" i="2" l="1"/>
  <c r="J3008" i="2" l="1"/>
  <c r="J3009" i="2" l="1"/>
  <c r="J3010" i="2" l="1"/>
  <c r="J3011" i="2" l="1"/>
  <c r="J3012" i="2" l="1"/>
  <c r="J3013" i="2" l="1"/>
  <c r="J3014" i="2" l="1"/>
  <c r="J3015" i="2" l="1"/>
  <c r="J3016" i="2" l="1"/>
  <c r="J3017" i="2" l="1"/>
  <c r="J3018" i="2" l="1"/>
  <c r="J3019" i="2" l="1"/>
  <c r="J3020" i="2" l="1"/>
  <c r="J3021" i="2" l="1"/>
  <c r="J3022" i="2" l="1"/>
  <c r="J3023" i="2" l="1"/>
  <c r="J3024" i="2" l="1"/>
  <c r="J3025" i="2" l="1"/>
  <c r="J3026" i="2" l="1"/>
  <c r="J3027" i="2" l="1"/>
  <c r="J3028" i="2" l="1"/>
  <c r="J3029" i="2" l="1"/>
  <c r="J3030" i="2" l="1"/>
  <c r="J3031" i="2" l="1"/>
  <c r="J3032" i="2" l="1"/>
  <c r="J3033" i="2" l="1"/>
  <c r="J3034" i="2" l="1"/>
  <c r="J3035" i="2" l="1"/>
  <c r="J3036" i="2" l="1"/>
  <c r="J3037" i="2" l="1"/>
  <c r="J3038" i="2" l="1"/>
  <c r="J3039" i="2" l="1"/>
  <c r="J3040" i="2" l="1"/>
  <c r="J3041" i="2" l="1"/>
  <c r="J3042" i="2" l="1"/>
  <c r="J3043" i="2" l="1"/>
  <c r="J3044" i="2" l="1"/>
  <c r="J3045" i="2" l="1"/>
  <c r="J3046" i="2" l="1"/>
  <c r="J3047" i="2" l="1"/>
  <c r="J3048" i="2" l="1"/>
  <c r="J3049" i="2" l="1"/>
  <c r="J3050" i="2" l="1"/>
  <c r="J3051" i="2" l="1"/>
  <c r="J3052" i="2" l="1"/>
  <c r="J3053" i="2" l="1"/>
  <c r="J3054" i="2" l="1"/>
  <c r="J3055" i="2" l="1"/>
  <c r="J3056" i="2" l="1"/>
  <c r="J3057" i="2" l="1"/>
  <c r="J3058" i="2" l="1"/>
  <c r="J3059" i="2" l="1"/>
  <c r="J3060" i="2" l="1"/>
  <c r="J3061" i="2" l="1"/>
  <c r="J3062" i="2" l="1"/>
  <c r="J3063" i="2" l="1"/>
  <c r="J3064" i="2" l="1"/>
  <c r="J3065" i="2" l="1"/>
  <c r="J3066" i="2" l="1"/>
  <c r="J3067" i="2" l="1"/>
  <c r="J3068" i="2" l="1"/>
  <c r="J3069" i="2" l="1"/>
  <c r="J3070" i="2" l="1"/>
  <c r="J3071" i="2" l="1"/>
  <c r="J3072" i="2" l="1"/>
  <c r="J3073" i="2" l="1"/>
  <c r="J3074" i="2" l="1"/>
  <c r="J3075" i="2" l="1"/>
  <c r="J3076" i="2" l="1"/>
  <c r="J3077" i="2" l="1"/>
  <c r="J3078" i="2" l="1"/>
  <c r="J3079" i="2" l="1"/>
  <c r="J3080" i="2" l="1"/>
  <c r="J3081" i="2" l="1"/>
  <c r="J3082" i="2" l="1"/>
  <c r="J3083" i="2" l="1"/>
  <c r="J3084" i="2" l="1"/>
  <c r="J3085" i="2" l="1"/>
  <c r="J3086" i="2" l="1"/>
  <c r="J3087" i="2" l="1"/>
  <c r="J3088" i="2" l="1"/>
  <c r="J3089" i="2" l="1"/>
  <c r="J3090" i="2" l="1"/>
  <c r="J3091" i="2" l="1"/>
  <c r="J3092" i="2" l="1"/>
  <c r="J3093" i="2" l="1"/>
  <c r="J3094" i="2" l="1"/>
  <c r="J3095" i="2" l="1"/>
  <c r="J3096" i="2" l="1"/>
  <c r="J3097" i="2" l="1"/>
  <c r="J3098" i="2" l="1"/>
  <c r="J3099" i="2" l="1"/>
  <c r="J3100" i="2" l="1"/>
  <c r="J3101" i="2" l="1"/>
  <c r="J3102" i="2" l="1"/>
  <c r="J3103" i="2" l="1"/>
  <c r="J3104" i="2" l="1"/>
  <c r="J3105" i="2" l="1"/>
  <c r="J3106" i="2" l="1"/>
  <c r="J3107" i="2" l="1"/>
  <c r="J3108" i="2" l="1"/>
  <c r="J3109" i="2" l="1"/>
  <c r="J3110" i="2" l="1"/>
  <c r="J3111" i="2" l="1"/>
  <c r="J3112" i="2" l="1"/>
  <c r="J3113" i="2" l="1"/>
  <c r="J3114" i="2" l="1"/>
  <c r="J3115" i="2" l="1"/>
  <c r="J3116" i="2" l="1"/>
  <c r="J3117" i="2" l="1"/>
  <c r="J3118" i="2" l="1"/>
  <c r="J3119" i="2" l="1"/>
  <c r="J3120" i="2" l="1"/>
  <c r="J3121" i="2" l="1"/>
  <c r="J3122" i="2" l="1"/>
  <c r="J3123" i="2" l="1"/>
  <c r="J3124" i="2" l="1"/>
  <c r="J3125" i="2" l="1"/>
  <c r="J3126" i="2" l="1"/>
  <c r="J3127" i="2" l="1"/>
  <c r="J3128" i="2" l="1"/>
  <c r="J3129" i="2" l="1"/>
  <c r="J3130" i="2" l="1"/>
  <c r="J3131" i="2" l="1"/>
  <c r="J3132" i="2" l="1"/>
  <c r="J3133" i="2" l="1"/>
  <c r="J3134" i="2" l="1"/>
  <c r="J3135" i="2" l="1"/>
  <c r="J3136" i="2" l="1"/>
  <c r="J3137" i="2" l="1"/>
  <c r="J3138" i="2" l="1"/>
  <c r="J3139" i="2" l="1"/>
  <c r="J3140" i="2" l="1"/>
  <c r="J3141" i="2" l="1"/>
  <c r="J3142" i="2" l="1"/>
  <c r="J3143" i="2" l="1"/>
  <c r="J3144" i="2" l="1"/>
  <c r="J3145" i="2" l="1"/>
  <c r="J3146" i="2" l="1"/>
  <c r="J3147" i="2" l="1"/>
  <c r="J3148" i="2" l="1"/>
  <c r="J3149" i="2" l="1"/>
  <c r="J3150" i="2" l="1"/>
  <c r="J3151" i="2" l="1"/>
  <c r="J3152" i="2" l="1"/>
  <c r="J3153" i="2" l="1"/>
  <c r="J3154" i="2" l="1"/>
  <c r="J3155" i="2" l="1"/>
  <c r="J3156" i="2" l="1"/>
  <c r="J3157" i="2" l="1"/>
  <c r="J3158" i="2" l="1"/>
  <c r="J3159" i="2" l="1"/>
  <c r="J3160" i="2" l="1"/>
  <c r="J3161" i="2" l="1"/>
  <c r="J3162" i="2" l="1"/>
  <c r="J3163" i="2" l="1"/>
  <c r="J3164" i="2" l="1"/>
  <c r="J3165" i="2" l="1"/>
  <c r="J3166" i="2" l="1"/>
  <c r="J3167" i="2" l="1"/>
  <c r="J3168" i="2" l="1"/>
  <c r="J3169" i="2" l="1"/>
  <c r="J3170" i="2" l="1"/>
  <c r="J3171" i="2" l="1"/>
  <c r="J3172" i="2" l="1"/>
  <c r="J3173" i="2" l="1"/>
  <c r="J3174" i="2" l="1"/>
  <c r="J3175" i="2" l="1"/>
  <c r="J3176" i="2" l="1"/>
  <c r="J3177" i="2" l="1"/>
  <c r="J3178" i="2" l="1"/>
  <c r="J3179" i="2" l="1"/>
  <c r="J3180" i="2" l="1"/>
  <c r="J3181" i="2" l="1"/>
  <c r="J3182" i="2" l="1"/>
  <c r="J3183" i="2" l="1"/>
  <c r="J3184" i="2" l="1"/>
  <c r="J3185" i="2" l="1"/>
  <c r="J3186" i="2" l="1"/>
  <c r="J3187" i="2" l="1"/>
  <c r="J3188" i="2" l="1"/>
  <c r="J3189" i="2" l="1"/>
  <c r="J3190" i="2" l="1"/>
  <c r="J3191" i="2" l="1"/>
  <c r="J3192" i="2" l="1"/>
  <c r="J3193" i="2" l="1"/>
  <c r="J3194" i="2" l="1"/>
  <c r="J3195" i="2" l="1"/>
  <c r="J3196" i="2" l="1"/>
  <c r="J3197" i="2" l="1"/>
  <c r="J3198" i="2" l="1"/>
  <c r="J3199" i="2" l="1"/>
  <c r="J3200" i="2" l="1"/>
  <c r="J3201" i="2" l="1"/>
  <c r="J3202" i="2" l="1"/>
  <c r="J3203" i="2" l="1"/>
  <c r="J3204" i="2" l="1"/>
  <c r="J3205" i="2" l="1"/>
  <c r="J3206" i="2" l="1"/>
  <c r="J3207" i="2" l="1"/>
  <c r="J3208" i="2" l="1"/>
  <c r="J3209" i="2" l="1"/>
  <c r="J3210" i="2" l="1"/>
  <c r="J3211" i="2" l="1"/>
  <c r="J3212" i="2" l="1"/>
  <c r="J3213" i="2" l="1"/>
  <c r="J3214" i="2" l="1"/>
  <c r="J3215" i="2" l="1"/>
  <c r="J3216" i="2" l="1"/>
  <c r="J3217" i="2" l="1"/>
  <c r="J3218" i="2" l="1"/>
  <c r="J3219" i="2" l="1"/>
  <c r="J3220" i="2" l="1"/>
  <c r="J3221" i="2" l="1"/>
  <c r="J3222" i="2" l="1"/>
  <c r="J3223" i="2" l="1"/>
  <c r="J3224" i="2" l="1"/>
  <c r="J3225" i="2" l="1"/>
  <c r="J3226" i="2" l="1"/>
  <c r="J3227" i="2" l="1"/>
  <c r="J3228" i="2" l="1"/>
  <c r="J3229" i="2" l="1"/>
  <c r="J3230" i="2" l="1"/>
  <c r="J3231" i="2" l="1"/>
  <c r="J3232" i="2" l="1"/>
  <c r="J3233" i="2" l="1"/>
  <c r="J3234" i="2" l="1"/>
  <c r="J3235" i="2" l="1"/>
  <c r="J3236" i="2" l="1"/>
  <c r="J3237" i="2" l="1"/>
  <c r="J3238" i="2" l="1"/>
  <c r="J3239" i="2" l="1"/>
  <c r="J3240" i="2" l="1"/>
  <c r="J3241" i="2" l="1"/>
  <c r="J3242" i="2" l="1"/>
  <c r="J3243" i="2" l="1"/>
  <c r="J3244" i="2" l="1"/>
  <c r="J3245" i="2" l="1"/>
  <c r="J3246" i="2" l="1"/>
  <c r="J3247" i="2" l="1"/>
  <c r="J3248" i="2" l="1"/>
  <c r="J3249" i="2" l="1"/>
  <c r="J3250" i="2" l="1"/>
  <c r="J3251" i="2" l="1"/>
  <c r="J3252" i="2" l="1"/>
  <c r="J3253" i="2" l="1"/>
  <c r="J3254" i="2" l="1"/>
  <c r="J3255" i="2" l="1"/>
  <c r="J3256" i="2" l="1"/>
  <c r="J3257" i="2" l="1"/>
  <c r="J3258" i="2" l="1"/>
  <c r="J3259" i="2" l="1"/>
  <c r="J3260" i="2" l="1"/>
  <c r="J3261" i="2" l="1"/>
  <c r="J3262" i="2" l="1"/>
  <c r="J3263" i="2" l="1"/>
  <c r="J3264" i="2" l="1"/>
  <c r="J3265" i="2" l="1"/>
  <c r="J3266" i="2" l="1"/>
  <c r="J3267" i="2" l="1"/>
  <c r="J3268" i="2" l="1"/>
  <c r="J3269" i="2" l="1"/>
  <c r="J3270" i="2" l="1"/>
  <c r="J3271" i="2" l="1"/>
  <c r="J3272" i="2" l="1"/>
  <c r="J3273" i="2" l="1"/>
  <c r="J3274" i="2" l="1"/>
  <c r="J3275" i="2" l="1"/>
  <c r="J3276" i="2" l="1"/>
  <c r="J3277" i="2" l="1"/>
  <c r="J3278" i="2" l="1"/>
  <c r="J3279" i="2" l="1"/>
  <c r="J3280" i="2" l="1"/>
  <c r="J3281" i="2" l="1"/>
  <c r="J3282" i="2" l="1"/>
  <c r="J3283" i="2" l="1"/>
  <c r="J3284" i="2" l="1"/>
  <c r="J3285" i="2" l="1"/>
  <c r="J3286" i="2" l="1"/>
  <c r="J3287" i="2" l="1"/>
  <c r="J3288" i="2" l="1"/>
  <c r="J3289" i="2" l="1"/>
  <c r="J3290" i="2" l="1"/>
  <c r="J3291" i="2" l="1"/>
  <c r="J3292" i="2" l="1"/>
  <c r="J3293" i="2" l="1"/>
  <c r="J3294" i="2" l="1"/>
  <c r="J3295" i="2" l="1"/>
  <c r="J3296" i="2" l="1"/>
  <c r="J3297" i="2" l="1"/>
  <c r="J3298" i="2" l="1"/>
  <c r="J3299" i="2" l="1"/>
  <c r="J3300" i="2" l="1"/>
  <c r="J3301" i="2" l="1"/>
  <c r="J3302" i="2" l="1"/>
  <c r="J3303" i="2" l="1"/>
  <c r="J3304" i="2" l="1"/>
  <c r="J3305" i="2" l="1"/>
  <c r="J3306" i="2" l="1"/>
  <c r="J3307" i="2" l="1"/>
  <c r="J3308" i="2" l="1"/>
  <c r="J3309" i="2" l="1"/>
  <c r="J3310" i="2" l="1"/>
  <c r="J3311" i="2" l="1"/>
  <c r="J3312" i="2" l="1"/>
  <c r="J3313" i="2" l="1"/>
  <c r="J3314" i="2" l="1"/>
  <c r="J3315" i="2" l="1"/>
  <c r="J3316" i="2" l="1"/>
  <c r="J3317" i="2" l="1"/>
  <c r="J3318" i="2" l="1"/>
  <c r="J3319" i="2" l="1"/>
  <c r="J3320" i="2" l="1"/>
  <c r="J3321" i="2" l="1"/>
  <c r="J3322" i="2" l="1"/>
  <c r="J3323" i="2" l="1"/>
  <c r="J3324" i="2" l="1"/>
  <c r="J3325" i="2" l="1"/>
  <c r="J3326" i="2" l="1"/>
  <c r="J3327" i="2" l="1"/>
  <c r="J3328" i="2" l="1"/>
  <c r="J3329" i="2" l="1"/>
  <c r="J3330" i="2" l="1"/>
  <c r="J3331" i="2" l="1"/>
  <c r="J3332" i="2" l="1"/>
  <c r="J3333" i="2" l="1"/>
  <c r="J3334" i="2" l="1"/>
  <c r="J3335" i="2" l="1"/>
  <c r="J3336" i="2" l="1"/>
  <c r="J3337" i="2" l="1"/>
  <c r="J3338" i="2" l="1"/>
  <c r="J3339" i="2" l="1"/>
  <c r="J3340" i="2" l="1"/>
  <c r="J3341" i="2" l="1"/>
  <c r="J3342" i="2" l="1"/>
  <c r="J3343" i="2" l="1"/>
  <c r="J3344" i="2" l="1"/>
  <c r="J3345" i="2" l="1"/>
  <c r="J3346" i="2" l="1"/>
  <c r="J3347" i="2" l="1"/>
  <c r="J3348" i="2" l="1"/>
  <c r="J3349" i="2" l="1"/>
  <c r="J3350" i="2" l="1"/>
  <c r="J3351" i="2" l="1"/>
  <c r="J3352" i="2" l="1"/>
  <c r="J3353" i="2" l="1"/>
  <c r="J3354" i="2" l="1"/>
  <c r="J3355" i="2" l="1"/>
  <c r="J3356" i="2" l="1"/>
  <c r="J3357" i="2" l="1"/>
  <c r="J3358" i="2" l="1"/>
  <c r="J3359" i="2" l="1"/>
  <c r="J3360" i="2" l="1"/>
  <c r="J3361" i="2" l="1"/>
  <c r="J3362" i="2" l="1"/>
  <c r="J3363" i="2" l="1"/>
  <c r="J3364" i="2" l="1"/>
  <c r="J3365" i="2" l="1"/>
  <c r="J3366" i="2" l="1"/>
  <c r="J3367" i="2" l="1"/>
  <c r="J3368" i="2" l="1"/>
  <c r="J3369" i="2" l="1"/>
  <c r="J3370" i="2" l="1"/>
  <c r="J3371" i="2" l="1"/>
  <c r="J3372" i="2" l="1"/>
  <c r="J3373" i="2" l="1"/>
  <c r="J3374" i="2" l="1"/>
  <c r="J3375" i="2" l="1"/>
  <c r="J3376" i="2" l="1"/>
  <c r="J3377" i="2" l="1"/>
  <c r="J3378" i="2" l="1"/>
  <c r="J3379" i="2" l="1"/>
  <c r="J3380" i="2" l="1"/>
  <c r="J3381" i="2" l="1"/>
  <c r="J3382" i="2" l="1"/>
  <c r="J3383" i="2" l="1"/>
  <c r="J3384" i="2" l="1"/>
  <c r="J3385" i="2" l="1"/>
  <c r="J3386" i="2" l="1"/>
  <c r="J3387" i="2" l="1"/>
  <c r="J3388" i="2" l="1"/>
  <c r="J3389" i="2" l="1"/>
  <c r="J3390" i="2" l="1"/>
  <c r="J3391" i="2" l="1"/>
  <c r="J3392" i="2" l="1"/>
  <c r="J3393" i="2" l="1"/>
  <c r="J3394" i="2" l="1"/>
  <c r="J3395" i="2" l="1"/>
  <c r="J3396" i="2" l="1"/>
  <c r="J3397" i="2" l="1"/>
  <c r="J3398" i="2" l="1"/>
  <c r="J3399" i="2" l="1"/>
  <c r="J3400" i="2" l="1"/>
  <c r="J3401" i="2" l="1"/>
  <c r="J3402" i="2" l="1"/>
  <c r="J3403" i="2" l="1"/>
  <c r="J3404" i="2" l="1"/>
  <c r="J3405" i="2" l="1"/>
  <c r="J3406" i="2" l="1"/>
  <c r="J3407" i="2" l="1"/>
  <c r="J3408" i="2" l="1"/>
  <c r="J3409" i="2" l="1"/>
  <c r="J3410" i="2" l="1"/>
  <c r="J3411" i="2" l="1"/>
  <c r="J3412" i="2" l="1"/>
  <c r="J3413" i="2" l="1"/>
  <c r="J3414" i="2" l="1"/>
  <c r="J3415" i="2" l="1"/>
  <c r="J3416" i="2" l="1"/>
  <c r="J3417" i="2" l="1"/>
  <c r="J3418" i="2" l="1"/>
  <c r="J3419" i="2" l="1"/>
  <c r="J3420" i="2" l="1"/>
  <c r="J3421" i="2" l="1"/>
  <c r="J3422" i="2" l="1"/>
  <c r="J3423" i="2" l="1"/>
  <c r="J3424" i="2" l="1"/>
  <c r="J3425" i="2" l="1"/>
  <c r="J3426" i="2" l="1"/>
  <c r="J3427" i="2" l="1"/>
  <c r="J3428" i="2" l="1"/>
  <c r="J3429" i="2" l="1"/>
  <c r="J3430" i="2" l="1"/>
  <c r="J3431" i="2" l="1"/>
  <c r="J3432" i="2" l="1"/>
  <c r="J3433" i="2" l="1"/>
  <c r="J3434" i="2" l="1"/>
  <c r="J3435" i="2" l="1"/>
  <c r="J3436" i="2" l="1"/>
  <c r="J3437" i="2" l="1"/>
  <c r="J3438" i="2" l="1"/>
  <c r="J3439" i="2" l="1"/>
  <c r="J3440" i="2" l="1"/>
  <c r="J3441" i="2" l="1"/>
  <c r="J3442" i="2" l="1"/>
  <c r="J3443" i="2" l="1"/>
  <c r="J3444" i="2" l="1"/>
  <c r="J3445" i="2" l="1"/>
  <c r="J3446" i="2" l="1"/>
  <c r="J3447" i="2" l="1"/>
  <c r="J3448" i="2" l="1"/>
  <c r="J3449" i="2" l="1"/>
  <c r="J3450" i="2" l="1"/>
  <c r="J3451" i="2" l="1"/>
  <c r="J3452" i="2" l="1"/>
  <c r="J3453" i="2" l="1"/>
  <c r="J3454" i="2" l="1"/>
  <c r="J3455" i="2" l="1"/>
  <c r="J3456" i="2" l="1"/>
  <c r="J3457" i="2" l="1"/>
  <c r="J3458" i="2" l="1"/>
  <c r="J3459" i="2" l="1"/>
  <c r="J3460" i="2" l="1"/>
  <c r="J3461" i="2" l="1"/>
  <c r="J3462" i="2" l="1"/>
  <c r="J3463" i="2" l="1"/>
  <c r="J3464" i="2" l="1"/>
  <c r="J3465" i="2" l="1"/>
  <c r="J3466" i="2" l="1"/>
  <c r="J3467" i="2" l="1"/>
  <c r="J3468" i="2" l="1"/>
  <c r="J3469" i="2" l="1"/>
  <c r="J3470" i="2" l="1"/>
  <c r="J3471" i="2" l="1"/>
  <c r="J3472" i="2" l="1"/>
  <c r="J3473" i="2" l="1"/>
  <c r="J3474" i="2" l="1"/>
  <c r="J3475" i="2" l="1"/>
  <c r="J3476" i="2" l="1"/>
  <c r="J3477" i="2" l="1"/>
  <c r="J3478" i="2" l="1"/>
  <c r="J3479" i="2" l="1"/>
  <c r="J3480" i="2" l="1"/>
  <c r="J3481" i="2" l="1"/>
  <c r="J3482" i="2" l="1"/>
  <c r="J3483" i="2" l="1"/>
  <c r="J3484" i="2" l="1"/>
  <c r="J3485" i="2" l="1"/>
  <c r="J3486" i="2" l="1"/>
  <c r="J3487" i="2" l="1"/>
  <c r="J3488" i="2" l="1"/>
  <c r="J3489" i="2" l="1"/>
  <c r="J3490" i="2" l="1"/>
  <c r="J3491" i="2" l="1"/>
  <c r="J3492" i="2" l="1"/>
  <c r="J3493" i="2" l="1"/>
  <c r="J3494" i="2" l="1"/>
  <c r="J3495" i="2" l="1"/>
  <c r="J3496" i="2" l="1"/>
  <c r="J3497" i="2" l="1"/>
  <c r="J3498" i="2" l="1"/>
  <c r="J3499" i="2" l="1"/>
  <c r="J3500" i="2" l="1"/>
  <c r="J3501" i="2" l="1"/>
  <c r="J3502" i="2" l="1"/>
  <c r="J3503" i="2" l="1"/>
  <c r="J3504" i="2" l="1"/>
  <c r="J3505" i="2" l="1"/>
  <c r="J3506" i="2" l="1"/>
  <c r="J3507" i="2" l="1"/>
  <c r="J3508" i="2" l="1"/>
  <c r="J3509" i="2" l="1"/>
  <c r="J3510" i="2" l="1"/>
  <c r="J3511" i="2" l="1"/>
  <c r="J3512" i="2" l="1"/>
  <c r="J3513" i="2" l="1"/>
  <c r="J3514" i="2" l="1"/>
  <c r="J3515" i="2" l="1"/>
  <c r="J3516" i="2" l="1"/>
  <c r="J3517" i="2" l="1"/>
  <c r="J3518" i="2" l="1"/>
  <c r="J3519" i="2" l="1"/>
  <c r="J3520" i="2" l="1"/>
  <c r="J3521" i="2" l="1"/>
  <c r="J3522" i="2" l="1"/>
  <c r="J3523" i="2" l="1"/>
  <c r="J3524" i="2" l="1"/>
  <c r="J3525" i="2" l="1"/>
  <c r="J3526" i="2" l="1"/>
  <c r="J3527" i="2" l="1"/>
  <c r="J3528" i="2" l="1"/>
  <c r="J3529" i="2" l="1"/>
  <c r="J3530" i="2" l="1"/>
  <c r="J3531" i="2" l="1"/>
  <c r="J3532" i="2" l="1"/>
  <c r="J3533" i="2" l="1"/>
  <c r="J3534" i="2" l="1"/>
  <c r="J3535" i="2" l="1"/>
  <c r="J3536" i="2" l="1"/>
  <c r="J3537" i="2" l="1"/>
  <c r="J3538" i="2" l="1"/>
  <c r="J3539" i="2" l="1"/>
  <c r="J3540" i="2" l="1"/>
  <c r="J3541" i="2" l="1"/>
  <c r="J3542" i="2" l="1"/>
  <c r="J3543" i="2" l="1"/>
  <c r="J3544" i="2" l="1"/>
  <c r="J3545" i="2" l="1"/>
  <c r="J3546" i="2" l="1"/>
  <c r="J3547" i="2" l="1"/>
  <c r="J3548" i="2" l="1"/>
  <c r="J3549" i="2" l="1"/>
  <c r="J3550" i="2" l="1"/>
  <c r="J3551" i="2" l="1"/>
  <c r="J3552" i="2" l="1"/>
  <c r="J3553" i="2" l="1"/>
  <c r="J3554" i="2" l="1"/>
  <c r="J3555" i="2" l="1"/>
  <c r="J3556" i="2" l="1"/>
  <c r="J3557" i="2" l="1"/>
  <c r="J3558" i="2" l="1"/>
  <c r="J3559" i="2" l="1"/>
  <c r="J3560" i="2" l="1"/>
  <c r="J3561" i="2" l="1"/>
  <c r="J3562" i="2" l="1"/>
  <c r="J3563" i="2" l="1"/>
  <c r="J3564" i="2" l="1"/>
  <c r="J3565" i="2" l="1"/>
  <c r="J3566" i="2" l="1"/>
  <c r="J3567" i="2" l="1"/>
  <c r="J3568" i="2" l="1"/>
  <c r="J3569" i="2" l="1"/>
  <c r="J3570" i="2" l="1"/>
  <c r="J3571" i="2" l="1"/>
  <c r="J3572" i="2" l="1"/>
  <c r="J3573" i="2" l="1"/>
  <c r="J3574" i="2" l="1"/>
  <c r="J3575" i="2" l="1"/>
  <c r="J3576" i="2" l="1"/>
  <c r="J3577" i="2" l="1"/>
  <c r="J3578" i="2" l="1"/>
  <c r="J3579" i="2" l="1"/>
  <c r="J3580" i="2" l="1"/>
  <c r="J3581" i="2" l="1"/>
  <c r="J3582" i="2" l="1"/>
  <c r="J3583" i="2" l="1"/>
  <c r="J3584" i="2" l="1"/>
  <c r="J3585" i="2" l="1"/>
  <c r="J3586" i="2" l="1"/>
  <c r="J3587" i="2" l="1"/>
  <c r="J3588" i="2" l="1"/>
  <c r="J3589" i="2" l="1"/>
  <c r="J3590" i="2" l="1"/>
  <c r="J3591" i="2" l="1"/>
  <c r="J3592" i="2" l="1"/>
  <c r="J3593" i="2" l="1"/>
  <c r="J3594" i="2" l="1"/>
  <c r="J3595" i="2" l="1"/>
  <c r="J3596" i="2" l="1"/>
  <c r="J3597" i="2" l="1"/>
  <c r="J3598" i="2" l="1"/>
  <c r="J3599" i="2" l="1"/>
  <c r="J3600" i="2" l="1"/>
  <c r="J3601" i="2" l="1"/>
  <c r="J3602" i="2" l="1"/>
  <c r="J3603" i="2" l="1"/>
  <c r="J3604" i="2" l="1"/>
  <c r="J3605" i="2" l="1"/>
  <c r="J3606" i="2" l="1"/>
  <c r="J3607" i="2" l="1"/>
  <c r="J3608" i="2" l="1"/>
  <c r="J3609" i="2" l="1"/>
  <c r="J3610" i="2" l="1"/>
  <c r="J3611" i="2" l="1"/>
  <c r="J3612" i="2" l="1"/>
  <c r="J3613" i="2" l="1"/>
  <c r="J3614" i="2" l="1"/>
  <c r="J3615" i="2" l="1"/>
  <c r="J3616" i="2" l="1"/>
  <c r="J3617" i="2" l="1"/>
  <c r="J3618" i="2" l="1"/>
  <c r="J3619" i="2" l="1"/>
  <c r="J3620" i="2" l="1"/>
  <c r="J3621" i="2" l="1"/>
  <c r="J3622" i="2" l="1"/>
  <c r="J3623" i="2" l="1"/>
  <c r="J3624" i="2" l="1"/>
  <c r="J3625" i="2" l="1"/>
  <c r="J3626" i="2" l="1"/>
  <c r="J3627" i="2" l="1"/>
  <c r="J3628" i="2" l="1"/>
  <c r="J3629" i="2" l="1"/>
  <c r="J3630" i="2" l="1"/>
  <c r="J3631" i="2" l="1"/>
  <c r="J3632" i="2" l="1"/>
  <c r="J3633" i="2" l="1"/>
  <c r="J3634" i="2" l="1"/>
  <c r="J3635" i="2" l="1"/>
  <c r="J3636" i="2" l="1"/>
  <c r="J3637" i="2" l="1"/>
  <c r="J3638" i="2" l="1"/>
  <c r="J3639" i="2" l="1"/>
  <c r="J3640" i="2" l="1"/>
  <c r="J3641" i="2" l="1"/>
  <c r="J3642" i="2" l="1"/>
  <c r="J3643" i="2" l="1"/>
  <c r="J3644" i="2" l="1"/>
  <c r="J3645" i="2" l="1"/>
  <c r="J3646" i="2" l="1"/>
  <c r="J3647" i="2" l="1"/>
  <c r="J3648" i="2" l="1"/>
  <c r="J3649" i="2" l="1"/>
  <c r="J3650" i="2" l="1"/>
  <c r="J3651" i="2" l="1"/>
  <c r="J3652" i="2" l="1"/>
  <c r="J3653" i="2" l="1"/>
  <c r="J3654" i="2" l="1"/>
  <c r="J3655" i="2" l="1"/>
  <c r="J3656" i="2" l="1"/>
  <c r="J3657" i="2" l="1"/>
  <c r="J3658" i="2" l="1"/>
  <c r="J3659" i="2" l="1"/>
  <c r="J3660" i="2" l="1"/>
  <c r="J3661" i="2" l="1"/>
  <c r="J3662" i="2" l="1"/>
  <c r="J3663" i="2" l="1"/>
  <c r="J3664" i="2" l="1"/>
  <c r="J3665" i="2" l="1"/>
  <c r="J3666" i="2" l="1"/>
  <c r="J3667" i="2" l="1"/>
  <c r="J3668" i="2" l="1"/>
  <c r="J3669" i="2" l="1"/>
  <c r="J3670" i="2" l="1"/>
  <c r="J3671" i="2" l="1"/>
  <c r="J3672" i="2" l="1"/>
  <c r="J3673" i="2" l="1"/>
  <c r="J3674" i="2" l="1"/>
  <c r="J3675" i="2" l="1"/>
  <c r="J3676" i="2" l="1"/>
  <c r="J3677" i="2" l="1"/>
  <c r="J3678" i="2" l="1"/>
  <c r="J3679" i="2" l="1"/>
  <c r="J3680" i="2" l="1"/>
  <c r="J3681" i="2" l="1"/>
  <c r="J3682" i="2" l="1"/>
  <c r="J3683" i="2" l="1"/>
  <c r="J3684" i="2" l="1"/>
  <c r="J3685" i="2" l="1"/>
  <c r="J3686" i="2" l="1"/>
  <c r="J3687" i="2" l="1"/>
  <c r="J3688" i="2" l="1"/>
  <c r="J3689" i="2" l="1"/>
  <c r="J3690" i="2" l="1"/>
  <c r="J3691" i="2" l="1"/>
  <c r="J3692" i="2" l="1"/>
  <c r="J3693" i="2" l="1"/>
  <c r="J3694" i="2" l="1"/>
  <c r="J3695" i="2" l="1"/>
  <c r="J3696" i="2" l="1"/>
  <c r="J3697" i="2" l="1"/>
  <c r="J3698" i="2" l="1"/>
  <c r="J3699" i="2" l="1"/>
  <c r="J3700" i="2" l="1"/>
  <c r="J3701" i="2" l="1"/>
  <c r="J3702" i="2" l="1"/>
  <c r="J3703" i="2" l="1"/>
  <c r="J3704" i="2" l="1"/>
  <c r="J3705" i="2" l="1"/>
  <c r="J3706" i="2" l="1"/>
  <c r="J3707" i="2" l="1"/>
  <c r="J3708" i="2" l="1"/>
  <c r="J3709" i="2" l="1"/>
  <c r="J3710" i="2" l="1"/>
  <c r="J3711" i="2" l="1"/>
  <c r="J3712" i="2" l="1"/>
  <c r="J3713" i="2" l="1"/>
  <c r="J3714" i="2" l="1"/>
  <c r="J3715" i="2" l="1"/>
  <c r="J3716" i="2" l="1"/>
  <c r="J3717" i="2" l="1"/>
  <c r="J3718" i="2" l="1"/>
  <c r="J3719" i="2" l="1"/>
  <c r="J3720" i="2" l="1"/>
  <c r="J3721" i="2" l="1"/>
  <c r="J3722" i="2" l="1"/>
  <c r="J3723" i="2" l="1"/>
  <c r="J3724" i="2" l="1"/>
  <c r="J3725" i="2" l="1"/>
  <c r="J3726" i="2" l="1"/>
  <c r="J3727" i="2" l="1"/>
  <c r="J3728" i="2" l="1"/>
  <c r="J3729" i="2" l="1"/>
  <c r="J3730" i="2" l="1"/>
  <c r="J3731" i="2" l="1"/>
  <c r="J3732" i="2" l="1"/>
  <c r="J3733" i="2" l="1"/>
  <c r="J3734" i="2" l="1"/>
  <c r="J3735" i="2" l="1"/>
  <c r="J3736" i="2" l="1"/>
  <c r="J3737" i="2" l="1"/>
  <c r="J3738" i="2" l="1"/>
  <c r="J3739" i="2" l="1"/>
  <c r="J3740" i="2" l="1"/>
  <c r="J3741" i="2" l="1"/>
  <c r="J3742" i="2" l="1"/>
  <c r="J3743" i="2" l="1"/>
  <c r="J3744" i="2" l="1"/>
  <c r="J3745" i="2" l="1"/>
  <c r="J3746" i="2" l="1"/>
  <c r="J3747" i="2" l="1"/>
  <c r="J3748" i="2" l="1"/>
  <c r="J3749" i="2" l="1"/>
  <c r="J3750" i="2" l="1"/>
  <c r="J3751" i="2" l="1"/>
  <c r="J3752" i="2" l="1"/>
  <c r="J3753" i="2" l="1"/>
  <c r="J3754" i="2" l="1"/>
  <c r="J3755" i="2" l="1"/>
  <c r="J3756" i="2" l="1"/>
  <c r="J3757" i="2" l="1"/>
  <c r="J3758" i="2" l="1"/>
  <c r="J3759" i="2" l="1"/>
  <c r="J3760" i="2" l="1"/>
  <c r="J3761" i="2" l="1"/>
  <c r="J3762" i="2" l="1"/>
  <c r="J3763" i="2" l="1"/>
  <c r="J3764" i="2" l="1"/>
  <c r="J3765" i="2" l="1"/>
  <c r="J3766" i="2" l="1"/>
  <c r="J3767" i="2" l="1"/>
  <c r="J3768" i="2" l="1"/>
  <c r="J3769" i="2" l="1"/>
  <c r="J3770" i="2" l="1"/>
  <c r="J3771" i="2" l="1"/>
  <c r="J3772" i="2" l="1"/>
  <c r="J3773" i="2" l="1"/>
  <c r="J3774" i="2" l="1"/>
  <c r="J3775" i="2" l="1"/>
  <c r="J3776" i="2" l="1"/>
  <c r="J3777" i="2" l="1"/>
  <c r="J3778" i="2" l="1"/>
  <c r="J3779" i="2" l="1"/>
  <c r="J3780" i="2" l="1"/>
  <c r="J3781" i="2" l="1"/>
  <c r="J3782" i="2" l="1"/>
  <c r="J3783" i="2" l="1"/>
  <c r="J3784" i="2" l="1"/>
  <c r="J3785" i="2" l="1"/>
  <c r="J3786" i="2" l="1"/>
  <c r="J3787" i="2" l="1"/>
  <c r="J3788" i="2" l="1"/>
  <c r="J3789" i="2" l="1"/>
  <c r="J3790" i="2" l="1"/>
  <c r="J3791" i="2" l="1"/>
  <c r="J3792" i="2" l="1"/>
  <c r="J3793" i="2" l="1"/>
  <c r="J3794" i="2" l="1"/>
  <c r="J3795" i="2" l="1"/>
  <c r="J3796" i="2" l="1"/>
  <c r="J3797" i="2" l="1"/>
  <c r="J3798" i="2" l="1"/>
  <c r="J3799" i="2" l="1"/>
  <c r="J3800" i="2" l="1"/>
  <c r="J3801" i="2" l="1"/>
  <c r="J3802" i="2" l="1"/>
  <c r="J3803" i="2" l="1"/>
  <c r="J3804" i="2" l="1"/>
  <c r="J3805" i="2" l="1"/>
  <c r="J3806" i="2" l="1"/>
  <c r="J3807" i="2" l="1"/>
  <c r="J3808" i="2" l="1"/>
  <c r="J3809" i="2" l="1"/>
  <c r="J3810" i="2" l="1"/>
  <c r="J3811" i="2" l="1"/>
  <c r="J3812" i="2" l="1"/>
  <c r="J3813" i="2" l="1"/>
  <c r="J3814" i="2" l="1"/>
  <c r="J3815" i="2" l="1"/>
  <c r="J3816" i="2" l="1"/>
  <c r="J3817" i="2" l="1"/>
  <c r="J3818" i="2" l="1"/>
  <c r="J3819" i="2" l="1"/>
  <c r="J3820" i="2" l="1"/>
  <c r="J3821" i="2" l="1"/>
  <c r="J3822" i="2" l="1"/>
  <c r="J3823" i="2" l="1"/>
  <c r="J3824" i="2" l="1"/>
  <c r="J3825" i="2" l="1"/>
  <c r="J3826" i="2" l="1"/>
  <c r="J3827" i="2" l="1"/>
  <c r="J3828" i="2" l="1"/>
  <c r="J3829" i="2" l="1"/>
  <c r="J3830" i="2" l="1"/>
  <c r="J3831" i="2" l="1"/>
  <c r="J3832" i="2" l="1"/>
  <c r="J3833" i="2" l="1"/>
  <c r="J3834" i="2" l="1"/>
  <c r="J3835" i="2" l="1"/>
  <c r="J3836" i="2" l="1"/>
  <c r="J3837" i="2" l="1"/>
  <c r="J3838" i="2" l="1"/>
  <c r="J3839" i="2" l="1"/>
  <c r="J3840" i="2" l="1"/>
  <c r="J3841" i="2" l="1"/>
  <c r="J3842" i="2" l="1"/>
  <c r="J3843" i="2" l="1"/>
  <c r="J3844" i="2" l="1"/>
  <c r="J3845" i="2" l="1"/>
  <c r="J3846" i="2" l="1"/>
  <c r="J3847" i="2" l="1"/>
  <c r="J3848" i="2" l="1"/>
  <c r="J3849" i="2" l="1"/>
  <c r="J3850" i="2" l="1"/>
  <c r="J3851" i="2" l="1"/>
  <c r="J3852" i="2" l="1"/>
  <c r="J3853" i="2" l="1"/>
  <c r="J3854" i="2" l="1"/>
  <c r="J3855" i="2" l="1"/>
  <c r="J3856" i="2" l="1"/>
  <c r="J3857" i="2" l="1"/>
  <c r="J3858" i="2" l="1"/>
  <c r="J3859" i="2" l="1"/>
  <c r="J3860" i="2" l="1"/>
  <c r="J3861" i="2" l="1"/>
  <c r="J3862" i="2" l="1"/>
  <c r="J3863" i="2" l="1"/>
  <c r="J3864" i="2" l="1"/>
  <c r="J3865" i="2" l="1"/>
  <c r="J3866" i="2" l="1"/>
  <c r="J3867" i="2" l="1"/>
  <c r="J3868" i="2" l="1"/>
  <c r="J3869" i="2" l="1"/>
  <c r="J3870" i="2" l="1"/>
  <c r="J3871" i="2" l="1"/>
  <c r="J3872" i="2" l="1"/>
  <c r="J3873" i="2" l="1"/>
  <c r="J3874" i="2" l="1"/>
  <c r="J3875" i="2" l="1"/>
  <c r="J3876" i="2" l="1"/>
  <c r="J3877" i="2" l="1"/>
  <c r="J3878" i="2" l="1"/>
  <c r="J3879" i="2" l="1"/>
  <c r="J3880" i="2" l="1"/>
  <c r="J3881" i="2" l="1"/>
  <c r="J3882" i="2" l="1"/>
  <c r="J3883" i="2" l="1"/>
  <c r="J3884" i="2" l="1"/>
  <c r="J3885" i="2" l="1"/>
  <c r="J3886" i="2" l="1"/>
  <c r="J3887" i="2" l="1"/>
  <c r="J3888" i="2" l="1"/>
  <c r="J3889" i="2" l="1"/>
  <c r="J3890" i="2" l="1"/>
  <c r="J3891" i="2" l="1"/>
  <c r="J3892" i="2" l="1"/>
  <c r="J3893" i="2" l="1"/>
  <c r="J3894" i="2" l="1"/>
  <c r="J3895" i="2" l="1"/>
  <c r="J3896" i="2" l="1"/>
  <c r="J3897" i="2" l="1"/>
  <c r="J3898" i="2" l="1"/>
  <c r="J3899" i="2" l="1"/>
  <c r="J3900" i="2" l="1"/>
  <c r="J3901" i="2" l="1"/>
  <c r="J3902" i="2" l="1"/>
  <c r="J3903" i="2" l="1"/>
  <c r="J3904" i="2" l="1"/>
  <c r="J3905" i="2" l="1"/>
  <c r="J3906" i="2" l="1"/>
  <c r="J3907" i="2" l="1"/>
  <c r="J3908" i="2" l="1"/>
  <c r="J3909" i="2" l="1"/>
  <c r="J3910" i="2" l="1"/>
  <c r="J3911" i="2" l="1"/>
  <c r="J3912" i="2" l="1"/>
  <c r="J3913" i="2" l="1"/>
  <c r="J3914" i="2" l="1"/>
  <c r="J3915" i="2" l="1"/>
  <c r="J3916" i="2" l="1"/>
  <c r="J3917" i="2" l="1"/>
  <c r="J3918" i="2" l="1"/>
  <c r="J3919" i="2" l="1"/>
  <c r="J3920" i="2" l="1"/>
  <c r="J3921" i="2" l="1"/>
  <c r="J3922" i="2" l="1"/>
  <c r="J3923" i="2" l="1"/>
  <c r="J3924" i="2" l="1"/>
  <c r="J3925" i="2" l="1"/>
  <c r="J3926" i="2" l="1"/>
  <c r="J3927" i="2" l="1"/>
  <c r="J3928" i="2" l="1"/>
  <c r="J3929" i="2" l="1"/>
  <c r="J3930" i="2" l="1"/>
  <c r="J3931" i="2" l="1"/>
  <c r="J3932" i="2" l="1"/>
  <c r="J3933" i="2" l="1"/>
  <c r="J3934" i="2" l="1"/>
  <c r="J3935" i="2" l="1"/>
  <c r="J3936" i="2" l="1"/>
  <c r="J3937" i="2" l="1"/>
  <c r="J3938" i="2" l="1"/>
  <c r="J3939" i="2" l="1"/>
  <c r="J3940" i="2" l="1"/>
  <c r="J3941" i="2" l="1"/>
  <c r="J3942" i="2" l="1"/>
  <c r="J3943" i="2" l="1"/>
  <c r="J3944" i="2" l="1"/>
  <c r="J3945" i="2" l="1"/>
  <c r="J3946" i="2" l="1"/>
  <c r="J3947" i="2" l="1"/>
  <c r="J3948" i="2" l="1"/>
  <c r="J3949" i="2" l="1"/>
  <c r="J3950" i="2" l="1"/>
  <c r="J3951" i="2" l="1"/>
  <c r="J3952" i="2" l="1"/>
  <c r="J3953" i="2" l="1"/>
  <c r="J3954" i="2" l="1"/>
  <c r="J3955" i="2" l="1"/>
  <c r="J3956" i="2" l="1"/>
  <c r="J3957" i="2" l="1"/>
  <c r="J3958" i="2" l="1"/>
  <c r="J3959" i="2" l="1"/>
  <c r="J3960" i="2" l="1"/>
  <c r="J3961" i="2" l="1"/>
  <c r="J3962" i="2" l="1"/>
  <c r="J3963" i="2" l="1"/>
  <c r="J3964" i="2" l="1"/>
  <c r="J3965" i="2" l="1"/>
  <c r="J3966" i="2" l="1"/>
  <c r="J3967" i="2" l="1"/>
  <c r="J3968" i="2" l="1"/>
  <c r="J3969" i="2" l="1"/>
  <c r="J3970" i="2" l="1"/>
  <c r="J3971" i="2" l="1"/>
  <c r="J3972" i="2" l="1"/>
  <c r="J3973" i="2" l="1"/>
  <c r="J3974" i="2" l="1"/>
  <c r="J3975" i="2" l="1"/>
  <c r="J3976" i="2" l="1"/>
  <c r="J3977" i="2" l="1"/>
  <c r="J3978" i="2" l="1"/>
  <c r="J3979" i="2" l="1"/>
  <c r="J3980" i="2" l="1"/>
  <c r="J3981" i="2" l="1"/>
  <c r="J3982" i="2" l="1"/>
  <c r="J3983" i="2" l="1"/>
  <c r="J3984" i="2" l="1"/>
  <c r="J3985" i="2" l="1"/>
  <c r="J3986" i="2" l="1"/>
  <c r="J3987" i="2" l="1"/>
  <c r="J3988" i="2" l="1"/>
  <c r="J3989" i="2" l="1"/>
  <c r="J3990" i="2" l="1"/>
  <c r="J3991" i="2" l="1"/>
  <c r="J3992" i="2" l="1"/>
  <c r="J3993" i="2" l="1"/>
  <c r="J3994" i="2" l="1"/>
  <c r="J3995" i="2" l="1"/>
  <c r="J3996" i="2" l="1"/>
  <c r="J3997" i="2" l="1"/>
  <c r="J3998" i="2" l="1"/>
  <c r="J3999" i="2" l="1"/>
  <c r="J4000" i="2" l="1"/>
  <c r="J4001" i="2" l="1"/>
  <c r="J4002" i="2" l="1"/>
  <c r="J4003" i="2" l="1"/>
  <c r="J4004" i="2" l="1"/>
  <c r="J4005" i="2" l="1"/>
  <c r="J4006" i="2" l="1"/>
  <c r="J4007" i="2" l="1"/>
  <c r="J4008" i="2" l="1"/>
  <c r="J4009" i="2" l="1"/>
  <c r="J4010" i="2" l="1"/>
  <c r="J4011" i="2" l="1"/>
  <c r="J4012" i="2" l="1"/>
  <c r="J4013" i="2" l="1"/>
  <c r="J4014" i="2" l="1"/>
  <c r="J4015" i="2" l="1"/>
  <c r="J4016" i="2" l="1"/>
  <c r="J4017" i="2" l="1"/>
  <c r="J4018" i="2" l="1"/>
  <c r="J4019" i="2" l="1"/>
  <c r="J4020" i="2" l="1"/>
  <c r="J4021" i="2" l="1"/>
  <c r="J4022" i="2" l="1"/>
  <c r="J4023" i="2" l="1"/>
  <c r="J4024" i="2" l="1"/>
  <c r="J4025" i="2" l="1"/>
  <c r="J4026" i="2" l="1"/>
  <c r="J4027" i="2" l="1"/>
  <c r="J4028" i="2" l="1"/>
  <c r="J4029" i="2" l="1"/>
  <c r="J4030" i="2" l="1"/>
  <c r="J4031" i="2" l="1"/>
  <c r="J4032" i="2" l="1"/>
  <c r="J4033" i="2" l="1"/>
  <c r="J4034" i="2" l="1"/>
  <c r="J4035" i="2" l="1"/>
  <c r="J4036" i="2" l="1"/>
  <c r="J4037" i="2" l="1"/>
  <c r="J4038" i="2" l="1"/>
  <c r="J4039" i="2" l="1"/>
  <c r="J4040" i="2" l="1"/>
  <c r="J4041" i="2" l="1"/>
  <c r="J4042" i="2" l="1"/>
  <c r="J4043" i="2" l="1"/>
  <c r="J4044" i="2" l="1"/>
  <c r="J4045" i="2" l="1"/>
  <c r="J4046" i="2" l="1"/>
  <c r="J4047" i="2" l="1"/>
  <c r="J4048" i="2" l="1"/>
  <c r="J4049" i="2" l="1"/>
  <c r="J4050" i="2" l="1"/>
  <c r="J4051" i="2" l="1"/>
  <c r="J4052" i="2" l="1"/>
  <c r="J4053" i="2" l="1"/>
  <c r="J4054" i="2" l="1"/>
  <c r="J4055" i="2" l="1"/>
  <c r="J4056" i="2" l="1"/>
  <c r="J4057" i="2" l="1"/>
  <c r="J4058" i="2" l="1"/>
  <c r="J4059" i="2" l="1"/>
  <c r="J4060" i="2" l="1"/>
  <c r="J4061" i="2" l="1"/>
  <c r="J4062" i="2" l="1"/>
  <c r="J4063" i="2" l="1"/>
  <c r="J4064" i="2" l="1"/>
  <c r="J4065" i="2" l="1"/>
  <c r="J4066" i="2" l="1"/>
  <c r="J4067" i="2" l="1"/>
  <c r="J4068" i="2" l="1"/>
  <c r="J4069" i="2" l="1"/>
  <c r="J4070" i="2" l="1"/>
  <c r="J4071" i="2" l="1"/>
  <c r="J4072" i="2" l="1"/>
  <c r="J4073" i="2" l="1"/>
  <c r="J4074" i="2" l="1"/>
  <c r="J4075" i="2" l="1"/>
  <c r="J4076" i="2" l="1"/>
  <c r="J4077" i="2" l="1"/>
  <c r="J4078" i="2" l="1"/>
  <c r="J4079" i="2" l="1"/>
  <c r="J4080" i="2" l="1"/>
  <c r="J4081" i="2" l="1"/>
  <c r="J4082" i="2" l="1"/>
  <c r="J4083" i="2" l="1"/>
  <c r="J4084" i="2" l="1"/>
  <c r="J4085" i="2" l="1"/>
  <c r="J4086" i="2" l="1"/>
  <c r="J4087" i="2" l="1"/>
  <c r="J4088" i="2" l="1"/>
  <c r="J4089" i="2" l="1"/>
  <c r="J4090" i="2" l="1"/>
  <c r="J4091" i="2" l="1"/>
  <c r="J4092" i="2" l="1"/>
  <c r="J4093" i="2" l="1"/>
  <c r="J4094" i="2" l="1"/>
  <c r="J4095" i="2" l="1"/>
  <c r="J4096" i="2" l="1"/>
  <c r="J4097" i="2" l="1"/>
  <c r="J4098" i="2" l="1"/>
  <c r="J4099" i="2" l="1"/>
  <c r="J4100" i="2" l="1"/>
  <c r="J4101" i="2" l="1"/>
  <c r="J4102" i="2" l="1"/>
  <c r="J4103" i="2" l="1"/>
  <c r="J4104" i="2" l="1"/>
  <c r="J4105" i="2" l="1"/>
  <c r="J4106" i="2" l="1"/>
  <c r="J4107" i="2" l="1"/>
  <c r="J4108" i="2" l="1"/>
  <c r="J4109" i="2" l="1"/>
  <c r="J4110" i="2" l="1"/>
  <c r="J4111" i="2" l="1"/>
  <c r="J4112" i="2" l="1"/>
  <c r="J4113" i="2" l="1"/>
  <c r="J4114" i="2" l="1"/>
  <c r="J4115" i="2" l="1"/>
  <c r="J4116" i="2" l="1"/>
  <c r="J4117" i="2" l="1"/>
  <c r="J4118" i="2" l="1"/>
  <c r="J4119" i="2" l="1"/>
  <c r="J4120" i="2" l="1"/>
  <c r="J4121" i="2" l="1"/>
  <c r="J4122" i="2" l="1"/>
  <c r="J4123" i="2" l="1"/>
  <c r="J4124" i="2" l="1"/>
  <c r="J4125" i="2" l="1"/>
  <c r="J4126" i="2" l="1"/>
  <c r="J4127" i="2" l="1"/>
  <c r="J4128" i="2" l="1"/>
  <c r="J4129" i="2" l="1"/>
  <c r="J4130" i="2" l="1"/>
  <c r="J4131" i="2" l="1"/>
  <c r="J4132" i="2" l="1"/>
  <c r="J4133" i="2" l="1"/>
  <c r="J4134" i="2" l="1"/>
  <c r="J4135" i="2" l="1"/>
  <c r="J4136" i="2" l="1"/>
  <c r="J4137" i="2" l="1"/>
  <c r="J4138" i="2" l="1"/>
  <c r="J4139" i="2" l="1"/>
  <c r="J4140" i="2" l="1"/>
  <c r="J4141" i="2" l="1"/>
  <c r="J4142" i="2" l="1"/>
  <c r="J4143" i="2" l="1"/>
  <c r="J4144" i="2" l="1"/>
  <c r="J4145" i="2" l="1"/>
  <c r="J4146" i="2" l="1"/>
  <c r="J4147" i="2" l="1"/>
  <c r="J4148" i="2" l="1"/>
  <c r="J4149" i="2" l="1"/>
  <c r="J4150" i="2" l="1"/>
  <c r="J4151" i="2" l="1"/>
  <c r="J4152" i="2" l="1"/>
  <c r="J4153" i="2" l="1"/>
  <c r="J4154" i="2" l="1"/>
  <c r="J4155" i="2" l="1"/>
  <c r="J4156" i="2" l="1"/>
  <c r="J4157" i="2" l="1"/>
  <c r="J4158" i="2" l="1"/>
  <c r="J4159" i="2" l="1"/>
  <c r="J4160" i="2" l="1"/>
  <c r="J4161" i="2" l="1"/>
  <c r="J4162" i="2" l="1"/>
  <c r="J4163" i="2" l="1"/>
  <c r="J4164" i="2" l="1"/>
  <c r="J4165" i="2" l="1"/>
  <c r="J4166" i="2" l="1"/>
  <c r="J4167" i="2" l="1"/>
  <c r="J4168" i="2" l="1"/>
  <c r="J4169" i="2" l="1"/>
  <c r="J4170" i="2" l="1"/>
  <c r="J4171" i="2" l="1"/>
  <c r="J4172" i="2" l="1"/>
  <c r="J4173" i="2" l="1"/>
  <c r="J4174" i="2" l="1"/>
  <c r="J4175" i="2" l="1"/>
  <c r="J4176" i="2" l="1"/>
  <c r="J4177" i="2" l="1"/>
  <c r="J4178" i="2" l="1"/>
  <c r="J4179" i="2" l="1"/>
  <c r="J4180" i="2" l="1"/>
  <c r="J4181" i="2" l="1"/>
  <c r="J4182" i="2" l="1"/>
  <c r="J4183" i="2" l="1"/>
  <c r="J4184" i="2" l="1"/>
  <c r="J4185" i="2" l="1"/>
  <c r="J4186" i="2" l="1"/>
  <c r="J4187" i="2" l="1"/>
  <c r="J4188" i="2" l="1"/>
  <c r="J4189" i="2" l="1"/>
  <c r="J4190" i="2" l="1"/>
  <c r="J4191" i="2" l="1"/>
  <c r="J4192" i="2" l="1"/>
  <c r="J4193" i="2" l="1"/>
  <c r="J4194" i="2" l="1"/>
  <c r="J4195" i="2" l="1"/>
  <c r="J4196" i="2" l="1"/>
  <c r="J4197" i="2" l="1"/>
  <c r="J4198" i="2" l="1"/>
  <c r="J4199" i="2" l="1"/>
  <c r="J4200" i="2" l="1"/>
  <c r="J4201" i="2" l="1"/>
  <c r="J4202" i="2" l="1"/>
  <c r="J4203" i="2" l="1"/>
  <c r="J4204" i="2" l="1"/>
  <c r="J4205" i="2" l="1"/>
  <c r="J4206" i="2" l="1"/>
  <c r="J4207" i="2" l="1"/>
  <c r="J4208" i="2" l="1"/>
  <c r="J4209" i="2" l="1"/>
  <c r="J4210" i="2" l="1"/>
  <c r="J4211" i="2" l="1"/>
  <c r="J4212" i="2" l="1"/>
  <c r="J4213" i="2" l="1"/>
  <c r="J4214" i="2" l="1"/>
  <c r="J4215" i="2" l="1"/>
  <c r="J4216" i="2" l="1"/>
  <c r="J4217" i="2" l="1"/>
  <c r="J4218" i="2" l="1"/>
  <c r="J4219" i="2" l="1"/>
  <c r="J4220" i="2" l="1"/>
  <c r="J4221" i="2" l="1"/>
  <c r="J4222" i="2" l="1"/>
  <c r="J4223" i="2" l="1"/>
  <c r="J4224" i="2" l="1"/>
  <c r="J4225" i="2" l="1"/>
  <c r="J4226" i="2" l="1"/>
  <c r="J4227" i="2" l="1"/>
  <c r="J4228" i="2" l="1"/>
  <c r="J4229" i="2" l="1"/>
  <c r="J4230" i="2" l="1"/>
  <c r="J4231" i="2" l="1"/>
  <c r="J4232" i="2" l="1"/>
  <c r="J4233" i="2" l="1"/>
  <c r="J4234" i="2" l="1"/>
  <c r="J4235" i="2" l="1"/>
  <c r="J4236" i="2" l="1"/>
  <c r="J4237" i="2" l="1"/>
  <c r="J4238" i="2" l="1"/>
  <c r="J4239" i="2" l="1"/>
  <c r="J4240" i="2" l="1"/>
  <c r="J4241" i="2" l="1"/>
  <c r="J4242" i="2" l="1"/>
  <c r="J4243" i="2" l="1"/>
  <c r="J4244" i="2" l="1"/>
  <c r="J4245" i="2" l="1"/>
  <c r="J4246" i="2" l="1"/>
  <c r="J4247" i="2" l="1"/>
  <c r="J4248" i="2" l="1"/>
  <c r="J4249" i="2" l="1"/>
  <c r="J4250" i="2" l="1"/>
  <c r="J4251" i="2" l="1"/>
  <c r="J4252" i="2" l="1"/>
  <c r="J4253" i="2" l="1"/>
  <c r="J4254" i="2" l="1"/>
  <c r="J4255" i="2" l="1"/>
  <c r="J4256" i="2" l="1"/>
  <c r="J4257" i="2" l="1"/>
  <c r="J4258" i="2" l="1"/>
  <c r="J4259" i="2" l="1"/>
  <c r="J4260" i="2" l="1"/>
  <c r="J4261" i="2" l="1"/>
  <c r="J4262" i="2" l="1"/>
  <c r="J4263" i="2" l="1"/>
  <c r="J4264" i="2" l="1"/>
  <c r="J4265" i="2" l="1"/>
  <c r="J4266" i="2" l="1"/>
  <c r="J4267" i="2" l="1"/>
  <c r="J4268" i="2" l="1"/>
  <c r="J4269" i="2" l="1"/>
  <c r="J4270" i="2" l="1"/>
  <c r="J4271" i="2" l="1"/>
  <c r="J4272" i="2" l="1"/>
  <c r="J4273" i="2" l="1"/>
  <c r="J4274" i="2" l="1"/>
  <c r="J4275" i="2" l="1"/>
  <c r="J4276" i="2" l="1"/>
  <c r="J4277" i="2" l="1"/>
  <c r="J4278" i="2" l="1"/>
  <c r="J4279" i="2" l="1"/>
  <c r="J4280" i="2" l="1"/>
  <c r="J4281" i="2" l="1"/>
  <c r="J4282" i="2" l="1"/>
  <c r="J4283" i="2" l="1"/>
  <c r="J4284" i="2" l="1"/>
  <c r="J4285" i="2" l="1"/>
  <c r="J4286" i="2" l="1"/>
  <c r="J4287" i="2" l="1"/>
  <c r="J4288" i="2" l="1"/>
  <c r="J4289" i="2" l="1"/>
  <c r="J4290" i="2" l="1"/>
  <c r="J4291" i="2" l="1"/>
  <c r="J4292" i="2" l="1"/>
  <c r="J4293" i="2" l="1"/>
  <c r="J4294" i="2" l="1"/>
  <c r="J4295" i="2" l="1"/>
  <c r="J4296" i="2" l="1"/>
  <c r="J4297" i="2" l="1"/>
  <c r="J4298" i="2" l="1"/>
  <c r="J4299" i="2" l="1"/>
  <c r="J4300" i="2" l="1"/>
  <c r="J4301" i="2" l="1"/>
  <c r="J4302" i="2" l="1"/>
  <c r="J4303" i="2" l="1"/>
  <c r="J4304" i="2" l="1"/>
  <c r="J4305" i="2" l="1"/>
  <c r="J4306" i="2" l="1"/>
  <c r="J4307" i="2" l="1"/>
  <c r="J4308" i="2" l="1"/>
  <c r="J4309" i="2" l="1"/>
  <c r="J4310" i="2" l="1"/>
  <c r="J4311" i="2" l="1"/>
  <c r="J4312" i="2" l="1"/>
  <c r="J4313" i="2" l="1"/>
  <c r="J4314" i="2" l="1"/>
  <c r="J4315" i="2" l="1"/>
  <c r="J4316" i="2" l="1"/>
  <c r="J4317" i="2" l="1"/>
  <c r="J4318" i="2" l="1"/>
  <c r="J4319" i="2" l="1"/>
  <c r="J4320" i="2" l="1"/>
  <c r="J4321" i="2" l="1"/>
  <c r="J4322" i="2" l="1"/>
  <c r="J4323" i="2" l="1"/>
  <c r="J4324" i="2" l="1"/>
  <c r="J4325" i="2" l="1"/>
  <c r="J4326" i="2" l="1"/>
  <c r="J4327" i="2" l="1"/>
  <c r="J4328" i="2" l="1"/>
  <c r="J4329" i="2" l="1"/>
  <c r="J4330" i="2" l="1"/>
  <c r="J4331" i="2" l="1"/>
  <c r="J4332" i="2" l="1"/>
  <c r="J4333" i="2" l="1"/>
  <c r="J4334" i="2" l="1"/>
  <c r="J4335" i="2" l="1"/>
  <c r="J4336" i="2" l="1"/>
  <c r="J4337" i="2" l="1"/>
  <c r="J4338" i="2" l="1"/>
  <c r="J4339" i="2" l="1"/>
  <c r="J4340" i="2" l="1"/>
  <c r="J4341" i="2" l="1"/>
  <c r="J4342" i="2" l="1"/>
  <c r="J4343" i="2" l="1"/>
  <c r="J4344" i="2" l="1"/>
  <c r="J4345" i="2" l="1"/>
  <c r="J4346" i="2" l="1"/>
  <c r="J4347" i="2" l="1"/>
  <c r="J4348" i="2" l="1"/>
  <c r="J4349" i="2" l="1"/>
  <c r="J4350" i="2" l="1"/>
  <c r="J4351" i="2" l="1"/>
  <c r="J4352" i="2" l="1"/>
  <c r="J4353" i="2" l="1"/>
  <c r="J4354" i="2" l="1"/>
  <c r="J4355" i="2" l="1"/>
  <c r="J4356" i="2" l="1"/>
  <c r="J4357" i="2" l="1"/>
  <c r="J4358" i="2" l="1"/>
  <c r="J4359" i="2" l="1"/>
  <c r="J4360" i="2" l="1"/>
  <c r="J4361" i="2" l="1"/>
  <c r="J4362" i="2" l="1"/>
  <c r="J4363" i="2" l="1"/>
  <c r="J4364" i="2" l="1"/>
  <c r="J4365" i="2" l="1"/>
  <c r="J4366" i="2" l="1"/>
  <c r="J4367" i="2" l="1"/>
  <c r="J4368" i="2" l="1"/>
  <c r="J4369" i="2" l="1"/>
  <c r="J4370" i="2" l="1"/>
  <c r="J4371" i="2" l="1"/>
  <c r="J4372" i="2" l="1"/>
  <c r="J4373" i="2" l="1"/>
  <c r="J4374" i="2" l="1"/>
  <c r="J4375" i="2" l="1"/>
  <c r="J4376" i="2" l="1"/>
  <c r="J4377" i="2" l="1"/>
  <c r="J4378" i="2" l="1"/>
  <c r="J4379" i="2" l="1"/>
  <c r="J4380" i="2" l="1"/>
  <c r="J4381" i="2" l="1"/>
  <c r="J4382" i="2" l="1"/>
  <c r="J4383" i="2" l="1"/>
  <c r="J4384" i="2" l="1"/>
  <c r="J4385" i="2" l="1"/>
  <c r="J4386" i="2" l="1"/>
  <c r="J4387" i="2" l="1"/>
  <c r="J4388" i="2" l="1"/>
  <c r="J4389" i="2" l="1"/>
  <c r="J4390" i="2" l="1"/>
  <c r="J4391" i="2" l="1"/>
  <c r="J4392" i="2" l="1"/>
  <c r="J4393" i="2" l="1"/>
  <c r="J4394" i="2" l="1"/>
  <c r="J4395" i="2" l="1"/>
  <c r="J4396" i="2" l="1"/>
  <c r="J4397" i="2" l="1"/>
  <c r="J4398" i="2" l="1"/>
  <c r="J4399" i="2" l="1"/>
  <c r="J4400" i="2" l="1"/>
  <c r="J4401" i="2" l="1"/>
  <c r="J4402" i="2" l="1"/>
  <c r="J4403" i="2" l="1"/>
  <c r="J4404" i="2" l="1"/>
  <c r="J4405" i="2" l="1"/>
  <c r="J4406" i="2" l="1"/>
  <c r="J4407" i="2" l="1"/>
  <c r="J4408" i="2" l="1"/>
  <c r="J4409" i="2" l="1"/>
  <c r="J4410" i="2" l="1"/>
  <c r="J4411" i="2" l="1"/>
  <c r="J4412" i="2" l="1"/>
  <c r="J4413" i="2" l="1"/>
  <c r="J4414" i="2" l="1"/>
  <c r="J4415" i="2" l="1"/>
  <c r="J4416" i="2" l="1"/>
  <c r="J4417" i="2" l="1"/>
  <c r="J4418" i="2" l="1"/>
  <c r="J4419" i="2" l="1"/>
  <c r="J4420" i="2" l="1"/>
  <c r="J4421" i="2" l="1"/>
  <c r="J4422" i="2" l="1"/>
  <c r="J4423" i="2" l="1"/>
  <c r="J4424" i="2" l="1"/>
  <c r="J4425" i="2" l="1"/>
  <c r="J4426" i="2" l="1"/>
  <c r="J4427" i="2" l="1"/>
  <c r="J4428" i="2" l="1"/>
  <c r="J4429" i="2" l="1"/>
  <c r="J4430" i="2" l="1"/>
  <c r="J4431" i="2" l="1"/>
  <c r="J4432" i="2" l="1"/>
  <c r="J4433" i="2" l="1"/>
  <c r="J4434" i="2" l="1"/>
  <c r="J4435" i="2" l="1"/>
  <c r="J4436" i="2" l="1"/>
  <c r="J4437" i="2" l="1"/>
  <c r="J4438" i="2" l="1"/>
  <c r="J4439" i="2" l="1"/>
  <c r="J4440" i="2" l="1"/>
  <c r="J4441" i="2" l="1"/>
  <c r="J4442" i="2" l="1"/>
  <c r="J4443" i="2" l="1"/>
  <c r="J4444" i="2" l="1"/>
  <c r="J4445" i="2" l="1"/>
  <c r="J4446" i="2" l="1"/>
  <c r="J4447" i="2" l="1"/>
  <c r="J4448" i="2" l="1"/>
  <c r="J4449" i="2" l="1"/>
  <c r="J4450" i="2" l="1"/>
  <c r="J4451" i="2" l="1"/>
  <c r="J4452" i="2" l="1"/>
  <c r="J4453" i="2" l="1"/>
  <c r="J4454" i="2" l="1"/>
  <c r="J4455" i="2" l="1"/>
  <c r="J4456" i="2" l="1"/>
  <c r="J4457" i="2" l="1"/>
  <c r="J4458" i="2" l="1"/>
  <c r="J4459" i="2" l="1"/>
  <c r="J4460" i="2" l="1"/>
  <c r="J4461" i="2" l="1"/>
  <c r="J4462" i="2" l="1"/>
  <c r="J4463" i="2" l="1"/>
  <c r="J4464" i="2" l="1"/>
  <c r="J4465" i="2" l="1"/>
  <c r="J4466" i="2" l="1"/>
  <c r="J4467" i="2" l="1"/>
  <c r="J4468" i="2" l="1"/>
  <c r="J4469" i="2" l="1"/>
  <c r="J4470" i="2" l="1"/>
  <c r="J4471" i="2" l="1"/>
  <c r="J4472" i="2" l="1"/>
  <c r="J4473" i="2" l="1"/>
  <c r="J4474" i="2" l="1"/>
  <c r="J4475" i="2" l="1"/>
  <c r="J4476" i="2" l="1"/>
  <c r="J4477" i="2" l="1"/>
  <c r="J4478" i="2" l="1"/>
  <c r="J4479" i="2" l="1"/>
  <c r="J4480" i="2" l="1"/>
  <c r="J4481" i="2" l="1"/>
  <c r="J4482" i="2" l="1"/>
  <c r="J4483" i="2" l="1"/>
  <c r="J4484" i="2" l="1"/>
  <c r="J4485" i="2" l="1"/>
  <c r="J4486" i="2" l="1"/>
  <c r="J4487" i="2" l="1"/>
  <c r="J4488" i="2" l="1"/>
  <c r="J4489" i="2" l="1"/>
  <c r="J4490" i="2" l="1"/>
  <c r="J4491" i="2" l="1"/>
  <c r="J4492" i="2" l="1"/>
  <c r="J4493" i="2" l="1"/>
  <c r="J4494" i="2" l="1"/>
  <c r="J4495" i="2" l="1"/>
  <c r="J4496" i="2" l="1"/>
  <c r="J4497" i="2" l="1"/>
  <c r="J4498" i="2" l="1"/>
  <c r="J4499" i="2" l="1"/>
  <c r="J4500" i="2" l="1"/>
  <c r="J4501" i="2" l="1"/>
  <c r="J4502" i="2" l="1"/>
  <c r="J4503" i="2" l="1"/>
  <c r="J4504" i="2" l="1"/>
  <c r="J4505" i="2" l="1"/>
  <c r="J4506" i="2" l="1"/>
  <c r="J4507" i="2" l="1"/>
  <c r="J4508" i="2" l="1"/>
  <c r="J4509" i="2" l="1"/>
  <c r="J4510" i="2" l="1"/>
  <c r="J4511" i="2" l="1"/>
  <c r="J4512" i="2" l="1"/>
  <c r="J4513" i="2" l="1"/>
  <c r="J4514" i="2" l="1"/>
  <c r="J4515" i="2" l="1"/>
  <c r="J4516" i="2" l="1"/>
  <c r="J4517" i="2" l="1"/>
  <c r="J4518" i="2" l="1"/>
  <c r="J4519" i="2" l="1"/>
  <c r="J4520" i="2" l="1"/>
  <c r="J4521" i="2" l="1"/>
  <c r="J4522" i="2" l="1"/>
  <c r="J4523" i="2" l="1"/>
  <c r="J4524" i="2" l="1"/>
  <c r="J4525" i="2" l="1"/>
  <c r="J4526" i="2" l="1"/>
  <c r="J4527" i="2" l="1"/>
  <c r="J4528" i="2" l="1"/>
  <c r="J4529" i="2" l="1"/>
  <c r="J4530" i="2" l="1"/>
  <c r="J4531" i="2" l="1"/>
  <c r="J4532" i="2" l="1"/>
  <c r="J4533" i="2" l="1"/>
  <c r="J4534" i="2" l="1"/>
  <c r="J4535" i="2" l="1"/>
  <c r="J4536" i="2" l="1"/>
  <c r="J4537" i="2" l="1"/>
  <c r="J4538" i="2" l="1"/>
  <c r="J4539" i="2" l="1"/>
  <c r="J4540" i="2" l="1"/>
  <c r="J4541" i="2" l="1"/>
  <c r="J4542" i="2" l="1"/>
  <c r="J4543" i="2" l="1"/>
  <c r="J4544" i="2" l="1"/>
  <c r="J4545" i="2" l="1"/>
  <c r="J4546" i="2" l="1"/>
  <c r="J4547" i="2" l="1"/>
  <c r="J4548" i="2" l="1"/>
  <c r="J4549" i="2" l="1"/>
  <c r="J4550" i="2" l="1"/>
  <c r="J4551" i="2" l="1"/>
  <c r="J4552" i="2" l="1"/>
  <c r="J4553" i="2" l="1"/>
  <c r="J4554" i="2" l="1"/>
  <c r="J4555" i="2" l="1"/>
  <c r="J4556" i="2" l="1"/>
  <c r="J4557" i="2" l="1"/>
  <c r="J4558" i="2" l="1"/>
  <c r="J4559" i="2" l="1"/>
  <c r="J4560" i="2" l="1"/>
  <c r="J4561" i="2" l="1"/>
  <c r="J4562" i="2" l="1"/>
  <c r="J4563" i="2" l="1"/>
  <c r="J4564" i="2" l="1"/>
  <c r="J4565" i="2" l="1"/>
  <c r="J4566" i="2" l="1"/>
  <c r="J4567" i="2" l="1"/>
  <c r="J4568" i="2" l="1"/>
  <c r="J4569" i="2" l="1"/>
  <c r="J4570" i="2" l="1"/>
  <c r="J4571" i="2" l="1"/>
  <c r="J4572" i="2" l="1"/>
  <c r="J4573" i="2" l="1"/>
  <c r="J4574" i="2" l="1"/>
  <c r="J4575" i="2" l="1"/>
  <c r="J4576" i="2" l="1"/>
  <c r="J4577" i="2" l="1"/>
  <c r="J4578" i="2" l="1"/>
  <c r="J4579" i="2" l="1"/>
  <c r="J4580" i="2" l="1"/>
  <c r="J4581" i="2" l="1"/>
  <c r="J4582" i="2" l="1"/>
  <c r="J4583" i="2" l="1"/>
  <c r="J4584" i="2" l="1"/>
  <c r="J4585" i="2" l="1"/>
  <c r="J4586" i="2" l="1"/>
  <c r="J4587" i="2" l="1"/>
  <c r="J4588" i="2" l="1"/>
  <c r="J4589" i="2" l="1"/>
  <c r="J4590" i="2" l="1"/>
  <c r="J4591" i="2" l="1"/>
  <c r="J4592" i="2" l="1"/>
  <c r="J4593" i="2" l="1"/>
  <c r="J4594" i="2" l="1"/>
  <c r="J4595" i="2" l="1"/>
  <c r="J4596" i="2" l="1"/>
  <c r="J4597" i="2" l="1"/>
  <c r="J4598" i="2" l="1"/>
  <c r="J4599" i="2" l="1"/>
  <c r="J4600" i="2" l="1"/>
  <c r="J4601" i="2" l="1"/>
  <c r="J4602" i="2" l="1"/>
  <c r="J4603" i="2" l="1"/>
  <c r="J4604" i="2" l="1"/>
  <c r="J4605" i="2" l="1"/>
  <c r="J4606" i="2" l="1"/>
  <c r="J4607" i="2" l="1"/>
  <c r="J4608" i="2" l="1"/>
  <c r="J4609" i="2" l="1"/>
  <c r="J4610" i="2" l="1"/>
  <c r="J4611" i="2" l="1"/>
  <c r="J4612" i="2" l="1"/>
  <c r="J4613" i="2" l="1"/>
  <c r="J4614" i="2" l="1"/>
  <c r="J4615" i="2" l="1"/>
  <c r="J4616" i="2" l="1"/>
  <c r="J4617" i="2" l="1"/>
  <c r="J4618" i="2" l="1"/>
  <c r="J4619" i="2" l="1"/>
  <c r="J4620" i="2" l="1"/>
  <c r="J4621" i="2" l="1"/>
  <c r="J4622" i="2" l="1"/>
  <c r="J4623" i="2" l="1"/>
  <c r="J4624" i="2" l="1"/>
  <c r="J4625" i="2" l="1"/>
  <c r="J4626" i="2" l="1"/>
  <c r="J4627" i="2" l="1"/>
  <c r="J4628" i="2" l="1"/>
  <c r="J4629" i="2" l="1"/>
  <c r="J4630" i="2" l="1"/>
  <c r="J4631" i="2" l="1"/>
  <c r="J4632" i="2" l="1"/>
  <c r="J4633" i="2" l="1"/>
  <c r="J4634" i="2" l="1"/>
  <c r="J4635" i="2" l="1"/>
  <c r="J4636" i="2" l="1"/>
  <c r="J4637" i="2" l="1"/>
  <c r="J4638" i="2" l="1"/>
  <c r="J4639" i="2" l="1"/>
  <c r="J4640" i="2" l="1"/>
  <c r="J4641" i="2" l="1"/>
  <c r="J4642" i="2" l="1"/>
  <c r="J4643" i="2" l="1"/>
  <c r="J4644" i="2" l="1"/>
  <c r="J4645" i="2" l="1"/>
  <c r="J4646" i="2" l="1"/>
  <c r="J4647" i="2" l="1"/>
  <c r="J4648" i="2" l="1"/>
  <c r="J4649" i="2" l="1"/>
  <c r="J4650" i="2" l="1"/>
  <c r="J4651" i="2" l="1"/>
  <c r="J4652" i="2" l="1"/>
  <c r="J4653" i="2" l="1"/>
  <c r="J4654" i="2" l="1"/>
  <c r="J4655" i="2" l="1"/>
  <c r="J4656" i="2" l="1"/>
  <c r="J4657" i="2" l="1"/>
  <c r="J4658" i="2" l="1"/>
  <c r="J4659" i="2" l="1"/>
  <c r="J4660" i="2" l="1"/>
  <c r="J4661" i="2" l="1"/>
  <c r="J4662" i="2" l="1"/>
  <c r="J4663" i="2" l="1"/>
  <c r="J4664" i="2" l="1"/>
  <c r="J4665" i="2" l="1"/>
  <c r="J4666" i="2" l="1"/>
  <c r="J4667" i="2" l="1"/>
  <c r="J4668" i="2" l="1"/>
  <c r="J4669" i="2" l="1"/>
  <c r="J4670" i="2" l="1"/>
  <c r="J4671" i="2" l="1"/>
  <c r="J4672" i="2" l="1"/>
  <c r="J4673" i="2" l="1"/>
  <c r="J4674" i="2" l="1"/>
  <c r="J4675" i="2" l="1"/>
  <c r="J4676" i="2" l="1"/>
  <c r="J4677" i="2" l="1"/>
  <c r="J4678" i="2" l="1"/>
  <c r="J4679" i="2" l="1"/>
  <c r="J4680" i="2" l="1"/>
  <c r="J4681" i="2" l="1"/>
  <c r="J4682" i="2" l="1"/>
  <c r="J4683" i="2" l="1"/>
  <c r="J4684" i="2" l="1"/>
  <c r="J4685" i="2" l="1"/>
  <c r="J4686" i="2" l="1"/>
  <c r="J4687" i="2" l="1"/>
  <c r="J4688" i="2" l="1"/>
  <c r="J4689" i="2" l="1"/>
  <c r="J4690" i="2" l="1"/>
  <c r="J4691" i="2" l="1"/>
  <c r="J4692" i="2" l="1"/>
  <c r="J4693" i="2" l="1"/>
  <c r="J4694" i="2" l="1"/>
  <c r="J4695" i="2" l="1"/>
  <c r="J4696" i="2" l="1"/>
  <c r="J4697" i="2" l="1"/>
  <c r="J4698" i="2" l="1"/>
  <c r="J4699" i="2" l="1"/>
  <c r="J4700" i="2" l="1"/>
  <c r="J4701" i="2" l="1"/>
  <c r="J4702" i="2" l="1"/>
  <c r="J4703" i="2" l="1"/>
  <c r="J4704" i="2" l="1"/>
  <c r="J4705" i="2" l="1"/>
  <c r="J4706" i="2" l="1"/>
  <c r="J4707" i="2" l="1"/>
  <c r="J4708" i="2" l="1"/>
  <c r="J4709" i="2" l="1"/>
  <c r="J4710" i="2" l="1"/>
  <c r="J4711" i="2" l="1"/>
  <c r="J4712" i="2" l="1"/>
  <c r="J4713" i="2" l="1"/>
  <c r="J4714" i="2" l="1"/>
  <c r="J4715" i="2" l="1"/>
  <c r="J4716" i="2" l="1"/>
  <c r="J4717" i="2" l="1"/>
  <c r="J4718" i="2" l="1"/>
  <c r="J4719" i="2" l="1"/>
  <c r="J4720" i="2" l="1"/>
  <c r="J4721" i="2" l="1"/>
  <c r="J4722" i="2" l="1"/>
  <c r="J4723" i="2" l="1"/>
  <c r="J4724" i="2" l="1"/>
  <c r="J4725" i="2" l="1"/>
  <c r="J4726" i="2" l="1"/>
  <c r="J4727" i="2" l="1"/>
  <c r="J4728" i="2" l="1"/>
  <c r="J4729" i="2" l="1"/>
  <c r="J4730" i="2" l="1"/>
  <c r="J4731" i="2" l="1"/>
  <c r="J4732" i="2" l="1"/>
  <c r="J4733" i="2" l="1"/>
  <c r="J4734" i="2" l="1"/>
  <c r="J4735" i="2" l="1"/>
  <c r="J4736" i="2" l="1"/>
  <c r="J4737" i="2" l="1"/>
  <c r="J4738" i="2" l="1"/>
  <c r="J4739" i="2" l="1"/>
  <c r="J4740" i="2" l="1"/>
  <c r="J4741" i="2" l="1"/>
  <c r="J4742" i="2" l="1"/>
  <c r="J4743" i="2" l="1"/>
  <c r="J4744" i="2" l="1"/>
  <c r="J4745" i="2" l="1"/>
  <c r="J4746" i="2" l="1"/>
  <c r="J4747" i="2" l="1"/>
  <c r="J4748" i="2" l="1"/>
  <c r="J4749" i="2" l="1"/>
  <c r="J4750" i="2" l="1"/>
  <c r="J4751" i="2" l="1"/>
  <c r="J4752" i="2" l="1"/>
  <c r="J4753" i="2" l="1"/>
  <c r="J4754" i="2" l="1"/>
  <c r="J4755" i="2" l="1"/>
  <c r="J4756" i="2" l="1"/>
  <c r="J4757" i="2" l="1"/>
  <c r="J4758" i="2" l="1"/>
  <c r="J4759" i="2" l="1"/>
  <c r="J4760" i="2" l="1"/>
  <c r="J4761" i="2" l="1"/>
  <c r="J4762" i="2" l="1"/>
  <c r="J4763" i="2" l="1"/>
  <c r="J4764" i="2" l="1"/>
  <c r="J4765" i="2" l="1"/>
  <c r="J4766" i="2" l="1"/>
  <c r="J4767" i="2" l="1"/>
  <c r="J4768" i="2" l="1"/>
  <c r="J4769" i="2" l="1"/>
  <c r="J4770" i="2" l="1"/>
  <c r="J4771" i="2" l="1"/>
  <c r="J4772" i="2" l="1"/>
  <c r="J4773" i="2" l="1"/>
  <c r="J4774" i="2" l="1"/>
  <c r="J4775" i="2" l="1"/>
  <c r="J4776" i="2" l="1"/>
  <c r="J4777" i="2" l="1"/>
  <c r="J4778" i="2" l="1"/>
  <c r="J4779" i="2" l="1"/>
  <c r="J4780" i="2" l="1"/>
  <c r="J4781" i="2" l="1"/>
  <c r="J4782" i="2" l="1"/>
  <c r="J4783" i="2" l="1"/>
  <c r="J4784" i="2" l="1"/>
  <c r="J4785" i="2" l="1"/>
  <c r="J4786" i="2" l="1"/>
  <c r="J4787" i="2" l="1"/>
  <c r="J4788" i="2" l="1"/>
  <c r="J4789" i="2" l="1"/>
  <c r="J4790" i="2" l="1"/>
  <c r="J4791" i="2" l="1"/>
  <c r="J4792" i="2" l="1"/>
  <c r="J4793" i="2" l="1"/>
  <c r="J4794" i="2" l="1"/>
  <c r="J4795" i="2" l="1"/>
  <c r="J4796" i="2" l="1"/>
  <c r="J4797" i="2" l="1"/>
  <c r="J4798" i="2" l="1"/>
  <c r="J4799" i="2" l="1"/>
  <c r="J4800" i="2" l="1"/>
  <c r="J4801" i="2" l="1"/>
  <c r="J4802" i="2" l="1"/>
  <c r="J4803" i="2" l="1"/>
  <c r="J4804" i="2" l="1"/>
  <c r="J4805" i="2" l="1"/>
  <c r="J4806" i="2" l="1"/>
  <c r="J4807" i="2" l="1"/>
  <c r="J4808" i="2" l="1"/>
  <c r="J4809" i="2" l="1"/>
  <c r="J4810" i="2" l="1"/>
  <c r="J4811" i="2" l="1"/>
  <c r="J4812" i="2" l="1"/>
  <c r="J4813" i="2" l="1"/>
  <c r="J4814" i="2" l="1"/>
  <c r="J4815" i="2" l="1"/>
  <c r="J4816" i="2" l="1"/>
  <c r="J4817" i="2" l="1"/>
  <c r="J4818" i="2" l="1"/>
  <c r="J4819" i="2" l="1"/>
  <c r="J4820" i="2" l="1"/>
  <c r="J4821" i="2" l="1"/>
  <c r="J4822" i="2" l="1"/>
  <c r="J4823" i="2" l="1"/>
  <c r="J4824" i="2" l="1"/>
  <c r="J4825" i="2" l="1"/>
  <c r="J4826" i="2" l="1"/>
  <c r="J4827" i="2" l="1"/>
  <c r="J4828" i="2" l="1"/>
  <c r="J4829" i="2" l="1"/>
  <c r="J4830" i="2" l="1"/>
  <c r="J4831" i="2" l="1"/>
  <c r="J4832" i="2" l="1"/>
  <c r="J4833" i="2" l="1"/>
  <c r="J4834" i="2" l="1"/>
  <c r="J4835" i="2" l="1"/>
  <c r="J4836" i="2" l="1"/>
  <c r="J4837" i="2" l="1"/>
  <c r="J4838" i="2" l="1"/>
  <c r="J4839" i="2" l="1"/>
  <c r="J4840" i="2" l="1"/>
  <c r="J4841" i="2" l="1"/>
  <c r="J4842" i="2" l="1"/>
  <c r="J4843" i="2" l="1"/>
  <c r="J4844" i="2" l="1"/>
  <c r="J4845" i="2" l="1"/>
  <c r="J4846" i="2" l="1"/>
  <c r="J4847" i="2" l="1"/>
  <c r="J4848" i="2" l="1"/>
  <c r="J4849" i="2" l="1"/>
  <c r="J4850" i="2" l="1"/>
  <c r="J4851" i="2" l="1"/>
  <c r="J4852" i="2" l="1"/>
  <c r="J4853" i="2" l="1"/>
  <c r="J4854" i="2" l="1"/>
  <c r="J4855" i="2" l="1"/>
  <c r="J4856" i="2" l="1"/>
  <c r="J4857" i="2" l="1"/>
  <c r="J4858" i="2" l="1"/>
  <c r="J4859" i="2" l="1"/>
  <c r="J4860" i="2" l="1"/>
  <c r="J4861" i="2" l="1"/>
  <c r="J4862" i="2" l="1"/>
  <c r="J4863" i="2" l="1"/>
  <c r="J4864" i="2" l="1"/>
  <c r="J4865" i="2" l="1"/>
  <c r="J4866" i="2" l="1"/>
  <c r="J4867" i="2" l="1"/>
  <c r="J4868" i="2" l="1"/>
  <c r="J4869" i="2" l="1"/>
  <c r="J4870" i="2" l="1"/>
  <c r="J4871" i="2" l="1"/>
  <c r="J4872" i="2" l="1"/>
  <c r="J4873" i="2" l="1"/>
  <c r="J4874" i="2" l="1"/>
  <c r="J4875" i="2" l="1"/>
  <c r="J4876" i="2" l="1"/>
  <c r="J4877" i="2" l="1"/>
  <c r="J4878" i="2" l="1"/>
  <c r="J4879" i="2" l="1"/>
  <c r="J4880" i="2" l="1"/>
  <c r="J4881" i="2" l="1"/>
  <c r="J4882" i="2" l="1"/>
  <c r="J4883" i="2" l="1"/>
  <c r="J4884" i="2" l="1"/>
  <c r="J4885" i="2" l="1"/>
  <c r="J4886" i="2" l="1"/>
  <c r="J4887" i="2" l="1"/>
  <c r="J4888" i="2" l="1"/>
  <c r="J4889" i="2" l="1"/>
  <c r="J4890" i="2" l="1"/>
  <c r="J4891" i="2" l="1"/>
  <c r="J4892" i="2" l="1"/>
  <c r="J4893" i="2" l="1"/>
  <c r="J4894" i="2" l="1"/>
  <c r="J4895" i="2" l="1"/>
  <c r="J4896" i="2" l="1"/>
  <c r="J4897" i="2" l="1"/>
  <c r="J4898" i="2" l="1"/>
  <c r="J4899" i="2" l="1"/>
  <c r="J4900" i="2" l="1"/>
  <c r="J4901" i="2" l="1"/>
  <c r="J4902" i="2" l="1"/>
  <c r="J4903" i="2" l="1"/>
  <c r="J4904" i="2" l="1"/>
  <c r="J4905" i="2" l="1"/>
  <c r="J4906" i="2" l="1"/>
  <c r="J4907" i="2" l="1"/>
  <c r="J4908" i="2" l="1"/>
  <c r="J4909" i="2" l="1"/>
  <c r="J4910" i="2" l="1"/>
  <c r="J4911" i="2" l="1"/>
  <c r="J4912" i="2" l="1"/>
  <c r="J4913" i="2" l="1"/>
  <c r="J4914" i="2" l="1"/>
  <c r="J4915" i="2" l="1"/>
  <c r="J4916" i="2" l="1"/>
  <c r="J4917" i="2" l="1"/>
  <c r="J4918" i="2" l="1"/>
  <c r="J4919" i="2" l="1"/>
  <c r="J4920" i="2" l="1"/>
  <c r="J4921" i="2" l="1"/>
  <c r="J4922" i="2" l="1"/>
  <c r="J4923" i="2" l="1"/>
  <c r="J4924" i="2" l="1"/>
  <c r="J4925" i="2" l="1"/>
  <c r="J4926" i="2" l="1"/>
  <c r="J4927" i="2" l="1"/>
  <c r="J4928" i="2" l="1"/>
  <c r="J4929" i="2" l="1"/>
  <c r="J4930" i="2" l="1"/>
  <c r="J4931" i="2" l="1"/>
  <c r="J4932" i="2" l="1"/>
  <c r="J4933" i="2" l="1"/>
  <c r="J4934" i="2" l="1"/>
  <c r="J4935" i="2" l="1"/>
  <c r="J4936" i="2" l="1"/>
  <c r="J4937" i="2" l="1"/>
  <c r="J4938" i="2" l="1"/>
  <c r="J4939" i="2" l="1"/>
  <c r="J4940" i="2" l="1"/>
  <c r="J4941" i="2" l="1"/>
  <c r="J4942" i="2" l="1"/>
  <c r="J4943" i="2" l="1"/>
  <c r="J4944" i="2" l="1"/>
  <c r="J4945" i="2" l="1"/>
  <c r="J4946" i="2" l="1"/>
  <c r="J4947" i="2" l="1"/>
  <c r="J4948" i="2" l="1"/>
  <c r="J4949" i="2" l="1"/>
  <c r="J4950" i="2" l="1"/>
  <c r="J4951" i="2" l="1"/>
  <c r="J4952" i="2" l="1"/>
  <c r="J4953" i="2" l="1"/>
  <c r="J4954" i="2" l="1"/>
  <c r="J4955" i="2" l="1"/>
  <c r="J4956" i="2" l="1"/>
  <c r="J4957" i="2" l="1"/>
  <c r="J4958" i="2" l="1"/>
  <c r="J4959" i="2" l="1"/>
  <c r="J4960" i="2" l="1"/>
  <c r="J4961" i="2" l="1"/>
  <c r="J4962" i="2" l="1"/>
  <c r="J4963" i="2" l="1"/>
  <c r="J4964" i="2" l="1"/>
  <c r="J4965" i="2" l="1"/>
  <c r="J4966" i="2" l="1"/>
  <c r="J4967" i="2" l="1"/>
  <c r="J4968" i="2" l="1"/>
  <c r="J4969" i="2" l="1"/>
  <c r="J4970" i="2" l="1"/>
  <c r="J4971" i="2" l="1"/>
  <c r="J4972" i="2" l="1"/>
  <c r="J4973" i="2" l="1"/>
  <c r="J4974" i="2" l="1"/>
  <c r="J4975" i="2" l="1"/>
  <c r="J4976" i="2" l="1"/>
  <c r="J4977" i="2" l="1"/>
  <c r="J4978" i="2" l="1"/>
  <c r="J4979" i="2" l="1"/>
  <c r="J4980" i="2" l="1"/>
  <c r="J4981" i="2" l="1"/>
  <c r="J4982" i="2" l="1"/>
  <c r="J4983" i="2" l="1"/>
  <c r="J4984" i="2" l="1"/>
  <c r="J4985" i="2" l="1"/>
  <c r="J4986" i="2" l="1"/>
  <c r="J4987" i="2" l="1"/>
  <c r="J4988" i="2" l="1"/>
  <c r="J4989" i="2" l="1"/>
  <c r="J4990" i="2" l="1"/>
  <c r="J4991" i="2" l="1"/>
  <c r="J4992" i="2" l="1"/>
  <c r="J4993" i="2" l="1"/>
  <c r="J4994" i="2" l="1"/>
  <c r="J4995" i="2" l="1"/>
  <c r="J4996" i="2" l="1"/>
  <c r="J4997" i="2" l="1"/>
  <c r="J4998" i="2" l="1"/>
  <c r="J4999" i="2" l="1"/>
  <c r="J5000" i="2" l="1"/>
  <c r="J5001" i="2" l="1"/>
  <c r="J5002" i="2" l="1"/>
  <c r="J5003" i="2" l="1"/>
  <c r="J5004" i="2" l="1"/>
  <c r="J5005" i="2" l="1"/>
  <c r="J5006" i="2" l="1"/>
  <c r="J5007" i="2" l="1"/>
  <c r="J5008" i="2" l="1"/>
  <c r="J5009" i="2" l="1"/>
  <c r="J5010" i="2" l="1"/>
  <c r="J5011" i="2" l="1"/>
  <c r="J5012" i="2" l="1"/>
  <c r="J5013" i="2" l="1"/>
  <c r="J5014" i="2" l="1"/>
  <c r="J5015" i="2" l="1"/>
  <c r="J5016" i="2" l="1"/>
  <c r="J5017" i="2" l="1"/>
  <c r="J5018" i="2" l="1"/>
  <c r="J5019" i="2" l="1"/>
  <c r="J5020" i="2" l="1"/>
  <c r="J5021" i="2" l="1"/>
  <c r="J5022" i="2" l="1"/>
  <c r="J5023" i="2" l="1"/>
  <c r="J5024" i="2" l="1"/>
  <c r="J5025" i="2" l="1"/>
  <c r="J5026" i="2" l="1"/>
  <c r="J5027" i="2" l="1"/>
  <c r="J5028" i="2" l="1"/>
  <c r="J5029" i="2" l="1"/>
  <c r="J5030" i="2" l="1"/>
  <c r="J5031" i="2" l="1"/>
  <c r="J5032" i="2" l="1"/>
  <c r="J5033" i="2" l="1"/>
  <c r="J5034" i="2" l="1"/>
  <c r="J5035" i="2" l="1"/>
  <c r="J5036" i="2" l="1"/>
  <c r="J5037" i="2" l="1"/>
  <c r="J5038" i="2" l="1"/>
  <c r="J5039" i="2" l="1"/>
  <c r="J5040" i="2" l="1"/>
  <c r="J5041" i="2" l="1"/>
  <c r="J5042" i="2" l="1"/>
  <c r="J5043" i="2" l="1"/>
  <c r="J5044" i="2" l="1"/>
  <c r="J5045" i="2" l="1"/>
  <c r="J5046" i="2" l="1"/>
  <c r="J5047" i="2" l="1"/>
  <c r="J5048" i="2" l="1"/>
  <c r="J5049" i="2" l="1"/>
  <c r="J5050" i="2" l="1"/>
  <c r="J5051" i="2" l="1"/>
  <c r="J5052" i="2" l="1"/>
  <c r="J5053" i="2" l="1"/>
  <c r="J5054" i="2" l="1"/>
  <c r="J5055" i="2" l="1"/>
  <c r="J5056" i="2" l="1"/>
  <c r="J5057" i="2" l="1"/>
  <c r="J5058" i="2" l="1"/>
  <c r="J5059" i="2" l="1"/>
  <c r="J5060" i="2" l="1"/>
  <c r="J5061" i="2" l="1"/>
  <c r="J5062" i="2" l="1"/>
  <c r="J5063" i="2" l="1"/>
  <c r="J5064" i="2" l="1"/>
  <c r="J5065" i="2" l="1"/>
  <c r="J5066" i="2" l="1"/>
  <c r="J5067" i="2" l="1"/>
  <c r="J5068" i="2" l="1"/>
  <c r="J5069" i="2" l="1"/>
  <c r="J5070" i="2" l="1"/>
  <c r="J5071" i="2" l="1"/>
  <c r="J5072" i="2" l="1"/>
  <c r="J5073" i="2" l="1"/>
  <c r="J5074" i="2" l="1"/>
  <c r="J5075" i="2" l="1"/>
  <c r="J5076" i="2" l="1"/>
  <c r="J5077" i="2" l="1"/>
  <c r="J5078" i="2" l="1"/>
  <c r="J5079" i="2" l="1"/>
  <c r="J5080" i="2" l="1"/>
  <c r="J5081" i="2" l="1"/>
  <c r="J5082" i="2" l="1"/>
  <c r="J5083" i="2" l="1"/>
  <c r="J5084" i="2" l="1"/>
  <c r="J5085" i="2" l="1"/>
  <c r="J5086" i="2" l="1"/>
  <c r="J5087" i="2" l="1"/>
  <c r="J5088" i="2" l="1"/>
  <c r="J5089" i="2" l="1"/>
  <c r="J5090" i="2" l="1"/>
  <c r="J5091" i="2" l="1"/>
  <c r="J5092" i="2" l="1"/>
  <c r="J5093" i="2" l="1"/>
  <c r="J5094" i="2" l="1"/>
  <c r="J5095" i="2" l="1"/>
  <c r="J5096" i="2" l="1"/>
  <c r="J5097" i="2" l="1"/>
  <c r="J5098" i="2" l="1"/>
  <c r="J5099" i="2" l="1"/>
  <c r="J5100" i="2" l="1"/>
  <c r="J5101" i="2" l="1"/>
  <c r="J5102" i="2" l="1"/>
  <c r="J5103" i="2" l="1"/>
  <c r="J5104" i="2" l="1"/>
  <c r="J5105" i="2" l="1"/>
  <c r="J5106" i="2" l="1"/>
  <c r="J5107" i="2" l="1"/>
  <c r="J5108" i="2" l="1"/>
  <c r="J5109" i="2" l="1"/>
  <c r="J5110" i="2" l="1"/>
  <c r="J5111" i="2" l="1"/>
  <c r="J5112" i="2" l="1"/>
  <c r="J5113" i="2" l="1"/>
  <c r="J5114" i="2" l="1"/>
  <c r="J5115" i="2" l="1"/>
  <c r="J5116" i="2" l="1"/>
  <c r="J5117" i="2" l="1"/>
  <c r="J5118" i="2" l="1"/>
  <c r="J5119" i="2" l="1"/>
  <c r="J5120" i="2" l="1"/>
  <c r="J5121" i="2" l="1"/>
  <c r="J5122" i="2" l="1"/>
  <c r="J5123" i="2" l="1"/>
  <c r="J5124" i="2" l="1"/>
  <c r="J5125" i="2" l="1"/>
  <c r="J5126" i="2" l="1"/>
  <c r="J5127" i="2" l="1"/>
  <c r="J5128" i="2" l="1"/>
  <c r="J5129" i="2" l="1"/>
  <c r="J5130" i="2" l="1"/>
  <c r="J5131" i="2" l="1"/>
  <c r="J5132" i="2" l="1"/>
  <c r="J5133" i="2" l="1"/>
  <c r="J5134" i="2" l="1"/>
  <c r="J5135" i="2" l="1"/>
  <c r="J5136" i="2" l="1"/>
  <c r="J5137" i="2" l="1"/>
  <c r="J5138" i="2" l="1"/>
  <c r="J5139" i="2" l="1"/>
  <c r="J5140" i="2" l="1"/>
  <c r="J5141" i="2" l="1"/>
  <c r="J5142" i="2" l="1"/>
  <c r="J5143" i="2" l="1"/>
  <c r="J5144" i="2" l="1"/>
  <c r="J5145" i="2" l="1"/>
  <c r="J5146" i="2" l="1"/>
  <c r="J5147" i="2" l="1"/>
  <c r="J5148" i="2" l="1"/>
  <c r="J5149" i="2" l="1"/>
  <c r="J5150" i="2" l="1"/>
  <c r="J5151" i="2" l="1"/>
  <c r="J5152" i="2" l="1"/>
  <c r="J5153" i="2" l="1"/>
  <c r="J5154" i="2" l="1"/>
  <c r="J5155" i="2" l="1"/>
  <c r="J5156" i="2" l="1"/>
  <c r="J5157" i="2" l="1"/>
  <c r="J5158" i="2" l="1"/>
  <c r="J5159" i="2" l="1"/>
  <c r="J5160" i="2" l="1"/>
  <c r="J5161" i="2" l="1"/>
  <c r="J5162" i="2" l="1"/>
  <c r="J5163" i="2" l="1"/>
  <c r="J5164" i="2" l="1"/>
  <c r="J5165" i="2" l="1"/>
  <c r="J5166" i="2" l="1"/>
  <c r="J5167" i="2" l="1"/>
  <c r="J5168" i="2" l="1"/>
  <c r="J5169" i="2" l="1"/>
  <c r="J5170" i="2" l="1"/>
  <c r="J5171" i="2" l="1"/>
  <c r="J5172" i="2" l="1"/>
  <c r="J5173" i="2" l="1"/>
  <c r="J5174" i="2" l="1"/>
  <c r="J5175" i="2" l="1"/>
  <c r="J5176" i="2" l="1"/>
  <c r="J5177" i="2" l="1"/>
  <c r="J5178" i="2" l="1"/>
  <c r="J5179" i="2" l="1"/>
  <c r="J5180" i="2" l="1"/>
  <c r="J5181" i="2" l="1"/>
  <c r="J5182" i="2" l="1"/>
  <c r="J5183" i="2" l="1"/>
  <c r="J5184" i="2" l="1"/>
  <c r="J5185" i="2" l="1"/>
  <c r="J5186" i="2" l="1"/>
  <c r="J5187" i="2" l="1"/>
  <c r="J5188" i="2" l="1"/>
  <c r="J5189" i="2" l="1"/>
  <c r="J5190" i="2" l="1"/>
  <c r="J5191" i="2" l="1"/>
  <c r="J5192" i="2" l="1"/>
  <c r="J5193" i="2" l="1"/>
  <c r="J5194" i="2" l="1"/>
  <c r="J5195" i="2" l="1"/>
  <c r="J5196" i="2" l="1"/>
  <c r="J5197" i="2" l="1"/>
  <c r="J5198" i="2" l="1"/>
  <c r="J5199" i="2" l="1"/>
  <c r="J5200" i="2" l="1"/>
  <c r="J5201" i="2" l="1"/>
  <c r="J5202" i="2" l="1"/>
  <c r="J5203" i="2" l="1"/>
  <c r="J5204" i="2" l="1"/>
  <c r="J5205" i="2" l="1"/>
  <c r="J5206" i="2" l="1"/>
  <c r="J5207" i="2" l="1"/>
  <c r="J5208" i="2" l="1"/>
  <c r="J5209" i="2" l="1"/>
  <c r="J5210" i="2" l="1"/>
  <c r="J5211" i="2" l="1"/>
  <c r="J5212" i="2" l="1"/>
  <c r="J5213" i="2" l="1"/>
  <c r="J5214" i="2" l="1"/>
  <c r="J5215" i="2" l="1"/>
  <c r="J5216" i="2" l="1"/>
  <c r="J5217" i="2" l="1"/>
  <c r="J5218" i="2" l="1"/>
  <c r="J5219" i="2" l="1"/>
  <c r="J5220" i="2" l="1"/>
  <c r="J5221" i="2" l="1"/>
  <c r="J5222" i="2" l="1"/>
  <c r="J5223" i="2" l="1"/>
  <c r="J5224" i="2" l="1"/>
  <c r="J5225" i="2" l="1"/>
  <c r="J5226" i="2" l="1"/>
  <c r="J5227" i="2" l="1"/>
  <c r="J5228" i="2" l="1"/>
  <c r="J5229" i="2" l="1"/>
  <c r="J5230" i="2" l="1"/>
  <c r="J5231" i="2" l="1"/>
  <c r="J5232" i="2" l="1"/>
  <c r="J5233" i="2" l="1"/>
  <c r="J5234" i="2" l="1"/>
  <c r="J5235" i="2" l="1"/>
  <c r="J5236" i="2" l="1"/>
  <c r="J5237" i="2" l="1"/>
  <c r="J5238" i="2" l="1"/>
  <c r="J5239" i="2" l="1"/>
  <c r="J5240" i="2" l="1"/>
  <c r="J5241" i="2" l="1"/>
  <c r="J5242" i="2" l="1"/>
  <c r="J5243" i="2" l="1"/>
  <c r="J5244" i="2" l="1"/>
  <c r="J5245" i="2" l="1"/>
  <c r="J5246" i="2" l="1"/>
  <c r="J5247" i="2" l="1"/>
  <c r="J5248" i="2" l="1"/>
  <c r="J5249" i="2" l="1"/>
  <c r="J5250" i="2" l="1"/>
  <c r="J5251" i="2" l="1"/>
  <c r="J5252" i="2" l="1"/>
  <c r="J5253" i="2" l="1"/>
  <c r="J5254" i="2" l="1"/>
  <c r="J5255" i="2" l="1"/>
  <c r="J5256" i="2" l="1"/>
  <c r="J5257" i="2" l="1"/>
  <c r="J5258" i="2" l="1"/>
  <c r="J5259" i="2" l="1"/>
  <c r="J5260" i="2" l="1"/>
  <c r="J5261" i="2" l="1"/>
  <c r="J5262" i="2" l="1"/>
  <c r="J5263" i="2" l="1"/>
  <c r="J5264" i="2" l="1"/>
  <c r="J5265" i="2" l="1"/>
  <c r="J5266" i="2" l="1"/>
  <c r="J5267" i="2" l="1"/>
  <c r="J5268" i="2" l="1"/>
  <c r="J5269" i="2" l="1"/>
  <c r="J5270" i="2" l="1"/>
  <c r="J5271" i="2" l="1"/>
  <c r="J5272" i="2" l="1"/>
  <c r="J5273" i="2" l="1"/>
  <c r="J5274" i="2" l="1"/>
  <c r="J5275" i="2" l="1"/>
  <c r="J5276" i="2" l="1"/>
  <c r="J5277" i="2" l="1"/>
  <c r="J5278" i="2" l="1"/>
  <c r="J5279" i="2" l="1"/>
  <c r="J5280" i="2" l="1"/>
  <c r="J5281" i="2" l="1"/>
  <c r="J5282" i="2" l="1"/>
  <c r="J5283" i="2" l="1"/>
  <c r="J5284" i="2" l="1"/>
  <c r="J5285" i="2" l="1"/>
  <c r="J5286" i="2" l="1"/>
  <c r="J5287" i="2" l="1"/>
  <c r="J5288" i="2" l="1"/>
  <c r="J5289" i="2" l="1"/>
  <c r="J5290" i="2" l="1"/>
  <c r="J5291" i="2" l="1"/>
  <c r="J5292" i="2" l="1"/>
  <c r="J5293" i="2" l="1"/>
  <c r="J5294" i="2" l="1"/>
  <c r="J5295" i="2" l="1"/>
  <c r="J5296" i="2" l="1"/>
  <c r="J5297" i="2" l="1"/>
  <c r="J5298" i="2" l="1"/>
  <c r="J5299" i="2" l="1"/>
  <c r="J5300" i="2" l="1"/>
  <c r="J5301" i="2" l="1"/>
  <c r="J5302" i="2" l="1"/>
  <c r="J5303" i="2" l="1"/>
  <c r="J5304" i="2" l="1"/>
  <c r="J5305" i="2" l="1"/>
  <c r="J5306" i="2" l="1"/>
  <c r="J5307" i="2" l="1"/>
  <c r="J5308" i="2" l="1"/>
  <c r="J5309" i="2" l="1"/>
  <c r="J5310" i="2" l="1"/>
  <c r="J5311" i="2" l="1"/>
  <c r="J5312" i="2" l="1"/>
  <c r="J5313" i="2" l="1"/>
  <c r="J5314" i="2" l="1"/>
  <c r="J5315" i="2" l="1"/>
  <c r="J5316" i="2" l="1"/>
  <c r="J5317" i="2" l="1"/>
  <c r="J5318" i="2" l="1"/>
  <c r="J5319" i="2" l="1"/>
  <c r="J5320" i="2" l="1"/>
  <c r="J5321" i="2" l="1"/>
  <c r="J5322" i="2" l="1"/>
  <c r="J5323" i="2" l="1"/>
  <c r="J5324" i="2" l="1"/>
  <c r="J5325" i="2" l="1"/>
  <c r="J5326" i="2" l="1"/>
  <c r="J5327" i="2" l="1"/>
  <c r="J5328" i="2" l="1"/>
  <c r="J5329" i="2" l="1"/>
  <c r="J5330" i="2" l="1"/>
  <c r="J5331" i="2" l="1"/>
  <c r="J5332" i="2" l="1"/>
  <c r="J5333" i="2" l="1"/>
  <c r="J5334" i="2" l="1"/>
  <c r="J5335" i="2" l="1"/>
  <c r="J5336" i="2" l="1"/>
  <c r="J5337" i="2" l="1"/>
  <c r="J5338" i="2" l="1"/>
  <c r="J5339" i="2" l="1"/>
  <c r="J5340" i="2" l="1"/>
  <c r="J5341" i="2" l="1"/>
  <c r="J5342" i="2" l="1"/>
  <c r="J5343" i="2" l="1"/>
  <c r="J5344" i="2" l="1"/>
  <c r="J5345" i="2" l="1"/>
  <c r="J5346" i="2" l="1"/>
  <c r="J5347" i="2" l="1"/>
  <c r="J5348" i="2" l="1"/>
  <c r="J5349" i="2" l="1"/>
  <c r="J5350" i="2" l="1"/>
  <c r="J5351" i="2" l="1"/>
  <c r="J5352" i="2" l="1"/>
  <c r="J5353" i="2" l="1"/>
  <c r="J5354" i="2" l="1"/>
  <c r="J5355" i="2" l="1"/>
  <c r="J5356" i="2" l="1"/>
  <c r="J5357" i="2" l="1"/>
  <c r="J5358" i="2" l="1"/>
  <c r="J5359" i="2" l="1"/>
  <c r="J5360" i="2" l="1"/>
  <c r="J5361" i="2" l="1"/>
  <c r="J5362" i="2" l="1"/>
  <c r="J5363" i="2" l="1"/>
  <c r="J5364" i="2" l="1"/>
  <c r="J5365" i="2" l="1"/>
  <c r="J5366" i="2" l="1"/>
  <c r="J5367" i="2" l="1"/>
  <c r="J5368" i="2" l="1"/>
  <c r="J5369" i="2" l="1"/>
  <c r="J5370" i="2" l="1"/>
  <c r="J5371" i="2" l="1"/>
  <c r="J5372" i="2" l="1"/>
  <c r="J5373" i="2" l="1"/>
  <c r="J5374" i="2" l="1"/>
  <c r="J5375" i="2" l="1"/>
  <c r="J5376" i="2" l="1"/>
  <c r="J5377" i="2" l="1"/>
  <c r="J5378" i="2" l="1"/>
  <c r="J5379" i="2" l="1"/>
  <c r="J5380" i="2" l="1"/>
  <c r="J5381" i="2" l="1"/>
  <c r="J5382" i="2" l="1"/>
  <c r="J5383" i="2" l="1"/>
  <c r="J5384" i="2" l="1"/>
  <c r="J5385" i="2" l="1"/>
  <c r="J5386" i="2" l="1"/>
  <c r="J5387" i="2" l="1"/>
  <c r="J5388" i="2" l="1"/>
  <c r="J5389" i="2" l="1"/>
  <c r="J5390" i="2" l="1"/>
  <c r="J5391" i="2" l="1"/>
  <c r="J5392" i="2" l="1"/>
  <c r="J5393" i="2" l="1"/>
  <c r="J5394" i="2" l="1"/>
  <c r="J5395" i="2" l="1"/>
  <c r="J5396" i="2" l="1"/>
  <c r="J5397" i="2" l="1"/>
  <c r="J5398" i="2" l="1"/>
  <c r="J5399" i="2" l="1"/>
  <c r="J5400" i="2" l="1"/>
  <c r="J5401" i="2" l="1"/>
  <c r="J5402" i="2" l="1"/>
  <c r="J5403" i="2" l="1"/>
  <c r="J5404" i="2" l="1"/>
  <c r="J5405" i="2" l="1"/>
  <c r="J5406" i="2" l="1"/>
  <c r="J5407" i="2" l="1"/>
  <c r="J5408" i="2" l="1"/>
  <c r="J5409" i="2" l="1"/>
  <c r="J5410" i="2" l="1"/>
  <c r="J5411" i="2" l="1"/>
  <c r="J5412" i="2" l="1"/>
  <c r="J5413" i="2" l="1"/>
  <c r="J5414" i="2" l="1"/>
  <c r="J5415" i="2" l="1"/>
  <c r="J5416" i="2" l="1"/>
  <c r="J5417" i="2" l="1"/>
  <c r="J5418" i="2" l="1"/>
  <c r="J5419" i="2" l="1"/>
  <c r="J5420" i="2" l="1"/>
  <c r="J5421" i="2" l="1"/>
  <c r="J5422" i="2" l="1"/>
  <c r="J5423" i="2" l="1"/>
  <c r="J5424" i="2" l="1"/>
  <c r="J5425" i="2" l="1"/>
  <c r="J5426" i="2" l="1"/>
  <c r="J5427" i="2" l="1"/>
  <c r="J5428" i="2" l="1"/>
  <c r="J5429" i="2" l="1"/>
  <c r="J5430" i="2" l="1"/>
  <c r="J5431" i="2" l="1"/>
  <c r="J5432" i="2" l="1"/>
  <c r="J5433" i="2" l="1"/>
  <c r="J5434" i="2" l="1"/>
  <c r="J5435" i="2" l="1"/>
  <c r="J5436" i="2" l="1"/>
  <c r="J5437" i="2" l="1"/>
  <c r="J5438" i="2" l="1"/>
  <c r="J5439" i="2" l="1"/>
  <c r="J5440" i="2" l="1"/>
  <c r="J5441" i="2" l="1"/>
  <c r="J5442" i="2" l="1"/>
  <c r="J5443" i="2" l="1"/>
  <c r="J5444" i="2" l="1"/>
  <c r="J5445" i="2" l="1"/>
  <c r="J5446" i="2" l="1"/>
  <c r="J5447" i="2" l="1"/>
  <c r="J5448" i="2" l="1"/>
  <c r="J5449" i="2" l="1"/>
  <c r="J5450" i="2" l="1"/>
  <c r="J5451" i="2" l="1"/>
  <c r="J5452" i="2" l="1"/>
  <c r="J5453" i="2" l="1"/>
  <c r="J5454" i="2" l="1"/>
  <c r="J5455" i="2" l="1"/>
  <c r="J5456" i="2" l="1"/>
  <c r="J5457" i="2" l="1"/>
  <c r="J5458" i="2" l="1"/>
  <c r="J5459" i="2" l="1"/>
  <c r="J5460" i="2" l="1"/>
  <c r="J5461" i="2" l="1"/>
  <c r="J5462" i="2" l="1"/>
  <c r="J5463" i="2" l="1"/>
  <c r="J5464" i="2" l="1"/>
  <c r="J5465" i="2" l="1"/>
  <c r="J5466" i="2" l="1"/>
  <c r="J5467" i="2" l="1"/>
  <c r="J5468" i="2" l="1"/>
  <c r="J5469" i="2" l="1"/>
  <c r="J5470" i="2" l="1"/>
  <c r="J5471" i="2" l="1"/>
  <c r="J5472" i="2" l="1"/>
  <c r="J5473" i="2" l="1"/>
  <c r="J5474" i="2" l="1"/>
  <c r="J5475" i="2" l="1"/>
  <c r="J5476" i="2" l="1"/>
  <c r="J5477" i="2" l="1"/>
  <c r="J5478" i="2" l="1"/>
  <c r="J5479" i="2" l="1"/>
  <c r="J5480" i="2" l="1"/>
  <c r="J5481" i="2" l="1"/>
  <c r="J5482" i="2" l="1"/>
  <c r="J5483" i="2" l="1"/>
  <c r="J5484" i="2" l="1"/>
  <c r="J5485" i="2" l="1"/>
  <c r="J5486" i="2" l="1"/>
  <c r="J5487" i="2" l="1"/>
  <c r="J5488" i="2" l="1"/>
  <c r="J5489" i="2" l="1"/>
  <c r="J5490" i="2" l="1"/>
  <c r="J5491" i="2" l="1"/>
  <c r="J5492" i="2" l="1"/>
  <c r="J5493" i="2" l="1"/>
  <c r="J5494" i="2" l="1"/>
  <c r="J5495" i="2" l="1"/>
  <c r="J5496" i="2" l="1"/>
  <c r="J5497" i="2" l="1"/>
  <c r="J5498" i="2" l="1"/>
  <c r="J5499" i="2" l="1"/>
  <c r="J5500" i="2" l="1"/>
  <c r="J5501" i="2" l="1"/>
  <c r="J5502" i="2" l="1"/>
  <c r="J5503" i="2" l="1"/>
  <c r="J5504" i="2" l="1"/>
  <c r="J5505" i="2" l="1"/>
  <c r="J5506" i="2" l="1"/>
  <c r="J5507" i="2" l="1"/>
  <c r="J5508" i="2" l="1"/>
  <c r="J5509" i="2" l="1"/>
  <c r="J5510" i="2" l="1"/>
  <c r="J5511" i="2" l="1"/>
  <c r="J5512" i="2" l="1"/>
  <c r="J5513" i="2" l="1"/>
  <c r="J5514" i="2" l="1"/>
  <c r="J5515" i="2" l="1"/>
  <c r="J5516" i="2" l="1"/>
  <c r="J5517" i="2" l="1"/>
  <c r="J5518" i="2" l="1"/>
  <c r="J5519" i="2" l="1"/>
  <c r="J5520" i="2" l="1"/>
  <c r="J5521" i="2" l="1"/>
  <c r="J5522" i="2" l="1"/>
  <c r="J5523" i="2" l="1"/>
  <c r="J5524" i="2" l="1"/>
  <c r="J5525" i="2" l="1"/>
  <c r="J5526" i="2" l="1"/>
  <c r="J5527" i="2" l="1"/>
  <c r="J5528" i="2" l="1"/>
  <c r="J5529" i="2" l="1"/>
  <c r="J5530" i="2" l="1"/>
  <c r="J5531" i="2" l="1"/>
  <c r="J5532" i="2" l="1"/>
  <c r="J5533" i="2" l="1"/>
  <c r="J5534" i="2" l="1"/>
  <c r="J5535" i="2" l="1"/>
  <c r="J5536" i="2" l="1"/>
  <c r="J5537" i="2" l="1"/>
  <c r="J5538" i="2" l="1"/>
  <c r="J5539" i="2" l="1"/>
  <c r="J5540" i="2" l="1"/>
  <c r="J5541" i="2" l="1"/>
  <c r="J5542" i="2" l="1"/>
  <c r="J5543" i="2" l="1"/>
  <c r="J5544" i="2" l="1"/>
  <c r="J5545" i="2" l="1"/>
  <c r="J5546" i="2" l="1"/>
  <c r="J5547" i="2" l="1"/>
  <c r="J5548" i="2" l="1"/>
  <c r="J5549" i="2" l="1"/>
  <c r="J5550" i="2" l="1"/>
  <c r="J5551" i="2" l="1"/>
  <c r="J5552" i="2" l="1"/>
  <c r="J5553" i="2" l="1"/>
  <c r="J5554" i="2" l="1"/>
  <c r="J5555" i="2" l="1"/>
  <c r="J5556" i="2" l="1"/>
  <c r="J5557" i="2" l="1"/>
  <c r="J5558" i="2" l="1"/>
  <c r="J5559" i="2" l="1"/>
  <c r="J5560" i="2" l="1"/>
  <c r="J5561" i="2" l="1"/>
  <c r="J5562" i="2" l="1"/>
  <c r="J5563" i="2" l="1"/>
  <c r="J5564" i="2" l="1"/>
  <c r="J5565" i="2" l="1"/>
  <c r="J5566" i="2" l="1"/>
  <c r="J5567" i="2" l="1"/>
  <c r="J5568" i="2" l="1"/>
  <c r="J5569" i="2" l="1"/>
  <c r="J5570" i="2" l="1"/>
  <c r="J5571" i="2" l="1"/>
  <c r="J5572" i="2" l="1"/>
  <c r="J5573" i="2" l="1"/>
  <c r="J5574" i="2" l="1"/>
  <c r="J5575" i="2" l="1"/>
  <c r="J5576" i="2" l="1"/>
  <c r="J5577" i="2" l="1"/>
  <c r="J5578" i="2" l="1"/>
  <c r="J5579" i="2" l="1"/>
  <c r="J5580" i="2" l="1"/>
  <c r="J5581" i="2" l="1"/>
  <c r="J5582" i="2" l="1"/>
  <c r="J5583" i="2" l="1"/>
  <c r="J5584" i="2" l="1"/>
  <c r="J5585" i="2" l="1"/>
  <c r="J5586" i="2" l="1"/>
  <c r="J5587" i="2" l="1"/>
  <c r="J5588" i="2" l="1"/>
  <c r="J5589" i="2" l="1"/>
  <c r="J5590" i="2" l="1"/>
  <c r="J5591" i="2" l="1"/>
  <c r="J5592" i="2" l="1"/>
  <c r="J5593" i="2" l="1"/>
  <c r="J5594" i="2" l="1"/>
  <c r="J5595" i="2" l="1"/>
  <c r="J5596" i="2" l="1"/>
  <c r="J5597" i="2" l="1"/>
  <c r="J5598" i="2" l="1"/>
  <c r="J5599" i="2" l="1"/>
  <c r="J5600" i="2" l="1"/>
  <c r="J5601" i="2" l="1"/>
  <c r="J5602" i="2" l="1"/>
  <c r="J5603" i="2" l="1"/>
  <c r="J5604" i="2" l="1"/>
  <c r="J5605" i="2" l="1"/>
  <c r="J5606" i="2" l="1"/>
  <c r="J5607" i="2" l="1"/>
  <c r="J5608" i="2" l="1"/>
  <c r="J5609" i="2" l="1"/>
  <c r="J5610" i="2" l="1"/>
  <c r="J5611" i="2" l="1"/>
  <c r="J5612" i="2" l="1"/>
  <c r="J5613" i="2" l="1"/>
  <c r="J5614" i="2" l="1"/>
  <c r="J5615" i="2" l="1"/>
  <c r="J5616" i="2" l="1"/>
  <c r="J5617" i="2" l="1"/>
  <c r="J5618" i="2" l="1"/>
  <c r="J5619" i="2" l="1"/>
  <c r="J5620" i="2" l="1"/>
  <c r="J5621" i="2" l="1"/>
  <c r="J5622" i="2" l="1"/>
  <c r="J5623" i="2" l="1"/>
  <c r="J5624" i="2" l="1"/>
  <c r="J5625" i="2" l="1"/>
  <c r="J5626" i="2" l="1"/>
  <c r="J5627" i="2" l="1"/>
  <c r="J5628" i="2" l="1"/>
  <c r="J5629" i="2" l="1"/>
  <c r="J5630" i="2" l="1"/>
  <c r="J5631" i="2" l="1"/>
  <c r="J5632" i="2" l="1"/>
  <c r="J5633" i="2" l="1"/>
  <c r="J5634" i="2" l="1"/>
  <c r="J5635" i="2" l="1"/>
  <c r="J5636" i="2" l="1"/>
  <c r="J5637" i="2" l="1"/>
  <c r="J5638" i="2" l="1"/>
  <c r="J5639" i="2" l="1"/>
  <c r="J5640" i="2" l="1"/>
  <c r="J5641" i="2" l="1"/>
  <c r="J5642" i="2" l="1"/>
  <c r="J5643" i="2" l="1"/>
  <c r="J5644" i="2" l="1"/>
  <c r="J5645" i="2" l="1"/>
  <c r="J5646" i="2" l="1"/>
  <c r="J5647" i="2" l="1"/>
  <c r="J5648" i="2" l="1"/>
  <c r="J5649" i="2" l="1"/>
  <c r="J5650" i="2" l="1"/>
  <c r="J5651" i="2" l="1"/>
  <c r="J5652" i="2" l="1"/>
  <c r="J5653" i="2" l="1"/>
  <c r="J5654" i="2" l="1"/>
  <c r="J5655" i="2" l="1"/>
  <c r="J5656" i="2" l="1"/>
  <c r="J5657" i="2" l="1"/>
  <c r="J5658" i="2" l="1"/>
  <c r="J5659" i="2" l="1"/>
  <c r="J5660" i="2" l="1"/>
  <c r="J5661" i="2" l="1"/>
  <c r="J5662" i="2" l="1"/>
  <c r="J5663" i="2" l="1"/>
  <c r="J5664" i="2" l="1"/>
  <c r="J5665" i="2" l="1"/>
  <c r="J5666" i="2" l="1"/>
  <c r="J5667" i="2" l="1"/>
  <c r="J5668" i="2" l="1"/>
  <c r="J5669" i="2" l="1"/>
  <c r="J5670" i="2" l="1"/>
  <c r="J5671" i="2" l="1"/>
  <c r="J5672" i="2" l="1"/>
  <c r="J5673" i="2" l="1"/>
  <c r="J5674" i="2" l="1"/>
  <c r="J5675" i="2" l="1"/>
  <c r="J5676" i="2" l="1"/>
  <c r="J5677" i="2" l="1"/>
  <c r="J5678" i="2" l="1"/>
  <c r="J5679" i="2" l="1"/>
  <c r="J5680" i="2" l="1"/>
  <c r="J5681" i="2" l="1"/>
  <c r="J5682" i="2" l="1"/>
  <c r="J5683" i="2" l="1"/>
  <c r="J5684" i="2" l="1"/>
  <c r="J5685" i="2" l="1"/>
  <c r="J5686" i="2" l="1"/>
  <c r="J5687" i="2" l="1"/>
  <c r="J5688" i="2" l="1"/>
  <c r="J5689" i="2" l="1"/>
  <c r="J5690" i="2" l="1"/>
  <c r="J5691" i="2" l="1"/>
  <c r="J5692" i="2" l="1"/>
  <c r="J5693" i="2" l="1"/>
  <c r="J5694" i="2" l="1"/>
  <c r="J5695" i="2" l="1"/>
  <c r="J5696" i="2" l="1"/>
  <c r="J5697" i="2" l="1"/>
  <c r="J5698" i="2" l="1"/>
  <c r="J5699" i="2" l="1"/>
  <c r="J5700" i="2" l="1"/>
  <c r="J5701" i="2" l="1"/>
  <c r="J5702" i="2" l="1"/>
  <c r="J5703" i="2" l="1"/>
  <c r="J5704" i="2" l="1"/>
  <c r="J5705" i="2" l="1"/>
  <c r="J5706" i="2" l="1"/>
  <c r="J5707" i="2" l="1"/>
  <c r="J5708" i="2" l="1"/>
  <c r="J5709" i="2" l="1"/>
  <c r="J5710" i="2" l="1"/>
  <c r="J5711" i="2" l="1"/>
  <c r="J5712" i="2" l="1"/>
  <c r="J5713" i="2" l="1"/>
  <c r="J5714" i="2" l="1"/>
  <c r="J5715" i="2" l="1"/>
  <c r="J5716" i="2" l="1"/>
  <c r="J5717" i="2" l="1"/>
  <c r="J5718" i="2" l="1"/>
  <c r="J5719" i="2" l="1"/>
  <c r="J5720" i="2" l="1"/>
  <c r="J5721" i="2" l="1"/>
  <c r="J5722" i="2" l="1"/>
  <c r="J5723" i="2" l="1"/>
  <c r="J5724" i="2" l="1"/>
  <c r="J5725" i="2" l="1"/>
  <c r="J5726" i="2" l="1"/>
  <c r="J5727" i="2" l="1"/>
  <c r="J5728" i="2" l="1"/>
  <c r="J5729" i="2" l="1"/>
  <c r="J5730" i="2" l="1"/>
  <c r="J5731" i="2" l="1"/>
  <c r="J5732" i="2" l="1"/>
  <c r="J5733" i="2" l="1"/>
  <c r="J5734" i="2" l="1"/>
  <c r="J5735" i="2" l="1"/>
  <c r="J5736" i="2" l="1"/>
  <c r="J5737" i="2" l="1"/>
  <c r="J5738" i="2" l="1"/>
  <c r="J5739" i="2" l="1"/>
  <c r="J5740" i="2" l="1"/>
  <c r="J5741" i="2" l="1"/>
  <c r="J5742" i="2" l="1"/>
  <c r="J5743" i="2" l="1"/>
  <c r="J5744" i="2" l="1"/>
  <c r="J5745" i="2" l="1"/>
  <c r="J5746" i="2" l="1"/>
  <c r="J5747" i="2" l="1"/>
  <c r="J5748" i="2" l="1"/>
  <c r="J5749" i="2" l="1"/>
  <c r="J5750" i="2" l="1"/>
  <c r="J5751" i="2" l="1"/>
  <c r="J5752" i="2" l="1"/>
  <c r="J5753" i="2" l="1"/>
  <c r="J5754" i="2" l="1"/>
  <c r="J5755" i="2" l="1"/>
  <c r="J5756" i="2" l="1"/>
  <c r="J5757" i="2" l="1"/>
  <c r="J5758" i="2" l="1"/>
  <c r="J5759" i="2" l="1"/>
  <c r="J5760" i="2" l="1"/>
  <c r="J5761" i="2" l="1"/>
  <c r="J5762" i="2" l="1"/>
  <c r="J5763" i="2" l="1"/>
  <c r="J5764" i="2" l="1"/>
  <c r="J5765" i="2" l="1"/>
  <c r="J5766" i="2" l="1"/>
  <c r="J5767" i="2" l="1"/>
  <c r="J5768" i="2" l="1"/>
  <c r="J5769" i="2" l="1"/>
  <c r="J5770" i="2" l="1"/>
  <c r="J5771" i="2" l="1"/>
  <c r="J5772" i="2" l="1"/>
  <c r="J5773" i="2" l="1"/>
  <c r="J5774" i="2" l="1"/>
  <c r="J5775" i="2" l="1"/>
  <c r="J5776" i="2" l="1"/>
  <c r="J5777" i="2" l="1"/>
  <c r="J5778" i="2" l="1"/>
  <c r="J5779" i="2" l="1"/>
  <c r="J5780" i="2" l="1"/>
  <c r="J5781" i="2" l="1"/>
  <c r="J5782" i="2" l="1"/>
  <c r="J5783" i="2" l="1"/>
  <c r="J5784" i="2" l="1"/>
  <c r="J5785" i="2" l="1"/>
  <c r="J5786" i="2" l="1"/>
  <c r="J5787" i="2" l="1"/>
  <c r="J5788" i="2" l="1"/>
  <c r="J5789" i="2" l="1"/>
  <c r="J5790" i="2" l="1"/>
  <c r="J5791" i="2" l="1"/>
  <c r="J5792" i="2" l="1"/>
  <c r="J5793" i="2" l="1"/>
  <c r="J5794" i="2" l="1"/>
  <c r="J5795" i="2" l="1"/>
  <c r="J5796" i="2" l="1"/>
  <c r="J5797" i="2" l="1"/>
  <c r="J5798" i="2" l="1"/>
  <c r="J5799" i="2" l="1"/>
  <c r="J5800" i="2" l="1"/>
  <c r="J5801" i="2" l="1"/>
  <c r="J5802" i="2" l="1"/>
  <c r="J5803" i="2" l="1"/>
  <c r="J5804" i="2" l="1"/>
  <c r="J5805" i="2" l="1"/>
  <c r="J5806" i="2" l="1"/>
  <c r="J5807" i="2" l="1"/>
  <c r="J5808" i="2" l="1"/>
  <c r="J5809" i="2" l="1"/>
  <c r="J5810" i="2" l="1"/>
  <c r="J5811" i="2" l="1"/>
  <c r="J5812" i="2" l="1"/>
  <c r="J5813" i="2" l="1"/>
  <c r="J5814" i="2" l="1"/>
  <c r="J5815" i="2" l="1"/>
  <c r="J5816" i="2" l="1"/>
  <c r="J5817" i="2" l="1"/>
  <c r="J5818" i="2" l="1"/>
  <c r="J5819" i="2" l="1"/>
  <c r="J5820" i="2" l="1"/>
  <c r="J5821" i="2" l="1"/>
  <c r="J5822" i="2" l="1"/>
  <c r="J5823" i="2" l="1"/>
  <c r="J5824" i="2" l="1"/>
  <c r="J5825" i="2" l="1"/>
  <c r="J5826" i="2" l="1"/>
  <c r="J5827" i="2" l="1"/>
  <c r="J5828" i="2" l="1"/>
  <c r="J5829" i="2" l="1"/>
  <c r="J5830" i="2" l="1"/>
  <c r="J5831" i="2" l="1"/>
  <c r="J5832" i="2" l="1"/>
  <c r="J5833" i="2" l="1"/>
  <c r="J5834" i="2" l="1"/>
  <c r="J5835" i="2" l="1"/>
  <c r="J5836" i="2" l="1"/>
  <c r="J5837" i="2" l="1"/>
  <c r="J5838" i="2" l="1"/>
  <c r="J5839" i="2" l="1"/>
  <c r="J5840" i="2" l="1"/>
  <c r="J5841" i="2" l="1"/>
  <c r="J5842" i="2" l="1"/>
  <c r="J5843" i="2" l="1"/>
  <c r="J5844" i="2" l="1"/>
  <c r="J5845" i="2" l="1"/>
  <c r="J5846" i="2" l="1"/>
  <c r="J5847" i="2" l="1"/>
  <c r="J5848" i="2" l="1"/>
  <c r="J5849" i="2" l="1"/>
  <c r="J5850" i="2" l="1"/>
  <c r="J5851" i="2" l="1"/>
  <c r="J5852" i="2" l="1"/>
  <c r="J5853" i="2" l="1"/>
  <c r="J5854" i="2" l="1"/>
  <c r="J5855" i="2" l="1"/>
  <c r="J5856" i="2" l="1"/>
  <c r="J5857" i="2" l="1"/>
  <c r="J5858" i="2" l="1"/>
  <c r="J5859" i="2" l="1"/>
  <c r="J5860" i="2" l="1"/>
  <c r="J5861" i="2" l="1"/>
  <c r="J5862" i="2" l="1"/>
  <c r="J5863" i="2" l="1"/>
  <c r="J5864" i="2" l="1"/>
  <c r="J5865" i="2" l="1"/>
  <c r="J5866" i="2" l="1"/>
  <c r="J5867" i="2" l="1"/>
  <c r="J5868" i="2" l="1"/>
  <c r="J5869" i="2" l="1"/>
  <c r="J5870" i="2" l="1"/>
  <c r="J5871" i="2" l="1"/>
  <c r="J5872" i="2" l="1"/>
  <c r="J5873" i="2" l="1"/>
  <c r="J5874" i="2" l="1"/>
  <c r="J5875" i="2" l="1"/>
  <c r="J5876" i="2" l="1"/>
  <c r="J5877" i="2" l="1"/>
  <c r="J5878" i="2" l="1"/>
  <c r="J5879" i="2" l="1"/>
  <c r="J5880" i="2" l="1"/>
  <c r="J5881" i="2" l="1"/>
  <c r="J5882" i="2" l="1"/>
  <c r="J5883" i="2" l="1"/>
  <c r="J5884" i="2" l="1"/>
  <c r="J5885" i="2" l="1"/>
  <c r="J5886" i="2" l="1"/>
  <c r="J5887" i="2" l="1"/>
  <c r="J5888" i="2" l="1"/>
  <c r="J5889" i="2" l="1"/>
  <c r="J5890" i="2" l="1"/>
  <c r="J5891" i="2" l="1"/>
  <c r="J5892" i="2" l="1"/>
  <c r="J5893" i="2" l="1"/>
  <c r="J5894" i="2" l="1"/>
  <c r="J5895" i="2" l="1"/>
  <c r="J5896" i="2" l="1"/>
  <c r="J5897" i="2" l="1"/>
  <c r="J5898" i="2" l="1"/>
  <c r="J5899" i="2" l="1"/>
  <c r="J5900" i="2" l="1"/>
  <c r="J5901" i="2" l="1"/>
  <c r="J5902" i="2" l="1"/>
  <c r="J5903" i="2" l="1"/>
  <c r="J5904" i="2" l="1"/>
  <c r="J5905" i="2" l="1"/>
  <c r="J5906" i="2" l="1"/>
  <c r="J5907" i="2" l="1"/>
  <c r="J5908" i="2" l="1"/>
  <c r="J5909" i="2" l="1"/>
  <c r="J5910" i="2" l="1"/>
  <c r="J5911" i="2" l="1"/>
  <c r="J5912" i="2" l="1"/>
  <c r="J5913" i="2" l="1"/>
  <c r="J5914" i="2" l="1"/>
  <c r="J5915" i="2" l="1"/>
  <c r="J5916" i="2" l="1"/>
  <c r="J5917" i="2" l="1"/>
  <c r="J5918" i="2" l="1"/>
  <c r="J5919" i="2" l="1"/>
  <c r="J5920" i="2" l="1"/>
  <c r="J5921" i="2" l="1"/>
  <c r="J5922" i="2" l="1"/>
  <c r="J5923" i="2" l="1"/>
  <c r="J5924" i="2" l="1"/>
  <c r="J5925" i="2" l="1"/>
  <c r="J5926" i="2" l="1"/>
  <c r="J5927" i="2" l="1"/>
  <c r="J5928" i="2" l="1"/>
  <c r="J5929" i="2" l="1"/>
  <c r="J5930" i="2" l="1"/>
  <c r="J5931" i="2" l="1"/>
  <c r="J5932" i="2" l="1"/>
  <c r="J5933" i="2" l="1"/>
  <c r="J5934" i="2" l="1"/>
  <c r="J5935" i="2" l="1"/>
  <c r="J5936" i="2" l="1"/>
  <c r="J5937" i="2" l="1"/>
  <c r="J5938" i="2" l="1"/>
  <c r="J5939" i="2" l="1"/>
  <c r="J5940" i="2" l="1"/>
  <c r="J5941" i="2" l="1"/>
  <c r="J5942" i="2" l="1"/>
  <c r="J5943" i="2" l="1"/>
  <c r="J5944" i="2" l="1"/>
  <c r="J5945" i="2" l="1"/>
  <c r="J5946" i="2" l="1"/>
  <c r="J5947" i="2" l="1"/>
  <c r="J5948" i="2" l="1"/>
  <c r="J5949" i="2" l="1"/>
  <c r="J5950" i="2" l="1"/>
  <c r="J5951" i="2" l="1"/>
  <c r="J5952" i="2" l="1"/>
  <c r="J5953" i="2" l="1"/>
  <c r="J5954" i="2" l="1"/>
  <c r="J5955" i="2" l="1"/>
  <c r="J5956" i="2" l="1"/>
  <c r="J5957" i="2" l="1"/>
  <c r="J5958" i="2" l="1"/>
  <c r="J5959" i="2" l="1"/>
  <c r="J5960" i="2" l="1"/>
  <c r="J5961" i="2" l="1"/>
  <c r="J5962" i="2" l="1"/>
  <c r="J5963" i="2" l="1"/>
  <c r="J5964" i="2" l="1"/>
  <c r="J5965" i="2" l="1"/>
  <c r="J5966" i="2" l="1"/>
  <c r="J5967" i="2" l="1"/>
  <c r="J5968" i="2" l="1"/>
  <c r="J5969" i="2" l="1"/>
  <c r="J5970" i="2" l="1"/>
  <c r="J5971" i="2" l="1"/>
  <c r="J5972" i="2" l="1"/>
  <c r="J5973" i="2" l="1"/>
  <c r="J5974" i="2" l="1"/>
  <c r="J5975" i="2" l="1"/>
  <c r="J5976" i="2" l="1"/>
  <c r="J5977" i="2" l="1"/>
  <c r="J5978" i="2" l="1"/>
  <c r="J5979" i="2" l="1"/>
  <c r="J5980" i="2" l="1"/>
  <c r="J5981" i="2" l="1"/>
  <c r="J5982" i="2" l="1"/>
  <c r="J5983" i="2" l="1"/>
  <c r="J5984" i="2" l="1"/>
  <c r="J5985" i="2" l="1"/>
  <c r="J5986" i="2" l="1"/>
  <c r="J5987" i="2" l="1"/>
  <c r="J5988" i="2" l="1"/>
  <c r="J5989" i="2" l="1"/>
  <c r="J5990" i="2" l="1"/>
  <c r="J5991" i="2" l="1"/>
  <c r="J5992" i="2" l="1"/>
  <c r="J5993" i="2" l="1"/>
  <c r="J5994" i="2" l="1"/>
  <c r="J5995" i="2" l="1"/>
  <c r="J5996" i="2" l="1"/>
  <c r="J5997" i="2" l="1"/>
  <c r="J5998" i="2" l="1"/>
  <c r="J5999" i="2" l="1"/>
  <c r="J6000" i="2" l="1"/>
  <c r="J6001" i="2" l="1"/>
  <c r="J6002" i="2" l="1"/>
  <c r="J6003" i="2" l="1"/>
  <c r="J6004" i="2" l="1"/>
  <c r="J6005" i="2" l="1"/>
  <c r="J6006" i="2" l="1"/>
  <c r="J6007" i="2" l="1"/>
  <c r="J6008" i="2" l="1"/>
  <c r="J6009" i="2" l="1"/>
  <c r="J6010" i="2" l="1"/>
  <c r="J6011" i="2" l="1"/>
  <c r="J6012" i="2" l="1"/>
  <c r="J6013" i="2" l="1"/>
  <c r="J6014" i="2" l="1"/>
  <c r="J6015" i="2" l="1"/>
  <c r="J6016" i="2" l="1"/>
  <c r="J6017" i="2" l="1"/>
  <c r="J6018" i="2" l="1"/>
  <c r="J6019" i="2" l="1"/>
  <c r="J6020" i="2" l="1"/>
  <c r="J6021" i="2" l="1"/>
  <c r="J6022" i="2" l="1"/>
  <c r="J6023" i="2" l="1"/>
  <c r="J6024" i="2" l="1"/>
  <c r="J6025" i="2" l="1"/>
  <c r="J6026" i="2" l="1"/>
  <c r="J6027" i="2" l="1"/>
  <c r="J6028" i="2" l="1"/>
  <c r="J6029" i="2" l="1"/>
  <c r="J6030" i="2" l="1"/>
  <c r="J6031" i="2" l="1"/>
  <c r="J6032" i="2" l="1"/>
  <c r="J6033" i="2" l="1"/>
  <c r="J6034" i="2" l="1"/>
  <c r="J6035" i="2" l="1"/>
  <c r="J6036" i="2" l="1"/>
  <c r="J6037" i="2" l="1"/>
  <c r="J6038" i="2" l="1"/>
  <c r="J6039" i="2" l="1"/>
  <c r="J6040" i="2" l="1"/>
  <c r="J6041" i="2" l="1"/>
  <c r="J6042" i="2" l="1"/>
  <c r="J6043" i="2" l="1"/>
  <c r="J6044" i="2" l="1"/>
  <c r="J6045" i="2" l="1"/>
  <c r="J6046" i="2" l="1"/>
  <c r="J6047" i="2" l="1"/>
  <c r="J6048" i="2" l="1"/>
  <c r="J6049" i="2" l="1"/>
  <c r="J6050" i="2" l="1"/>
  <c r="J6051" i="2" l="1"/>
  <c r="J6052" i="2" l="1"/>
  <c r="J6053" i="2" l="1"/>
  <c r="J6054" i="2" l="1"/>
  <c r="J6055" i="2" l="1"/>
  <c r="J6056" i="2" l="1"/>
  <c r="J6057" i="2" l="1"/>
  <c r="J6058" i="2" l="1"/>
  <c r="J6059" i="2" l="1"/>
  <c r="J6060" i="2" l="1"/>
  <c r="J6061" i="2" l="1"/>
  <c r="J6062" i="2" l="1"/>
  <c r="J6063" i="2" l="1"/>
  <c r="J6064" i="2" l="1"/>
  <c r="J6065" i="2" l="1"/>
  <c r="J6066" i="2" l="1"/>
  <c r="J6067" i="2" l="1"/>
  <c r="J6068" i="2" l="1"/>
  <c r="J6069" i="2" l="1"/>
  <c r="J6070" i="2" l="1"/>
  <c r="J6071" i="2" l="1"/>
  <c r="J6072" i="2" l="1"/>
  <c r="J6073" i="2" l="1"/>
  <c r="J6074" i="2" l="1"/>
  <c r="J6075" i="2" l="1"/>
  <c r="J6076" i="2" l="1"/>
  <c r="J6077" i="2" l="1"/>
  <c r="J6078" i="2" l="1"/>
  <c r="J6079" i="2" l="1"/>
  <c r="J6080" i="2" l="1"/>
  <c r="J6081" i="2" l="1"/>
  <c r="J6082" i="2" l="1"/>
  <c r="J6083" i="2" l="1"/>
  <c r="J6084" i="2" l="1"/>
  <c r="J6085" i="2" l="1"/>
  <c r="J6086" i="2" l="1"/>
  <c r="J6087" i="2" l="1"/>
  <c r="J6088" i="2" l="1"/>
  <c r="J6089" i="2" l="1"/>
  <c r="J6090" i="2" l="1"/>
  <c r="J6091" i="2" l="1"/>
  <c r="J6092" i="2" l="1"/>
  <c r="J6093" i="2" l="1"/>
  <c r="J6094" i="2" l="1"/>
  <c r="J6095" i="2" l="1"/>
  <c r="J6096" i="2" l="1"/>
  <c r="J6097" i="2" l="1"/>
  <c r="J6098" i="2" l="1"/>
  <c r="J6099" i="2" l="1"/>
  <c r="J6100" i="2" l="1"/>
  <c r="J6101" i="2" l="1"/>
  <c r="J6102" i="2" l="1"/>
  <c r="J6103" i="2" l="1"/>
  <c r="J6104" i="2" l="1"/>
  <c r="J6105" i="2" l="1"/>
  <c r="J6106" i="2" l="1"/>
  <c r="J6107" i="2" l="1"/>
  <c r="J6108" i="2" l="1"/>
  <c r="J6109" i="2" l="1"/>
  <c r="J6110" i="2" l="1"/>
  <c r="J6111" i="2" l="1"/>
  <c r="J6112" i="2" l="1"/>
  <c r="J6113" i="2" l="1"/>
  <c r="J6114" i="2" l="1"/>
  <c r="J6115" i="2" l="1"/>
  <c r="J6116" i="2" l="1"/>
  <c r="J6117" i="2" l="1"/>
  <c r="J6118" i="2" l="1"/>
  <c r="J6119" i="2" l="1"/>
  <c r="J6120" i="2" l="1"/>
  <c r="J6121" i="2" l="1"/>
  <c r="J6122" i="2" l="1"/>
  <c r="J6123" i="2" l="1"/>
  <c r="J6124" i="2" l="1"/>
  <c r="J6125" i="2" l="1"/>
  <c r="J6126" i="2" l="1"/>
  <c r="J6127" i="2" l="1"/>
  <c r="J6128" i="2" l="1"/>
  <c r="J6129" i="2" l="1"/>
  <c r="J6130" i="2" l="1"/>
  <c r="J6131" i="2" l="1"/>
  <c r="J6132" i="2" l="1"/>
  <c r="J6133" i="2" l="1"/>
  <c r="J6134" i="2" l="1"/>
  <c r="J6135" i="2" l="1"/>
  <c r="J6136" i="2" l="1"/>
  <c r="J6137" i="2" l="1"/>
  <c r="J6138" i="2" l="1"/>
  <c r="J6139" i="2" l="1"/>
  <c r="J6140" i="2" l="1"/>
  <c r="J6141" i="2" l="1"/>
  <c r="J6142" i="2" l="1"/>
  <c r="J6143" i="2" l="1"/>
  <c r="J6144" i="2" l="1"/>
  <c r="J6145" i="2" l="1"/>
  <c r="J6146" i="2" l="1"/>
  <c r="J6147" i="2" l="1"/>
  <c r="J6148" i="2" l="1"/>
  <c r="J6149" i="2" l="1"/>
  <c r="J6150" i="2" l="1"/>
  <c r="J6151" i="2" l="1"/>
  <c r="J6152" i="2" l="1"/>
  <c r="J6153" i="2" l="1"/>
  <c r="J6154" i="2" l="1"/>
  <c r="J6155" i="2" l="1"/>
  <c r="J6156" i="2" l="1"/>
  <c r="J6157" i="2" l="1"/>
  <c r="J6158" i="2" l="1"/>
  <c r="J6159" i="2" l="1"/>
  <c r="J6160" i="2" l="1"/>
  <c r="J6161" i="2" l="1"/>
  <c r="J6162" i="2" l="1"/>
  <c r="J6163" i="2" l="1"/>
  <c r="J6164" i="2" l="1"/>
  <c r="J6165" i="2" l="1"/>
  <c r="J6166" i="2" l="1"/>
  <c r="J6167" i="2" l="1"/>
  <c r="J6168" i="2" l="1"/>
  <c r="J6169" i="2" l="1"/>
  <c r="J6170" i="2" l="1"/>
  <c r="J6171" i="2" l="1"/>
  <c r="J6172" i="2" l="1"/>
  <c r="J6173" i="2" l="1"/>
  <c r="J6174" i="2" l="1"/>
  <c r="J6175" i="2" l="1"/>
  <c r="J6176" i="2" l="1"/>
  <c r="J6177" i="2" l="1"/>
  <c r="J6178" i="2" l="1"/>
  <c r="J6179" i="2" l="1"/>
  <c r="J6180" i="2" l="1"/>
  <c r="J6181" i="2" l="1"/>
  <c r="J6182" i="2" l="1"/>
  <c r="J6183" i="2" l="1"/>
  <c r="J6184" i="2" l="1"/>
  <c r="J6185" i="2" l="1"/>
  <c r="J6186" i="2" l="1"/>
  <c r="J6187" i="2" l="1"/>
  <c r="J6188" i="2" l="1"/>
  <c r="J6189" i="2" l="1"/>
  <c r="J6190" i="2" l="1"/>
  <c r="J6191" i="2" l="1"/>
  <c r="J6192" i="2" l="1"/>
  <c r="J6193" i="2" l="1"/>
  <c r="J6194" i="2" l="1"/>
  <c r="J6195" i="2" l="1"/>
  <c r="J6196" i="2" l="1"/>
  <c r="J6197" i="2" l="1"/>
  <c r="J6198" i="2" l="1"/>
  <c r="J6199" i="2" l="1"/>
  <c r="J6200" i="2" l="1"/>
  <c r="J6201" i="2" l="1"/>
  <c r="J6202" i="2" l="1"/>
  <c r="J6203" i="2" l="1"/>
  <c r="J6204" i="2" l="1"/>
  <c r="J6205" i="2" l="1"/>
  <c r="J6206" i="2" l="1"/>
  <c r="J6207" i="2" l="1"/>
  <c r="J6208" i="2" l="1"/>
  <c r="J6209" i="2" l="1"/>
  <c r="J6210" i="2" l="1"/>
  <c r="J6211" i="2" l="1"/>
  <c r="J6212" i="2" l="1"/>
  <c r="J6213" i="2" l="1"/>
  <c r="J6214" i="2" l="1"/>
  <c r="J6215" i="2" l="1"/>
  <c r="J6216" i="2" l="1"/>
  <c r="J6217" i="2" l="1"/>
  <c r="J6218" i="2" l="1"/>
  <c r="J6219" i="2" l="1"/>
  <c r="J6220" i="2" l="1"/>
  <c r="J6221" i="2" l="1"/>
  <c r="J6222" i="2" l="1"/>
  <c r="J6223" i="2" l="1"/>
  <c r="J6224" i="2" l="1"/>
  <c r="J6225" i="2" l="1"/>
  <c r="J6226" i="2" l="1"/>
  <c r="J6227" i="2" l="1"/>
  <c r="J6228" i="2" l="1"/>
  <c r="J6229" i="2" l="1"/>
  <c r="J6230" i="2" l="1"/>
  <c r="J6231" i="2" l="1"/>
  <c r="J6232" i="2" l="1"/>
  <c r="J6233" i="2" l="1"/>
  <c r="J6234" i="2" l="1"/>
  <c r="J6235" i="2" l="1"/>
  <c r="J6236" i="2" l="1"/>
  <c r="J6237" i="2" l="1"/>
  <c r="J6238" i="2" l="1"/>
  <c r="J6239" i="2" l="1"/>
  <c r="J6240" i="2" l="1"/>
  <c r="J6241" i="2" l="1"/>
  <c r="J6242" i="2" l="1"/>
  <c r="J6243" i="2" l="1"/>
  <c r="J6244" i="2" l="1"/>
  <c r="J6245" i="2" l="1"/>
  <c r="J6246" i="2" l="1"/>
  <c r="J6247" i="2" l="1"/>
  <c r="J6248" i="2" l="1"/>
  <c r="J6249" i="2" l="1"/>
  <c r="J6250" i="2" l="1"/>
  <c r="J6251" i="2" l="1"/>
  <c r="J6252" i="2" l="1"/>
  <c r="J6253" i="2" l="1"/>
  <c r="J6254" i="2" l="1"/>
  <c r="J6255" i="2" l="1"/>
  <c r="J6256" i="2" l="1"/>
  <c r="J6257" i="2" l="1"/>
  <c r="J6258" i="2" l="1"/>
  <c r="J6259" i="2" l="1"/>
  <c r="J6260" i="2" l="1"/>
  <c r="J6261" i="2" l="1"/>
  <c r="J6262" i="2" l="1"/>
  <c r="J6263" i="2" l="1"/>
  <c r="J6264" i="2" l="1"/>
  <c r="J6265" i="2" l="1"/>
  <c r="J6266" i="2" l="1"/>
  <c r="J6267" i="2" l="1"/>
  <c r="J6268" i="2" l="1"/>
  <c r="J6269" i="2" l="1"/>
  <c r="J6270" i="2" l="1"/>
  <c r="J6271" i="2" l="1"/>
  <c r="J6272" i="2" l="1"/>
  <c r="J6273" i="2" l="1"/>
  <c r="J6274" i="2" l="1"/>
  <c r="J6275" i="2" l="1"/>
  <c r="J6276" i="2" l="1"/>
  <c r="J6277" i="2" l="1"/>
  <c r="J6278" i="2" l="1"/>
  <c r="J6279" i="2" l="1"/>
  <c r="J6280" i="2" l="1"/>
  <c r="J6281" i="2" l="1"/>
  <c r="J6282" i="2" l="1"/>
  <c r="J6283" i="2" l="1"/>
  <c r="J6284" i="2" l="1"/>
  <c r="J6285" i="2" l="1"/>
  <c r="J6286" i="2" l="1"/>
  <c r="J6287" i="2" l="1"/>
  <c r="J6288" i="2" l="1"/>
  <c r="J6289" i="2" l="1"/>
  <c r="J6290" i="2" l="1"/>
  <c r="J6291" i="2" l="1"/>
  <c r="J6292" i="2" l="1"/>
  <c r="J6293" i="2" l="1"/>
  <c r="J6294" i="2" l="1"/>
  <c r="J6295" i="2" l="1"/>
  <c r="J6296" i="2" l="1"/>
  <c r="J6297" i="2" l="1"/>
  <c r="J6298" i="2" l="1"/>
  <c r="J6299" i="2" l="1"/>
  <c r="J6300" i="2" l="1"/>
  <c r="J6301" i="2" l="1"/>
  <c r="J6302" i="2" l="1"/>
  <c r="J6303" i="2" l="1"/>
  <c r="J6304" i="2" l="1"/>
  <c r="J6305" i="2" l="1"/>
  <c r="J6306" i="2" l="1"/>
  <c r="J6307" i="2" l="1"/>
  <c r="J6308" i="2" l="1"/>
  <c r="J6309" i="2" l="1"/>
  <c r="J6310" i="2" l="1"/>
  <c r="J6311" i="2" l="1"/>
  <c r="J6312" i="2" l="1"/>
  <c r="J6313" i="2" l="1"/>
  <c r="J6314" i="2" l="1"/>
  <c r="J6315" i="2" l="1"/>
  <c r="J6316" i="2" l="1"/>
  <c r="J6317" i="2" l="1"/>
  <c r="J6318" i="2" l="1"/>
  <c r="J6319" i="2" l="1"/>
  <c r="J6320" i="2" l="1"/>
  <c r="J6321" i="2" l="1"/>
  <c r="J6322" i="2" l="1"/>
  <c r="J6323" i="2" l="1"/>
  <c r="J6324" i="2" l="1"/>
  <c r="J6325" i="2" l="1"/>
  <c r="J6326" i="2" l="1"/>
  <c r="J6327" i="2" l="1"/>
  <c r="J6328" i="2" l="1"/>
  <c r="J6329" i="2" l="1"/>
  <c r="J6330" i="2" l="1"/>
  <c r="J6331" i="2" l="1"/>
  <c r="J6332" i="2" l="1"/>
  <c r="J6333" i="2" l="1"/>
  <c r="J6334" i="2" l="1"/>
  <c r="J6335" i="2" l="1"/>
  <c r="J6336" i="2" l="1"/>
  <c r="J6337" i="2" l="1"/>
  <c r="J6338" i="2" l="1"/>
  <c r="J6339" i="2" l="1"/>
  <c r="J6340" i="2" l="1"/>
  <c r="J6341" i="2" l="1"/>
  <c r="J6342" i="2" l="1"/>
  <c r="J6343" i="2" l="1"/>
  <c r="J6344" i="2" l="1"/>
  <c r="J6345" i="2" l="1"/>
  <c r="J6346" i="2" l="1"/>
  <c r="J6347" i="2" l="1"/>
  <c r="J6348" i="2" l="1"/>
  <c r="J6349" i="2" l="1"/>
  <c r="J6350" i="2" l="1"/>
  <c r="J6351" i="2" l="1"/>
  <c r="J6352" i="2" l="1"/>
  <c r="J6353" i="2" l="1"/>
  <c r="J6354" i="2" l="1"/>
  <c r="J6355" i="2" l="1"/>
  <c r="J6356" i="2" l="1"/>
  <c r="J6357" i="2" l="1"/>
  <c r="J6358" i="2" l="1"/>
  <c r="J6359" i="2" l="1"/>
  <c r="J6360" i="2" l="1"/>
  <c r="J6361" i="2" l="1"/>
  <c r="J6362" i="2" l="1"/>
  <c r="J6363" i="2" l="1"/>
  <c r="J6364" i="2" l="1"/>
  <c r="J6365" i="2" l="1"/>
  <c r="J6366" i="2" l="1"/>
  <c r="J6367" i="2" l="1"/>
  <c r="J6368" i="2" l="1"/>
  <c r="J6369" i="2" l="1"/>
  <c r="J6370" i="2" l="1"/>
  <c r="J6371" i="2" l="1"/>
  <c r="J6372" i="2" l="1"/>
  <c r="J6373" i="2" l="1"/>
  <c r="J6374" i="2" l="1"/>
  <c r="J6375" i="2" l="1"/>
  <c r="J6376" i="2" l="1"/>
  <c r="J6377" i="2" l="1"/>
  <c r="J6378" i="2" l="1"/>
  <c r="J6379" i="2" l="1"/>
  <c r="J6380" i="2" l="1"/>
  <c r="J6381" i="2" l="1"/>
  <c r="J6382" i="2" l="1"/>
  <c r="J6383" i="2" l="1"/>
  <c r="J6384" i="2" l="1"/>
  <c r="J6385" i="2" l="1"/>
  <c r="J6386" i="2" l="1"/>
  <c r="J6387" i="2" l="1"/>
  <c r="J6388" i="2" l="1"/>
  <c r="J6389" i="2" l="1"/>
  <c r="J6390" i="2" l="1"/>
  <c r="J6391" i="2" l="1"/>
  <c r="J6392" i="2" l="1"/>
  <c r="J6393" i="2" l="1"/>
  <c r="J6394" i="2" l="1"/>
  <c r="J6395" i="2" l="1"/>
  <c r="J6396" i="2" l="1"/>
  <c r="J6397" i="2" l="1"/>
  <c r="J6398" i="2" l="1"/>
  <c r="J6399" i="2" l="1"/>
  <c r="J6400" i="2" l="1"/>
  <c r="J6401" i="2" l="1"/>
  <c r="J6402" i="2" l="1"/>
  <c r="J6403" i="2" l="1"/>
  <c r="J6404" i="2" l="1"/>
  <c r="J6405" i="2" l="1"/>
  <c r="J6406" i="2" l="1"/>
  <c r="J6407" i="2" l="1"/>
  <c r="J6408" i="2" l="1"/>
  <c r="J6409" i="2" l="1"/>
  <c r="J6410" i="2" l="1"/>
  <c r="J6411" i="2" l="1"/>
  <c r="J6412" i="2" l="1"/>
  <c r="J6413" i="2" l="1"/>
  <c r="J6414" i="2" l="1"/>
  <c r="J6415" i="2" l="1"/>
  <c r="J6416" i="2" l="1"/>
  <c r="J6417" i="2" l="1"/>
  <c r="J6418" i="2" l="1"/>
  <c r="J6419" i="2" l="1"/>
  <c r="J6420" i="2" l="1"/>
  <c r="J6421" i="2" l="1"/>
  <c r="J6422" i="2" l="1"/>
  <c r="J6423" i="2" l="1"/>
  <c r="J6424" i="2" l="1"/>
  <c r="J6425" i="2" l="1"/>
  <c r="J6426" i="2" l="1"/>
  <c r="J6427" i="2" l="1"/>
  <c r="J6428" i="2" l="1"/>
  <c r="J6429" i="2" l="1"/>
  <c r="J6430" i="2" l="1"/>
  <c r="J6431" i="2" l="1"/>
  <c r="J6432" i="2" l="1"/>
  <c r="J6433" i="2" l="1"/>
  <c r="J6434" i="2" l="1"/>
  <c r="J6435" i="2" l="1"/>
  <c r="J6436" i="2" l="1"/>
  <c r="J6437" i="2" l="1"/>
  <c r="J6438" i="2" l="1"/>
  <c r="J6439" i="2" l="1"/>
  <c r="J6440" i="2" l="1"/>
  <c r="J6441" i="2" l="1"/>
  <c r="J6442" i="2" l="1"/>
  <c r="J6443" i="2" l="1"/>
  <c r="J6444" i="2" l="1"/>
  <c r="J6445" i="2" l="1"/>
  <c r="J6446" i="2" l="1"/>
  <c r="J6447" i="2" l="1"/>
  <c r="J6448" i="2" l="1"/>
  <c r="J6449" i="2" l="1"/>
  <c r="J6450" i="2" l="1"/>
  <c r="J6451" i="2" l="1"/>
  <c r="J6452" i="2" l="1"/>
  <c r="J6453" i="2" l="1"/>
  <c r="J6454" i="2" l="1"/>
  <c r="J6455" i="2" l="1"/>
  <c r="J6456" i="2" l="1"/>
  <c r="J6457" i="2" l="1"/>
  <c r="J6458" i="2" l="1"/>
  <c r="J6459" i="2" l="1"/>
  <c r="J6460" i="2" l="1"/>
  <c r="J6461" i="2" l="1"/>
  <c r="J6462" i="2" l="1"/>
  <c r="J6463" i="2" l="1"/>
  <c r="J6464" i="2" l="1"/>
  <c r="J6465" i="2" l="1"/>
  <c r="J6466" i="2" l="1"/>
  <c r="J6467" i="2" l="1"/>
  <c r="J6468" i="2" l="1"/>
  <c r="J6469" i="2" l="1"/>
  <c r="J6470" i="2" l="1"/>
  <c r="J6471" i="2" l="1"/>
  <c r="J6472" i="2" l="1"/>
  <c r="J6473" i="2" l="1"/>
  <c r="J6474" i="2" l="1"/>
  <c r="J6475" i="2" l="1"/>
  <c r="J6476" i="2" l="1"/>
  <c r="J6477" i="2" l="1"/>
  <c r="J6478" i="2" l="1"/>
  <c r="J6479" i="2" l="1"/>
  <c r="J6480" i="2" l="1"/>
  <c r="J6481" i="2" l="1"/>
  <c r="J6482" i="2" l="1"/>
  <c r="J6483" i="2" l="1"/>
  <c r="J6484" i="2" l="1"/>
  <c r="J6485" i="2" l="1"/>
  <c r="J6486" i="2" l="1"/>
  <c r="J6487" i="2" l="1"/>
  <c r="J6488" i="2" l="1"/>
  <c r="J6489" i="2" l="1"/>
  <c r="J6490" i="2" l="1"/>
  <c r="J6491" i="2" l="1"/>
  <c r="J6492" i="2" l="1"/>
  <c r="J6493" i="2" l="1"/>
  <c r="J6494" i="2" l="1"/>
  <c r="J6495" i="2" l="1"/>
  <c r="J6496" i="2" l="1"/>
  <c r="J6497" i="2" l="1"/>
  <c r="J6498" i="2" l="1"/>
  <c r="J6499" i="2" l="1"/>
  <c r="J6500" i="2" l="1"/>
  <c r="J6501" i="2" l="1"/>
  <c r="J6502" i="2" l="1"/>
  <c r="J6503" i="2" l="1"/>
  <c r="J6504" i="2" l="1"/>
  <c r="J6505" i="2" l="1"/>
  <c r="J6506" i="2" l="1"/>
  <c r="J6507" i="2" l="1"/>
  <c r="J6508" i="2" l="1"/>
  <c r="J6509" i="2" l="1"/>
  <c r="J6510" i="2" l="1"/>
  <c r="J6511" i="2" l="1"/>
  <c r="J6512" i="2" l="1"/>
  <c r="J6513" i="2" l="1"/>
  <c r="J6514" i="2" l="1"/>
  <c r="J6515" i="2" l="1"/>
  <c r="J6516" i="2" l="1"/>
  <c r="J6517" i="2" l="1"/>
  <c r="J6518" i="2" l="1"/>
  <c r="J6519" i="2" l="1"/>
  <c r="J6520" i="2" l="1"/>
  <c r="J6521" i="2" l="1"/>
  <c r="J6522" i="2" l="1"/>
  <c r="J6523" i="2" l="1"/>
  <c r="J6524" i="2" l="1"/>
  <c r="J6525" i="2" l="1"/>
  <c r="J6526" i="2" l="1"/>
  <c r="J6527" i="2" l="1"/>
  <c r="J6528" i="2" l="1"/>
  <c r="J6529" i="2" l="1"/>
  <c r="J6530" i="2" l="1"/>
  <c r="J6531" i="2" l="1"/>
  <c r="J6532" i="2" l="1"/>
  <c r="J6533" i="2" l="1"/>
  <c r="J6534" i="2" l="1"/>
  <c r="J6535" i="2" l="1"/>
  <c r="J6536" i="2" l="1"/>
  <c r="J6537" i="2" l="1"/>
  <c r="J6538" i="2" l="1"/>
  <c r="J6539" i="2" l="1"/>
  <c r="J6540" i="2" l="1"/>
  <c r="J6541" i="2" l="1"/>
  <c r="J6542" i="2" l="1"/>
  <c r="J6543" i="2" l="1"/>
  <c r="J6544" i="2" l="1"/>
  <c r="J6545" i="2" l="1"/>
  <c r="J6546" i="2" l="1"/>
  <c r="J6547" i="2" l="1"/>
  <c r="J6548" i="2" l="1"/>
  <c r="J6549" i="2" l="1"/>
  <c r="J6550" i="2" l="1"/>
  <c r="J6551" i="2" l="1"/>
  <c r="J6552" i="2" l="1"/>
  <c r="J6553" i="2" l="1"/>
  <c r="J6554" i="2" l="1"/>
  <c r="J6555" i="2" l="1"/>
  <c r="J6556" i="2" l="1"/>
  <c r="J6557" i="2" l="1"/>
  <c r="J6558" i="2" l="1"/>
  <c r="J6559" i="2" l="1"/>
  <c r="J6560" i="2" l="1"/>
  <c r="J6561" i="2" l="1"/>
  <c r="J6562" i="2" l="1"/>
  <c r="J6563" i="2" l="1"/>
  <c r="J6564" i="2" l="1"/>
  <c r="J6565" i="2" l="1"/>
  <c r="J6566" i="2" l="1"/>
  <c r="J6567" i="2" l="1"/>
  <c r="J6568" i="2" l="1"/>
  <c r="J6569" i="2" l="1"/>
  <c r="J6570" i="2" l="1"/>
  <c r="J6571" i="2" l="1"/>
  <c r="J6572" i="2" l="1"/>
  <c r="J6573" i="2" l="1"/>
  <c r="J6574" i="2" l="1"/>
  <c r="J6575" i="2" l="1"/>
  <c r="J6576" i="2" l="1"/>
  <c r="J6577" i="2" l="1"/>
  <c r="J6578" i="2" l="1"/>
  <c r="J6579" i="2" l="1"/>
  <c r="J6580" i="2" l="1"/>
  <c r="J6581" i="2" l="1"/>
  <c r="J6582" i="2" l="1"/>
  <c r="J6583" i="2" l="1"/>
  <c r="J6584" i="2" l="1"/>
  <c r="J6585" i="2" l="1"/>
  <c r="J6586" i="2" l="1"/>
  <c r="J6587" i="2" l="1"/>
  <c r="J6588" i="2" l="1"/>
  <c r="J6589" i="2" l="1"/>
  <c r="J6590" i="2" l="1"/>
  <c r="J6591" i="2" l="1"/>
  <c r="J6592" i="2" l="1"/>
  <c r="J6593" i="2" l="1"/>
  <c r="J6594" i="2" l="1"/>
  <c r="J6595" i="2" l="1"/>
  <c r="J6596" i="2" l="1"/>
  <c r="J6597" i="2" l="1"/>
  <c r="J6598" i="2" l="1"/>
  <c r="J6599" i="2" l="1"/>
  <c r="J6600" i="2" l="1"/>
  <c r="J6601" i="2" l="1"/>
  <c r="J6602" i="2" l="1"/>
  <c r="J6603" i="2" l="1"/>
  <c r="J6604" i="2" l="1"/>
  <c r="J6605" i="2" l="1"/>
  <c r="J6606" i="2" l="1"/>
  <c r="J6607" i="2" l="1"/>
  <c r="J6608" i="2" l="1"/>
  <c r="J6609" i="2" l="1"/>
  <c r="J6610" i="2" l="1"/>
  <c r="J6611" i="2" l="1"/>
  <c r="J6612" i="2" l="1"/>
  <c r="J6613" i="2" l="1"/>
  <c r="J6614" i="2" l="1"/>
  <c r="J6615" i="2" l="1"/>
  <c r="J6616" i="2" l="1"/>
  <c r="J6617" i="2" l="1"/>
  <c r="J6618" i="2" l="1"/>
  <c r="J6619" i="2" l="1"/>
  <c r="J6620" i="2" l="1"/>
  <c r="J6621" i="2" l="1"/>
  <c r="J6622" i="2" l="1"/>
  <c r="J6623" i="2" l="1"/>
  <c r="J6624" i="2" l="1"/>
  <c r="J6625" i="2" l="1"/>
  <c r="J6626" i="2" l="1"/>
  <c r="J6627" i="2" l="1"/>
  <c r="J6628" i="2" l="1"/>
  <c r="J6629" i="2" l="1"/>
  <c r="J6630" i="2" l="1"/>
  <c r="J6631" i="2" l="1"/>
  <c r="J6632" i="2" l="1"/>
  <c r="J6633" i="2" l="1"/>
  <c r="J6634" i="2" l="1"/>
  <c r="J6635" i="2" l="1"/>
  <c r="J6636" i="2" l="1"/>
  <c r="J6637" i="2" l="1"/>
  <c r="J6638" i="2" l="1"/>
  <c r="J6639" i="2" l="1"/>
  <c r="J6640" i="2" l="1"/>
  <c r="J6641" i="2" l="1"/>
  <c r="J6642" i="2" l="1"/>
  <c r="J6643" i="2" l="1"/>
  <c r="J6644" i="2" l="1"/>
  <c r="J6645" i="2" l="1"/>
  <c r="J6646" i="2" l="1"/>
  <c r="J6647" i="2" l="1"/>
  <c r="J6648" i="2" l="1"/>
  <c r="J6649" i="2" l="1"/>
  <c r="J6650" i="2" l="1"/>
  <c r="J6651" i="2" l="1"/>
  <c r="J6652" i="2" l="1"/>
  <c r="J6653" i="2" l="1"/>
  <c r="J6654" i="2" l="1"/>
  <c r="J6655" i="2" l="1"/>
  <c r="J6656" i="2" l="1"/>
  <c r="J6657" i="2" l="1"/>
  <c r="J6658" i="2" l="1"/>
  <c r="J6659" i="2" l="1"/>
  <c r="J6660" i="2" l="1"/>
  <c r="J6661" i="2" l="1"/>
  <c r="J6662" i="2" l="1"/>
  <c r="J6663" i="2" l="1"/>
  <c r="J6664" i="2" l="1"/>
  <c r="J6665" i="2" l="1"/>
  <c r="J6666" i="2" l="1"/>
  <c r="J6667" i="2" l="1"/>
  <c r="J6668" i="2" l="1"/>
  <c r="J6669" i="2" l="1"/>
  <c r="J6670" i="2" l="1"/>
  <c r="J6671" i="2" l="1"/>
  <c r="J6672" i="2" l="1"/>
  <c r="J6673" i="2" l="1"/>
  <c r="J6674" i="2" l="1"/>
  <c r="J6675" i="2" l="1"/>
  <c r="J6676" i="2" l="1"/>
  <c r="J6677" i="2" l="1"/>
  <c r="J6678" i="2" l="1"/>
  <c r="J6679" i="2" l="1"/>
  <c r="J6680" i="2" l="1"/>
  <c r="J6681" i="2" l="1"/>
  <c r="J6682" i="2" l="1"/>
  <c r="J6683" i="2" l="1"/>
  <c r="J6684" i="2" l="1"/>
  <c r="J6685" i="2" l="1"/>
  <c r="J6686" i="2" l="1"/>
  <c r="J6687" i="2" l="1"/>
  <c r="J6688" i="2" l="1"/>
  <c r="J6689" i="2" l="1"/>
  <c r="J6690" i="2" l="1"/>
  <c r="J6691" i="2" l="1"/>
  <c r="J6692" i="2" l="1"/>
  <c r="J6693" i="2" l="1"/>
  <c r="J6694" i="2" l="1"/>
  <c r="J6695" i="2" l="1"/>
  <c r="J6696" i="2" l="1"/>
  <c r="J6697" i="2" l="1"/>
  <c r="J6698" i="2" l="1"/>
  <c r="J6699" i="2" l="1"/>
  <c r="J6700" i="2" l="1"/>
  <c r="J6701" i="2" l="1"/>
  <c r="J6702" i="2" l="1"/>
  <c r="J6703" i="2" l="1"/>
  <c r="J6704" i="2" l="1"/>
  <c r="J6705" i="2" l="1"/>
  <c r="J6706" i="2" l="1"/>
  <c r="J6707" i="2" l="1"/>
  <c r="J6708" i="2" l="1"/>
  <c r="J6709" i="2" l="1"/>
  <c r="J6710" i="2" l="1"/>
  <c r="J6711" i="2" l="1"/>
  <c r="J6712" i="2" l="1"/>
  <c r="J6713" i="2" l="1"/>
  <c r="J6714" i="2" l="1"/>
  <c r="J6715" i="2" l="1"/>
  <c r="J6716" i="2" l="1"/>
  <c r="J6717" i="2" l="1"/>
  <c r="J6718" i="2" l="1"/>
  <c r="J6719" i="2" l="1"/>
  <c r="J6720" i="2" l="1"/>
  <c r="J6721" i="2" l="1"/>
  <c r="J6722" i="2" l="1"/>
  <c r="J6723" i="2" l="1"/>
  <c r="J6724" i="2" l="1"/>
  <c r="J6725" i="2" l="1"/>
  <c r="J6726" i="2" l="1"/>
  <c r="J6727" i="2" l="1"/>
  <c r="J6728" i="2" l="1"/>
  <c r="J6729" i="2" l="1"/>
  <c r="J6730" i="2" l="1"/>
  <c r="J6731" i="2" l="1"/>
  <c r="J6732" i="2" l="1"/>
  <c r="J6733" i="2" l="1"/>
  <c r="J6734" i="2" l="1"/>
  <c r="J6735" i="2" l="1"/>
  <c r="J6736" i="2" l="1"/>
  <c r="J6737" i="2" l="1"/>
  <c r="J6738" i="2" l="1"/>
  <c r="J6739" i="2" l="1"/>
  <c r="J6740" i="2" l="1"/>
  <c r="J6741" i="2" l="1"/>
  <c r="J6742" i="2" l="1"/>
  <c r="J6743" i="2" l="1"/>
  <c r="J6744" i="2" l="1"/>
  <c r="J6745" i="2" l="1"/>
  <c r="J6746" i="2" l="1"/>
  <c r="J6747" i="2" l="1"/>
  <c r="J6748" i="2" l="1"/>
  <c r="J6749" i="2" l="1"/>
  <c r="J6750" i="2" l="1"/>
  <c r="J6751" i="2" l="1"/>
  <c r="J6752" i="2" l="1"/>
  <c r="J6753" i="2" l="1"/>
  <c r="J6754" i="2" l="1"/>
  <c r="J6755" i="2" l="1"/>
  <c r="J6756" i="2" l="1"/>
  <c r="J6757" i="2" l="1"/>
  <c r="J6758" i="2" l="1"/>
  <c r="J6759" i="2" l="1"/>
  <c r="J6760" i="2" l="1"/>
  <c r="J6761" i="2" l="1"/>
  <c r="J6762" i="2" l="1"/>
  <c r="J6763" i="2" l="1"/>
  <c r="J6764" i="2" l="1"/>
  <c r="J6765" i="2" l="1"/>
  <c r="J6766" i="2" l="1"/>
  <c r="J6767" i="2" l="1"/>
  <c r="J6768" i="2" l="1"/>
  <c r="J6769" i="2" l="1"/>
  <c r="J6770" i="2" l="1"/>
  <c r="J6771" i="2" l="1"/>
  <c r="J6772" i="2" l="1"/>
  <c r="J6773" i="2" l="1"/>
  <c r="J6774" i="2" l="1"/>
  <c r="J6775" i="2" l="1"/>
  <c r="J6776" i="2" l="1"/>
  <c r="J6777" i="2" l="1"/>
  <c r="J6778" i="2" l="1"/>
  <c r="J6779" i="2" l="1"/>
  <c r="J6780" i="2" l="1"/>
  <c r="J6781" i="2" l="1"/>
  <c r="J6782" i="2" l="1"/>
  <c r="J6783" i="2" l="1"/>
  <c r="J6784" i="2" l="1"/>
  <c r="J6785" i="2" l="1"/>
  <c r="J6786" i="2" l="1"/>
  <c r="J6787" i="2" l="1"/>
  <c r="J6788" i="2" l="1"/>
  <c r="J6789" i="2" l="1"/>
  <c r="J6790" i="2" l="1"/>
  <c r="J6791" i="2" l="1"/>
  <c r="J6792" i="2" l="1"/>
  <c r="J6793" i="2" l="1"/>
  <c r="J6794" i="2" l="1"/>
  <c r="J6795" i="2" l="1"/>
  <c r="J6796" i="2" l="1"/>
  <c r="J6797" i="2" l="1"/>
  <c r="J6798" i="2" l="1"/>
  <c r="J6799" i="2" l="1"/>
  <c r="J6800" i="2" l="1"/>
  <c r="J6801" i="2" l="1"/>
  <c r="J6802" i="2" l="1"/>
  <c r="J6803" i="2" l="1"/>
  <c r="J6804" i="2" l="1"/>
  <c r="J6805" i="2" l="1"/>
  <c r="J6806" i="2" l="1"/>
  <c r="J6807" i="2" l="1"/>
  <c r="J6808" i="2" l="1"/>
  <c r="J6809" i="2" l="1"/>
  <c r="J6810" i="2" l="1"/>
  <c r="J6811" i="2" l="1"/>
  <c r="J6812" i="2" l="1"/>
  <c r="J6813" i="2" l="1"/>
  <c r="J6814" i="2" l="1"/>
  <c r="J6815" i="2" l="1"/>
  <c r="J6816" i="2" l="1"/>
  <c r="J6817" i="2" l="1"/>
  <c r="J6818" i="2" l="1"/>
  <c r="J6819" i="2" l="1"/>
  <c r="J6820" i="2" l="1"/>
  <c r="J6821" i="2" l="1"/>
  <c r="J6822" i="2" l="1"/>
  <c r="J6823" i="2" l="1"/>
  <c r="J6824" i="2" l="1"/>
  <c r="J6825" i="2" l="1"/>
  <c r="J6826" i="2" l="1"/>
  <c r="J6827" i="2" l="1"/>
  <c r="J6828" i="2" l="1"/>
  <c r="J6829" i="2" l="1"/>
  <c r="J6830" i="2" l="1"/>
  <c r="J6831" i="2" l="1"/>
  <c r="J6832" i="2" l="1"/>
  <c r="J6833" i="2" l="1"/>
  <c r="J6834" i="2" l="1"/>
  <c r="J6835" i="2" l="1"/>
  <c r="J6836" i="2" l="1"/>
  <c r="J6837" i="2" l="1"/>
  <c r="J6838" i="2" l="1"/>
  <c r="J6839" i="2" l="1"/>
  <c r="J6840" i="2" l="1"/>
  <c r="J6841" i="2" l="1"/>
  <c r="J6842" i="2" l="1"/>
  <c r="J6843" i="2" l="1"/>
  <c r="J6844" i="2" l="1"/>
  <c r="J6845" i="2" l="1"/>
  <c r="J6846" i="2" l="1"/>
  <c r="J6847" i="2" l="1"/>
  <c r="J6848" i="2" l="1"/>
  <c r="J6849" i="2" l="1"/>
  <c r="J6850" i="2" l="1"/>
  <c r="J6851" i="2" l="1"/>
  <c r="J6852" i="2" l="1"/>
  <c r="J6853" i="2" l="1"/>
  <c r="J6854" i="2" l="1"/>
  <c r="J6855" i="2" l="1"/>
  <c r="J6856" i="2" l="1"/>
  <c r="J6857" i="2" l="1"/>
  <c r="J6858" i="2" l="1"/>
  <c r="J6859" i="2" l="1"/>
  <c r="J6860" i="2" l="1"/>
  <c r="J6861" i="2" l="1"/>
  <c r="J6862" i="2" l="1"/>
  <c r="J6863" i="2" l="1"/>
  <c r="J6864" i="2" l="1"/>
  <c r="J6865" i="2" l="1"/>
  <c r="J6866" i="2" l="1"/>
  <c r="J6867" i="2" l="1"/>
  <c r="J6868" i="2" l="1"/>
  <c r="J6869" i="2" l="1"/>
  <c r="J6870" i="2" l="1"/>
  <c r="J6871" i="2" l="1"/>
  <c r="J6872" i="2" l="1"/>
  <c r="J6873" i="2" l="1"/>
  <c r="J6874" i="2" l="1"/>
  <c r="J6875" i="2" l="1"/>
  <c r="J6876" i="2" l="1"/>
  <c r="J6877" i="2" l="1"/>
  <c r="J6878" i="2" l="1"/>
  <c r="J6879" i="2" l="1"/>
  <c r="J6880" i="2" l="1"/>
  <c r="J6881" i="2" l="1"/>
  <c r="J6882" i="2" l="1"/>
  <c r="J6883" i="2" l="1"/>
  <c r="J6884" i="2" l="1"/>
  <c r="J6885" i="2" l="1"/>
  <c r="J6886" i="2" l="1"/>
  <c r="J6887" i="2" l="1"/>
  <c r="J6888" i="2" l="1"/>
  <c r="J6889" i="2" l="1"/>
  <c r="J6890" i="2" l="1"/>
  <c r="J6891" i="2" l="1"/>
  <c r="J6892" i="2" l="1"/>
  <c r="J6893" i="2" l="1"/>
  <c r="J6894" i="2" l="1"/>
  <c r="J6895" i="2" l="1"/>
  <c r="J6896" i="2" l="1"/>
  <c r="J6897" i="2" l="1"/>
  <c r="J6898" i="2" l="1"/>
  <c r="J6899" i="2" l="1"/>
  <c r="J6900" i="2" l="1"/>
  <c r="J6901" i="2" l="1"/>
  <c r="J6902" i="2" l="1"/>
  <c r="J6903" i="2" l="1"/>
  <c r="J6904" i="2" l="1"/>
  <c r="J6905" i="2" l="1"/>
  <c r="J6906" i="2" l="1"/>
  <c r="J6907" i="2" l="1"/>
  <c r="J6908" i="2" l="1"/>
  <c r="J6909" i="2" l="1"/>
  <c r="J6910" i="2" l="1"/>
  <c r="J6911" i="2" l="1"/>
  <c r="J6912" i="2" l="1"/>
  <c r="J6913" i="2" l="1"/>
  <c r="J6914" i="2" l="1"/>
  <c r="J6915" i="2" l="1"/>
  <c r="J6916" i="2" l="1"/>
  <c r="J6917" i="2" l="1"/>
  <c r="J6918" i="2" l="1"/>
  <c r="J6919" i="2" l="1"/>
  <c r="J6920" i="2" l="1"/>
  <c r="J6921" i="2" l="1"/>
  <c r="J6922" i="2" l="1"/>
  <c r="J6923" i="2" l="1"/>
  <c r="J6924" i="2" l="1"/>
  <c r="J6925" i="2" l="1"/>
  <c r="J6926" i="2" l="1"/>
  <c r="J6927" i="2" l="1"/>
  <c r="J6928" i="2" l="1"/>
  <c r="J6929" i="2" l="1"/>
  <c r="J6930" i="2" l="1"/>
  <c r="J6931" i="2" l="1"/>
  <c r="J6932" i="2" l="1"/>
  <c r="J6933" i="2" l="1"/>
  <c r="J6934" i="2" l="1"/>
  <c r="J6935" i="2" l="1"/>
  <c r="J6936" i="2" l="1"/>
  <c r="J6937" i="2" l="1"/>
  <c r="J6938" i="2" l="1"/>
  <c r="J6939" i="2" l="1"/>
  <c r="J6940" i="2" l="1"/>
  <c r="J6941" i="2" l="1"/>
  <c r="J6942" i="2" l="1"/>
  <c r="J6943" i="2" l="1"/>
  <c r="J6944" i="2" l="1"/>
  <c r="J6945" i="2" l="1"/>
  <c r="J6946" i="2" l="1"/>
  <c r="J6947" i="2" l="1"/>
  <c r="J6948" i="2" l="1"/>
  <c r="J6949" i="2" l="1"/>
  <c r="J6950" i="2" l="1"/>
  <c r="J6951" i="2" l="1"/>
  <c r="J6952" i="2" l="1"/>
  <c r="J6953" i="2" l="1"/>
  <c r="J6954" i="2" l="1"/>
  <c r="J6955" i="2" l="1"/>
  <c r="J6956" i="2" l="1"/>
  <c r="J6957" i="2" l="1"/>
  <c r="J6958" i="2" l="1"/>
  <c r="J6959" i="2" l="1"/>
  <c r="J6960" i="2" l="1"/>
  <c r="J6961" i="2" l="1"/>
  <c r="J6962" i="2" l="1"/>
  <c r="J6963" i="2" l="1"/>
  <c r="J6964" i="2" l="1"/>
  <c r="J6965" i="2" l="1"/>
  <c r="J6966" i="2" l="1"/>
  <c r="J6967" i="2" l="1"/>
  <c r="J6968" i="2" l="1"/>
  <c r="J6969" i="2" l="1"/>
  <c r="J6970" i="2" l="1"/>
  <c r="J6971" i="2" l="1"/>
  <c r="J6972" i="2" l="1"/>
  <c r="J6973" i="2" l="1"/>
  <c r="J6974" i="2" l="1"/>
  <c r="J6975" i="2" l="1"/>
  <c r="J6976" i="2" l="1"/>
  <c r="J6977" i="2" l="1"/>
  <c r="J6978" i="2" l="1"/>
  <c r="J6979" i="2" l="1"/>
  <c r="J6980" i="2" l="1"/>
  <c r="J6981" i="2" l="1"/>
  <c r="J6982" i="2" l="1"/>
  <c r="J6983" i="2" l="1"/>
  <c r="J6984" i="2" l="1"/>
  <c r="J6985" i="2" l="1"/>
  <c r="J6986" i="2" l="1"/>
  <c r="J6987" i="2" l="1"/>
  <c r="J6988" i="2" l="1"/>
  <c r="J6989" i="2" l="1"/>
  <c r="J6990" i="2" l="1"/>
  <c r="J6991" i="2" l="1"/>
  <c r="J6992" i="2" l="1"/>
  <c r="J6993" i="2" l="1"/>
  <c r="J6994" i="2" l="1"/>
  <c r="J6995" i="2" l="1"/>
  <c r="J6996" i="2" l="1"/>
  <c r="J6997" i="2" l="1"/>
  <c r="J6998" i="2" l="1"/>
  <c r="J6999" i="2" l="1"/>
  <c r="J7000" i="2" l="1"/>
  <c r="J7001" i="2" l="1"/>
  <c r="J7002" i="2" l="1"/>
  <c r="J7003" i="2" l="1"/>
  <c r="J7004" i="2" l="1"/>
  <c r="J7005" i="2" l="1"/>
  <c r="J7006" i="2" l="1"/>
  <c r="J7007" i="2" l="1"/>
  <c r="J7008" i="2" l="1"/>
  <c r="J7009" i="2" l="1"/>
  <c r="J7010" i="2" l="1"/>
  <c r="J7011" i="2" l="1"/>
  <c r="J7012" i="2" l="1"/>
  <c r="J7013" i="2" l="1"/>
  <c r="J7014" i="2" l="1"/>
  <c r="J7015" i="2" l="1"/>
  <c r="J7016" i="2" l="1"/>
  <c r="J7017" i="2" l="1"/>
  <c r="J7018" i="2" l="1"/>
  <c r="J7019" i="2" l="1"/>
  <c r="J7020" i="2" l="1"/>
  <c r="J7021" i="2" l="1"/>
  <c r="J7022" i="2" l="1"/>
  <c r="J7023" i="2" l="1"/>
  <c r="J7024" i="2" l="1"/>
  <c r="J7025" i="2" l="1"/>
  <c r="J7026" i="2" l="1"/>
  <c r="J7027" i="2" l="1"/>
  <c r="J7028" i="2" l="1"/>
  <c r="J7029" i="2" l="1"/>
  <c r="J7030" i="2" l="1"/>
  <c r="J7031" i="2" l="1"/>
  <c r="J7032" i="2" l="1"/>
  <c r="J7033" i="2" l="1"/>
  <c r="J7034" i="2" l="1"/>
  <c r="J7035" i="2" l="1"/>
  <c r="J7036" i="2" l="1"/>
  <c r="J7037" i="2" l="1"/>
  <c r="J7038" i="2" l="1"/>
  <c r="J7039" i="2" l="1"/>
  <c r="J7040" i="2" l="1"/>
  <c r="J7041" i="2" l="1"/>
  <c r="J7042" i="2" l="1"/>
  <c r="J7043" i="2" l="1"/>
  <c r="J7044" i="2" l="1"/>
  <c r="J7045" i="2" l="1"/>
  <c r="J7046" i="2" l="1"/>
  <c r="J7047" i="2" l="1"/>
  <c r="J7048" i="2" l="1"/>
  <c r="J7049" i="2" l="1"/>
  <c r="J7050" i="2" l="1"/>
  <c r="J7051" i="2" l="1"/>
  <c r="J7052" i="2" l="1"/>
  <c r="J7053" i="2" l="1"/>
  <c r="J7054" i="2" l="1"/>
  <c r="J7055" i="2" l="1"/>
  <c r="J7056" i="2" l="1"/>
  <c r="J7057" i="2" l="1"/>
  <c r="J7058" i="2" l="1"/>
  <c r="J7059" i="2" l="1"/>
  <c r="J7060" i="2" l="1"/>
  <c r="J7061" i="2" l="1"/>
  <c r="J7062" i="2" l="1"/>
  <c r="J7063" i="2" l="1"/>
  <c r="J7064" i="2" l="1"/>
  <c r="J7065" i="2" l="1"/>
  <c r="J7066" i="2" l="1"/>
  <c r="J7067" i="2" l="1"/>
  <c r="J7068" i="2" l="1"/>
  <c r="J7069" i="2" l="1"/>
  <c r="J7070" i="2" l="1"/>
  <c r="J7071" i="2" l="1"/>
  <c r="J7072" i="2" l="1"/>
  <c r="J7073" i="2" l="1"/>
  <c r="J7074" i="2" l="1"/>
  <c r="J7075" i="2" l="1"/>
  <c r="J7076" i="2" l="1"/>
  <c r="J7077" i="2" l="1"/>
  <c r="J7078" i="2" l="1"/>
  <c r="J7079" i="2" l="1"/>
  <c r="J7080" i="2" l="1"/>
  <c r="J7081" i="2" l="1"/>
  <c r="J7082" i="2" l="1"/>
  <c r="J7083" i="2" l="1"/>
  <c r="J7084" i="2" l="1"/>
  <c r="J7085" i="2" l="1"/>
  <c r="J7086" i="2" l="1"/>
  <c r="J7087" i="2" l="1"/>
  <c r="J7088" i="2" l="1"/>
  <c r="J7089" i="2" l="1"/>
  <c r="J7090" i="2" l="1"/>
  <c r="J7091" i="2" l="1"/>
  <c r="J7092" i="2" l="1"/>
  <c r="J7093" i="2" l="1"/>
  <c r="J7094" i="2" l="1"/>
  <c r="J7095" i="2" l="1"/>
  <c r="J7096" i="2" l="1"/>
  <c r="J7097" i="2" l="1"/>
  <c r="J7098" i="2" l="1"/>
  <c r="J7099" i="2" l="1"/>
  <c r="J7100" i="2" l="1"/>
  <c r="J7101" i="2" l="1"/>
  <c r="J7102" i="2" l="1"/>
  <c r="J7103" i="2" l="1"/>
  <c r="J7104" i="2" l="1"/>
  <c r="J7105" i="2" l="1"/>
  <c r="J7106" i="2" l="1"/>
  <c r="J7107" i="2" l="1"/>
  <c r="J7108" i="2" l="1"/>
  <c r="J7109" i="2" l="1"/>
  <c r="J7110" i="2" l="1"/>
  <c r="J7111" i="2" l="1"/>
  <c r="J7112" i="2" l="1"/>
  <c r="J7113" i="2" l="1"/>
  <c r="J7114" i="2" l="1"/>
  <c r="J7115" i="2" l="1"/>
  <c r="J7116" i="2" l="1"/>
  <c r="J7117" i="2" l="1"/>
  <c r="J7118" i="2" l="1"/>
  <c r="J7119" i="2" l="1"/>
  <c r="J7120" i="2" l="1"/>
  <c r="J7121" i="2" l="1"/>
  <c r="J7122" i="2" l="1"/>
  <c r="J7123" i="2" l="1"/>
  <c r="J7124" i="2" l="1"/>
  <c r="J7125" i="2" l="1"/>
  <c r="J7126" i="2" l="1"/>
  <c r="J7127" i="2" l="1"/>
  <c r="J7128" i="2" l="1"/>
  <c r="J7129" i="2" l="1"/>
  <c r="J7130" i="2" l="1"/>
  <c r="J7131" i="2" l="1"/>
  <c r="J7132" i="2" l="1"/>
  <c r="J7133" i="2" l="1"/>
  <c r="J7134" i="2" l="1"/>
  <c r="J7135" i="2" l="1"/>
  <c r="J7136" i="2" l="1"/>
  <c r="J7137" i="2" l="1"/>
  <c r="J7138" i="2" l="1"/>
  <c r="J7139" i="2" l="1"/>
  <c r="J7140" i="2" l="1"/>
  <c r="J7141" i="2" l="1"/>
  <c r="J7142" i="2" l="1"/>
  <c r="J7143" i="2" l="1"/>
  <c r="J7144" i="2" l="1"/>
  <c r="J7145" i="2" l="1"/>
  <c r="J7146" i="2" l="1"/>
  <c r="J7147" i="2" l="1"/>
  <c r="J7148" i="2" l="1"/>
  <c r="J7149" i="2" l="1"/>
  <c r="J7150" i="2" l="1"/>
  <c r="J7151" i="2" l="1"/>
  <c r="J7152" i="2" l="1"/>
  <c r="J7153" i="2" l="1"/>
  <c r="J7154" i="2" l="1"/>
  <c r="J7155" i="2" l="1"/>
  <c r="J7156" i="2" l="1"/>
  <c r="J7157" i="2" l="1"/>
  <c r="J7158" i="2" l="1"/>
  <c r="J7159" i="2" l="1"/>
  <c r="J7160" i="2" l="1"/>
  <c r="J7161" i="2" l="1"/>
  <c r="J7162" i="2" l="1"/>
  <c r="J7163" i="2" l="1"/>
  <c r="J7164" i="2" l="1"/>
  <c r="J7165" i="2" l="1"/>
  <c r="J7166" i="2" l="1"/>
  <c r="J7167" i="2" l="1"/>
  <c r="J7168" i="2" l="1"/>
  <c r="J7169" i="2" l="1"/>
  <c r="J7170" i="2" l="1"/>
  <c r="J7171" i="2" l="1"/>
  <c r="J7172" i="2" l="1"/>
  <c r="J7173" i="2" l="1"/>
  <c r="J7174" i="2" l="1"/>
  <c r="J7175" i="2" l="1"/>
  <c r="J7176" i="2" l="1"/>
  <c r="J7177" i="2" l="1"/>
  <c r="J7178" i="2" l="1"/>
  <c r="J7179" i="2" l="1"/>
  <c r="J7180" i="2" l="1"/>
  <c r="J7181" i="2" l="1"/>
  <c r="J7182" i="2" l="1"/>
  <c r="J7183" i="2" l="1"/>
  <c r="J7184" i="2" l="1"/>
  <c r="J7185" i="2" l="1"/>
  <c r="J7186" i="2" l="1"/>
  <c r="J7187" i="2" l="1"/>
  <c r="J7188" i="2" l="1"/>
  <c r="J7189" i="2" l="1"/>
  <c r="J7190" i="2" l="1"/>
  <c r="J7191" i="2" l="1"/>
  <c r="J7192" i="2" l="1"/>
  <c r="J7193" i="2" l="1"/>
  <c r="J7194" i="2" l="1"/>
  <c r="J7195" i="2" l="1"/>
  <c r="J7196" i="2" l="1"/>
  <c r="J7197" i="2" l="1"/>
  <c r="J7198" i="2" l="1"/>
  <c r="J7199" i="2" l="1"/>
  <c r="J7200" i="2" l="1"/>
  <c r="J7201" i="2" l="1"/>
  <c r="J7202" i="2" l="1"/>
  <c r="J7203" i="2" l="1"/>
  <c r="J7204" i="2" l="1"/>
  <c r="J7205" i="2" l="1"/>
  <c r="J7206" i="2" l="1"/>
  <c r="J7207" i="2" l="1"/>
  <c r="J7208" i="2" l="1"/>
  <c r="J7209" i="2" l="1"/>
  <c r="J7210" i="2" l="1"/>
  <c r="J7211" i="2" l="1"/>
  <c r="J7212" i="2" l="1"/>
  <c r="J7213" i="2" l="1"/>
  <c r="J7214" i="2" l="1"/>
  <c r="J7215" i="2" l="1"/>
  <c r="J7216" i="2" l="1"/>
  <c r="J7217" i="2" l="1"/>
  <c r="J7218" i="2" l="1"/>
  <c r="J7219" i="2" l="1"/>
  <c r="J7220" i="2" l="1"/>
  <c r="J7221" i="2" l="1"/>
  <c r="J7222" i="2" l="1"/>
  <c r="J7223" i="2" l="1"/>
  <c r="J7224" i="2" l="1"/>
  <c r="J7225" i="2" l="1"/>
  <c r="J7226" i="2" l="1"/>
  <c r="J7227" i="2" l="1"/>
  <c r="J7228" i="2" l="1"/>
  <c r="J7229" i="2" l="1"/>
  <c r="J7230" i="2" l="1"/>
  <c r="J7231" i="2" l="1"/>
  <c r="J7232" i="2" l="1"/>
  <c r="J7233" i="2" l="1"/>
  <c r="J7234" i="2" l="1"/>
  <c r="J7235" i="2" l="1"/>
  <c r="J7236" i="2" l="1"/>
  <c r="J7237" i="2" l="1"/>
  <c r="J7238" i="2" l="1"/>
  <c r="J7239" i="2" l="1"/>
  <c r="J7240" i="2" l="1"/>
  <c r="J7241" i="2" l="1"/>
  <c r="J7242" i="2" l="1"/>
  <c r="J7243" i="2" l="1"/>
  <c r="J7244" i="2" l="1"/>
  <c r="J7245" i="2" l="1"/>
  <c r="J7246" i="2" l="1"/>
  <c r="J7247" i="2" l="1"/>
  <c r="J7248" i="2" l="1"/>
  <c r="J7249" i="2" l="1"/>
  <c r="J7250" i="2" l="1"/>
  <c r="J7251" i="2" l="1"/>
  <c r="J7252" i="2" l="1"/>
  <c r="J7253" i="2" l="1"/>
  <c r="J7254" i="2" l="1"/>
  <c r="J7255" i="2" l="1"/>
  <c r="J7256" i="2" l="1"/>
  <c r="J7257" i="2" l="1"/>
  <c r="J7258" i="2" l="1"/>
  <c r="J7259" i="2" l="1"/>
  <c r="J7260" i="2" l="1"/>
  <c r="J7261" i="2" l="1"/>
  <c r="J7262" i="2" l="1"/>
  <c r="J7263" i="2" l="1"/>
  <c r="J7264" i="2" l="1"/>
  <c r="J7265" i="2" l="1"/>
  <c r="J7266" i="2" l="1"/>
  <c r="J7267" i="2" l="1"/>
  <c r="J7268" i="2" l="1"/>
  <c r="J7269" i="2" l="1"/>
  <c r="J7270" i="2" l="1"/>
  <c r="J7271" i="2" l="1"/>
  <c r="J7272" i="2" l="1"/>
  <c r="J7273" i="2" l="1"/>
  <c r="J7274" i="2" l="1"/>
  <c r="J7275" i="2" l="1"/>
  <c r="J7276" i="2" l="1"/>
  <c r="J7277" i="2" l="1"/>
  <c r="J7278" i="2" l="1"/>
  <c r="J7279" i="2" l="1"/>
  <c r="J7280" i="2" l="1"/>
  <c r="J7281" i="2" l="1"/>
  <c r="J7282" i="2" l="1"/>
  <c r="J7283" i="2" l="1"/>
  <c r="J7284" i="2" l="1"/>
  <c r="J7285" i="2" l="1"/>
  <c r="J7286" i="2" l="1"/>
  <c r="J7287" i="2" l="1"/>
  <c r="J7288" i="2" l="1"/>
  <c r="J7289" i="2" l="1"/>
  <c r="J7290" i="2" l="1"/>
  <c r="J7291" i="2" l="1"/>
  <c r="J7292" i="2" l="1"/>
  <c r="J7293" i="2" l="1"/>
  <c r="J7294" i="2" l="1"/>
  <c r="J7295" i="2" l="1"/>
  <c r="J7296" i="2" l="1"/>
  <c r="J7297" i="2" l="1"/>
  <c r="J7298" i="2" l="1"/>
  <c r="J7299" i="2" l="1"/>
  <c r="J7300" i="2" l="1"/>
  <c r="J7301" i="2" l="1"/>
  <c r="J7302" i="2" l="1"/>
  <c r="J7303" i="2" l="1"/>
  <c r="J7304" i="2" l="1"/>
  <c r="J7305" i="2" l="1"/>
  <c r="J7306" i="2" l="1"/>
  <c r="J7307" i="2" l="1"/>
  <c r="J7308" i="2" l="1"/>
  <c r="J7309" i="2" l="1"/>
  <c r="J7310" i="2" l="1"/>
  <c r="J7311" i="2" l="1"/>
  <c r="J7312" i="2" l="1"/>
  <c r="J7313" i="2" l="1"/>
  <c r="J7314" i="2" l="1"/>
  <c r="J7315" i="2" l="1"/>
  <c r="J7316" i="2" l="1"/>
  <c r="J7317" i="2" l="1"/>
  <c r="J7318" i="2" l="1"/>
  <c r="J7319" i="2" l="1"/>
  <c r="J7320" i="2" l="1"/>
  <c r="J7321" i="2" l="1"/>
  <c r="J7322" i="2" l="1"/>
  <c r="J7323" i="2" l="1"/>
  <c r="J7324" i="2" l="1"/>
  <c r="J7325" i="2" l="1"/>
  <c r="J7326" i="2" l="1"/>
  <c r="J7327" i="2" l="1"/>
  <c r="J7328" i="2" l="1"/>
  <c r="J7329" i="2" l="1"/>
  <c r="J7330" i="2" l="1"/>
  <c r="J7331" i="2" l="1"/>
  <c r="J7332" i="2" l="1"/>
  <c r="J7333" i="2" l="1"/>
  <c r="J7334" i="2" l="1"/>
  <c r="J7335" i="2" l="1"/>
  <c r="J7336" i="2" l="1"/>
  <c r="J7337" i="2" l="1"/>
  <c r="J7338" i="2" l="1"/>
  <c r="J7339" i="2" l="1"/>
  <c r="J7340" i="2" l="1"/>
  <c r="J7341" i="2" l="1"/>
  <c r="J7342" i="2" l="1"/>
  <c r="J7343" i="2" l="1"/>
  <c r="J7344" i="2" l="1"/>
  <c r="J7345" i="2" l="1"/>
  <c r="J7346" i="2" l="1"/>
  <c r="J7347" i="2" l="1"/>
  <c r="J7348" i="2" l="1"/>
  <c r="J7349" i="2" l="1"/>
  <c r="J7350" i="2" l="1"/>
  <c r="J7351" i="2" l="1"/>
  <c r="J7352" i="2" l="1"/>
  <c r="J7353" i="2" l="1"/>
  <c r="J7354" i="2" l="1"/>
  <c r="J7355" i="2" l="1"/>
  <c r="J7356" i="2" l="1"/>
  <c r="J7357" i="2" l="1"/>
  <c r="J7358" i="2" l="1"/>
  <c r="J7359" i="2" l="1"/>
  <c r="J7360" i="2" l="1"/>
  <c r="J7361" i="2" l="1"/>
  <c r="J7362" i="2" l="1"/>
  <c r="J7363" i="2" l="1"/>
  <c r="J7364" i="2" l="1"/>
  <c r="J7365" i="2" l="1"/>
  <c r="J7366" i="2" l="1"/>
  <c r="J7367" i="2" l="1"/>
  <c r="J7368" i="2" l="1"/>
  <c r="J7369" i="2" l="1"/>
  <c r="J7370" i="2" l="1"/>
  <c r="J7371" i="2" l="1"/>
  <c r="J7372" i="2" l="1"/>
  <c r="J7373" i="2" l="1"/>
  <c r="J7374" i="2" l="1"/>
  <c r="J7375" i="2" l="1"/>
  <c r="J7376" i="2" l="1"/>
  <c r="J7377" i="2" l="1"/>
  <c r="J7378" i="2" l="1"/>
  <c r="J7379" i="2" l="1"/>
  <c r="J7380" i="2" l="1"/>
  <c r="J7381" i="2" l="1"/>
  <c r="J7382" i="2" l="1"/>
  <c r="J7383" i="2" l="1"/>
  <c r="J7384" i="2" l="1"/>
  <c r="J7385" i="2" l="1"/>
  <c r="J7386" i="2" l="1"/>
  <c r="J7387" i="2" l="1"/>
  <c r="J7388" i="2" l="1"/>
  <c r="J7389" i="2" l="1"/>
  <c r="J7390" i="2" l="1"/>
  <c r="J7391" i="2" l="1"/>
  <c r="J7392" i="2" l="1"/>
  <c r="J7393" i="2" l="1"/>
  <c r="J7394" i="2" l="1"/>
  <c r="J7395" i="2" l="1"/>
  <c r="J7396" i="2" l="1"/>
  <c r="J7397" i="2" l="1"/>
  <c r="J7398" i="2" l="1"/>
  <c r="J7399" i="2" l="1"/>
  <c r="J7400" i="2" l="1"/>
  <c r="J7401" i="2" l="1"/>
  <c r="J7402" i="2" l="1"/>
  <c r="J7403" i="2" l="1"/>
  <c r="J7404" i="2" l="1"/>
  <c r="J7405" i="2" l="1"/>
  <c r="J7406" i="2" l="1"/>
  <c r="J7407" i="2" l="1"/>
  <c r="J7408" i="2" l="1"/>
  <c r="J7409" i="2" l="1"/>
  <c r="J7410" i="2" l="1"/>
  <c r="J7411" i="2" l="1"/>
  <c r="J7412" i="2" l="1"/>
  <c r="J7413" i="2" l="1"/>
  <c r="J7414" i="2" l="1"/>
  <c r="J7415" i="2" l="1"/>
  <c r="J7416" i="2" l="1"/>
  <c r="J7417" i="2" l="1"/>
  <c r="J7418" i="2" l="1"/>
  <c r="J7419" i="2" l="1"/>
  <c r="J7420" i="2" l="1"/>
  <c r="J7421" i="2" l="1"/>
  <c r="J7422" i="2" l="1"/>
  <c r="J7423" i="2" l="1"/>
  <c r="J7424" i="2" l="1"/>
  <c r="J7425" i="2" l="1"/>
  <c r="J7426" i="2" l="1"/>
  <c r="J7427" i="2" l="1"/>
  <c r="J7428" i="2" l="1"/>
  <c r="J7429" i="2" l="1"/>
  <c r="J7430" i="2" l="1"/>
  <c r="J7431" i="2" l="1"/>
  <c r="J7432" i="2" l="1"/>
  <c r="J7433" i="2" l="1"/>
  <c r="J7434" i="2" l="1"/>
  <c r="J7435" i="2" l="1"/>
  <c r="J7436" i="2" l="1"/>
  <c r="J7437" i="2" l="1"/>
  <c r="J7438" i="2" l="1"/>
  <c r="J7439" i="2" l="1"/>
  <c r="J7440" i="2" l="1"/>
  <c r="J7441" i="2" l="1"/>
  <c r="J7442" i="2" l="1"/>
  <c r="J7443" i="2" l="1"/>
  <c r="J7444" i="2" l="1"/>
  <c r="J7445" i="2" l="1"/>
  <c r="J7446" i="2" l="1"/>
  <c r="J7447" i="2" l="1"/>
  <c r="J7448" i="2" l="1"/>
  <c r="J7449" i="2" l="1"/>
  <c r="J7450" i="2" l="1"/>
  <c r="J7451" i="2" l="1"/>
  <c r="J7452" i="2" l="1"/>
  <c r="J7453" i="2" l="1"/>
  <c r="J7454" i="2" l="1"/>
  <c r="J7455" i="2" l="1"/>
  <c r="J7456" i="2" l="1"/>
  <c r="J7457" i="2" l="1"/>
  <c r="J7458" i="2" l="1"/>
  <c r="J7459" i="2" l="1"/>
  <c r="J7460" i="2" l="1"/>
  <c r="J7461" i="2" l="1"/>
  <c r="J7462" i="2" l="1"/>
  <c r="J7463" i="2" l="1"/>
  <c r="J7464" i="2" l="1"/>
  <c r="J7465" i="2" l="1"/>
  <c r="J7466" i="2" l="1"/>
  <c r="J7467" i="2" l="1"/>
  <c r="J7468" i="2" l="1"/>
  <c r="J7469" i="2" l="1"/>
  <c r="J7470" i="2" l="1"/>
  <c r="J7471" i="2" l="1"/>
  <c r="J7472" i="2" l="1"/>
  <c r="J7473" i="2" l="1"/>
  <c r="J7474" i="2" l="1"/>
  <c r="J7475" i="2" l="1"/>
  <c r="J7476" i="2" l="1"/>
  <c r="J7477" i="2" l="1"/>
  <c r="J7478" i="2" l="1"/>
  <c r="J7479" i="2" l="1"/>
  <c r="J7480" i="2" l="1"/>
  <c r="J7481" i="2" l="1"/>
  <c r="J7482" i="2" l="1"/>
  <c r="J7483" i="2" l="1"/>
  <c r="J7484" i="2" l="1"/>
  <c r="J7485" i="2" l="1"/>
  <c r="J7486" i="2" l="1"/>
  <c r="J7487" i="2" l="1"/>
  <c r="J7488" i="2" l="1"/>
  <c r="J7489" i="2" l="1"/>
  <c r="J7490" i="2" l="1"/>
  <c r="J7491" i="2" l="1"/>
  <c r="J7492" i="2" l="1"/>
  <c r="J7493" i="2" l="1"/>
  <c r="J7494" i="2" l="1"/>
  <c r="J7495" i="2" l="1"/>
  <c r="J7496" i="2" l="1"/>
  <c r="J7497" i="2" l="1"/>
  <c r="J7499" i="2" l="1"/>
  <c r="J7500" i="2" l="1"/>
  <c r="J7501" i="2" l="1"/>
  <c r="J7502" i="2" l="1"/>
  <c r="J7503" i="2" l="1"/>
  <c r="J7504" i="2" l="1"/>
  <c r="J7505" i="2" l="1"/>
  <c r="J7506" i="2" l="1"/>
  <c r="J7507" i="2" l="1"/>
  <c r="J7508" i="2" l="1"/>
  <c r="J7509" i="2" l="1"/>
  <c r="J7510" i="2" l="1"/>
  <c r="J7511" i="2" l="1"/>
  <c r="J7512" i="2" l="1"/>
  <c r="J7513" i="2" l="1"/>
  <c r="J7514" i="2" l="1"/>
  <c r="J7515" i="2" l="1"/>
  <c r="J7516" i="2" l="1"/>
  <c r="J7517" i="2" l="1"/>
  <c r="J7518" i="2" l="1"/>
  <c r="J7519" i="2" l="1"/>
  <c r="J7520" i="2" l="1"/>
  <c r="J7521" i="2" l="1"/>
  <c r="J7522" i="2" l="1"/>
  <c r="J7523" i="2" l="1"/>
  <c r="J7524" i="2" l="1"/>
  <c r="J7525" i="2" l="1"/>
  <c r="J7526" i="2" l="1"/>
  <c r="J7527" i="2" l="1"/>
  <c r="J7528" i="2" l="1"/>
  <c r="J7529" i="2" l="1"/>
  <c r="J7530" i="2" l="1"/>
  <c r="J7531" i="2" l="1"/>
  <c r="J7532" i="2" l="1"/>
  <c r="J7533" i="2" l="1"/>
  <c r="J7534" i="2" l="1"/>
  <c r="J7535" i="2" l="1"/>
  <c r="J7536" i="2" l="1"/>
  <c r="J7537" i="2" l="1"/>
  <c r="J7538" i="2" l="1"/>
  <c r="J7539" i="2" l="1"/>
  <c r="J7540" i="2" l="1"/>
  <c r="J7541" i="2" l="1"/>
  <c r="J7542" i="2" l="1"/>
  <c r="J7543" i="2" l="1"/>
  <c r="J7544" i="2" l="1"/>
  <c r="J7545" i="2" l="1"/>
  <c r="J7546" i="2" l="1"/>
  <c r="J7547" i="2" l="1"/>
  <c r="J7548" i="2" l="1"/>
  <c r="J7549" i="2" l="1"/>
  <c r="J7550" i="2" l="1"/>
  <c r="J7551" i="2" l="1"/>
  <c r="J7552" i="2" l="1"/>
  <c r="J7553" i="2" l="1"/>
  <c r="J7554" i="2" l="1"/>
  <c r="J7555" i="2" l="1"/>
  <c r="J7556" i="2" l="1"/>
  <c r="J7557" i="2" l="1"/>
  <c r="J7558" i="2" l="1"/>
  <c r="J7559" i="2" l="1"/>
  <c r="J7560" i="2" l="1"/>
  <c r="J7561" i="2" l="1"/>
  <c r="J7562" i="2" l="1"/>
  <c r="J7563" i="2" l="1"/>
  <c r="J7564" i="2" l="1"/>
  <c r="J7565" i="2" l="1"/>
  <c r="J7566" i="2" l="1"/>
  <c r="J7567" i="2" l="1"/>
  <c r="J7568" i="2" l="1"/>
  <c r="J7569" i="2" l="1"/>
  <c r="J7570" i="2" l="1"/>
  <c r="J7571" i="2" l="1"/>
  <c r="J7572" i="2" l="1"/>
  <c r="J7573" i="2" l="1"/>
  <c r="J7574" i="2" l="1"/>
  <c r="J7575" i="2" l="1"/>
  <c r="J7576" i="2" l="1"/>
  <c r="J7577" i="2" l="1"/>
  <c r="J7578" i="2" l="1"/>
  <c r="J7579" i="2" l="1"/>
  <c r="J7580" i="2" l="1"/>
  <c r="J7581" i="2" l="1"/>
  <c r="J7582" i="2" l="1"/>
  <c r="J7583" i="2" l="1"/>
  <c r="J7584" i="2" l="1"/>
  <c r="J7585" i="2" l="1"/>
  <c r="J7586" i="2" l="1"/>
  <c r="J7587" i="2" l="1"/>
  <c r="J7588" i="2" l="1"/>
  <c r="J7589" i="2" l="1"/>
  <c r="J7590" i="2" l="1"/>
  <c r="J7591" i="2" l="1"/>
  <c r="J7592" i="2" l="1"/>
  <c r="J7593" i="2" l="1"/>
  <c r="J7594" i="2" l="1"/>
  <c r="J7595" i="2" l="1"/>
  <c r="J7596" i="2" l="1"/>
  <c r="J7597" i="2" l="1"/>
  <c r="J7598" i="2" l="1"/>
  <c r="J7599" i="2" l="1"/>
  <c r="J7600" i="2" l="1"/>
  <c r="J7601" i="2" l="1"/>
  <c r="J7602" i="2" l="1"/>
  <c r="J7603" i="2" l="1"/>
  <c r="J7604" i="2" l="1"/>
  <c r="J7605" i="2" l="1"/>
  <c r="J7606" i="2" l="1"/>
  <c r="J7607" i="2" l="1"/>
  <c r="J7608" i="2" l="1"/>
  <c r="J7609" i="2" l="1"/>
  <c r="J7610" i="2" l="1"/>
  <c r="J7611" i="2" l="1"/>
  <c r="J7612" i="2" l="1"/>
  <c r="J7613" i="2" l="1"/>
  <c r="J7614" i="2" l="1"/>
  <c r="J7615" i="2" l="1"/>
  <c r="J7616" i="2" l="1"/>
  <c r="J7617" i="2" l="1"/>
  <c r="J7618" i="2" l="1"/>
  <c r="J7619" i="2" l="1"/>
  <c r="J7620" i="2" l="1"/>
  <c r="J7621" i="2" l="1"/>
  <c r="J7622" i="2" l="1"/>
  <c r="J7623" i="2" l="1"/>
  <c r="J7624" i="2" l="1"/>
  <c r="J7625" i="2" l="1"/>
  <c r="J7626" i="2" l="1"/>
  <c r="J7627" i="2" l="1"/>
  <c r="J7628" i="2" l="1"/>
  <c r="J7629" i="2" l="1"/>
  <c r="J7630" i="2" l="1"/>
  <c r="J7631" i="2" l="1"/>
  <c r="J7632" i="2" l="1"/>
  <c r="J7633" i="2" l="1"/>
  <c r="J7634" i="2" l="1"/>
  <c r="J7635" i="2" l="1"/>
  <c r="J7636" i="2" l="1"/>
  <c r="J7637" i="2" l="1"/>
  <c r="J7638" i="2" l="1"/>
  <c r="J7639" i="2" l="1"/>
  <c r="J7640" i="2" l="1"/>
  <c r="J7641" i="2" l="1"/>
  <c r="J7642" i="2" l="1"/>
  <c r="J7643" i="2" l="1"/>
  <c r="J7644" i="2" l="1"/>
  <c r="J7645" i="2" l="1"/>
  <c r="J7646" i="2" l="1"/>
  <c r="J7647" i="2" l="1"/>
  <c r="J7648" i="2" l="1"/>
  <c r="J7649" i="2" l="1"/>
  <c r="J7650" i="2" l="1"/>
  <c r="J7651" i="2" l="1"/>
  <c r="J7652" i="2" l="1"/>
  <c r="J7653" i="2" l="1"/>
  <c r="J7654" i="2" l="1"/>
  <c r="J7655" i="2" l="1"/>
  <c r="J7656" i="2" l="1"/>
  <c r="J7657" i="2" l="1"/>
  <c r="J7658" i="2" l="1"/>
  <c r="J7659" i="2" l="1"/>
  <c r="J7660" i="2" l="1"/>
  <c r="J7661" i="2" l="1"/>
  <c r="J7662" i="2" l="1"/>
  <c r="J7663" i="2" l="1"/>
  <c r="J7664" i="2" l="1"/>
  <c r="J7665" i="2" l="1"/>
  <c r="J7666" i="2" l="1"/>
  <c r="J7667" i="2" l="1"/>
  <c r="J7668" i="2" l="1"/>
  <c r="J7669" i="2" l="1"/>
  <c r="J7670" i="2" l="1"/>
  <c r="J7671" i="2" l="1"/>
  <c r="J7672" i="2" l="1"/>
  <c r="J7673" i="2" l="1"/>
  <c r="J7674" i="2" l="1"/>
  <c r="J7675" i="2" l="1"/>
  <c r="J7676" i="2" l="1"/>
  <c r="J7677" i="2" l="1"/>
  <c r="J7678" i="2" l="1"/>
  <c r="J7679" i="2" l="1"/>
  <c r="J7680" i="2" l="1"/>
  <c r="J7681" i="2" l="1"/>
  <c r="J7682" i="2" l="1"/>
  <c r="J7683" i="2" l="1"/>
  <c r="J7684" i="2" l="1"/>
  <c r="J7685" i="2" l="1"/>
  <c r="J7686" i="2" l="1"/>
  <c r="J7687" i="2" l="1"/>
  <c r="J7688" i="2" l="1"/>
  <c r="J7689" i="2" l="1"/>
  <c r="J7690" i="2" l="1"/>
  <c r="J7691" i="2" l="1"/>
  <c r="J7692" i="2" l="1"/>
  <c r="J7693" i="2" l="1"/>
  <c r="J7694" i="2" l="1"/>
  <c r="J7695" i="2" l="1"/>
  <c r="J7696" i="2" l="1"/>
  <c r="J7697" i="2" l="1"/>
  <c r="J7698" i="2" l="1"/>
  <c r="J7699" i="2" l="1"/>
  <c r="J7700" i="2" l="1"/>
  <c r="J7701" i="2" l="1"/>
  <c r="J7702" i="2" l="1"/>
  <c r="J7703" i="2" l="1"/>
  <c r="J7704" i="2" l="1"/>
  <c r="J7705" i="2" l="1"/>
  <c r="J7706" i="2" l="1"/>
  <c r="J7707" i="2" l="1"/>
  <c r="J7708" i="2" l="1"/>
  <c r="J7709" i="2" l="1"/>
  <c r="J7710" i="2" l="1"/>
  <c r="J7711" i="2" l="1"/>
  <c r="J7712" i="2" l="1"/>
  <c r="J7713" i="2" l="1"/>
  <c r="J7714" i="2" l="1"/>
  <c r="J7715" i="2" l="1"/>
  <c r="J7716" i="2" l="1"/>
  <c r="J7717" i="2" l="1"/>
  <c r="J7718" i="2" l="1"/>
  <c r="J7719" i="2" l="1"/>
  <c r="J7720" i="2" l="1"/>
  <c r="J7721" i="2" l="1"/>
  <c r="J7722" i="2" l="1"/>
  <c r="J7723" i="2" l="1"/>
  <c r="J7724" i="2" l="1"/>
  <c r="J7725" i="2" l="1"/>
  <c r="J7726" i="2" l="1"/>
  <c r="J7727" i="2" l="1"/>
  <c r="J7728" i="2" l="1"/>
  <c r="J7729" i="2" l="1"/>
  <c r="J7730" i="2" l="1"/>
  <c r="J7731" i="2" l="1"/>
  <c r="J7732" i="2" l="1"/>
  <c r="J7733" i="2" l="1"/>
  <c r="J7734" i="2" l="1"/>
  <c r="J7735" i="2" l="1"/>
  <c r="J7736" i="2" l="1"/>
  <c r="J7737" i="2" l="1"/>
  <c r="J7738" i="2" l="1"/>
  <c r="J7739" i="2" l="1"/>
  <c r="J7740" i="2" l="1"/>
  <c r="J7741" i="2" l="1"/>
  <c r="J7742" i="2" l="1"/>
  <c r="J7743" i="2" l="1"/>
  <c r="J7744" i="2" l="1"/>
  <c r="J7745" i="2" l="1"/>
  <c r="J7746" i="2" l="1"/>
  <c r="J7747" i="2" l="1"/>
  <c r="J7748" i="2" l="1"/>
  <c r="J7749" i="2" l="1"/>
  <c r="J7750" i="2" l="1"/>
  <c r="J7751" i="2" l="1"/>
  <c r="J7752" i="2" l="1"/>
  <c r="J7753" i="2" l="1"/>
  <c r="J7754" i="2" l="1"/>
  <c r="J7755" i="2" l="1"/>
  <c r="J7756" i="2" l="1"/>
  <c r="J7757" i="2" l="1"/>
  <c r="J7758" i="2" l="1"/>
  <c r="J7759" i="2" l="1"/>
  <c r="J7760" i="2" l="1"/>
  <c r="J7761" i="2" l="1"/>
  <c r="J7762" i="2" l="1"/>
  <c r="J7763" i="2" l="1"/>
  <c r="J7764" i="2" l="1"/>
  <c r="J7765" i="2" l="1"/>
  <c r="J7766" i="2" l="1"/>
  <c r="J7767" i="2" l="1"/>
  <c r="J7768" i="2" l="1"/>
  <c r="J7769" i="2" l="1"/>
  <c r="J7770" i="2" l="1"/>
  <c r="J7771" i="2" l="1"/>
  <c r="J7772" i="2" l="1"/>
  <c r="J7773" i="2" l="1"/>
  <c r="J7774" i="2" l="1"/>
  <c r="J7775" i="2" l="1"/>
  <c r="J7776" i="2" l="1"/>
  <c r="J7777" i="2" l="1"/>
  <c r="J7778" i="2" l="1"/>
  <c r="J7779" i="2" l="1"/>
  <c r="J7780" i="2" l="1"/>
  <c r="J7781" i="2" l="1"/>
  <c r="J7782" i="2" l="1"/>
  <c r="J7783" i="2" l="1"/>
  <c r="J7784" i="2" l="1"/>
  <c r="J7785" i="2" l="1"/>
  <c r="J7786" i="2" l="1"/>
  <c r="J7787" i="2" l="1"/>
  <c r="J7788" i="2" l="1"/>
  <c r="J7789" i="2" l="1"/>
  <c r="J7790" i="2" l="1"/>
  <c r="J7791" i="2" l="1"/>
  <c r="J7792" i="2" l="1"/>
  <c r="J7793" i="2" l="1"/>
  <c r="J7794" i="2" l="1"/>
  <c r="J7795" i="2" l="1"/>
  <c r="J7796" i="2" l="1"/>
  <c r="J7797" i="2" l="1"/>
  <c r="J7798" i="2" l="1"/>
  <c r="J7799" i="2" l="1"/>
  <c r="J7800" i="2" l="1"/>
  <c r="J7801" i="2" l="1"/>
  <c r="J7802" i="2" l="1"/>
  <c r="J7803" i="2" l="1"/>
  <c r="J7804" i="2" l="1"/>
  <c r="J7805" i="2" l="1"/>
  <c r="J7806" i="2" l="1"/>
  <c r="J7807" i="2" l="1"/>
  <c r="J7808" i="2" l="1"/>
  <c r="J7809" i="2" l="1"/>
  <c r="J7810" i="2" l="1"/>
  <c r="J7811" i="2" l="1"/>
  <c r="J7812" i="2" l="1"/>
  <c r="J7813" i="2" l="1"/>
  <c r="J7814" i="2" l="1"/>
  <c r="J7815" i="2" l="1"/>
  <c r="J7816" i="2" l="1"/>
  <c r="J7817" i="2" l="1"/>
  <c r="J7818" i="2" l="1"/>
  <c r="J7819" i="2" l="1"/>
  <c r="J7820" i="2" l="1"/>
  <c r="J7821" i="2" l="1"/>
  <c r="J7822" i="2" l="1"/>
  <c r="J7823" i="2" l="1"/>
  <c r="J7824" i="2" l="1"/>
  <c r="J7825" i="2" l="1"/>
  <c r="J7826" i="2" l="1"/>
  <c r="J7827" i="2" l="1"/>
  <c r="J7828" i="2" l="1"/>
  <c r="J7829" i="2" l="1"/>
  <c r="J7830" i="2" l="1"/>
  <c r="J7831" i="2" l="1"/>
  <c r="J7832" i="2" l="1"/>
  <c r="J7833" i="2" l="1"/>
  <c r="J7834" i="2" l="1"/>
  <c r="J7835" i="2" l="1"/>
  <c r="J7836" i="2" l="1"/>
  <c r="J7837" i="2" l="1"/>
  <c r="J7838" i="2" l="1"/>
  <c r="J7839" i="2" l="1"/>
  <c r="J7840" i="2" l="1"/>
  <c r="J7841" i="2" l="1"/>
  <c r="J7842" i="2" l="1"/>
  <c r="J7843" i="2" l="1"/>
  <c r="J7844" i="2" l="1"/>
  <c r="J7845" i="2" l="1"/>
  <c r="J7846" i="2" l="1"/>
  <c r="J7847" i="2" l="1"/>
  <c r="J7848" i="2" l="1"/>
  <c r="J7849" i="2" l="1"/>
  <c r="J7850" i="2" l="1"/>
  <c r="J7851" i="2" l="1"/>
  <c r="J7852" i="2" l="1"/>
  <c r="J7853" i="2" l="1"/>
  <c r="J7854" i="2" l="1"/>
  <c r="J7855" i="2" l="1"/>
  <c r="J7856" i="2" l="1"/>
  <c r="J7857" i="2" l="1"/>
  <c r="J7858" i="2" l="1"/>
  <c r="J7859" i="2" l="1"/>
  <c r="J7860" i="2" l="1"/>
  <c r="J7861" i="2" l="1"/>
  <c r="J7862" i="2" l="1"/>
  <c r="J7863" i="2" l="1"/>
  <c r="J7864" i="2" l="1"/>
  <c r="J7865" i="2" l="1"/>
  <c r="J7866" i="2" l="1"/>
  <c r="J7867" i="2" l="1"/>
  <c r="J7868" i="2" l="1"/>
  <c r="J7869" i="2" l="1"/>
  <c r="J7870" i="2" l="1"/>
  <c r="J7871" i="2" l="1"/>
  <c r="J7872" i="2" l="1"/>
  <c r="J7873" i="2" l="1"/>
  <c r="J7874" i="2" l="1"/>
  <c r="J7875" i="2" l="1"/>
  <c r="J7876" i="2" l="1"/>
  <c r="J7877" i="2" l="1"/>
  <c r="J7878" i="2" l="1"/>
  <c r="J7879" i="2" l="1"/>
  <c r="J7880" i="2" l="1"/>
  <c r="J7881" i="2" l="1"/>
  <c r="J7882" i="2" l="1"/>
  <c r="J7883" i="2" l="1"/>
  <c r="J7884" i="2" l="1"/>
  <c r="J7885" i="2" l="1"/>
  <c r="J7886" i="2" l="1"/>
  <c r="J7887" i="2" l="1"/>
  <c r="J7888" i="2" l="1"/>
  <c r="J7889" i="2" l="1"/>
  <c r="J7890" i="2" l="1"/>
  <c r="J7891" i="2" l="1"/>
  <c r="J7892" i="2" l="1"/>
  <c r="J7893" i="2" l="1"/>
  <c r="J7894" i="2" l="1"/>
  <c r="J7895" i="2" l="1"/>
  <c r="J7896" i="2" l="1"/>
  <c r="J7897" i="2" l="1"/>
  <c r="J7898" i="2" l="1"/>
  <c r="J7899" i="2" l="1"/>
  <c r="J7900" i="2" l="1"/>
  <c r="J7901" i="2" l="1"/>
  <c r="J7902" i="2" l="1"/>
  <c r="J7903" i="2" l="1"/>
  <c r="J7904" i="2" l="1"/>
  <c r="J7905" i="2" l="1"/>
  <c r="J7906" i="2" l="1"/>
  <c r="J7907" i="2" l="1"/>
  <c r="J7908" i="2" l="1"/>
  <c r="J7909" i="2" l="1"/>
  <c r="J7910" i="2" l="1"/>
  <c r="J7911" i="2" l="1"/>
  <c r="J7912" i="2" l="1"/>
  <c r="J7913" i="2" l="1"/>
  <c r="J7914" i="2" l="1"/>
  <c r="J7915" i="2" l="1"/>
  <c r="J7916" i="2" l="1"/>
  <c r="J7917" i="2" l="1"/>
  <c r="J7918" i="2" l="1"/>
  <c r="J7919" i="2" l="1"/>
  <c r="J7920" i="2" l="1"/>
  <c r="J7921" i="2" l="1"/>
  <c r="J7922" i="2" l="1"/>
  <c r="J7923" i="2" l="1"/>
  <c r="J7924" i="2" l="1"/>
  <c r="J7925" i="2" l="1"/>
  <c r="J7926" i="2" l="1"/>
  <c r="J7927" i="2" l="1"/>
  <c r="J7928" i="2" l="1"/>
  <c r="J7929" i="2" l="1"/>
  <c r="J7930" i="2" l="1"/>
  <c r="J7931" i="2" l="1"/>
  <c r="J7932" i="2" l="1"/>
  <c r="J7933" i="2" l="1"/>
  <c r="J7934" i="2" l="1"/>
  <c r="J7935" i="2" l="1"/>
  <c r="J7936" i="2" l="1"/>
  <c r="J7937" i="2" l="1"/>
  <c r="J7938" i="2" l="1"/>
  <c r="J7939" i="2" l="1"/>
  <c r="J7940" i="2" l="1"/>
  <c r="J7941" i="2" l="1"/>
  <c r="J7942" i="2" l="1"/>
  <c r="J7943" i="2" l="1"/>
  <c r="J7944" i="2" l="1"/>
  <c r="J7945" i="2" l="1"/>
  <c r="J7946" i="2" l="1"/>
  <c r="J7947" i="2" l="1"/>
  <c r="J7948" i="2" l="1"/>
  <c r="J7949" i="2" l="1"/>
  <c r="J7950" i="2" l="1"/>
  <c r="J7951" i="2" l="1"/>
  <c r="J7952" i="2" l="1"/>
  <c r="J7953" i="2" l="1"/>
  <c r="J7954" i="2" l="1"/>
  <c r="J7955" i="2" l="1"/>
  <c r="J7956" i="2" l="1"/>
  <c r="J7957" i="2" l="1"/>
  <c r="J7958" i="2" l="1"/>
  <c r="J7959" i="2" l="1"/>
  <c r="J7960" i="2" l="1"/>
  <c r="J7961" i="2" l="1"/>
  <c r="J7962" i="2" l="1"/>
  <c r="J7963" i="2" l="1"/>
  <c r="J7964" i="2" l="1"/>
  <c r="J7965" i="2" l="1"/>
  <c r="J7966" i="2" l="1"/>
  <c r="J7967" i="2" l="1"/>
  <c r="J7968" i="2" l="1"/>
  <c r="J7969" i="2" l="1"/>
  <c r="J7970" i="2" l="1"/>
  <c r="J7971" i="2" l="1"/>
  <c r="J7972" i="2" l="1"/>
  <c r="J7973" i="2" l="1"/>
  <c r="J7974" i="2" l="1"/>
  <c r="J7975" i="2" l="1"/>
  <c r="J7976" i="2" l="1"/>
  <c r="J7977" i="2" l="1"/>
  <c r="J7978" i="2" l="1"/>
  <c r="J7979" i="2" l="1"/>
  <c r="J7980" i="2" l="1"/>
  <c r="J7981" i="2" l="1"/>
  <c r="J7982" i="2" l="1"/>
  <c r="J7983" i="2" l="1"/>
  <c r="J7984" i="2" l="1"/>
  <c r="J7985" i="2" l="1"/>
  <c r="J7986" i="2" l="1"/>
  <c r="J7987" i="2" l="1"/>
  <c r="J7988" i="2" l="1"/>
  <c r="J7989" i="2" l="1"/>
  <c r="J7990" i="2" l="1"/>
  <c r="J7991" i="2" l="1"/>
  <c r="J7992" i="2" l="1"/>
  <c r="J7993" i="2" l="1"/>
  <c r="J7994" i="2" l="1"/>
  <c r="J7995" i="2" l="1"/>
  <c r="J7996" i="2" l="1"/>
  <c r="J7997" i="2" l="1"/>
  <c r="J7998" i="2" l="1"/>
  <c r="J7999" i="2" l="1"/>
  <c r="J8000" i="2" l="1"/>
  <c r="J8001" i="2" l="1"/>
  <c r="J8002" i="2" l="1"/>
  <c r="J8003" i="2" l="1"/>
  <c r="J8004" i="2" l="1"/>
  <c r="J8005" i="2" l="1"/>
  <c r="J8006" i="2" l="1"/>
  <c r="J8007" i="2" l="1"/>
  <c r="J8008" i="2" l="1"/>
  <c r="J8009" i="2" l="1"/>
  <c r="J8010" i="2" l="1"/>
  <c r="J8011" i="2" l="1"/>
  <c r="J8012" i="2" l="1"/>
  <c r="J8013" i="2" l="1"/>
  <c r="J8014" i="2" l="1"/>
  <c r="J8015" i="2" l="1"/>
  <c r="J8016" i="2" l="1"/>
  <c r="J8017" i="2" l="1"/>
  <c r="J8018" i="2" l="1"/>
  <c r="J8019" i="2" l="1"/>
  <c r="J8020" i="2" l="1"/>
  <c r="J8021" i="2" l="1"/>
  <c r="J8022" i="2" l="1"/>
  <c r="J8023" i="2" l="1"/>
  <c r="J8024" i="2" l="1"/>
  <c r="J8025" i="2" l="1"/>
  <c r="J8026" i="2" l="1"/>
  <c r="J8027" i="2" l="1"/>
  <c r="J8028" i="2" l="1"/>
  <c r="J8029" i="2" l="1"/>
  <c r="J8030" i="2" l="1"/>
  <c r="J8031" i="2" l="1"/>
  <c r="J8032" i="2" l="1"/>
  <c r="J8033" i="2" l="1"/>
  <c r="J8034" i="2" l="1"/>
  <c r="J8035" i="2" l="1"/>
  <c r="J8036" i="2" l="1"/>
  <c r="J8037" i="2" l="1"/>
  <c r="J8038" i="2" l="1"/>
  <c r="J8039" i="2" l="1"/>
  <c r="J8040" i="2" l="1"/>
  <c r="J8041" i="2" l="1"/>
  <c r="J8042" i="2" l="1"/>
  <c r="J8043" i="2" l="1"/>
  <c r="J8044" i="2" l="1"/>
  <c r="J8045" i="2" l="1"/>
  <c r="J8046" i="2" l="1"/>
  <c r="J8047" i="2" l="1"/>
  <c r="J8048" i="2" l="1"/>
  <c r="J8049" i="2" l="1"/>
  <c r="J8050" i="2" l="1"/>
  <c r="J8051" i="2" l="1"/>
  <c r="J8052" i="2" l="1"/>
  <c r="J8053" i="2" l="1"/>
  <c r="J8054" i="2" l="1"/>
  <c r="J8055" i="2" l="1"/>
  <c r="J8056" i="2" l="1"/>
  <c r="J8057" i="2" l="1"/>
  <c r="J8058" i="2" l="1"/>
  <c r="J8059" i="2" l="1"/>
  <c r="J8060" i="2" l="1"/>
  <c r="J8061" i="2" l="1"/>
  <c r="J8062" i="2" l="1"/>
  <c r="J8063" i="2" l="1"/>
  <c r="J8064" i="2" l="1"/>
  <c r="J8065" i="2" l="1"/>
  <c r="J8066" i="2" l="1"/>
  <c r="J8067" i="2" l="1"/>
  <c r="J8068" i="2" l="1"/>
  <c r="J8069" i="2" l="1"/>
  <c r="J8070" i="2" l="1"/>
  <c r="J8071" i="2" l="1"/>
  <c r="J8072" i="2" l="1"/>
  <c r="J8073" i="2" l="1"/>
  <c r="J8074" i="2" l="1"/>
  <c r="J8075" i="2" l="1"/>
  <c r="J8076" i="2" l="1"/>
  <c r="J8077" i="2" l="1"/>
  <c r="J8078" i="2" l="1"/>
  <c r="J8079" i="2" l="1"/>
  <c r="J8080" i="2" l="1"/>
  <c r="J8081" i="2" l="1"/>
  <c r="J8082" i="2" l="1"/>
  <c r="J8083" i="2" l="1"/>
  <c r="J8084" i="2" l="1"/>
  <c r="J8085" i="2" l="1"/>
  <c r="J8086" i="2" l="1"/>
  <c r="J8087" i="2" l="1"/>
  <c r="J8088" i="2" l="1"/>
  <c r="J8089" i="2" l="1"/>
  <c r="J8090" i="2" l="1"/>
  <c r="J8091" i="2" l="1"/>
  <c r="J8092" i="2" l="1"/>
  <c r="J8093" i="2" l="1"/>
  <c r="J8094" i="2" l="1"/>
  <c r="J8095" i="2" l="1"/>
  <c r="J8096" i="2" l="1"/>
  <c r="J8097" i="2" l="1"/>
  <c r="J8098" i="2" l="1"/>
  <c r="J8099" i="2" l="1"/>
  <c r="J8100" i="2" l="1"/>
  <c r="J8101" i="2" l="1"/>
  <c r="J8102" i="2" l="1"/>
  <c r="J8103" i="2" l="1"/>
  <c r="J8104" i="2" l="1"/>
  <c r="J8105" i="2" l="1"/>
  <c r="J8106" i="2" l="1"/>
  <c r="J8107" i="2" l="1"/>
  <c r="J8108" i="2" l="1"/>
  <c r="J8109" i="2" l="1"/>
  <c r="J8110" i="2" l="1"/>
  <c r="J8111" i="2" l="1"/>
  <c r="J8112" i="2" l="1"/>
  <c r="J8113" i="2" l="1"/>
  <c r="J8114" i="2" l="1"/>
  <c r="J8115" i="2" l="1"/>
  <c r="J8116" i="2" l="1"/>
  <c r="J8117" i="2" l="1"/>
  <c r="J8118" i="2" l="1"/>
  <c r="J8119" i="2" l="1"/>
  <c r="J8120" i="2" l="1"/>
  <c r="J8121" i="2" l="1"/>
  <c r="J8122" i="2" l="1"/>
  <c r="J8123" i="2" l="1"/>
  <c r="J8124" i="2" l="1"/>
  <c r="J8125" i="2" l="1"/>
  <c r="J8126" i="2" l="1"/>
  <c r="J8127" i="2" l="1"/>
  <c r="J8128" i="2" l="1"/>
  <c r="J8129" i="2" l="1"/>
  <c r="J8130" i="2" l="1"/>
  <c r="J8131" i="2" l="1"/>
  <c r="J8132" i="2" l="1"/>
  <c r="J8133" i="2" l="1"/>
  <c r="J8134" i="2" l="1"/>
  <c r="J8135" i="2" l="1"/>
  <c r="J8136" i="2" l="1"/>
  <c r="J8137" i="2" l="1"/>
  <c r="J8138" i="2" l="1"/>
  <c r="J8139" i="2" l="1"/>
  <c r="J8140" i="2" l="1"/>
  <c r="J8141" i="2" l="1"/>
  <c r="J8142" i="2" l="1"/>
  <c r="J8143" i="2" l="1"/>
  <c r="J8144" i="2" l="1"/>
  <c r="J8145" i="2" l="1"/>
  <c r="J8146" i="2" l="1"/>
  <c r="J8147" i="2" l="1"/>
  <c r="J8148" i="2" l="1"/>
  <c r="J8149" i="2" l="1"/>
  <c r="J8150" i="2" l="1"/>
  <c r="J8151" i="2" l="1"/>
  <c r="J8152" i="2" l="1"/>
  <c r="J8153" i="2" l="1"/>
  <c r="J8154" i="2" l="1"/>
  <c r="J8155" i="2" l="1"/>
  <c r="J8156" i="2" l="1"/>
  <c r="J8157" i="2" l="1"/>
  <c r="J8158" i="2" l="1"/>
  <c r="J8159" i="2" l="1"/>
  <c r="J8160" i="2" l="1"/>
  <c r="J8161" i="2" l="1"/>
  <c r="J8162" i="2" l="1"/>
  <c r="J8163" i="2" l="1"/>
  <c r="J8164" i="2" l="1"/>
  <c r="J8165" i="2" l="1"/>
  <c r="J8166" i="2" l="1"/>
  <c r="J8167" i="2" l="1"/>
  <c r="J8168" i="2" l="1"/>
  <c r="J8169" i="2" l="1"/>
  <c r="J8170" i="2" l="1"/>
  <c r="J8171" i="2" l="1"/>
  <c r="J8172" i="2" l="1"/>
  <c r="J8173" i="2" l="1"/>
  <c r="J8174" i="2" l="1"/>
  <c r="J8175" i="2" l="1"/>
  <c r="J8176" i="2" l="1"/>
  <c r="J8177" i="2" l="1"/>
  <c r="J8178" i="2" l="1"/>
  <c r="J8179" i="2" l="1"/>
  <c r="J8180" i="2" l="1"/>
  <c r="J8181" i="2" l="1"/>
  <c r="J8182" i="2" l="1"/>
  <c r="J8183" i="2" l="1"/>
  <c r="J8184" i="2" l="1"/>
  <c r="J8185" i="2" l="1"/>
  <c r="J8186" i="2" l="1"/>
  <c r="J8187" i="2" l="1"/>
  <c r="J8188" i="2" l="1"/>
  <c r="J8189" i="2" l="1"/>
  <c r="J8190" i="2" l="1"/>
  <c r="J8191" i="2" l="1"/>
  <c r="J8192" i="2" l="1"/>
  <c r="J8193" i="2" l="1"/>
  <c r="J8194" i="2" l="1"/>
  <c r="J8195" i="2" l="1"/>
  <c r="J8196" i="2" l="1"/>
  <c r="J8197" i="2" l="1"/>
  <c r="J8198" i="2" l="1"/>
  <c r="J8199" i="2" l="1"/>
  <c r="J8200" i="2" l="1"/>
  <c r="J8201" i="2" l="1"/>
  <c r="J8202" i="2" l="1"/>
  <c r="J8203" i="2" l="1"/>
  <c r="J8204" i="2" l="1"/>
  <c r="J8205" i="2" l="1"/>
  <c r="J8206" i="2" l="1"/>
  <c r="J8207" i="2" l="1"/>
  <c r="J8208" i="2" l="1"/>
  <c r="J8209" i="2" l="1"/>
  <c r="J8210" i="2" l="1"/>
  <c r="J8211" i="2" l="1"/>
  <c r="J8212" i="2" l="1"/>
  <c r="J8213" i="2" l="1"/>
  <c r="J8214" i="2" l="1"/>
  <c r="J8215" i="2" l="1"/>
  <c r="J8216" i="2" l="1"/>
  <c r="J8217" i="2" l="1"/>
  <c r="J8218" i="2" l="1"/>
  <c r="J8219" i="2" l="1"/>
  <c r="J8220" i="2" l="1"/>
  <c r="J8221" i="2" l="1"/>
  <c r="J8222" i="2" l="1"/>
  <c r="J8223" i="2" l="1"/>
  <c r="J8224" i="2" l="1"/>
  <c r="J8225" i="2" l="1"/>
  <c r="J8226" i="2" l="1"/>
  <c r="J8227" i="2" l="1"/>
  <c r="J8228" i="2" l="1"/>
  <c r="J8229" i="2" l="1"/>
  <c r="J8230" i="2" l="1"/>
  <c r="J8231" i="2" l="1"/>
  <c r="J8232" i="2" l="1"/>
  <c r="J8233" i="2" l="1"/>
  <c r="J8234" i="2" l="1"/>
  <c r="J8235" i="2" l="1"/>
  <c r="J8236" i="2" l="1"/>
  <c r="J8237" i="2" l="1"/>
  <c r="J8238" i="2" l="1"/>
  <c r="J8239" i="2" l="1"/>
  <c r="J8240" i="2" l="1"/>
  <c r="J8241" i="2" l="1"/>
  <c r="J8242" i="2" l="1"/>
  <c r="J8243" i="2" l="1"/>
  <c r="J8245" i="2" l="1"/>
  <c r="J8246" i="2" l="1"/>
  <c r="J8247" i="2" l="1"/>
  <c r="J8248" i="2" l="1"/>
  <c r="J8249" i="2" l="1"/>
  <c r="J8250" i="2" l="1"/>
  <c r="J8251" i="2" l="1"/>
  <c r="J8252" i="2" l="1"/>
  <c r="J8253" i="2" l="1"/>
  <c r="J8254" i="2" l="1"/>
  <c r="J8255" i="2" l="1"/>
  <c r="J8256" i="2" l="1"/>
  <c r="J8257" i="2" l="1"/>
  <c r="J8258" i="2" l="1"/>
  <c r="J8259" i="2" l="1"/>
  <c r="J8260" i="2" l="1"/>
  <c r="J8261" i="2" l="1"/>
  <c r="J8262" i="2" l="1"/>
  <c r="J8263" i="2" l="1"/>
  <c r="J8264" i="2" l="1"/>
  <c r="J8265" i="2" l="1"/>
  <c r="J8266" i="2" l="1"/>
  <c r="J8267" i="2" l="1"/>
  <c r="J8268" i="2" l="1"/>
  <c r="J8269" i="2" l="1"/>
  <c r="J8270" i="2" l="1"/>
  <c r="J8271" i="2" l="1"/>
  <c r="J8272" i="2" l="1"/>
  <c r="J8273" i="2" l="1"/>
  <c r="J8274" i="2" l="1"/>
  <c r="J8275" i="2" l="1"/>
  <c r="J8276" i="2" l="1"/>
  <c r="J8277" i="2" l="1"/>
  <c r="J8278" i="2" l="1"/>
  <c r="J8279" i="2" l="1"/>
  <c r="J8280" i="2" l="1"/>
  <c r="J8281" i="2" l="1"/>
  <c r="J8282" i="2" l="1"/>
  <c r="J8283" i="2" l="1"/>
  <c r="J8284" i="2" l="1"/>
  <c r="J8285" i="2" l="1"/>
  <c r="J8286" i="2" l="1"/>
  <c r="J8287" i="2" l="1"/>
  <c r="J8288" i="2" l="1"/>
  <c r="J8289" i="2" l="1"/>
  <c r="J8290" i="2" l="1"/>
  <c r="J8291" i="2" l="1"/>
  <c r="J8292" i="2" l="1"/>
  <c r="J8293" i="2" l="1"/>
  <c r="J8294" i="2" l="1"/>
  <c r="J8295" i="2" l="1"/>
  <c r="J8296" i="2" l="1"/>
  <c r="J8297" i="2" l="1"/>
  <c r="J8298" i="2" l="1"/>
  <c r="J8299" i="2" l="1"/>
  <c r="J8300" i="2" l="1"/>
  <c r="J8301" i="2" l="1"/>
  <c r="J8302" i="2" l="1"/>
  <c r="J8303" i="2" l="1"/>
  <c r="J8304" i="2" l="1"/>
  <c r="J8305" i="2" l="1"/>
  <c r="J8306" i="2" l="1"/>
  <c r="J8307" i="2" l="1"/>
  <c r="J8308" i="2" l="1"/>
  <c r="J8309" i="2" l="1"/>
  <c r="J8310" i="2" l="1"/>
  <c r="J8311" i="2" l="1"/>
  <c r="J8312" i="2" l="1"/>
  <c r="J8313" i="2" l="1"/>
  <c r="J8314" i="2" l="1"/>
  <c r="J8315" i="2" l="1"/>
  <c r="J8316" i="2" l="1"/>
  <c r="J8317" i="2" l="1"/>
  <c r="J8318" i="2" l="1"/>
  <c r="J8319" i="2" l="1"/>
  <c r="J8320" i="2" l="1"/>
  <c r="J8321" i="2" l="1"/>
  <c r="J8322" i="2" l="1"/>
  <c r="J8323" i="2" l="1"/>
  <c r="J8324" i="2" l="1"/>
  <c r="J8325" i="2" l="1"/>
  <c r="J8326" i="2" l="1"/>
  <c r="J8327" i="2" l="1"/>
  <c r="J8328" i="2" l="1"/>
  <c r="J8329" i="2" l="1"/>
  <c r="J8330" i="2" l="1"/>
  <c r="J8331" i="2" l="1"/>
  <c r="J8332" i="2" l="1"/>
  <c r="J8333" i="2" l="1"/>
  <c r="J8334" i="2" l="1"/>
  <c r="J8335" i="2" l="1"/>
  <c r="J8336" i="2" l="1"/>
  <c r="J8337" i="2" l="1"/>
  <c r="J8338" i="2" l="1"/>
  <c r="J8339" i="2" l="1"/>
  <c r="J8340" i="2" l="1"/>
  <c r="J8341" i="2" l="1"/>
  <c r="J8342" i="2" l="1"/>
  <c r="J8343" i="2" l="1"/>
  <c r="J8344" i="2" l="1"/>
  <c r="J8345" i="2" l="1"/>
  <c r="J8346" i="2" l="1"/>
  <c r="J8347" i="2" l="1"/>
  <c r="J8348" i="2" l="1"/>
  <c r="J8349" i="2" l="1"/>
  <c r="J8350" i="2" l="1"/>
  <c r="J8351" i="2" l="1"/>
  <c r="J8352" i="2" l="1"/>
  <c r="J8353" i="2" l="1"/>
  <c r="J8354" i="2" l="1"/>
  <c r="J8355" i="2" l="1"/>
  <c r="J8356" i="2" l="1"/>
  <c r="J8357" i="2" l="1"/>
  <c r="J8358" i="2" l="1"/>
  <c r="J8359" i="2" l="1"/>
  <c r="J8360" i="2" l="1"/>
  <c r="J8361" i="2" l="1"/>
  <c r="J8362" i="2" l="1"/>
  <c r="J8363" i="2" l="1"/>
  <c r="J8364" i="2" l="1"/>
  <c r="J8365" i="2" l="1"/>
  <c r="J8366" i="2" l="1"/>
  <c r="J8367" i="2" l="1"/>
  <c r="J8368" i="2" l="1"/>
  <c r="J8369" i="2" l="1"/>
  <c r="J8370" i="2" l="1"/>
  <c r="J8371" i="2" l="1"/>
  <c r="J8372" i="2" l="1"/>
  <c r="J8373" i="2" l="1"/>
  <c r="J8374" i="2" l="1"/>
  <c r="J8375" i="2" l="1"/>
  <c r="J8376" i="2" l="1"/>
  <c r="J8377" i="2" l="1"/>
  <c r="J8378" i="2" l="1"/>
  <c r="J8379" i="2" l="1"/>
  <c r="J8380" i="2" l="1"/>
  <c r="J8381" i="2" l="1"/>
  <c r="J8382" i="2" l="1"/>
  <c r="J8383" i="2" l="1"/>
  <c r="J8384" i="2" l="1"/>
  <c r="J8385" i="2" l="1"/>
  <c r="J8386" i="2" l="1"/>
  <c r="J8387" i="2" l="1"/>
  <c r="J8388" i="2" l="1"/>
  <c r="J8389" i="2" l="1"/>
  <c r="J8390" i="2" l="1"/>
  <c r="J8391" i="2" l="1"/>
  <c r="J8392" i="2" l="1"/>
  <c r="J8393" i="2" l="1"/>
  <c r="J8394" i="2" l="1"/>
  <c r="J8395" i="2" l="1"/>
  <c r="J8396" i="2" l="1"/>
  <c r="J8397" i="2" l="1"/>
  <c r="J8398" i="2" l="1"/>
  <c r="J8399" i="2" l="1"/>
  <c r="J8400" i="2" l="1"/>
  <c r="J8401" i="2" l="1"/>
  <c r="J8402" i="2" l="1"/>
  <c r="J8403" i="2" l="1"/>
  <c r="J8404" i="2" l="1"/>
  <c r="J8405" i="2" l="1"/>
  <c r="J8406" i="2" l="1"/>
  <c r="J8407" i="2" l="1"/>
  <c r="J8408" i="2" l="1"/>
  <c r="J8409" i="2" l="1"/>
  <c r="J8410" i="2" l="1"/>
  <c r="J8411" i="2" l="1"/>
  <c r="J8412" i="2" l="1"/>
  <c r="J8413" i="2" l="1"/>
  <c r="J8414" i="2" l="1"/>
  <c r="J8415" i="2" l="1"/>
  <c r="J8416" i="2" l="1"/>
  <c r="J8417" i="2" l="1"/>
  <c r="J8418" i="2" l="1"/>
  <c r="J8419" i="2" l="1"/>
  <c r="J8420" i="2" l="1"/>
  <c r="J8421" i="2" l="1"/>
  <c r="J8422" i="2" l="1"/>
  <c r="J8423" i="2" l="1"/>
  <c r="J8424" i="2" l="1"/>
  <c r="J8425" i="2" l="1"/>
  <c r="J8426" i="2" l="1"/>
  <c r="J8427" i="2" l="1"/>
  <c r="J8428" i="2" l="1"/>
  <c r="J8429" i="2" l="1"/>
  <c r="J8430" i="2" l="1"/>
  <c r="J8431" i="2" l="1"/>
  <c r="J8432" i="2" l="1"/>
  <c r="J8433" i="2" l="1"/>
  <c r="J8434" i="2" l="1"/>
  <c r="J8435" i="2" l="1"/>
  <c r="J8436" i="2" l="1"/>
  <c r="J8437" i="2" l="1"/>
  <c r="J8438" i="2" l="1"/>
  <c r="J8439" i="2" l="1"/>
  <c r="J8440" i="2" l="1"/>
  <c r="J8441" i="2" l="1"/>
  <c r="J8442" i="2" l="1"/>
  <c r="J8443" i="2" l="1"/>
  <c r="J8444" i="2" l="1"/>
  <c r="J8445" i="2" l="1"/>
  <c r="J8446" i="2" l="1"/>
  <c r="J8447" i="2" l="1"/>
  <c r="J8448" i="2" l="1"/>
  <c r="J8449" i="2" l="1"/>
  <c r="J8450" i="2" l="1"/>
  <c r="J8451" i="2" l="1"/>
  <c r="J8452" i="2" l="1"/>
  <c r="J8453" i="2" l="1"/>
  <c r="J8454" i="2" l="1"/>
  <c r="J8455" i="2" l="1"/>
  <c r="J8456" i="2" l="1"/>
  <c r="J8457" i="2" l="1"/>
  <c r="J8458" i="2" l="1"/>
  <c r="J8459" i="2" l="1"/>
  <c r="J8460" i="2" l="1"/>
  <c r="J8461" i="2" l="1"/>
  <c r="J8462" i="2" l="1"/>
  <c r="J8463" i="2" l="1"/>
  <c r="J8464" i="2" l="1"/>
  <c r="J8465" i="2" l="1"/>
  <c r="J8466" i="2" l="1"/>
  <c r="J8467" i="2" l="1"/>
  <c r="J8468" i="2" l="1"/>
  <c r="J8469" i="2" l="1"/>
  <c r="J8470" i="2" l="1"/>
  <c r="J8471" i="2" l="1"/>
  <c r="J8472" i="2" l="1"/>
  <c r="J8473" i="2" l="1"/>
  <c r="J8474" i="2" l="1"/>
  <c r="J8475" i="2" l="1"/>
  <c r="J8476" i="2" l="1"/>
  <c r="J8477" i="2" l="1"/>
  <c r="J8478" i="2" l="1"/>
  <c r="J8479" i="2" l="1"/>
  <c r="J8480" i="2" l="1"/>
  <c r="J8481" i="2" l="1"/>
  <c r="J8482" i="2" l="1"/>
  <c r="J8483" i="2" l="1"/>
  <c r="J8484" i="2" l="1"/>
  <c r="J8485" i="2" l="1"/>
  <c r="J8486" i="2" l="1"/>
  <c r="J8487" i="2" l="1"/>
  <c r="J8488" i="2" l="1"/>
  <c r="J8489" i="2" l="1"/>
  <c r="J8490" i="2" l="1"/>
  <c r="J8491" i="2" l="1"/>
  <c r="J8492" i="2" l="1"/>
  <c r="J8493" i="2" l="1"/>
  <c r="J8494" i="2" l="1"/>
  <c r="J8495" i="2" l="1"/>
  <c r="J8496" i="2" l="1"/>
  <c r="J8497" i="2" l="1"/>
  <c r="J8498" i="2" l="1"/>
  <c r="J8499" i="2" l="1"/>
  <c r="J8500" i="2" l="1"/>
  <c r="J8501" i="2" l="1"/>
  <c r="J8502" i="2" l="1"/>
  <c r="J8503" i="2" l="1"/>
  <c r="J8504" i="2" l="1"/>
  <c r="J8505" i="2" l="1"/>
  <c r="J8506" i="2" l="1"/>
  <c r="J8507" i="2" l="1"/>
  <c r="J8508" i="2" l="1"/>
  <c r="J8509" i="2" l="1"/>
  <c r="J8510" i="2" l="1"/>
  <c r="J8511" i="2" l="1"/>
  <c r="J8512" i="2" l="1"/>
  <c r="J8513" i="2" l="1"/>
  <c r="J8514" i="2" l="1"/>
  <c r="J8515" i="2" l="1"/>
  <c r="J8516" i="2" l="1"/>
  <c r="J8517" i="2" l="1"/>
  <c r="J8518" i="2" l="1"/>
  <c r="J8519" i="2" l="1"/>
  <c r="J8520" i="2" l="1"/>
  <c r="J8521" i="2" l="1"/>
  <c r="J8522" i="2" l="1"/>
  <c r="J8523" i="2" l="1"/>
  <c r="J8524" i="2" l="1"/>
  <c r="J8525" i="2" l="1"/>
  <c r="J8526" i="2" l="1"/>
  <c r="J8527" i="2" l="1"/>
  <c r="J8528" i="2" l="1"/>
  <c r="J8529" i="2" l="1"/>
  <c r="J8530" i="2" l="1"/>
  <c r="J8531" i="2" l="1"/>
  <c r="J8532" i="2" l="1"/>
  <c r="J8533" i="2" l="1"/>
  <c r="J8534" i="2" l="1"/>
  <c r="J8535" i="2" l="1"/>
  <c r="J8536" i="2" l="1"/>
  <c r="J8537" i="2" l="1"/>
  <c r="J8538" i="2" l="1"/>
  <c r="J8539" i="2" l="1"/>
  <c r="J8540" i="2" l="1"/>
  <c r="J8541" i="2" l="1"/>
  <c r="J8542" i="2" l="1"/>
  <c r="J8543" i="2" l="1"/>
  <c r="J8544" i="2" l="1"/>
  <c r="J8545" i="2" l="1"/>
  <c r="J8546" i="2" l="1"/>
  <c r="J8547" i="2" l="1"/>
  <c r="J8548" i="2" l="1"/>
  <c r="J8549" i="2" l="1"/>
  <c r="J8550" i="2" l="1"/>
  <c r="J8551" i="2" l="1"/>
  <c r="J8552" i="2" l="1"/>
  <c r="J8553" i="2" l="1"/>
  <c r="J8554" i="2" l="1"/>
  <c r="J8555" i="2" l="1"/>
  <c r="J8556" i="2" l="1"/>
  <c r="J8557" i="2" l="1"/>
  <c r="J8558" i="2" l="1"/>
  <c r="J8559" i="2" l="1"/>
  <c r="J8560" i="2" l="1"/>
  <c r="J8561" i="2" l="1"/>
  <c r="J8562" i="2" l="1"/>
  <c r="J8563" i="2" l="1"/>
  <c r="J8564" i="2" l="1"/>
  <c r="J8565" i="2" l="1"/>
  <c r="J8566" i="2" l="1"/>
  <c r="J8567" i="2" l="1"/>
  <c r="J8568" i="2" l="1"/>
  <c r="J8569" i="2" l="1"/>
  <c r="J8570" i="2" l="1"/>
  <c r="J8571" i="2" l="1"/>
  <c r="J8572" i="2" l="1"/>
  <c r="J8573" i="2" l="1"/>
  <c r="J8574" i="2" l="1"/>
  <c r="J8575" i="2" l="1"/>
  <c r="J8576" i="2" l="1"/>
  <c r="J8577" i="2" l="1"/>
  <c r="J8579" i="2" l="1"/>
  <c r="J8578" i="2"/>
</calcChain>
</file>

<file path=xl/sharedStrings.xml><?xml version="1.0" encoding="utf-8"?>
<sst xmlns="http://schemas.openxmlformats.org/spreadsheetml/2006/main" count="37" uniqueCount="34">
  <si>
    <t>Date</t>
  </si>
  <si>
    <t>Open</t>
  </si>
  <si>
    <t>High</t>
  </si>
  <si>
    <t>Low</t>
  </si>
  <si>
    <t>Close</t>
  </si>
  <si>
    <t>Adj Close</t>
  </si>
  <si>
    <t>Volume</t>
  </si>
  <si>
    <t xml:space="preserve">VIX Data </t>
  </si>
  <si>
    <t>minifutures test say 30</t>
  </si>
  <si>
    <t xml:space="preserve">current barrier </t>
  </si>
  <si>
    <t>minifuture Price</t>
  </si>
  <si>
    <t xml:space="preserve">daily return </t>
  </si>
  <si>
    <t>monthly ret</t>
  </si>
  <si>
    <t xml:space="preserve">roll estimated </t>
  </si>
  <si>
    <t>estimate</t>
  </si>
  <si>
    <t xml:space="preserve">example from </t>
  </si>
  <si>
    <t>https://www.avanza.se/borshandlade-produkter/warranter-torg/om-warranten.html/1143451/minishrt-vix-y-sg</t>
  </si>
  <si>
    <t xml:space="preserve">Stop Loss </t>
  </si>
  <si>
    <t>Daily roll</t>
  </si>
  <si>
    <t>Stop loss</t>
  </si>
  <si>
    <t>https://www.avanza.se/lar-dig-mer/avanza-akademin/borshandlade-produkter/hur-fungerar-mini-futures.html</t>
  </si>
  <si>
    <t>ie days =&gt;</t>
  </si>
  <si>
    <t xml:space="preserve">Data from to </t>
  </si>
  <si>
    <t>Problems:</t>
  </si>
  <si>
    <t>missing the accelerating effect were it grows faster in the beginning and then levels off?</t>
  </si>
  <si>
    <t>tot %ret =</t>
  </si>
  <si>
    <t xml:space="preserve">6m %ret = </t>
  </si>
  <si>
    <t xml:space="preserve">446days </t>
  </si>
  <si>
    <t>MINISHRT VIX Y SG( in 880 days )</t>
  </si>
  <si>
    <t>VIX Avanza Minifuture SL = X return (in 446 days)</t>
  </si>
  <si>
    <t xml:space="preserve">what is the underlying? </t>
  </si>
  <si>
    <t xml:space="preserve">Vix or vix futures? </t>
  </si>
  <si>
    <t>.</t>
  </si>
  <si>
    <t>Sop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</si>
</sst>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.00\ _k_r_-;\-* #,##0.00\ _k_r_-;_-* &quot;-&quot;??\ _k_r_-;_-@_-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43" fontId="0" fillId="0" borderId="0" xfId="1" applyFont="1"/>
    <xf numFmtId="165" fontId="0" fillId="0" borderId="0" xfId="0" applyNumberFormat="1"/>
    <xf numFmtId="10" fontId="0" fillId="0" borderId="0" xfId="2" applyNumberFormat="1" applyFont="1"/>
    <xf numFmtId="0" fontId="0" fillId="0" borderId="0" xfId="2" applyNumberFormat="1" applyFont="1"/>
    <xf numFmtId="0" fontId="3" fillId="0" borderId="0" xfId="3"/>
    <xf numFmtId="0" fontId="2" fillId="0" borderId="0" xfId="0" applyFont="1"/>
    <xf numFmtId="43" fontId="0" fillId="0" borderId="0" xfId="1" applyFont="1" applyAlignment="1">
      <alignment horizontal="center"/>
    </xf>
    <xf numFmtId="43" fontId="2" fillId="0" borderId="0" xfId="1" applyFont="1" applyAlignment="1"/>
    <xf numFmtId="0" fontId="0" fillId="0" borderId="1" xfId="0" applyBorder="1" applyAlignment="1">
      <alignment horizontal="center"/>
    </xf>
    <xf numFmtId="9" fontId="0" fillId="0" borderId="0" xfId="2" applyFont="1"/>
    <xf numFmtId="166" fontId="0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VIX Avanza</a:t>
            </a:r>
            <a:r>
              <a:rPr lang="sv-SE" baseline="0"/>
              <a:t> Minifuture SL = X 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vix!$B$4:$B$450</c:f>
              <c:numCache>
                <c:formatCode>m/d/yyyy</c:formatCode>
                <c:ptCount val="447"/>
                <c:pt idx="0">
                  <c:v>32875</c:v>
                </c:pt>
                <c:pt idx="1">
                  <c:v>32876</c:v>
                </c:pt>
                <c:pt idx="2">
                  <c:v>32877</c:v>
                </c:pt>
                <c:pt idx="3">
                  <c:v>32878</c:v>
                </c:pt>
                <c:pt idx="4">
                  <c:v>32881</c:v>
                </c:pt>
                <c:pt idx="5">
                  <c:v>32882</c:v>
                </c:pt>
                <c:pt idx="6">
                  <c:v>32883</c:v>
                </c:pt>
                <c:pt idx="7">
                  <c:v>32884</c:v>
                </c:pt>
                <c:pt idx="8">
                  <c:v>32885</c:v>
                </c:pt>
                <c:pt idx="9">
                  <c:v>32888</c:v>
                </c:pt>
                <c:pt idx="10">
                  <c:v>32889</c:v>
                </c:pt>
                <c:pt idx="11">
                  <c:v>32890</c:v>
                </c:pt>
                <c:pt idx="12">
                  <c:v>32891</c:v>
                </c:pt>
                <c:pt idx="13">
                  <c:v>32892</c:v>
                </c:pt>
                <c:pt idx="14">
                  <c:v>32895</c:v>
                </c:pt>
                <c:pt idx="15">
                  <c:v>32896</c:v>
                </c:pt>
                <c:pt idx="16">
                  <c:v>32897</c:v>
                </c:pt>
                <c:pt idx="17">
                  <c:v>32898</c:v>
                </c:pt>
                <c:pt idx="18">
                  <c:v>32899</c:v>
                </c:pt>
                <c:pt idx="19">
                  <c:v>32902</c:v>
                </c:pt>
                <c:pt idx="20">
                  <c:v>32903</c:v>
                </c:pt>
                <c:pt idx="21">
                  <c:v>32904</c:v>
                </c:pt>
                <c:pt idx="22">
                  <c:v>32905</c:v>
                </c:pt>
                <c:pt idx="23">
                  <c:v>32906</c:v>
                </c:pt>
                <c:pt idx="24">
                  <c:v>32909</c:v>
                </c:pt>
                <c:pt idx="25">
                  <c:v>32910</c:v>
                </c:pt>
                <c:pt idx="26">
                  <c:v>32911</c:v>
                </c:pt>
                <c:pt idx="27">
                  <c:v>32912</c:v>
                </c:pt>
                <c:pt idx="28">
                  <c:v>32913</c:v>
                </c:pt>
                <c:pt idx="29">
                  <c:v>32916</c:v>
                </c:pt>
                <c:pt idx="30">
                  <c:v>32917</c:v>
                </c:pt>
                <c:pt idx="31">
                  <c:v>32918</c:v>
                </c:pt>
                <c:pt idx="32">
                  <c:v>32919</c:v>
                </c:pt>
                <c:pt idx="33">
                  <c:v>32920</c:v>
                </c:pt>
                <c:pt idx="34">
                  <c:v>32924</c:v>
                </c:pt>
                <c:pt idx="35">
                  <c:v>32925</c:v>
                </c:pt>
                <c:pt idx="36">
                  <c:v>32926</c:v>
                </c:pt>
                <c:pt idx="37">
                  <c:v>32927</c:v>
                </c:pt>
                <c:pt idx="38">
                  <c:v>32930</c:v>
                </c:pt>
                <c:pt idx="39">
                  <c:v>32931</c:v>
                </c:pt>
                <c:pt idx="40">
                  <c:v>32932</c:v>
                </c:pt>
                <c:pt idx="41">
                  <c:v>32933</c:v>
                </c:pt>
                <c:pt idx="42">
                  <c:v>32934</c:v>
                </c:pt>
                <c:pt idx="43">
                  <c:v>32937</c:v>
                </c:pt>
                <c:pt idx="44">
                  <c:v>32938</c:v>
                </c:pt>
                <c:pt idx="45">
                  <c:v>32939</c:v>
                </c:pt>
                <c:pt idx="46">
                  <c:v>32940</c:v>
                </c:pt>
                <c:pt idx="47">
                  <c:v>32941</c:v>
                </c:pt>
                <c:pt idx="48">
                  <c:v>32944</c:v>
                </c:pt>
                <c:pt idx="49">
                  <c:v>32945</c:v>
                </c:pt>
                <c:pt idx="50">
                  <c:v>32946</c:v>
                </c:pt>
                <c:pt idx="51">
                  <c:v>32947</c:v>
                </c:pt>
                <c:pt idx="52">
                  <c:v>32948</c:v>
                </c:pt>
                <c:pt idx="53">
                  <c:v>32951</c:v>
                </c:pt>
                <c:pt idx="54">
                  <c:v>32952</c:v>
                </c:pt>
                <c:pt idx="55">
                  <c:v>32953</c:v>
                </c:pt>
                <c:pt idx="56">
                  <c:v>32954</c:v>
                </c:pt>
                <c:pt idx="57">
                  <c:v>32955</c:v>
                </c:pt>
                <c:pt idx="58">
                  <c:v>32958</c:v>
                </c:pt>
                <c:pt idx="59">
                  <c:v>32959</c:v>
                </c:pt>
                <c:pt idx="60">
                  <c:v>32960</c:v>
                </c:pt>
                <c:pt idx="61">
                  <c:v>32961</c:v>
                </c:pt>
                <c:pt idx="62">
                  <c:v>32962</c:v>
                </c:pt>
                <c:pt idx="63">
                  <c:v>32965</c:v>
                </c:pt>
                <c:pt idx="64">
                  <c:v>32966</c:v>
                </c:pt>
                <c:pt idx="65">
                  <c:v>32967</c:v>
                </c:pt>
                <c:pt idx="66">
                  <c:v>32968</c:v>
                </c:pt>
                <c:pt idx="67">
                  <c:v>32969</c:v>
                </c:pt>
                <c:pt idx="68">
                  <c:v>32972</c:v>
                </c:pt>
                <c:pt idx="69">
                  <c:v>32973</c:v>
                </c:pt>
                <c:pt idx="70">
                  <c:v>32974</c:v>
                </c:pt>
                <c:pt idx="71">
                  <c:v>32975</c:v>
                </c:pt>
                <c:pt idx="72">
                  <c:v>32979</c:v>
                </c:pt>
                <c:pt idx="73">
                  <c:v>32980</c:v>
                </c:pt>
                <c:pt idx="74">
                  <c:v>32981</c:v>
                </c:pt>
                <c:pt idx="75">
                  <c:v>32982</c:v>
                </c:pt>
                <c:pt idx="76">
                  <c:v>32983</c:v>
                </c:pt>
                <c:pt idx="77">
                  <c:v>32986</c:v>
                </c:pt>
                <c:pt idx="78">
                  <c:v>32987</c:v>
                </c:pt>
                <c:pt idx="79">
                  <c:v>32988</c:v>
                </c:pt>
                <c:pt idx="80">
                  <c:v>32989</c:v>
                </c:pt>
                <c:pt idx="81">
                  <c:v>32990</c:v>
                </c:pt>
                <c:pt idx="82">
                  <c:v>32993</c:v>
                </c:pt>
                <c:pt idx="83">
                  <c:v>32994</c:v>
                </c:pt>
                <c:pt idx="84">
                  <c:v>32995</c:v>
                </c:pt>
                <c:pt idx="85">
                  <c:v>32996</c:v>
                </c:pt>
                <c:pt idx="86">
                  <c:v>32997</c:v>
                </c:pt>
                <c:pt idx="87">
                  <c:v>33000</c:v>
                </c:pt>
                <c:pt idx="88">
                  <c:v>33001</c:v>
                </c:pt>
                <c:pt idx="89">
                  <c:v>33002</c:v>
                </c:pt>
                <c:pt idx="90">
                  <c:v>33003</c:v>
                </c:pt>
                <c:pt idx="91">
                  <c:v>33004</c:v>
                </c:pt>
                <c:pt idx="92">
                  <c:v>33007</c:v>
                </c:pt>
                <c:pt idx="93">
                  <c:v>33008</c:v>
                </c:pt>
                <c:pt idx="94">
                  <c:v>33009</c:v>
                </c:pt>
                <c:pt idx="95">
                  <c:v>33010</c:v>
                </c:pt>
                <c:pt idx="96">
                  <c:v>33011</c:v>
                </c:pt>
                <c:pt idx="97">
                  <c:v>33014</c:v>
                </c:pt>
                <c:pt idx="98">
                  <c:v>33015</c:v>
                </c:pt>
                <c:pt idx="99">
                  <c:v>33016</c:v>
                </c:pt>
                <c:pt idx="100">
                  <c:v>33017</c:v>
                </c:pt>
                <c:pt idx="101">
                  <c:v>33018</c:v>
                </c:pt>
                <c:pt idx="102">
                  <c:v>33022</c:v>
                </c:pt>
                <c:pt idx="103">
                  <c:v>33023</c:v>
                </c:pt>
                <c:pt idx="104">
                  <c:v>33024</c:v>
                </c:pt>
                <c:pt idx="105">
                  <c:v>33025</c:v>
                </c:pt>
                <c:pt idx="106">
                  <c:v>33028</c:v>
                </c:pt>
                <c:pt idx="107">
                  <c:v>33029</c:v>
                </c:pt>
                <c:pt idx="108">
                  <c:v>33030</c:v>
                </c:pt>
                <c:pt idx="109">
                  <c:v>33031</c:v>
                </c:pt>
                <c:pt idx="110">
                  <c:v>33032</c:v>
                </c:pt>
                <c:pt idx="111">
                  <c:v>33035</c:v>
                </c:pt>
                <c:pt idx="112">
                  <c:v>33036</c:v>
                </c:pt>
                <c:pt idx="113">
                  <c:v>33037</c:v>
                </c:pt>
                <c:pt idx="114">
                  <c:v>33038</c:v>
                </c:pt>
                <c:pt idx="115">
                  <c:v>33039</c:v>
                </c:pt>
                <c:pt idx="116">
                  <c:v>33042</c:v>
                </c:pt>
                <c:pt idx="117">
                  <c:v>33043</c:v>
                </c:pt>
                <c:pt idx="118">
                  <c:v>33044</c:v>
                </c:pt>
                <c:pt idx="119">
                  <c:v>33045</c:v>
                </c:pt>
                <c:pt idx="120">
                  <c:v>33046</c:v>
                </c:pt>
                <c:pt idx="121">
                  <c:v>33049</c:v>
                </c:pt>
                <c:pt idx="122">
                  <c:v>33050</c:v>
                </c:pt>
                <c:pt idx="123">
                  <c:v>33051</c:v>
                </c:pt>
                <c:pt idx="124">
                  <c:v>33052</c:v>
                </c:pt>
                <c:pt idx="125">
                  <c:v>33053</c:v>
                </c:pt>
                <c:pt idx="126">
                  <c:v>33056</c:v>
                </c:pt>
                <c:pt idx="127">
                  <c:v>33057</c:v>
                </c:pt>
                <c:pt idx="128">
                  <c:v>33059</c:v>
                </c:pt>
                <c:pt idx="129">
                  <c:v>33060</c:v>
                </c:pt>
                <c:pt idx="130">
                  <c:v>33063</c:v>
                </c:pt>
                <c:pt idx="131">
                  <c:v>33064</c:v>
                </c:pt>
                <c:pt idx="132">
                  <c:v>33065</c:v>
                </c:pt>
                <c:pt idx="133">
                  <c:v>33066</c:v>
                </c:pt>
                <c:pt idx="134">
                  <c:v>33067</c:v>
                </c:pt>
                <c:pt idx="135">
                  <c:v>33070</c:v>
                </c:pt>
                <c:pt idx="136">
                  <c:v>33071</c:v>
                </c:pt>
                <c:pt idx="137">
                  <c:v>33072</c:v>
                </c:pt>
                <c:pt idx="138">
                  <c:v>33073</c:v>
                </c:pt>
                <c:pt idx="139">
                  <c:v>33074</c:v>
                </c:pt>
                <c:pt idx="140">
                  <c:v>33077</c:v>
                </c:pt>
                <c:pt idx="141">
                  <c:v>33078</c:v>
                </c:pt>
                <c:pt idx="142">
                  <c:v>33079</c:v>
                </c:pt>
                <c:pt idx="143">
                  <c:v>33080</c:v>
                </c:pt>
                <c:pt idx="144">
                  <c:v>33081</c:v>
                </c:pt>
                <c:pt idx="145">
                  <c:v>33084</c:v>
                </c:pt>
                <c:pt idx="146">
                  <c:v>33085</c:v>
                </c:pt>
                <c:pt idx="147">
                  <c:v>33086</c:v>
                </c:pt>
                <c:pt idx="148">
                  <c:v>33087</c:v>
                </c:pt>
                <c:pt idx="149">
                  <c:v>33088</c:v>
                </c:pt>
                <c:pt idx="150">
                  <c:v>33091</c:v>
                </c:pt>
                <c:pt idx="151">
                  <c:v>33092</c:v>
                </c:pt>
                <c:pt idx="152">
                  <c:v>33093</c:v>
                </c:pt>
                <c:pt idx="153">
                  <c:v>33094</c:v>
                </c:pt>
                <c:pt idx="154">
                  <c:v>33095</c:v>
                </c:pt>
                <c:pt idx="155">
                  <c:v>33098</c:v>
                </c:pt>
                <c:pt idx="156">
                  <c:v>33099</c:v>
                </c:pt>
                <c:pt idx="157">
                  <c:v>33100</c:v>
                </c:pt>
                <c:pt idx="158">
                  <c:v>33101</c:v>
                </c:pt>
                <c:pt idx="159">
                  <c:v>33102</c:v>
                </c:pt>
                <c:pt idx="160">
                  <c:v>33105</c:v>
                </c:pt>
                <c:pt idx="161">
                  <c:v>33106</c:v>
                </c:pt>
                <c:pt idx="162">
                  <c:v>33107</c:v>
                </c:pt>
                <c:pt idx="163">
                  <c:v>33108</c:v>
                </c:pt>
                <c:pt idx="164">
                  <c:v>33109</c:v>
                </c:pt>
                <c:pt idx="165">
                  <c:v>33112</c:v>
                </c:pt>
                <c:pt idx="166">
                  <c:v>33113</c:v>
                </c:pt>
                <c:pt idx="167">
                  <c:v>33114</c:v>
                </c:pt>
                <c:pt idx="168">
                  <c:v>33115</c:v>
                </c:pt>
                <c:pt idx="169">
                  <c:v>33116</c:v>
                </c:pt>
                <c:pt idx="170">
                  <c:v>33120</c:v>
                </c:pt>
                <c:pt idx="171">
                  <c:v>33121</c:v>
                </c:pt>
                <c:pt idx="172">
                  <c:v>33122</c:v>
                </c:pt>
                <c:pt idx="173">
                  <c:v>33123</c:v>
                </c:pt>
                <c:pt idx="174">
                  <c:v>33126</c:v>
                </c:pt>
                <c:pt idx="175">
                  <c:v>33127</c:v>
                </c:pt>
                <c:pt idx="176">
                  <c:v>33128</c:v>
                </c:pt>
                <c:pt idx="177">
                  <c:v>33129</c:v>
                </c:pt>
                <c:pt idx="178">
                  <c:v>33130</c:v>
                </c:pt>
                <c:pt idx="179">
                  <c:v>33133</c:v>
                </c:pt>
                <c:pt idx="180">
                  <c:v>33134</c:v>
                </c:pt>
                <c:pt idx="181">
                  <c:v>33135</c:v>
                </c:pt>
                <c:pt idx="182">
                  <c:v>33136</c:v>
                </c:pt>
                <c:pt idx="183">
                  <c:v>33137</c:v>
                </c:pt>
                <c:pt idx="184">
                  <c:v>33140</c:v>
                </c:pt>
                <c:pt idx="185">
                  <c:v>33141</c:v>
                </c:pt>
                <c:pt idx="186">
                  <c:v>33142</c:v>
                </c:pt>
                <c:pt idx="187">
                  <c:v>33143</c:v>
                </c:pt>
                <c:pt idx="188">
                  <c:v>33144</c:v>
                </c:pt>
                <c:pt idx="189">
                  <c:v>33147</c:v>
                </c:pt>
                <c:pt idx="190">
                  <c:v>33148</c:v>
                </c:pt>
                <c:pt idx="191">
                  <c:v>33149</c:v>
                </c:pt>
                <c:pt idx="192">
                  <c:v>33150</c:v>
                </c:pt>
                <c:pt idx="193">
                  <c:v>33151</c:v>
                </c:pt>
                <c:pt idx="194">
                  <c:v>33154</c:v>
                </c:pt>
                <c:pt idx="195">
                  <c:v>33155</c:v>
                </c:pt>
                <c:pt idx="196">
                  <c:v>33156</c:v>
                </c:pt>
                <c:pt idx="197">
                  <c:v>33157</c:v>
                </c:pt>
                <c:pt idx="198">
                  <c:v>33158</c:v>
                </c:pt>
                <c:pt idx="199">
                  <c:v>33161</c:v>
                </c:pt>
                <c:pt idx="200">
                  <c:v>33162</c:v>
                </c:pt>
                <c:pt idx="201">
                  <c:v>33163</c:v>
                </c:pt>
                <c:pt idx="202">
                  <c:v>33164</c:v>
                </c:pt>
                <c:pt idx="203">
                  <c:v>33165</c:v>
                </c:pt>
                <c:pt idx="204">
                  <c:v>33168</c:v>
                </c:pt>
                <c:pt idx="205">
                  <c:v>33169</c:v>
                </c:pt>
                <c:pt idx="206">
                  <c:v>33170</c:v>
                </c:pt>
                <c:pt idx="207">
                  <c:v>33171</c:v>
                </c:pt>
                <c:pt idx="208">
                  <c:v>33172</c:v>
                </c:pt>
                <c:pt idx="209">
                  <c:v>33175</c:v>
                </c:pt>
                <c:pt idx="210">
                  <c:v>33176</c:v>
                </c:pt>
                <c:pt idx="211">
                  <c:v>33177</c:v>
                </c:pt>
                <c:pt idx="212">
                  <c:v>33178</c:v>
                </c:pt>
                <c:pt idx="213">
                  <c:v>33179</c:v>
                </c:pt>
                <c:pt idx="214">
                  <c:v>33182</c:v>
                </c:pt>
                <c:pt idx="215">
                  <c:v>33183</c:v>
                </c:pt>
                <c:pt idx="216">
                  <c:v>33184</c:v>
                </c:pt>
                <c:pt idx="217">
                  <c:v>33185</c:v>
                </c:pt>
                <c:pt idx="218">
                  <c:v>33186</c:v>
                </c:pt>
                <c:pt idx="219">
                  <c:v>33189</c:v>
                </c:pt>
                <c:pt idx="220">
                  <c:v>33190</c:v>
                </c:pt>
                <c:pt idx="221">
                  <c:v>33191</c:v>
                </c:pt>
                <c:pt idx="222">
                  <c:v>33192</c:v>
                </c:pt>
                <c:pt idx="223">
                  <c:v>33193</c:v>
                </c:pt>
                <c:pt idx="224">
                  <c:v>33196</c:v>
                </c:pt>
                <c:pt idx="225">
                  <c:v>33197</c:v>
                </c:pt>
                <c:pt idx="226">
                  <c:v>33198</c:v>
                </c:pt>
                <c:pt idx="227">
                  <c:v>33200</c:v>
                </c:pt>
                <c:pt idx="228">
                  <c:v>33203</c:v>
                </c:pt>
                <c:pt idx="229">
                  <c:v>33204</c:v>
                </c:pt>
                <c:pt idx="230">
                  <c:v>33205</c:v>
                </c:pt>
                <c:pt idx="231">
                  <c:v>33206</c:v>
                </c:pt>
                <c:pt idx="232">
                  <c:v>33207</c:v>
                </c:pt>
                <c:pt idx="233">
                  <c:v>33210</c:v>
                </c:pt>
                <c:pt idx="234">
                  <c:v>33211</c:v>
                </c:pt>
                <c:pt idx="235">
                  <c:v>33212</c:v>
                </c:pt>
                <c:pt idx="236">
                  <c:v>33213</c:v>
                </c:pt>
                <c:pt idx="237">
                  <c:v>33214</c:v>
                </c:pt>
                <c:pt idx="238">
                  <c:v>33217</c:v>
                </c:pt>
                <c:pt idx="239">
                  <c:v>33218</c:v>
                </c:pt>
                <c:pt idx="240">
                  <c:v>33219</c:v>
                </c:pt>
                <c:pt idx="241">
                  <c:v>33220</c:v>
                </c:pt>
                <c:pt idx="242">
                  <c:v>33221</c:v>
                </c:pt>
                <c:pt idx="243">
                  <c:v>33224</c:v>
                </c:pt>
                <c:pt idx="244">
                  <c:v>33225</c:v>
                </c:pt>
                <c:pt idx="245">
                  <c:v>33226</c:v>
                </c:pt>
                <c:pt idx="246">
                  <c:v>33227</c:v>
                </c:pt>
                <c:pt idx="247">
                  <c:v>33228</c:v>
                </c:pt>
                <c:pt idx="248">
                  <c:v>33231</c:v>
                </c:pt>
                <c:pt idx="249">
                  <c:v>33233</c:v>
                </c:pt>
                <c:pt idx="250">
                  <c:v>33234</c:v>
                </c:pt>
                <c:pt idx="251">
                  <c:v>33235</c:v>
                </c:pt>
                <c:pt idx="252">
                  <c:v>33238</c:v>
                </c:pt>
                <c:pt idx="253">
                  <c:v>33240</c:v>
                </c:pt>
                <c:pt idx="254">
                  <c:v>33241</c:v>
                </c:pt>
                <c:pt idx="255">
                  <c:v>33242</c:v>
                </c:pt>
                <c:pt idx="256">
                  <c:v>33245</c:v>
                </c:pt>
                <c:pt idx="257">
                  <c:v>33246</c:v>
                </c:pt>
                <c:pt idx="258">
                  <c:v>33247</c:v>
                </c:pt>
                <c:pt idx="259">
                  <c:v>33248</c:v>
                </c:pt>
                <c:pt idx="260">
                  <c:v>33249</c:v>
                </c:pt>
                <c:pt idx="261">
                  <c:v>33252</c:v>
                </c:pt>
                <c:pt idx="262">
                  <c:v>33253</c:v>
                </c:pt>
                <c:pt idx="263">
                  <c:v>33254</c:v>
                </c:pt>
                <c:pt idx="264">
                  <c:v>33255</c:v>
                </c:pt>
                <c:pt idx="265">
                  <c:v>33256</c:v>
                </c:pt>
                <c:pt idx="266">
                  <c:v>33259</c:v>
                </c:pt>
                <c:pt idx="267">
                  <c:v>33260</c:v>
                </c:pt>
                <c:pt idx="268">
                  <c:v>33261</c:v>
                </c:pt>
                <c:pt idx="269">
                  <c:v>33262</c:v>
                </c:pt>
                <c:pt idx="270">
                  <c:v>33263</c:v>
                </c:pt>
                <c:pt idx="271">
                  <c:v>33266</c:v>
                </c:pt>
                <c:pt idx="272">
                  <c:v>33267</c:v>
                </c:pt>
                <c:pt idx="273">
                  <c:v>33268</c:v>
                </c:pt>
                <c:pt idx="274">
                  <c:v>33269</c:v>
                </c:pt>
                <c:pt idx="275">
                  <c:v>33270</c:v>
                </c:pt>
                <c:pt idx="276">
                  <c:v>33273</c:v>
                </c:pt>
                <c:pt idx="277">
                  <c:v>33274</c:v>
                </c:pt>
                <c:pt idx="278">
                  <c:v>33275</c:v>
                </c:pt>
                <c:pt idx="279">
                  <c:v>33276</c:v>
                </c:pt>
                <c:pt idx="280">
                  <c:v>33277</c:v>
                </c:pt>
                <c:pt idx="281">
                  <c:v>33280</c:v>
                </c:pt>
                <c:pt idx="282">
                  <c:v>33281</c:v>
                </c:pt>
                <c:pt idx="283">
                  <c:v>33282</c:v>
                </c:pt>
                <c:pt idx="284">
                  <c:v>33283</c:v>
                </c:pt>
                <c:pt idx="285">
                  <c:v>33284</c:v>
                </c:pt>
                <c:pt idx="286">
                  <c:v>33288</c:v>
                </c:pt>
                <c:pt idx="287">
                  <c:v>33289</c:v>
                </c:pt>
                <c:pt idx="288">
                  <c:v>33290</c:v>
                </c:pt>
                <c:pt idx="289">
                  <c:v>33291</c:v>
                </c:pt>
                <c:pt idx="290">
                  <c:v>33294</c:v>
                </c:pt>
                <c:pt idx="291">
                  <c:v>33295</c:v>
                </c:pt>
                <c:pt idx="292">
                  <c:v>33296</c:v>
                </c:pt>
                <c:pt idx="293">
                  <c:v>33297</c:v>
                </c:pt>
                <c:pt idx="294">
                  <c:v>33298</c:v>
                </c:pt>
                <c:pt idx="295">
                  <c:v>33301</c:v>
                </c:pt>
                <c:pt idx="296">
                  <c:v>33302</c:v>
                </c:pt>
                <c:pt idx="297">
                  <c:v>33303</c:v>
                </c:pt>
                <c:pt idx="298">
                  <c:v>33304</c:v>
                </c:pt>
                <c:pt idx="299">
                  <c:v>33305</c:v>
                </c:pt>
                <c:pt idx="300">
                  <c:v>33308</c:v>
                </c:pt>
                <c:pt idx="301">
                  <c:v>33309</c:v>
                </c:pt>
                <c:pt idx="302">
                  <c:v>33310</c:v>
                </c:pt>
                <c:pt idx="303">
                  <c:v>33311</c:v>
                </c:pt>
                <c:pt idx="304">
                  <c:v>33312</c:v>
                </c:pt>
                <c:pt idx="305">
                  <c:v>33315</c:v>
                </c:pt>
                <c:pt idx="306">
                  <c:v>33316</c:v>
                </c:pt>
                <c:pt idx="307">
                  <c:v>33317</c:v>
                </c:pt>
                <c:pt idx="308">
                  <c:v>33318</c:v>
                </c:pt>
                <c:pt idx="309">
                  <c:v>33319</c:v>
                </c:pt>
                <c:pt idx="310">
                  <c:v>33322</c:v>
                </c:pt>
                <c:pt idx="311">
                  <c:v>33323</c:v>
                </c:pt>
                <c:pt idx="312">
                  <c:v>33324</c:v>
                </c:pt>
                <c:pt idx="313">
                  <c:v>33325</c:v>
                </c:pt>
                <c:pt idx="314">
                  <c:v>33329</c:v>
                </c:pt>
                <c:pt idx="315">
                  <c:v>33330</c:v>
                </c:pt>
                <c:pt idx="316">
                  <c:v>33331</c:v>
                </c:pt>
                <c:pt idx="317">
                  <c:v>33332</c:v>
                </c:pt>
                <c:pt idx="318">
                  <c:v>33333</c:v>
                </c:pt>
                <c:pt idx="319">
                  <c:v>33336</c:v>
                </c:pt>
                <c:pt idx="320">
                  <c:v>33337</c:v>
                </c:pt>
                <c:pt idx="321">
                  <c:v>33338</c:v>
                </c:pt>
                <c:pt idx="322">
                  <c:v>33339</c:v>
                </c:pt>
                <c:pt idx="323">
                  <c:v>33340</c:v>
                </c:pt>
                <c:pt idx="324">
                  <c:v>33343</c:v>
                </c:pt>
                <c:pt idx="325">
                  <c:v>33344</c:v>
                </c:pt>
                <c:pt idx="326">
                  <c:v>33345</c:v>
                </c:pt>
                <c:pt idx="327">
                  <c:v>33346</c:v>
                </c:pt>
                <c:pt idx="328">
                  <c:v>33347</c:v>
                </c:pt>
                <c:pt idx="329">
                  <c:v>33350</c:v>
                </c:pt>
                <c:pt idx="330">
                  <c:v>33351</c:v>
                </c:pt>
                <c:pt idx="331">
                  <c:v>33352</c:v>
                </c:pt>
                <c:pt idx="332">
                  <c:v>33353</c:v>
                </c:pt>
                <c:pt idx="333">
                  <c:v>33354</c:v>
                </c:pt>
                <c:pt idx="334">
                  <c:v>33357</c:v>
                </c:pt>
                <c:pt idx="335">
                  <c:v>33358</c:v>
                </c:pt>
                <c:pt idx="336">
                  <c:v>33359</c:v>
                </c:pt>
                <c:pt idx="337">
                  <c:v>33360</c:v>
                </c:pt>
                <c:pt idx="338">
                  <c:v>33361</c:v>
                </c:pt>
                <c:pt idx="339">
                  <c:v>33364</c:v>
                </c:pt>
                <c:pt idx="340">
                  <c:v>33365</c:v>
                </c:pt>
                <c:pt idx="341">
                  <c:v>33366</c:v>
                </c:pt>
                <c:pt idx="342">
                  <c:v>33367</c:v>
                </c:pt>
                <c:pt idx="343">
                  <c:v>33368</c:v>
                </c:pt>
                <c:pt idx="344">
                  <c:v>33371</c:v>
                </c:pt>
                <c:pt idx="345">
                  <c:v>33372</c:v>
                </c:pt>
                <c:pt idx="346">
                  <c:v>33373</c:v>
                </c:pt>
                <c:pt idx="347">
                  <c:v>33374</c:v>
                </c:pt>
                <c:pt idx="348">
                  <c:v>33375</c:v>
                </c:pt>
                <c:pt idx="349">
                  <c:v>33378</c:v>
                </c:pt>
                <c:pt idx="350">
                  <c:v>33379</c:v>
                </c:pt>
                <c:pt idx="351">
                  <c:v>33380</c:v>
                </c:pt>
                <c:pt idx="352">
                  <c:v>33381</c:v>
                </c:pt>
                <c:pt idx="353">
                  <c:v>33382</c:v>
                </c:pt>
                <c:pt idx="354">
                  <c:v>33386</c:v>
                </c:pt>
                <c:pt idx="355">
                  <c:v>33387</c:v>
                </c:pt>
                <c:pt idx="356">
                  <c:v>33388</c:v>
                </c:pt>
                <c:pt idx="357">
                  <c:v>33389</c:v>
                </c:pt>
                <c:pt idx="358">
                  <c:v>33392</c:v>
                </c:pt>
                <c:pt idx="359">
                  <c:v>33393</c:v>
                </c:pt>
                <c:pt idx="360">
                  <c:v>33394</c:v>
                </c:pt>
                <c:pt idx="361">
                  <c:v>33395</c:v>
                </c:pt>
                <c:pt idx="362">
                  <c:v>33396</c:v>
                </c:pt>
                <c:pt idx="363">
                  <c:v>33399</c:v>
                </c:pt>
                <c:pt idx="364">
                  <c:v>33400</c:v>
                </c:pt>
                <c:pt idx="365">
                  <c:v>33401</c:v>
                </c:pt>
                <c:pt idx="366">
                  <c:v>33402</c:v>
                </c:pt>
                <c:pt idx="367">
                  <c:v>33403</c:v>
                </c:pt>
                <c:pt idx="368">
                  <c:v>33406</c:v>
                </c:pt>
                <c:pt idx="369">
                  <c:v>33407</c:v>
                </c:pt>
                <c:pt idx="370">
                  <c:v>33408</c:v>
                </c:pt>
                <c:pt idx="371">
                  <c:v>33409</c:v>
                </c:pt>
                <c:pt idx="372">
                  <c:v>33410</c:v>
                </c:pt>
                <c:pt idx="373">
                  <c:v>33413</c:v>
                </c:pt>
                <c:pt idx="374">
                  <c:v>33414</c:v>
                </c:pt>
                <c:pt idx="375">
                  <c:v>33415</c:v>
                </c:pt>
                <c:pt idx="376">
                  <c:v>33416</c:v>
                </c:pt>
                <c:pt idx="377">
                  <c:v>33417</c:v>
                </c:pt>
                <c:pt idx="378">
                  <c:v>33420</c:v>
                </c:pt>
                <c:pt idx="379">
                  <c:v>33421</c:v>
                </c:pt>
                <c:pt idx="380">
                  <c:v>33422</c:v>
                </c:pt>
                <c:pt idx="381">
                  <c:v>33424</c:v>
                </c:pt>
                <c:pt idx="382">
                  <c:v>33427</c:v>
                </c:pt>
                <c:pt idx="383">
                  <c:v>33428</c:v>
                </c:pt>
                <c:pt idx="384">
                  <c:v>33429</c:v>
                </c:pt>
                <c:pt idx="385">
                  <c:v>33430</c:v>
                </c:pt>
                <c:pt idx="386">
                  <c:v>33431</c:v>
                </c:pt>
                <c:pt idx="387">
                  <c:v>33434</c:v>
                </c:pt>
                <c:pt idx="388">
                  <c:v>33435</c:v>
                </c:pt>
                <c:pt idx="389">
                  <c:v>33436</c:v>
                </c:pt>
                <c:pt idx="390">
                  <c:v>33437</c:v>
                </c:pt>
                <c:pt idx="391">
                  <c:v>33438</c:v>
                </c:pt>
                <c:pt idx="392">
                  <c:v>33441</c:v>
                </c:pt>
                <c:pt idx="393">
                  <c:v>33442</c:v>
                </c:pt>
                <c:pt idx="394">
                  <c:v>33443</c:v>
                </c:pt>
                <c:pt idx="395">
                  <c:v>33444</c:v>
                </c:pt>
                <c:pt idx="396">
                  <c:v>33445</c:v>
                </c:pt>
                <c:pt idx="397">
                  <c:v>33448</c:v>
                </c:pt>
                <c:pt idx="398">
                  <c:v>33449</c:v>
                </c:pt>
                <c:pt idx="399">
                  <c:v>33450</c:v>
                </c:pt>
                <c:pt idx="400">
                  <c:v>33451</c:v>
                </c:pt>
                <c:pt idx="401">
                  <c:v>33452</c:v>
                </c:pt>
                <c:pt idx="402">
                  <c:v>33455</c:v>
                </c:pt>
                <c:pt idx="403">
                  <c:v>33456</c:v>
                </c:pt>
                <c:pt idx="404">
                  <c:v>33457</c:v>
                </c:pt>
                <c:pt idx="405">
                  <c:v>33458</c:v>
                </c:pt>
                <c:pt idx="406">
                  <c:v>33459</c:v>
                </c:pt>
                <c:pt idx="407">
                  <c:v>33462</c:v>
                </c:pt>
                <c:pt idx="408">
                  <c:v>33463</c:v>
                </c:pt>
                <c:pt idx="409">
                  <c:v>33464</c:v>
                </c:pt>
                <c:pt idx="410">
                  <c:v>33465</c:v>
                </c:pt>
                <c:pt idx="411">
                  <c:v>33466</c:v>
                </c:pt>
                <c:pt idx="412">
                  <c:v>33469</c:v>
                </c:pt>
                <c:pt idx="413">
                  <c:v>33470</c:v>
                </c:pt>
                <c:pt idx="414">
                  <c:v>33471</c:v>
                </c:pt>
                <c:pt idx="415">
                  <c:v>33472</c:v>
                </c:pt>
                <c:pt idx="416">
                  <c:v>33473</c:v>
                </c:pt>
                <c:pt idx="417">
                  <c:v>33476</c:v>
                </c:pt>
                <c:pt idx="418">
                  <c:v>33477</c:v>
                </c:pt>
                <c:pt idx="419">
                  <c:v>33478</c:v>
                </c:pt>
                <c:pt idx="420">
                  <c:v>33479</c:v>
                </c:pt>
                <c:pt idx="421">
                  <c:v>33480</c:v>
                </c:pt>
                <c:pt idx="422">
                  <c:v>33484</c:v>
                </c:pt>
                <c:pt idx="423">
                  <c:v>33485</c:v>
                </c:pt>
                <c:pt idx="424">
                  <c:v>33486</c:v>
                </c:pt>
                <c:pt idx="425">
                  <c:v>33487</c:v>
                </c:pt>
                <c:pt idx="426">
                  <c:v>33490</c:v>
                </c:pt>
                <c:pt idx="427">
                  <c:v>33491</c:v>
                </c:pt>
                <c:pt idx="428">
                  <c:v>33492</c:v>
                </c:pt>
                <c:pt idx="429">
                  <c:v>33493</c:v>
                </c:pt>
                <c:pt idx="430">
                  <c:v>33494</c:v>
                </c:pt>
                <c:pt idx="431">
                  <c:v>33497</c:v>
                </c:pt>
                <c:pt idx="432">
                  <c:v>33498</c:v>
                </c:pt>
                <c:pt idx="433">
                  <c:v>33499</c:v>
                </c:pt>
                <c:pt idx="434">
                  <c:v>33500</c:v>
                </c:pt>
                <c:pt idx="435">
                  <c:v>33501</c:v>
                </c:pt>
                <c:pt idx="436">
                  <c:v>33504</c:v>
                </c:pt>
                <c:pt idx="437">
                  <c:v>33505</c:v>
                </c:pt>
                <c:pt idx="438">
                  <c:v>33506</c:v>
                </c:pt>
                <c:pt idx="439">
                  <c:v>33507</c:v>
                </c:pt>
                <c:pt idx="440">
                  <c:v>33508</c:v>
                </c:pt>
                <c:pt idx="441">
                  <c:v>33511</c:v>
                </c:pt>
                <c:pt idx="442">
                  <c:v>33512</c:v>
                </c:pt>
                <c:pt idx="443">
                  <c:v>33513</c:v>
                </c:pt>
                <c:pt idx="444">
                  <c:v>33514</c:v>
                </c:pt>
                <c:pt idx="445">
                  <c:v>33515</c:v>
                </c:pt>
                <c:pt idx="446">
                  <c:v>33518</c:v>
                </c:pt>
              </c:numCache>
            </c:numRef>
          </c:cat>
          <c:val>
            <c:numRef>
              <c:f>vix!$J$4:$J$450</c:f>
              <c:numCache>
                <c:formatCode>_-* #\ ##0.00\ _k_r_-;\-* #\ ##0.00\ _k_r_-;_-* "-"??\ _k_r_-;_-@_-</c:formatCode>
                <c:ptCount val="447"/>
                <c:pt idx="0">
                  <c:v>17.760000000000002</c:v>
                </c:pt>
                <c:pt idx="1">
                  <c:v>16.897499</c:v>
                </c:pt>
                <c:pt idx="2">
                  <c:v>15.955219749999998</c:v>
                </c:pt>
                <c:pt idx="3">
                  <c:v>15.153155796874994</c:v>
                </c:pt>
                <c:pt idx="4">
                  <c:v>15.091314688867175</c:v>
                </c:pt>
                <c:pt idx="5">
                  <c:v>13.239691975589345</c:v>
                </c:pt>
                <c:pt idx="6">
                  <c:v>13.08829120802832</c:v>
                </c:pt>
                <c:pt idx="7">
                  <c:v>15.567113938548388</c:v>
                </c:pt>
                <c:pt idx="8">
                  <c:v>11.066156720894757</c:v>
                </c:pt>
                <c:pt idx="9">
                  <c:v>9.4554211101969905</c:v>
                </c:pt>
                <c:pt idx="10">
                  <c:v>11.704909662972483</c:v>
                </c:pt>
                <c:pt idx="11">
                  <c:v>11.81462193712991</c:v>
                </c:pt>
                <c:pt idx="12">
                  <c:v>11.724558491972733</c:v>
                </c:pt>
                <c:pt idx="13">
                  <c:v>13.654719888202663</c:v>
                </c:pt>
                <c:pt idx="14">
                  <c:v>9.5451056879231686</c:v>
                </c:pt>
                <c:pt idx="15">
                  <c:v>11.615720454642975</c:v>
                </c:pt>
                <c:pt idx="16">
                  <c:v>11.03655975327958</c:v>
                </c:pt>
                <c:pt idx="17">
                  <c:v>10.887626150162777</c:v>
                </c:pt>
                <c:pt idx="18">
                  <c:v>10.328918213038186</c:v>
                </c:pt>
                <c:pt idx="19">
                  <c:v>10.260440511070779</c:v>
                </c:pt>
                <c:pt idx="20">
                  <c:v>9.542192614848453</c:v>
                </c:pt>
                <c:pt idx="21">
                  <c:v>11.524172096385573</c:v>
                </c:pt>
                <c:pt idx="22">
                  <c:v>12.106382529126538</c:v>
                </c:pt>
                <c:pt idx="23">
                  <c:v>12.748824487949349</c:v>
                </c:pt>
                <c:pt idx="24">
                  <c:v>12.621495549169222</c:v>
                </c:pt>
                <c:pt idx="25">
                  <c:v>12.564399290542145</c:v>
                </c:pt>
                <c:pt idx="26">
                  <c:v>13.057535291268497</c:v>
                </c:pt>
                <c:pt idx="27">
                  <c:v>13.670905131996665</c:v>
                </c:pt>
                <c:pt idx="28">
                  <c:v>13.844506394826656</c:v>
                </c:pt>
                <c:pt idx="29">
                  <c:v>13.24834466331372</c:v>
                </c:pt>
                <c:pt idx="30">
                  <c:v>13.962414522471999</c:v>
                </c:pt>
                <c:pt idx="31">
                  <c:v>15.76672155877818</c:v>
                </c:pt>
                <c:pt idx="32">
                  <c:v>18.201263360175123</c:v>
                </c:pt>
                <c:pt idx="33">
                  <c:v>17.226039516075559</c:v>
                </c:pt>
                <c:pt idx="34">
                  <c:v>15.321054617365746</c:v>
                </c:pt>
                <c:pt idx="35">
                  <c:v>14.306309256409161</c:v>
                </c:pt>
                <c:pt idx="36">
                  <c:v>15.751798027050182</c:v>
                </c:pt>
                <c:pt idx="37">
                  <c:v>14.697527524617808</c:v>
                </c:pt>
                <c:pt idx="38">
                  <c:v>14.92349834592935</c:v>
                </c:pt>
                <c:pt idx="39">
                  <c:v>15.889705089294171</c:v>
                </c:pt>
                <c:pt idx="40">
                  <c:v>16.686155354517407</c:v>
                </c:pt>
                <c:pt idx="41">
                  <c:v>16.872845742903699</c:v>
                </c:pt>
                <c:pt idx="42">
                  <c:v>17.529777857260957</c:v>
                </c:pt>
                <c:pt idx="43">
                  <c:v>16.936951301904109</c:v>
                </c:pt>
                <c:pt idx="44">
                  <c:v>18.514370682658864</c:v>
                </c:pt>
                <c:pt idx="45">
                  <c:v>20.062030606865505</c:v>
                </c:pt>
                <c:pt idx="46">
                  <c:v>19.519935683382673</c:v>
                </c:pt>
                <c:pt idx="47">
                  <c:v>19.058086522591125</c:v>
                </c:pt>
                <c:pt idx="48">
                  <c:v>19.386480736397601</c:v>
                </c:pt>
                <c:pt idx="49">
                  <c:v>18.505122938238593</c:v>
                </c:pt>
                <c:pt idx="50">
                  <c:v>20.00400974308419</c:v>
                </c:pt>
                <c:pt idx="51">
                  <c:v>20.943145767441894</c:v>
                </c:pt>
                <c:pt idx="52">
                  <c:v>22.232526629360503</c:v>
                </c:pt>
                <c:pt idx="53">
                  <c:v>21.662157948433897</c:v>
                </c:pt>
                <c:pt idx="54">
                  <c:v>20.992040345804977</c:v>
                </c:pt>
                <c:pt idx="55">
                  <c:v>20.052169444169486</c:v>
                </c:pt>
                <c:pt idx="56">
                  <c:v>17.512549867779914</c:v>
                </c:pt>
                <c:pt idx="57">
                  <c:v>19.89318224244936</c:v>
                </c:pt>
                <c:pt idx="58">
                  <c:v>20.864064195555482</c:v>
                </c:pt>
                <c:pt idx="59">
                  <c:v>19.545199356044368</c:v>
                </c:pt>
                <c:pt idx="60">
                  <c:v>20.886587354434479</c:v>
                </c:pt>
                <c:pt idx="61">
                  <c:v>22.298229822820563</c:v>
                </c:pt>
                <c:pt idx="62">
                  <c:v>21.130124394877608</c:v>
                </c:pt>
                <c:pt idx="63">
                  <c:v>18.1222747058648</c:v>
                </c:pt>
                <c:pt idx="64">
                  <c:v>20.624679392629464</c:v>
                </c:pt>
                <c:pt idx="65">
                  <c:v>19.137341093611035</c:v>
                </c:pt>
                <c:pt idx="66">
                  <c:v>20.060261448845058</c:v>
                </c:pt>
                <c:pt idx="67">
                  <c:v>19.613436099967164</c:v>
                </c:pt>
                <c:pt idx="68">
                  <c:v>19.176870690217079</c:v>
                </c:pt>
                <c:pt idx="69">
                  <c:v>19.890560864442623</c:v>
                </c:pt>
                <c:pt idx="70">
                  <c:v>23.954513269103725</c:v>
                </c:pt>
                <c:pt idx="71">
                  <c:v>21.988725552276485</c:v>
                </c:pt>
                <c:pt idx="72">
                  <c:v>21.143196363657175</c:v>
                </c:pt>
                <c:pt idx="73">
                  <c:v>21.617930354566315</c:v>
                </c:pt>
                <c:pt idx="74">
                  <c:v>19.432924177952728</c:v>
                </c:pt>
                <c:pt idx="75">
                  <c:v>19.748182488397607</c:v>
                </c:pt>
                <c:pt idx="76">
                  <c:v>18.9837019421186</c:v>
                </c:pt>
                <c:pt idx="77">
                  <c:v>18.259486196973892</c:v>
                </c:pt>
                <c:pt idx="78">
                  <c:v>20.825533912466327</c:v>
                </c:pt>
                <c:pt idx="79">
                  <c:v>21.77184774974749</c:v>
                </c:pt>
                <c:pt idx="80">
                  <c:v>22.488428371621858</c:v>
                </c:pt>
                <c:pt idx="81">
                  <c:v>20.655273442550911</c:v>
                </c:pt>
                <c:pt idx="82">
                  <c:v>23.432387628657285</c:v>
                </c:pt>
                <c:pt idx="83">
                  <c:v>24.629768597728926</c:v>
                </c:pt>
                <c:pt idx="84">
                  <c:v>23.847418019223248</c:v>
                </c:pt>
                <c:pt idx="85">
                  <c:v>25.465337564271305</c:v>
                </c:pt>
                <c:pt idx="86">
                  <c:v>26.103523905681982</c:v>
                </c:pt>
                <c:pt idx="87">
                  <c:v>25.841983717946185</c:v>
                </c:pt>
                <c:pt idx="88">
                  <c:v>25.110713677241048</c:v>
                </c:pt>
                <c:pt idx="89">
                  <c:v>25.069716461434144</c:v>
                </c:pt>
                <c:pt idx="90">
                  <c:v>25.228989750087724</c:v>
                </c:pt>
                <c:pt idx="91">
                  <c:v>24.118538224462942</c:v>
                </c:pt>
                <c:pt idx="92">
                  <c:v>23.8983595675241</c:v>
                </c:pt>
                <c:pt idx="93">
                  <c:v>24.658454463942906</c:v>
                </c:pt>
                <c:pt idx="94">
                  <c:v>26.54882660010276</c:v>
                </c:pt>
                <c:pt idx="95">
                  <c:v>27.099472664103015</c:v>
                </c:pt>
                <c:pt idx="96">
                  <c:v>27.280395345763267</c:v>
                </c:pt>
                <c:pt idx="97">
                  <c:v>27.87159833662767</c:v>
                </c:pt>
                <c:pt idx="98">
                  <c:v>26.863076329969235</c:v>
                </c:pt>
                <c:pt idx="99">
                  <c:v>27.634834020794159</c:v>
                </c:pt>
                <c:pt idx="100">
                  <c:v>27.226870105846139</c:v>
                </c:pt>
                <c:pt idx="101">
                  <c:v>27.719188283610755</c:v>
                </c:pt>
                <c:pt idx="102">
                  <c:v>26.401786254319781</c:v>
                </c:pt>
                <c:pt idx="103">
                  <c:v>27.824664719955582</c:v>
                </c:pt>
                <c:pt idx="104">
                  <c:v>28.00782638425547</c:v>
                </c:pt>
                <c:pt idx="105">
                  <c:v>28.401271952716105</c:v>
                </c:pt>
                <c:pt idx="106">
                  <c:v>27.215001132597894</c:v>
                </c:pt>
                <c:pt idx="107">
                  <c:v>26.749013632929383</c:v>
                </c:pt>
                <c:pt idx="108">
                  <c:v>28.413310164511707</c:v>
                </c:pt>
                <c:pt idx="109">
                  <c:v>29.067894439922984</c:v>
                </c:pt>
                <c:pt idx="110">
                  <c:v>28.482763173522791</c:v>
                </c:pt>
                <c:pt idx="111">
                  <c:v>29.837920081456591</c:v>
                </c:pt>
                <c:pt idx="112">
                  <c:v>29.69336488166023</c:v>
                </c:pt>
                <c:pt idx="113">
                  <c:v>29.02909929386438</c:v>
                </c:pt>
                <c:pt idx="114">
                  <c:v>29.125121039599044</c:v>
                </c:pt>
                <c:pt idx="115">
                  <c:v>30.741433842198042</c:v>
                </c:pt>
                <c:pt idx="116">
                  <c:v>29.048038426803533</c:v>
                </c:pt>
                <c:pt idx="117">
                  <c:v>31.644932520370542</c:v>
                </c:pt>
                <c:pt idx="118">
                  <c:v>31.722119851671469</c:v>
                </c:pt>
                <c:pt idx="119">
                  <c:v>32.389600151300648</c:v>
                </c:pt>
                <c:pt idx="120">
                  <c:v>27.867373151678894</c:v>
                </c:pt>
                <c:pt idx="121">
                  <c:v>30.285443587058086</c:v>
                </c:pt>
                <c:pt idx="122">
                  <c:v>31.173805193525727</c:v>
                </c:pt>
                <c:pt idx="123">
                  <c:v>31.58246570900954</c:v>
                </c:pt>
                <c:pt idx="124">
                  <c:v>31.521421873282058</c:v>
                </c:pt>
                <c:pt idx="125">
                  <c:v>32.320675427965263</c:v>
                </c:pt>
                <c:pt idx="126">
                  <c:v>31.680227116535175</c:v>
                </c:pt>
                <c:pt idx="127">
                  <c:v>31.950076684326515</c:v>
                </c:pt>
                <c:pt idx="128">
                  <c:v>30.93022787853733</c:v>
                </c:pt>
                <c:pt idx="129">
                  <c:v>31.890678448233668</c:v>
                </c:pt>
                <c:pt idx="130">
                  <c:v>31.761430144354247</c:v>
                </c:pt>
                <c:pt idx="131">
                  <c:v>31.622483719715127</c:v>
                </c:pt>
                <c:pt idx="132">
                  <c:v>31.983839929014415</c:v>
                </c:pt>
                <c:pt idx="133">
                  <c:v>31.72550052883695</c:v>
                </c:pt>
                <c:pt idx="134">
                  <c:v>31.817463277659041</c:v>
                </c:pt>
                <c:pt idx="135">
                  <c:v>32.279731935853185</c:v>
                </c:pt>
                <c:pt idx="136">
                  <c:v>32.492306265692818</c:v>
                </c:pt>
                <c:pt idx="137">
                  <c:v>30.375187031357044</c:v>
                </c:pt>
                <c:pt idx="138">
                  <c:v>30.83837599893543</c:v>
                </c:pt>
                <c:pt idx="139">
                  <c:v>33.891870936432767</c:v>
                </c:pt>
                <c:pt idx="140">
                  <c:v>25.965675613773847</c:v>
                </c:pt>
                <c:pt idx="141">
                  <c:v>27.979788802808276</c:v>
                </c:pt>
                <c:pt idx="142">
                  <c:v>29.704213277315294</c:v>
                </c:pt>
                <c:pt idx="143">
                  <c:v>29.758949813008574</c:v>
                </c:pt>
                <c:pt idx="144">
                  <c:v>29.023996187541098</c:v>
                </c:pt>
                <c:pt idx="145">
                  <c:v>29.109357180509949</c:v>
                </c:pt>
                <c:pt idx="146">
                  <c:v>29.28502957346122</c:v>
                </c:pt>
                <c:pt idx="147">
                  <c:v>28.881019149894872</c:v>
                </c:pt>
                <c:pt idx="148">
                  <c:v>30.217320695269606</c:v>
                </c:pt>
                <c:pt idx="149">
                  <c:v>22.033938997007777</c:v>
                </c:pt>
                <c:pt idx="150">
                  <c:v>14.990873844500292</c:v>
                </c:pt>
                <c:pt idx="151">
                  <c:v>18.27812602911154</c:v>
                </c:pt>
                <c:pt idx="152">
                  <c:v>22.885696344184314</c:v>
                </c:pt>
                <c:pt idx="153">
                  <c:v>26.893586585044769</c:v>
                </c:pt>
                <c:pt idx="154">
                  <c:v>25.661794549007375</c:v>
                </c:pt>
                <c:pt idx="155">
                  <c:v>25.800324035379891</c:v>
                </c:pt>
                <c:pt idx="156">
                  <c:v>27.489174845468334</c:v>
                </c:pt>
                <c:pt idx="157">
                  <c:v>28.488348782581998</c:v>
                </c:pt>
                <c:pt idx="158">
                  <c:v>24.767843652038454</c:v>
                </c:pt>
                <c:pt idx="159">
                  <c:v>24.527662261168551</c:v>
                </c:pt>
                <c:pt idx="160">
                  <c:v>25.727808419321466</c:v>
                </c:pt>
                <c:pt idx="161">
                  <c:v>23.41827693786977</c:v>
                </c:pt>
                <c:pt idx="162">
                  <c:v>21.899073630214438</c:v>
                </c:pt>
                <c:pt idx="163">
                  <c:v>16.110194311789968</c:v>
                </c:pt>
                <c:pt idx="164">
                  <c:v>18.781645800069441</c:v>
                </c:pt>
                <c:pt idx="165">
                  <c:v>23.213425914569608</c:v>
                </c:pt>
                <c:pt idx="166">
                  <c:v>23.85553247685603</c:v>
                </c:pt>
                <c:pt idx="167">
                  <c:v>25.727973310548162</c:v>
                </c:pt>
                <c:pt idx="168">
                  <c:v>23.350743241324533</c:v>
                </c:pt>
                <c:pt idx="169">
                  <c:v>23.473844096927841</c:v>
                </c:pt>
                <c:pt idx="170">
                  <c:v>23.92727870717016</c:v>
                </c:pt>
                <c:pt idx="171">
                  <c:v>25.121046903938083</c:v>
                </c:pt>
                <c:pt idx="172">
                  <c:v>23.585148521197926</c:v>
                </c:pt>
                <c:pt idx="173">
                  <c:v>25.179587395000919</c:v>
                </c:pt>
                <c:pt idx="174">
                  <c:v>24.70436136348842</c:v>
                </c:pt>
                <c:pt idx="175">
                  <c:v>25.799473266897134</c:v>
                </c:pt>
                <c:pt idx="176">
                  <c:v>26.194919947564376</c:v>
                </c:pt>
                <c:pt idx="177">
                  <c:v>25.120708249933287</c:v>
                </c:pt>
                <c:pt idx="178">
                  <c:v>24.026836020558111</c:v>
                </c:pt>
                <c:pt idx="179">
                  <c:v>25.173303108109508</c:v>
                </c:pt>
                <c:pt idx="180">
                  <c:v>26.040110363379775</c:v>
                </c:pt>
                <c:pt idx="181">
                  <c:v>27.11726163928822</c:v>
                </c:pt>
                <c:pt idx="182">
                  <c:v>26.474753790886435</c:v>
                </c:pt>
                <c:pt idx="183">
                  <c:v>25.232589675363645</c:v>
                </c:pt>
                <c:pt idx="184">
                  <c:v>24.850773152052053</c:v>
                </c:pt>
                <c:pt idx="185">
                  <c:v>26.739300082432177</c:v>
                </c:pt>
                <c:pt idx="186">
                  <c:v>27.498171330138259</c:v>
                </c:pt>
                <c:pt idx="187">
                  <c:v>27.157392760963596</c:v>
                </c:pt>
                <c:pt idx="188">
                  <c:v>26.856960242866005</c:v>
                </c:pt>
                <c:pt idx="189">
                  <c:v>28.046879645973167</c:v>
                </c:pt>
                <c:pt idx="190">
                  <c:v>28.967144842588098</c:v>
                </c:pt>
                <c:pt idx="191">
                  <c:v>28.487763707194567</c:v>
                </c:pt>
                <c:pt idx="192">
                  <c:v>29.018733116462545</c:v>
                </c:pt>
                <c:pt idx="193">
                  <c:v>28.820054949253702</c:v>
                </c:pt>
                <c:pt idx="194">
                  <c:v>28.771729086626838</c:v>
                </c:pt>
                <c:pt idx="195">
                  <c:v>26.2437604118434</c:v>
                </c:pt>
                <c:pt idx="196">
                  <c:v>25.906142810373009</c:v>
                </c:pt>
                <c:pt idx="197">
                  <c:v>23.258884169898941</c:v>
                </c:pt>
                <c:pt idx="198">
                  <c:v>25.441980380323681</c:v>
                </c:pt>
                <c:pt idx="199">
                  <c:v>25.885437333774487</c:v>
                </c:pt>
                <c:pt idx="200">
                  <c:v>26.21924892460892</c:v>
                </c:pt>
                <c:pt idx="201">
                  <c:v>26.443422049420438</c:v>
                </c:pt>
                <c:pt idx="202">
                  <c:v>28.357956607043981</c:v>
                </c:pt>
                <c:pt idx="203">
                  <c:v>30.242850498561591</c:v>
                </c:pt>
                <c:pt idx="204">
                  <c:v>30.978108627307993</c:v>
                </c:pt>
                <c:pt idx="205">
                  <c:v>30.823728898876261</c:v>
                </c:pt>
                <c:pt idx="206">
                  <c:v>30.259712221123451</c:v>
                </c:pt>
                <c:pt idx="207">
                  <c:v>29.646061504176256</c:v>
                </c:pt>
                <c:pt idx="208">
                  <c:v>28.08277766043669</c:v>
                </c:pt>
                <c:pt idx="209">
                  <c:v>27.43985860458778</c:v>
                </c:pt>
                <c:pt idx="210">
                  <c:v>28.607309253599244</c:v>
                </c:pt>
                <c:pt idx="211">
                  <c:v>29.235126526733236</c:v>
                </c:pt>
                <c:pt idx="212">
                  <c:v>29.173315345550066</c:v>
                </c:pt>
                <c:pt idx="213">
                  <c:v>29.54187263391394</c:v>
                </c:pt>
                <c:pt idx="214">
                  <c:v>29.870803317998721</c:v>
                </c:pt>
                <c:pt idx="215">
                  <c:v>30.760104326293717</c:v>
                </c:pt>
                <c:pt idx="216">
                  <c:v>29.149779589609448</c:v>
                </c:pt>
                <c:pt idx="217">
                  <c:v>29.379829041083465</c:v>
                </c:pt>
                <c:pt idx="218">
                  <c:v>33.360255616186166</c:v>
                </c:pt>
                <c:pt idx="219">
                  <c:v>34.871055252726627</c:v>
                </c:pt>
                <c:pt idx="220">
                  <c:v>36.042232890858443</c:v>
                </c:pt>
                <c:pt idx="221">
                  <c:v>37.883789473085585</c:v>
                </c:pt>
                <c:pt idx="222">
                  <c:v>38.355722944268294</c:v>
                </c:pt>
                <c:pt idx="223">
                  <c:v>39.738037251628967</c:v>
                </c:pt>
                <c:pt idx="224">
                  <c:v>40.280731344758031</c:v>
                </c:pt>
                <c:pt idx="225">
                  <c:v>41.293809175619927</c:v>
                </c:pt>
                <c:pt idx="226">
                  <c:v>40.447268698558972</c:v>
                </c:pt>
                <c:pt idx="227">
                  <c:v>40.711111870305359</c:v>
                </c:pt>
                <c:pt idx="228">
                  <c:v>39.085339649981123</c:v>
                </c:pt>
                <c:pt idx="229">
                  <c:v>39.139951999106074</c:v>
                </c:pt>
                <c:pt idx="230">
                  <c:v>39.194953881603837</c:v>
                </c:pt>
                <c:pt idx="231">
                  <c:v>38.400340263807834</c:v>
                </c:pt>
                <c:pt idx="232">
                  <c:v>40.306116114467358</c:v>
                </c:pt>
                <c:pt idx="233">
                  <c:v>40.332280404753519</c:v>
                </c:pt>
                <c:pt idx="234">
                  <c:v>40.748836108265401</c:v>
                </c:pt>
                <c:pt idx="235">
                  <c:v>41.995783201036062</c:v>
                </c:pt>
                <c:pt idx="236">
                  <c:v>40.473122661538639</c:v>
                </c:pt>
                <c:pt idx="237">
                  <c:v>40.66085647069248</c:v>
                </c:pt>
                <c:pt idx="238">
                  <c:v>39.828983611869212</c:v>
                </c:pt>
                <c:pt idx="239">
                  <c:v>39.817506070898879</c:v>
                </c:pt>
                <c:pt idx="240">
                  <c:v>42.446423836076121</c:v>
                </c:pt>
                <c:pt idx="241">
                  <c:v>40.835741898166305</c:v>
                </c:pt>
                <c:pt idx="242">
                  <c:v>40.195455250411719</c:v>
                </c:pt>
                <c:pt idx="243">
                  <c:v>39.355568888537739</c:v>
                </c:pt>
                <c:pt idx="244">
                  <c:v>41.256081810759085</c:v>
                </c:pt>
                <c:pt idx="245">
                  <c:v>41.446998017785972</c:v>
                </c:pt>
                <c:pt idx="246">
                  <c:v>41.55831651283043</c:v>
                </c:pt>
                <c:pt idx="247">
                  <c:v>42.190036301612508</c:v>
                </c:pt>
                <c:pt idx="248">
                  <c:v>40.982160392366538</c:v>
                </c:pt>
                <c:pt idx="249">
                  <c:v>40.994691795847451</c:v>
                </c:pt>
                <c:pt idx="250">
                  <c:v>40.527629525337062</c:v>
                </c:pt>
                <c:pt idx="251">
                  <c:v>40.4509735966504</c:v>
                </c:pt>
                <c:pt idx="252">
                  <c:v>39.284726028142018</c:v>
                </c:pt>
                <c:pt idx="253">
                  <c:v>39.208885840712369</c:v>
                </c:pt>
                <c:pt idx="254">
                  <c:v>38.06345905781415</c:v>
                </c:pt>
                <c:pt idx="255">
                  <c:v>38.968441705458687</c:v>
                </c:pt>
                <c:pt idx="256">
                  <c:v>37.37383781222232</c:v>
                </c:pt>
                <c:pt idx="257">
                  <c:v>36.109649409252867</c:v>
                </c:pt>
                <c:pt idx="258">
                  <c:v>33.355873530276</c:v>
                </c:pt>
                <c:pt idx="259">
                  <c:v>35.492512211601692</c:v>
                </c:pt>
                <c:pt idx="260">
                  <c:v>34.359567492130687</c:v>
                </c:pt>
                <c:pt idx="261">
                  <c:v>30.957041413361011</c:v>
                </c:pt>
                <c:pt idx="262">
                  <c:v>31.16493501939442</c:v>
                </c:pt>
                <c:pt idx="263">
                  <c:v>34.293246356942902</c:v>
                </c:pt>
                <c:pt idx="264">
                  <c:v>40.211979475335255</c:v>
                </c:pt>
                <c:pt idx="265">
                  <c:v>42.441136426523585</c:v>
                </c:pt>
                <c:pt idx="266">
                  <c:v>43.670713265089901</c:v>
                </c:pt>
                <c:pt idx="267">
                  <c:v>43.270715048252619</c:v>
                </c:pt>
                <c:pt idx="268">
                  <c:v>44.421141835873243</c:v>
                </c:pt>
                <c:pt idx="269">
                  <c:v>45.65199369046293</c:v>
                </c:pt>
                <c:pt idx="270">
                  <c:v>46.483273677189075</c:v>
                </c:pt>
                <c:pt idx="271">
                  <c:v>45.804983863882043</c:v>
                </c:pt>
                <c:pt idx="272">
                  <c:v>45.857120321041748</c:v>
                </c:pt>
                <c:pt idx="273">
                  <c:v>47.829687121844344</c:v>
                </c:pt>
                <c:pt idx="274">
                  <c:v>48.462687342148953</c:v>
                </c:pt>
                <c:pt idx="275">
                  <c:v>48.506118060504321</c:v>
                </c:pt>
                <c:pt idx="276">
                  <c:v>47.859983358155588</c:v>
                </c:pt>
                <c:pt idx="277">
                  <c:v>48.434285319050971</c:v>
                </c:pt>
                <c:pt idx="278">
                  <c:v>47.389020029848588</c:v>
                </c:pt>
                <c:pt idx="279">
                  <c:v>46.644192579923207</c:v>
                </c:pt>
                <c:pt idx="280">
                  <c:v>47.039804061373019</c:v>
                </c:pt>
                <c:pt idx="281">
                  <c:v>48.035853569026443</c:v>
                </c:pt>
                <c:pt idx="282">
                  <c:v>48.512342200449012</c:v>
                </c:pt>
                <c:pt idx="283">
                  <c:v>50.089272055950133</c:v>
                </c:pt>
                <c:pt idx="284">
                  <c:v>49.646646238589994</c:v>
                </c:pt>
                <c:pt idx="285">
                  <c:v>51.734462854186468</c:v>
                </c:pt>
                <c:pt idx="286">
                  <c:v>51.642724011321931</c:v>
                </c:pt>
                <c:pt idx="287">
                  <c:v>49.401430821350232</c:v>
                </c:pt>
                <c:pt idx="288">
                  <c:v>51.060583398403608</c:v>
                </c:pt>
                <c:pt idx="289">
                  <c:v>51.010185859399613</c:v>
                </c:pt>
                <c:pt idx="290">
                  <c:v>49.340235324048109</c:v>
                </c:pt>
                <c:pt idx="291">
                  <c:v>52.00073791485822</c:v>
                </c:pt>
                <c:pt idx="292">
                  <c:v>51.301688757145357</c:v>
                </c:pt>
                <c:pt idx="293">
                  <c:v>51.51309297903822</c:v>
                </c:pt>
                <c:pt idx="294">
                  <c:v>51.694950711485816</c:v>
                </c:pt>
                <c:pt idx="295">
                  <c:v>52.247262088264534</c:v>
                </c:pt>
                <c:pt idx="296">
                  <c:v>52.84003024598519</c:v>
                </c:pt>
                <c:pt idx="297">
                  <c:v>52.923257324100149</c:v>
                </c:pt>
                <c:pt idx="298">
                  <c:v>52.606940464910394</c:v>
                </c:pt>
                <c:pt idx="299">
                  <c:v>53.031082813572667</c:v>
                </c:pt>
                <c:pt idx="300">
                  <c:v>53.145685518106603</c:v>
                </c:pt>
                <c:pt idx="301">
                  <c:v>55.390748729401857</c:v>
                </c:pt>
                <c:pt idx="302">
                  <c:v>58.306275601225352</c:v>
                </c:pt>
                <c:pt idx="303">
                  <c:v>59.64226629022842</c:v>
                </c:pt>
                <c:pt idx="304">
                  <c:v>59.86872195595398</c:v>
                </c:pt>
                <c:pt idx="305">
                  <c:v>59.165643760843857</c:v>
                </c:pt>
                <c:pt idx="306">
                  <c:v>59.033031870245964</c:v>
                </c:pt>
                <c:pt idx="307">
                  <c:v>59.290889452421567</c:v>
                </c:pt>
                <c:pt idx="308">
                  <c:v>58.659216678552625</c:v>
                </c:pt>
                <c:pt idx="309">
                  <c:v>59.218015722749001</c:v>
                </c:pt>
                <c:pt idx="310">
                  <c:v>59.137285762055853</c:v>
                </c:pt>
                <c:pt idx="311">
                  <c:v>59.777029976460994</c:v>
                </c:pt>
                <c:pt idx="312">
                  <c:v>59.727247548902142</c:v>
                </c:pt>
                <c:pt idx="313">
                  <c:v>59.587940665274388</c:v>
                </c:pt>
                <c:pt idx="314">
                  <c:v>59.239109514437573</c:v>
                </c:pt>
                <c:pt idx="315">
                  <c:v>59.450757288223663</c:v>
                </c:pt>
                <c:pt idx="316">
                  <c:v>59.432883181444225</c:v>
                </c:pt>
                <c:pt idx="317">
                  <c:v>59.225491391897819</c:v>
                </c:pt>
                <c:pt idx="318">
                  <c:v>59.798581120377563</c:v>
                </c:pt>
                <c:pt idx="319">
                  <c:v>60.2121515706785</c:v>
                </c:pt>
                <c:pt idx="320">
                  <c:v>57.696205949605186</c:v>
                </c:pt>
                <c:pt idx="321">
                  <c:v>58.280747466979193</c:v>
                </c:pt>
                <c:pt idx="322">
                  <c:v>60.965774335646643</c:v>
                </c:pt>
                <c:pt idx="323">
                  <c:v>59.951287771485752</c:v>
                </c:pt>
                <c:pt idx="324">
                  <c:v>62.097291993414458</c:v>
                </c:pt>
                <c:pt idx="325">
                  <c:v>62.973785223397989</c:v>
                </c:pt>
                <c:pt idx="326">
                  <c:v>63.520769686456475</c:v>
                </c:pt>
                <c:pt idx="327">
                  <c:v>62.928246610672602</c:v>
                </c:pt>
                <c:pt idx="328">
                  <c:v>63.706217227199282</c:v>
                </c:pt>
                <c:pt idx="329">
                  <c:v>62.80468177026728</c:v>
                </c:pt>
                <c:pt idx="330">
                  <c:v>62.76364447719294</c:v>
                </c:pt>
                <c:pt idx="331">
                  <c:v>63.263104588385914</c:v>
                </c:pt>
                <c:pt idx="332">
                  <c:v>63.033061347356885</c:v>
                </c:pt>
                <c:pt idx="333">
                  <c:v>63.113519000725276</c:v>
                </c:pt>
                <c:pt idx="334">
                  <c:v>62.314477798227088</c:v>
                </c:pt>
                <c:pt idx="335">
                  <c:v>62.545938992722654</c:v>
                </c:pt>
                <c:pt idx="336">
                  <c:v>63.217903840204457</c:v>
                </c:pt>
                <c:pt idx="337">
                  <c:v>63.670373599804961</c:v>
                </c:pt>
                <c:pt idx="338">
                  <c:v>64.153349533804473</c:v>
                </c:pt>
                <c:pt idx="339">
                  <c:v>63.676832907638968</c:v>
                </c:pt>
                <c:pt idx="340">
                  <c:v>64.340825989908069</c:v>
                </c:pt>
                <c:pt idx="341">
                  <c:v>64.225326052382826</c:v>
                </c:pt>
                <c:pt idx="342">
                  <c:v>65.04034037001378</c:v>
                </c:pt>
                <c:pt idx="343">
                  <c:v>64.875865220938806</c:v>
                </c:pt>
                <c:pt idx="344">
                  <c:v>64.961905886491152</c:v>
                </c:pt>
                <c:pt idx="345">
                  <c:v>64.828460651207379</c:v>
                </c:pt>
                <c:pt idx="346">
                  <c:v>64.655532802835396</c:v>
                </c:pt>
                <c:pt idx="347">
                  <c:v>66.003120632342487</c:v>
                </c:pt>
                <c:pt idx="348">
                  <c:v>66.81122943392333</c:v>
                </c:pt>
                <c:pt idx="349">
                  <c:v>66.559856505008128</c:v>
                </c:pt>
                <c:pt idx="350">
                  <c:v>67.799006146270642</c:v>
                </c:pt>
                <c:pt idx="351">
                  <c:v>67.918678661636321</c:v>
                </c:pt>
                <c:pt idx="352">
                  <c:v>68.1788743582904</c:v>
                </c:pt>
                <c:pt idx="353">
                  <c:v>69.269597546686114</c:v>
                </c:pt>
                <c:pt idx="354">
                  <c:v>69.04084654055282</c:v>
                </c:pt>
                <c:pt idx="355">
                  <c:v>69.022623656904187</c:v>
                </c:pt>
                <c:pt idx="356">
                  <c:v>69.11493021604646</c:v>
                </c:pt>
                <c:pt idx="357">
                  <c:v>69.417767541586556</c:v>
                </c:pt>
                <c:pt idx="358">
                  <c:v>68.691135960440519</c:v>
                </c:pt>
                <c:pt idx="359">
                  <c:v>69.605039802841617</c:v>
                </c:pt>
                <c:pt idx="360">
                  <c:v>69.589477402348706</c:v>
                </c:pt>
                <c:pt idx="361">
                  <c:v>69.274451095854573</c:v>
                </c:pt>
                <c:pt idx="362">
                  <c:v>69.439962223594208</c:v>
                </c:pt>
                <c:pt idx="363">
                  <c:v>69.166013129153185</c:v>
                </c:pt>
                <c:pt idx="364">
                  <c:v>69.532602159476056</c:v>
                </c:pt>
                <c:pt idx="365">
                  <c:v>69.349734664874745</c:v>
                </c:pt>
                <c:pt idx="366">
                  <c:v>70.297407999036935</c:v>
                </c:pt>
                <c:pt idx="367">
                  <c:v>71.525626519034518</c:v>
                </c:pt>
                <c:pt idx="368">
                  <c:v>72.224390585332102</c:v>
                </c:pt>
                <c:pt idx="369">
                  <c:v>71.803702561795419</c:v>
                </c:pt>
                <c:pt idx="370">
                  <c:v>70.723559815699915</c:v>
                </c:pt>
                <c:pt idx="371">
                  <c:v>71.633969717739149</c:v>
                </c:pt>
                <c:pt idx="372">
                  <c:v>72.094929642033492</c:v>
                </c:pt>
                <c:pt idx="373">
                  <c:v>70.546440966138576</c:v>
                </c:pt>
                <c:pt idx="374">
                  <c:v>71.198508071053908</c:v>
                </c:pt>
                <c:pt idx="375">
                  <c:v>71.291129341231539</c:v>
                </c:pt>
                <c:pt idx="376">
                  <c:v>71.62430616458461</c:v>
                </c:pt>
                <c:pt idx="377">
                  <c:v>70.168043932496076</c:v>
                </c:pt>
                <c:pt idx="378">
                  <c:v>71.302339039827302</c:v>
                </c:pt>
                <c:pt idx="379">
                  <c:v>72.537194884926876</c:v>
                </c:pt>
                <c:pt idx="380">
                  <c:v>70.922612869639181</c:v>
                </c:pt>
                <c:pt idx="381">
                  <c:v>72.268593399313261</c:v>
                </c:pt>
                <c:pt idx="382">
                  <c:v>70.555138882811548</c:v>
                </c:pt>
                <c:pt idx="383">
                  <c:v>71.312252732518573</c:v>
                </c:pt>
                <c:pt idx="384">
                  <c:v>72.109932364349874</c:v>
                </c:pt>
                <c:pt idx="385">
                  <c:v>74.138184197760737</c:v>
                </c:pt>
                <c:pt idx="386">
                  <c:v>73.467002655755138</c:v>
                </c:pt>
                <c:pt idx="387">
                  <c:v>74.206395164894531</c:v>
                </c:pt>
                <c:pt idx="388">
                  <c:v>74.726362155306759</c:v>
                </c:pt>
                <c:pt idx="389">
                  <c:v>74.926903060695025</c:v>
                </c:pt>
                <c:pt idx="390">
                  <c:v>76.908020318346757</c:v>
                </c:pt>
                <c:pt idx="391">
                  <c:v>77.409715369142617</c:v>
                </c:pt>
                <c:pt idx="392">
                  <c:v>76.241989657565483</c:v>
                </c:pt>
                <c:pt idx="393">
                  <c:v>76.794844631709381</c:v>
                </c:pt>
                <c:pt idx="394">
                  <c:v>77.198281743288646</c:v>
                </c:pt>
                <c:pt idx="395">
                  <c:v>78.102302447646863</c:v>
                </c:pt>
                <c:pt idx="396">
                  <c:v>78.626908203765964</c:v>
                </c:pt>
                <c:pt idx="397">
                  <c:v>78.642100474275381</c:v>
                </c:pt>
                <c:pt idx="398">
                  <c:v>79.077880725461071</c:v>
                </c:pt>
                <c:pt idx="399">
                  <c:v>79.604250427274707</c:v>
                </c:pt>
                <c:pt idx="400">
                  <c:v>79.551211053342897</c:v>
                </c:pt>
                <c:pt idx="401">
                  <c:v>79.998764080976244</c:v>
                </c:pt>
                <c:pt idx="402">
                  <c:v>79.576910991178679</c:v>
                </c:pt>
                <c:pt idx="403">
                  <c:v>80.195653268656628</c:v>
                </c:pt>
                <c:pt idx="404">
                  <c:v>80.414992401828258</c:v>
                </c:pt>
                <c:pt idx="405">
                  <c:v>80.234929882832816</c:v>
                </c:pt>
                <c:pt idx="406">
                  <c:v>81.005467207539894</c:v>
                </c:pt>
                <c:pt idx="407">
                  <c:v>81.43660587555874</c:v>
                </c:pt>
                <c:pt idx="408">
                  <c:v>82.208347390247638</c:v>
                </c:pt>
                <c:pt idx="409">
                  <c:v>82.090693258723249</c:v>
                </c:pt>
                <c:pt idx="410">
                  <c:v>82.233644991870051</c:v>
                </c:pt>
                <c:pt idx="411">
                  <c:v>81.657204104349717</c:v>
                </c:pt>
                <c:pt idx="412">
                  <c:v>76.721371114610591</c:v>
                </c:pt>
                <c:pt idx="413">
                  <c:v>79.296149544897105</c:v>
                </c:pt>
                <c:pt idx="414">
                  <c:v>82.781540921259335</c:v>
                </c:pt>
                <c:pt idx="415">
                  <c:v>84.057544773562483</c:v>
                </c:pt>
                <c:pt idx="416">
                  <c:v>84.484163635496387</c:v>
                </c:pt>
                <c:pt idx="417">
                  <c:v>84.331399044585112</c:v>
                </c:pt>
                <c:pt idx="418">
                  <c:v>83.929252542196565</c:v>
                </c:pt>
                <c:pt idx="419">
                  <c:v>84.327725673552052</c:v>
                </c:pt>
                <c:pt idx="420">
                  <c:v>85.066819987735926</c:v>
                </c:pt>
                <c:pt idx="421">
                  <c:v>85.676537037705259</c:v>
                </c:pt>
                <c:pt idx="422">
                  <c:v>83.816878380299528</c:v>
                </c:pt>
                <c:pt idx="423">
                  <c:v>83.457845576250264</c:v>
                </c:pt>
                <c:pt idx="424">
                  <c:v>83.579441190190892</c:v>
                </c:pt>
                <c:pt idx="425">
                  <c:v>84.381663790666366</c:v>
                </c:pt>
                <c:pt idx="426">
                  <c:v>83.664517950143022</c:v>
                </c:pt>
                <c:pt idx="427">
                  <c:v>83.428005245018383</c:v>
                </c:pt>
                <c:pt idx="428">
                  <c:v>83.942125255630927</c:v>
                </c:pt>
                <c:pt idx="429">
                  <c:v>85.946880566269996</c:v>
                </c:pt>
                <c:pt idx="430">
                  <c:v>84.532272765185667</c:v>
                </c:pt>
                <c:pt idx="431">
                  <c:v>84.84830244459863</c:v>
                </c:pt>
                <c:pt idx="432">
                  <c:v>85.24497320071012</c:v>
                </c:pt>
                <c:pt idx="433">
                  <c:v>85.62228663371188</c:v>
                </c:pt>
                <c:pt idx="434">
                  <c:v>85.880242347796155</c:v>
                </c:pt>
                <c:pt idx="435">
                  <c:v>86.618841951165649</c:v>
                </c:pt>
                <c:pt idx="436">
                  <c:v>87.578090056043564</c:v>
                </c:pt>
                <c:pt idx="437">
                  <c:v>88.177983278683655</c:v>
                </c:pt>
                <c:pt idx="438">
                  <c:v>88.798529239380372</c:v>
                </c:pt>
                <c:pt idx="439">
                  <c:v>89.389725562478816</c:v>
                </c:pt>
                <c:pt idx="440">
                  <c:v>88.691575876385002</c:v>
                </c:pt>
                <c:pt idx="441">
                  <c:v>89.414078813575969</c:v>
                </c:pt>
                <c:pt idx="442">
                  <c:v>90.717239010609902</c:v>
                </c:pt>
                <c:pt idx="443">
                  <c:v>89.981057108136426</c:v>
                </c:pt>
                <c:pt idx="444">
                  <c:v>89.015533750906755</c:v>
                </c:pt>
                <c:pt idx="445">
                  <c:v>90.690673587784019</c:v>
                </c:pt>
                <c:pt idx="446">
                  <c:v>88.006475271753473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B-4362-87DD-1BE836B11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670399"/>
        <c:axId val="1173680959"/>
      </c:lineChart>
      <c:dateAx>
        <c:axId val="117367039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73680959"/>
        <c:crosses val="autoZero"/>
        <c:auto val="1"/>
        <c:lblOffset val="100"/>
        <c:baseTimeUnit val="days"/>
      </c:dateAx>
      <c:valAx>
        <c:axId val="11736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_k_r_-;\-* #\ ##0.00\ _k_r_-;_-* &quot;-&quot;??\ _k_r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7367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0</xdr:row>
      <xdr:rowOff>148590</xdr:rowOff>
    </xdr:from>
    <xdr:to>
      <xdr:col>24</xdr:col>
      <xdr:colOff>259080</xdr:colOff>
      <xdr:row>19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EBBEFD-BE26-9865-2B49-DE6A551E7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avanza.se/lar-dig-mer/avanza-akademin/borshandlade-produkter/hur-fungerar-mini-futures.html" TargetMode="External"/><Relationship Id="rId1" Type="http://schemas.openxmlformats.org/officeDocument/2006/relationships/hyperlink" Target="https://www.avanza.se/borshandlade-produkter/warranter-torg/om-warranten.html/1143451/minishrt-vix-y-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74E8-D3AE-4B7A-94FA-C663389015B7}">
  <dimension ref="B1:AK8885"/>
  <sheetViews>
    <sheetView tabSelected="1" workbookViewId="0">
      <selection activeCell="P32" sqref="P32"/>
    </sheetView>
  </sheetViews>
  <sheetFormatPr defaultRowHeight="14.4" x14ac:dyDescent="0.3"/>
  <cols>
    <col min="1" max="1" width="2.5546875" customWidth="1"/>
    <col min="2" max="2" width="10.33203125" bestFit="1" customWidth="1"/>
    <col min="3" max="7" width="8.88671875" style="2"/>
    <col min="9" max="9" width="9.6640625" style="2" customWidth="1"/>
    <col min="10" max="10" width="20.88671875" bestFit="1" customWidth="1"/>
    <col min="13" max="14" width="10.33203125" bestFit="1" customWidth="1"/>
    <col min="16" max="16" width="10.33203125" customWidth="1"/>
    <col min="17" max="17" width="10.21875" customWidth="1"/>
    <col min="18" max="18" width="11.21875" customWidth="1"/>
    <col min="19" max="19" width="10.33203125" bestFit="1" customWidth="1"/>
    <col min="20" max="20" width="9" bestFit="1" customWidth="1"/>
  </cols>
  <sheetData>
    <row r="1" spans="2:14" x14ac:dyDescent="0.3">
      <c r="J1" t="s">
        <v>9</v>
      </c>
    </row>
    <row r="2" spans="2:14" ht="15" thickBot="1" x14ac:dyDescent="0.35">
      <c r="B2" s="10" t="s">
        <v>7</v>
      </c>
      <c r="C2" s="10"/>
      <c r="D2" s="10"/>
      <c r="E2" s="10"/>
      <c r="F2" s="10"/>
      <c r="G2" s="10"/>
      <c r="H2" s="10"/>
      <c r="I2" s="8"/>
      <c r="J2" s="2" t="s">
        <v>8</v>
      </c>
    </row>
    <row r="3" spans="2:14" ht="15" thickTop="1" x14ac:dyDescent="0.3">
      <c r="B3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t="s">
        <v>6</v>
      </c>
      <c r="I3" s="2" t="s">
        <v>19</v>
      </c>
      <c r="J3" s="2" t="s">
        <v>10</v>
      </c>
    </row>
    <row r="4" spans="2:14" x14ac:dyDescent="0.3">
      <c r="B4" s="1">
        <v>32875</v>
      </c>
      <c r="C4" s="2">
        <v>17.239999999999998</v>
      </c>
      <c r="D4" s="2">
        <v>17.239999999999998</v>
      </c>
      <c r="E4" s="2">
        <v>17.239999999999998</v>
      </c>
      <c r="F4" s="2">
        <v>17.239999999999998</v>
      </c>
      <c r="G4" s="2">
        <v>17.239999999999998</v>
      </c>
      <c r="H4">
        <v>0</v>
      </c>
      <c r="I4" s="9">
        <f>N18</f>
        <v>35</v>
      </c>
      <c r="J4" s="3">
        <f t="shared" ref="J4:J12" si="0">I4-G4</f>
        <v>17.760000000000002</v>
      </c>
    </row>
    <row r="5" spans="2:14" x14ac:dyDescent="0.3">
      <c r="B5" s="1">
        <v>32876</v>
      </c>
      <c r="C5" s="2">
        <v>18.190000999999999</v>
      </c>
      <c r="D5" s="2">
        <v>18.190000999999999</v>
      </c>
      <c r="E5" s="2">
        <v>18.190000999999999</v>
      </c>
      <c r="F5" s="2">
        <v>18.190000999999999</v>
      </c>
      <c r="G5" s="2">
        <v>18.190000999999999</v>
      </c>
      <c r="H5">
        <v>0</v>
      </c>
      <c r="I5" s="2">
        <f>I4*(1+$N$17)</f>
        <v>35.087499999999999</v>
      </c>
      <c r="J5" s="3">
        <f t="shared" si="0"/>
        <v>16.897499</v>
      </c>
    </row>
    <row r="6" spans="2:14" x14ac:dyDescent="0.3">
      <c r="B6" s="1">
        <v>32877</v>
      </c>
      <c r="C6" s="2">
        <v>19.219999000000001</v>
      </c>
      <c r="D6" s="2">
        <v>19.219999000000001</v>
      </c>
      <c r="E6" s="2">
        <v>19.219999000000001</v>
      </c>
      <c r="F6" s="2">
        <v>19.219999000000001</v>
      </c>
      <c r="G6" s="2">
        <v>19.219999000000001</v>
      </c>
      <c r="H6">
        <v>0</v>
      </c>
      <c r="I6" s="2">
        <f>I5*(1+$N$17)</f>
        <v>35.175218749999999</v>
      </c>
      <c r="J6" s="3">
        <f t="shared" si="0"/>
        <v>15.955219749999998</v>
      </c>
    </row>
    <row r="7" spans="2:14" x14ac:dyDescent="0.3">
      <c r="B7" s="1">
        <v>32878</v>
      </c>
      <c r="C7" s="2">
        <v>20.110001</v>
      </c>
      <c r="D7" s="2">
        <v>20.110001</v>
      </c>
      <c r="E7" s="2">
        <v>20.110001</v>
      </c>
      <c r="F7" s="2">
        <v>20.110001</v>
      </c>
      <c r="G7" s="2">
        <v>20.110001</v>
      </c>
      <c r="H7">
        <v>0</v>
      </c>
      <c r="I7" s="2">
        <f>I6*(1+$N$17)</f>
        <v>35.263156796874995</v>
      </c>
      <c r="J7" s="3">
        <f t="shared" si="0"/>
        <v>15.153155796874994</v>
      </c>
    </row>
    <row r="8" spans="2:14" x14ac:dyDescent="0.3">
      <c r="B8" s="1">
        <v>32881</v>
      </c>
      <c r="C8" s="2">
        <v>20.260000000000002</v>
      </c>
      <c r="D8" s="2">
        <v>20.260000000000002</v>
      </c>
      <c r="E8" s="2">
        <v>20.260000000000002</v>
      </c>
      <c r="F8" s="2">
        <v>20.260000000000002</v>
      </c>
      <c r="G8" s="2">
        <v>20.260000000000002</v>
      </c>
      <c r="H8">
        <v>0</v>
      </c>
      <c r="I8" s="2">
        <f>I7*(1+$N$17)</f>
        <v>35.351314688867177</v>
      </c>
      <c r="J8" s="3">
        <f t="shared" si="0"/>
        <v>15.091314688867175</v>
      </c>
    </row>
    <row r="9" spans="2:14" x14ac:dyDescent="0.3">
      <c r="B9" s="1">
        <v>32882</v>
      </c>
      <c r="C9" s="2">
        <v>22.200001</v>
      </c>
      <c r="D9" s="2">
        <v>22.200001</v>
      </c>
      <c r="E9" s="2">
        <v>22.200001</v>
      </c>
      <c r="F9" s="2">
        <v>22.200001</v>
      </c>
      <c r="G9" s="2">
        <v>22.200001</v>
      </c>
      <c r="H9">
        <v>0</v>
      </c>
      <c r="I9" s="2">
        <f t="shared" ref="I9:I69" si="1">I8*(1+$N$17)</f>
        <v>35.439692975589345</v>
      </c>
      <c r="J9" s="3">
        <f t="shared" si="0"/>
        <v>13.239691975589345</v>
      </c>
    </row>
    <row r="10" spans="2:14" x14ac:dyDescent="0.3">
      <c r="B10" s="1">
        <v>32883</v>
      </c>
      <c r="C10" s="2">
        <v>22.440000999999999</v>
      </c>
      <c r="D10" s="2">
        <v>22.440000999999999</v>
      </c>
      <c r="E10" s="2">
        <v>22.440000999999999</v>
      </c>
      <c r="F10" s="2">
        <v>22.440000999999999</v>
      </c>
      <c r="G10" s="2">
        <v>22.440000999999999</v>
      </c>
      <c r="H10">
        <v>0</v>
      </c>
      <c r="I10" s="2">
        <f t="shared" si="1"/>
        <v>35.528292208028319</v>
      </c>
      <c r="J10" s="3">
        <f t="shared" si="0"/>
        <v>13.08829120802832</v>
      </c>
    </row>
    <row r="11" spans="2:14" x14ac:dyDescent="0.3">
      <c r="B11" s="1">
        <v>32884</v>
      </c>
      <c r="C11" s="2">
        <v>20.049999</v>
      </c>
      <c r="D11" s="2">
        <v>20.049999</v>
      </c>
      <c r="E11" s="2">
        <v>20.049999</v>
      </c>
      <c r="F11" s="2">
        <v>20.049999</v>
      </c>
      <c r="G11" s="2">
        <v>20.049999</v>
      </c>
      <c r="H11">
        <v>0</v>
      </c>
      <c r="I11" s="2">
        <f t="shared" si="1"/>
        <v>35.617112938548388</v>
      </c>
      <c r="J11" s="3">
        <f t="shared" si="0"/>
        <v>15.567113938548388</v>
      </c>
    </row>
    <row r="12" spans="2:14" x14ac:dyDescent="0.3">
      <c r="B12" s="1">
        <v>32885</v>
      </c>
      <c r="C12" s="2">
        <v>24.639999</v>
      </c>
      <c r="D12" s="2">
        <v>24.639999</v>
      </c>
      <c r="E12" s="2">
        <v>24.639999</v>
      </c>
      <c r="F12" s="2">
        <v>24.639999</v>
      </c>
      <c r="G12" s="2">
        <v>24.639999</v>
      </c>
      <c r="H12">
        <v>0</v>
      </c>
      <c r="I12" s="2">
        <f t="shared" si="1"/>
        <v>35.706155720894756</v>
      </c>
      <c r="J12" s="3">
        <f t="shared" si="0"/>
        <v>11.066156720894757</v>
      </c>
    </row>
    <row r="13" spans="2:14" x14ac:dyDescent="0.3">
      <c r="B13" s="1">
        <v>32888</v>
      </c>
      <c r="C13" s="2">
        <v>26.34</v>
      </c>
      <c r="D13" s="2">
        <v>26.34</v>
      </c>
      <c r="E13" s="2">
        <v>26.34</v>
      </c>
      <c r="F13" s="2">
        <v>26.34</v>
      </c>
      <c r="G13" s="2">
        <v>26.34</v>
      </c>
      <c r="H13">
        <v>0</v>
      </c>
      <c r="I13" s="2">
        <f t="shared" si="1"/>
        <v>35.79542111019699</v>
      </c>
      <c r="J13" s="3">
        <f t="shared" ref="J13:J68" si="2">I13-G13</f>
        <v>9.4554211101969905</v>
      </c>
    </row>
    <row r="14" spans="2:14" x14ac:dyDescent="0.3">
      <c r="B14" s="1">
        <v>32889</v>
      </c>
      <c r="C14" s="2">
        <v>24.18</v>
      </c>
      <c r="D14" s="2">
        <v>24.18</v>
      </c>
      <c r="E14" s="2">
        <v>24.18</v>
      </c>
      <c r="F14" s="2">
        <v>24.18</v>
      </c>
      <c r="G14" s="2">
        <v>24.18</v>
      </c>
      <c r="H14">
        <v>0</v>
      </c>
      <c r="I14" s="2">
        <f t="shared" si="1"/>
        <v>35.884909662972483</v>
      </c>
      <c r="J14" s="3">
        <f t="shared" si="2"/>
        <v>11.704909662972483</v>
      </c>
      <c r="M14" t="s">
        <v>11</v>
      </c>
      <c r="N14" s="5">
        <v>2.5000000000000001E-3</v>
      </c>
    </row>
    <row r="15" spans="2:14" x14ac:dyDescent="0.3">
      <c r="B15" s="1">
        <v>32890</v>
      </c>
      <c r="C15" s="2">
        <v>24.16</v>
      </c>
      <c r="D15" s="2">
        <v>24.16</v>
      </c>
      <c r="E15" s="2">
        <v>24.16</v>
      </c>
      <c r="F15" s="2">
        <v>24.16</v>
      </c>
      <c r="G15" s="2">
        <v>24.16</v>
      </c>
      <c r="H15">
        <v>0</v>
      </c>
      <c r="I15" s="2">
        <f t="shared" si="1"/>
        <v>35.974621937129911</v>
      </c>
      <c r="J15" s="3">
        <f t="shared" si="2"/>
        <v>11.81462193712991</v>
      </c>
      <c r="M15" t="s">
        <v>12</v>
      </c>
      <c r="N15" s="4">
        <f>(1+N14)^20-1</f>
        <v>5.1205503281384512E-2</v>
      </c>
    </row>
    <row r="16" spans="2:14" x14ac:dyDescent="0.3">
      <c r="B16" s="1">
        <v>32891</v>
      </c>
      <c r="C16" s="2">
        <v>24.34</v>
      </c>
      <c r="D16" s="2">
        <v>24.34</v>
      </c>
      <c r="E16" s="2">
        <v>24.34</v>
      </c>
      <c r="F16" s="2">
        <v>24.34</v>
      </c>
      <c r="G16" s="2">
        <v>24.34</v>
      </c>
      <c r="H16">
        <v>0</v>
      </c>
      <c r="I16" s="2">
        <f t="shared" si="1"/>
        <v>36.064558491972733</v>
      </c>
      <c r="J16" s="3">
        <f t="shared" si="2"/>
        <v>11.724558491972733</v>
      </c>
    </row>
    <row r="17" spans="2:37" x14ac:dyDescent="0.3">
      <c r="B17" s="1">
        <v>32892</v>
      </c>
      <c r="C17" s="2">
        <v>22.5</v>
      </c>
      <c r="D17" s="2">
        <v>22.5</v>
      </c>
      <c r="E17" s="2">
        <v>22.5</v>
      </c>
      <c r="F17" s="2">
        <v>22.5</v>
      </c>
      <c r="G17" s="2">
        <v>22.5</v>
      </c>
      <c r="H17">
        <v>0</v>
      </c>
      <c r="I17" s="2">
        <f t="shared" si="1"/>
        <v>36.154719888202663</v>
      </c>
      <c r="J17" s="3">
        <f t="shared" si="2"/>
        <v>13.654719888202663</v>
      </c>
      <c r="M17" s="7" t="s">
        <v>18</v>
      </c>
      <c r="N17" s="7">
        <f>N14</f>
        <v>2.5000000000000001E-3</v>
      </c>
    </row>
    <row r="18" spans="2:37" x14ac:dyDescent="0.3">
      <c r="B18" s="1">
        <v>32895</v>
      </c>
      <c r="C18" s="2">
        <v>26.700001</v>
      </c>
      <c r="D18" s="2">
        <v>26.700001</v>
      </c>
      <c r="E18" s="2">
        <v>26.700001</v>
      </c>
      <c r="F18" s="2">
        <v>26.700001</v>
      </c>
      <c r="G18" s="2">
        <v>26.700001</v>
      </c>
      <c r="H18">
        <v>0</v>
      </c>
      <c r="I18" s="2">
        <f t="shared" si="1"/>
        <v>36.245106687923169</v>
      </c>
      <c r="J18" s="3">
        <f t="shared" si="2"/>
        <v>9.5451056879231686</v>
      </c>
      <c r="M18" s="7" t="s">
        <v>17</v>
      </c>
      <c r="N18" s="7">
        <v>35</v>
      </c>
    </row>
    <row r="19" spans="2:37" x14ac:dyDescent="0.3">
      <c r="B19" s="1">
        <v>32896</v>
      </c>
      <c r="C19" s="2">
        <v>24.719999000000001</v>
      </c>
      <c r="D19" s="2">
        <v>24.719999000000001</v>
      </c>
      <c r="E19" s="2">
        <v>24.719999000000001</v>
      </c>
      <c r="F19" s="2">
        <v>24.719999000000001</v>
      </c>
      <c r="G19" s="2">
        <v>24.719999000000001</v>
      </c>
      <c r="H19">
        <v>0</v>
      </c>
      <c r="I19" s="2">
        <f t="shared" si="1"/>
        <v>36.335719454642977</v>
      </c>
      <c r="J19" s="3">
        <f t="shared" si="2"/>
        <v>11.615720454642975</v>
      </c>
    </row>
    <row r="20" spans="2:37" x14ac:dyDescent="0.3">
      <c r="B20" s="1">
        <v>32897</v>
      </c>
      <c r="C20" s="2">
        <v>25.389999</v>
      </c>
      <c r="D20" s="2">
        <v>25.389999</v>
      </c>
      <c r="E20" s="2">
        <v>25.389999</v>
      </c>
      <c r="F20" s="2">
        <v>25.389999</v>
      </c>
      <c r="G20" s="2">
        <v>25.389999</v>
      </c>
      <c r="H20">
        <v>0</v>
      </c>
      <c r="I20" s="2">
        <f t="shared" si="1"/>
        <v>36.426558753279579</v>
      </c>
      <c r="J20" s="3">
        <f t="shared" si="2"/>
        <v>11.03655975327958</v>
      </c>
      <c r="M20" t="s">
        <v>13</v>
      </c>
      <c r="N20" s="4">
        <f>(1+N21)^T24-1</f>
        <v>0.80964350324521761</v>
      </c>
    </row>
    <row r="21" spans="2:37" x14ac:dyDescent="0.3">
      <c r="B21" s="1">
        <v>32898</v>
      </c>
      <c r="C21" s="2">
        <v>25.629999000000002</v>
      </c>
      <c r="D21" s="2">
        <v>25.629999000000002</v>
      </c>
      <c r="E21" s="2">
        <v>25.629999000000002</v>
      </c>
      <c r="F21" s="2">
        <v>25.629999000000002</v>
      </c>
      <c r="G21" s="2">
        <v>25.629999000000002</v>
      </c>
      <c r="H21">
        <v>0</v>
      </c>
      <c r="I21" s="2">
        <f t="shared" si="1"/>
        <v>36.517625150162779</v>
      </c>
      <c r="J21" s="3">
        <f t="shared" si="2"/>
        <v>10.887626150162777</v>
      </c>
      <c r="M21" t="s">
        <v>14</v>
      </c>
      <c r="N21">
        <v>6.7423840835458102E-4</v>
      </c>
    </row>
    <row r="22" spans="2:37" x14ac:dyDescent="0.3">
      <c r="B22" s="1">
        <v>32899</v>
      </c>
      <c r="C22" s="2">
        <v>26.280000999999999</v>
      </c>
      <c r="D22" s="2">
        <v>26.280000999999999</v>
      </c>
      <c r="E22" s="2">
        <v>26.280000999999999</v>
      </c>
      <c r="F22" s="2">
        <v>26.280000999999999</v>
      </c>
      <c r="G22" s="2">
        <v>26.280000999999999</v>
      </c>
      <c r="H22">
        <v>0</v>
      </c>
      <c r="I22" s="2">
        <f t="shared" si="1"/>
        <v>36.608919213038185</v>
      </c>
      <c r="J22" s="3">
        <f t="shared" si="2"/>
        <v>10.328918213038186</v>
      </c>
      <c r="M22" t="s">
        <v>12</v>
      </c>
      <c r="N22" s="4">
        <f>(1+N21)^20-1</f>
        <v>1.3571492100501681E-2</v>
      </c>
      <c r="O22" s="4"/>
      <c r="P22" t="s">
        <v>15</v>
      </c>
    </row>
    <row r="23" spans="2:37" x14ac:dyDescent="0.3">
      <c r="B23" s="1">
        <v>32902</v>
      </c>
      <c r="C23" s="2">
        <v>26.440000999999999</v>
      </c>
      <c r="D23" s="2">
        <v>26.440000999999999</v>
      </c>
      <c r="E23" s="2">
        <v>26.440000999999999</v>
      </c>
      <c r="F23" s="2">
        <v>26.440000999999999</v>
      </c>
      <c r="G23" s="2">
        <v>26.440000999999999</v>
      </c>
      <c r="H23">
        <v>0</v>
      </c>
      <c r="I23" s="2">
        <f t="shared" si="1"/>
        <v>36.700441511070778</v>
      </c>
      <c r="J23" s="3">
        <f t="shared" si="2"/>
        <v>10.260440511070779</v>
      </c>
      <c r="P23" s="6" t="s">
        <v>16</v>
      </c>
    </row>
    <row r="24" spans="2:37" x14ac:dyDescent="0.3">
      <c r="B24" s="1">
        <v>32903</v>
      </c>
      <c r="C24" s="2">
        <v>27.25</v>
      </c>
      <c r="D24" s="2">
        <v>27.25</v>
      </c>
      <c r="E24" s="2">
        <v>27.25</v>
      </c>
      <c r="F24" s="2">
        <v>27.25</v>
      </c>
      <c r="G24" s="2">
        <v>27.25</v>
      </c>
      <c r="H24">
        <v>0</v>
      </c>
      <c r="I24" s="2">
        <f>I23*(1+$N$17)</f>
        <v>36.792192614848453</v>
      </c>
      <c r="J24" s="3">
        <f t="shared" si="2"/>
        <v>9.542192614848453</v>
      </c>
      <c r="P24" t="s">
        <v>22</v>
      </c>
      <c r="Q24" s="1">
        <v>44504</v>
      </c>
      <c r="R24" s="1">
        <v>45384</v>
      </c>
      <c r="S24" t="s">
        <v>21</v>
      </c>
      <c r="T24">
        <f>R24-Q24</f>
        <v>880</v>
      </c>
    </row>
    <row r="25" spans="2:37" x14ac:dyDescent="0.3">
      <c r="B25" s="1">
        <v>32904</v>
      </c>
      <c r="C25" s="2">
        <v>25.360001</v>
      </c>
      <c r="D25" s="2">
        <v>25.360001</v>
      </c>
      <c r="E25" s="2">
        <v>25.360001</v>
      </c>
      <c r="F25" s="2">
        <v>25.360001</v>
      </c>
      <c r="G25" s="2">
        <v>25.360001</v>
      </c>
      <c r="H25">
        <v>0</v>
      </c>
      <c r="I25" s="2">
        <f t="shared" si="1"/>
        <v>36.884173096385574</v>
      </c>
      <c r="J25" s="3">
        <f t="shared" si="2"/>
        <v>11.524172096385573</v>
      </c>
    </row>
    <row r="26" spans="2:37" x14ac:dyDescent="0.3">
      <c r="B26" s="1">
        <v>32905</v>
      </c>
      <c r="C26" s="2">
        <v>24.870000999999998</v>
      </c>
      <c r="D26" s="2">
        <v>24.870000999999998</v>
      </c>
      <c r="E26" s="2">
        <v>24.870000999999998</v>
      </c>
      <c r="F26" s="2">
        <v>24.870000999999998</v>
      </c>
      <c r="G26" s="2">
        <v>24.870000999999998</v>
      </c>
      <c r="H26">
        <v>0</v>
      </c>
      <c r="I26" s="2">
        <f t="shared" si="1"/>
        <v>36.976383529126537</v>
      </c>
      <c r="J26" s="3">
        <f t="shared" si="2"/>
        <v>12.106382529126538</v>
      </c>
    </row>
    <row r="27" spans="2:37" x14ac:dyDescent="0.3">
      <c r="B27" s="1">
        <v>32906</v>
      </c>
      <c r="C27" s="2">
        <v>24.32</v>
      </c>
      <c r="D27" s="2">
        <v>24.32</v>
      </c>
      <c r="E27" s="2">
        <v>24.32</v>
      </c>
      <c r="F27" s="2">
        <v>24.32</v>
      </c>
      <c r="G27" s="2">
        <v>24.32</v>
      </c>
      <c r="H27">
        <v>0</v>
      </c>
      <c r="I27" s="2">
        <f t="shared" si="1"/>
        <v>37.06882448794935</v>
      </c>
      <c r="J27" s="3">
        <f t="shared" si="2"/>
        <v>12.748824487949349</v>
      </c>
      <c r="P27" s="6" t="s">
        <v>20</v>
      </c>
    </row>
    <row r="28" spans="2:37" x14ac:dyDescent="0.3">
      <c r="B28" s="1">
        <v>32909</v>
      </c>
      <c r="C28" s="2">
        <v>24.540001</v>
      </c>
      <c r="D28" s="2">
        <v>24.540001</v>
      </c>
      <c r="E28" s="2">
        <v>24.540001</v>
      </c>
      <c r="F28" s="2">
        <v>24.540001</v>
      </c>
      <c r="G28" s="2">
        <v>24.540001</v>
      </c>
      <c r="H28">
        <v>0</v>
      </c>
      <c r="I28" s="2">
        <f t="shared" si="1"/>
        <v>37.161496549169222</v>
      </c>
      <c r="J28" s="3">
        <f t="shared" si="2"/>
        <v>12.621495549169222</v>
      </c>
      <c r="AA28" t="s">
        <v>23</v>
      </c>
    </row>
    <row r="29" spans="2:37" x14ac:dyDescent="0.3">
      <c r="B29" s="1">
        <v>32910</v>
      </c>
      <c r="C29" s="2">
        <v>24.690000999999999</v>
      </c>
      <c r="D29" s="2">
        <v>24.690000999999999</v>
      </c>
      <c r="E29" s="2">
        <v>24.690000999999999</v>
      </c>
      <c r="F29" s="2">
        <v>24.690000999999999</v>
      </c>
      <c r="G29" s="2">
        <v>24.690000999999999</v>
      </c>
      <c r="H29">
        <v>0</v>
      </c>
      <c r="I29" s="2">
        <f t="shared" si="1"/>
        <v>37.254400290542144</v>
      </c>
      <c r="J29" s="3">
        <f t="shared" si="2"/>
        <v>12.564399290542145</v>
      </c>
      <c r="AB29" t="s">
        <v>24</v>
      </c>
    </row>
    <row r="30" spans="2:37" x14ac:dyDescent="0.3">
      <c r="B30" s="1">
        <v>32911</v>
      </c>
      <c r="C30" s="2">
        <v>24.290001</v>
      </c>
      <c r="D30" s="2">
        <v>24.290001</v>
      </c>
      <c r="E30" s="2">
        <v>24.290001</v>
      </c>
      <c r="F30" s="2">
        <v>24.290001</v>
      </c>
      <c r="G30" s="2">
        <v>24.290001</v>
      </c>
      <c r="H30">
        <v>0</v>
      </c>
      <c r="I30" s="2">
        <f t="shared" si="1"/>
        <v>37.347536291268497</v>
      </c>
      <c r="J30" s="3">
        <f t="shared" si="2"/>
        <v>13.057535291268497</v>
      </c>
      <c r="M30" t="s">
        <v>29</v>
      </c>
      <c r="AB30" t="s">
        <v>30</v>
      </c>
      <c r="AK30" t="s">
        <v>32</v>
      </c>
    </row>
    <row r="31" spans="2:37" x14ac:dyDescent="0.3">
      <c r="B31" s="1">
        <v>32912</v>
      </c>
      <c r="C31" s="2">
        <v>23.77</v>
      </c>
      <c r="D31" s="2">
        <v>23.77</v>
      </c>
      <c r="E31" s="2">
        <v>23.77</v>
      </c>
      <c r="F31" s="2">
        <v>23.77</v>
      </c>
      <c r="G31" s="2">
        <v>23.77</v>
      </c>
      <c r="H31">
        <v>0</v>
      </c>
      <c r="I31" s="2">
        <f t="shared" si="1"/>
        <v>37.440905131996665</v>
      </c>
      <c r="J31" s="3">
        <f t="shared" si="2"/>
        <v>13.670905131996665</v>
      </c>
      <c r="M31" t="s">
        <v>26</v>
      </c>
      <c r="N31" s="3">
        <f>J128</f>
        <v>31.521421873282058</v>
      </c>
      <c r="O31" s="4">
        <f>N31/J4-1</f>
        <v>0.77485483520732301</v>
      </c>
      <c r="AC31" t="s">
        <v>31</v>
      </c>
    </row>
    <row r="32" spans="2:37" x14ac:dyDescent="0.3">
      <c r="B32" s="1">
        <v>32913</v>
      </c>
      <c r="C32" s="2">
        <v>23.690000999999999</v>
      </c>
      <c r="D32" s="2">
        <v>23.690000999999999</v>
      </c>
      <c r="E32" s="2">
        <v>23.690000999999999</v>
      </c>
      <c r="F32" s="2">
        <v>23.690000999999999</v>
      </c>
      <c r="G32" s="2">
        <v>23.690000999999999</v>
      </c>
      <c r="H32">
        <v>0</v>
      </c>
      <c r="I32" s="2">
        <f t="shared" si="1"/>
        <v>37.534507394826655</v>
      </c>
      <c r="J32" s="3">
        <f t="shared" si="2"/>
        <v>13.844506394826656</v>
      </c>
      <c r="M32" t="s">
        <v>25</v>
      </c>
      <c r="N32" s="3">
        <f>J884</f>
        <v>302.75944932917446</v>
      </c>
      <c r="O32" s="12">
        <f>N32/J4-1</f>
        <v>16.04726629105712</v>
      </c>
      <c r="Q32" t="s">
        <v>27</v>
      </c>
    </row>
    <row r="33" spans="2:15" x14ac:dyDescent="0.3">
      <c r="B33" s="1">
        <v>32916</v>
      </c>
      <c r="C33" s="2">
        <v>24.379999000000002</v>
      </c>
      <c r="D33" s="2">
        <v>24.379999000000002</v>
      </c>
      <c r="E33" s="2">
        <v>24.379999000000002</v>
      </c>
      <c r="F33" s="2">
        <v>24.379999000000002</v>
      </c>
      <c r="G33" s="2">
        <v>24.379999000000002</v>
      </c>
      <c r="H33">
        <v>0</v>
      </c>
      <c r="I33" s="2">
        <f t="shared" si="1"/>
        <v>37.628343663313721</v>
      </c>
      <c r="J33" s="3">
        <f t="shared" si="2"/>
        <v>13.24834466331372</v>
      </c>
    </row>
    <row r="34" spans="2:15" x14ac:dyDescent="0.3">
      <c r="B34" s="1">
        <v>32917</v>
      </c>
      <c r="C34" s="2">
        <v>23.76</v>
      </c>
      <c r="D34" s="2">
        <v>23.76</v>
      </c>
      <c r="E34" s="2">
        <v>23.76</v>
      </c>
      <c r="F34" s="2">
        <v>23.76</v>
      </c>
      <c r="G34" s="2">
        <v>23.76</v>
      </c>
      <c r="H34">
        <v>0</v>
      </c>
      <c r="I34" s="2">
        <f t="shared" si="1"/>
        <v>37.722414522472</v>
      </c>
      <c r="J34" s="3">
        <f t="shared" si="2"/>
        <v>13.962414522471999</v>
      </c>
      <c r="M34" t="s">
        <v>28</v>
      </c>
    </row>
    <row r="35" spans="2:15" x14ac:dyDescent="0.3">
      <c r="B35" s="1">
        <v>32918</v>
      </c>
      <c r="C35" s="2">
        <v>22.049999</v>
      </c>
      <c r="D35" s="2">
        <v>22.049999</v>
      </c>
      <c r="E35" s="2">
        <v>22.049999</v>
      </c>
      <c r="F35" s="2">
        <v>22.049999</v>
      </c>
      <c r="G35" s="2">
        <v>22.049999</v>
      </c>
      <c r="H35">
        <v>0</v>
      </c>
      <c r="I35" s="2">
        <f t="shared" si="1"/>
        <v>37.816720558778179</v>
      </c>
      <c r="J35" s="3">
        <f t="shared" si="2"/>
        <v>15.76672155877818</v>
      </c>
      <c r="M35" t="s">
        <v>26</v>
      </c>
      <c r="O35" s="11">
        <f>391.55/152.84-1</f>
        <v>1.5618293640408272</v>
      </c>
    </row>
    <row r="36" spans="2:15" x14ac:dyDescent="0.3">
      <c r="B36" s="1">
        <v>32919</v>
      </c>
      <c r="C36" s="2">
        <v>19.709999</v>
      </c>
      <c r="D36" s="2">
        <v>19.709999</v>
      </c>
      <c r="E36" s="2">
        <v>19.709999</v>
      </c>
      <c r="F36" s="2">
        <v>19.709999</v>
      </c>
      <c r="G36" s="2">
        <v>19.709999</v>
      </c>
      <c r="H36">
        <v>0</v>
      </c>
      <c r="I36" s="2">
        <f t="shared" si="1"/>
        <v>37.911262360175122</v>
      </c>
      <c r="J36" s="3">
        <f t="shared" si="2"/>
        <v>18.201263360175123</v>
      </c>
      <c r="M36" t="s">
        <v>25</v>
      </c>
      <c r="O36" s="12">
        <f>1036.9/177.31-1</f>
        <v>4.8479499182223229</v>
      </c>
    </row>
    <row r="37" spans="2:15" x14ac:dyDescent="0.3">
      <c r="B37" s="1">
        <v>32920</v>
      </c>
      <c r="C37" s="2">
        <v>20.780000999999999</v>
      </c>
      <c r="D37" s="2">
        <v>20.780000999999999</v>
      </c>
      <c r="E37" s="2">
        <v>20.780000999999999</v>
      </c>
      <c r="F37" s="2">
        <v>20.780000999999999</v>
      </c>
      <c r="G37" s="2">
        <v>20.780000999999999</v>
      </c>
      <c r="H37">
        <v>0</v>
      </c>
      <c r="I37" s="2">
        <f t="shared" si="1"/>
        <v>38.006040516075558</v>
      </c>
      <c r="J37" s="3">
        <f t="shared" si="2"/>
        <v>17.226039516075559</v>
      </c>
    </row>
    <row r="38" spans="2:15" x14ac:dyDescent="0.3">
      <c r="B38" s="1">
        <v>32924</v>
      </c>
      <c r="C38" s="2">
        <v>22.780000999999999</v>
      </c>
      <c r="D38" s="2">
        <v>22.780000999999999</v>
      </c>
      <c r="E38" s="2">
        <v>22.780000999999999</v>
      </c>
      <c r="F38" s="2">
        <v>22.780000999999999</v>
      </c>
      <c r="G38" s="2">
        <v>22.780000999999999</v>
      </c>
      <c r="H38">
        <v>0</v>
      </c>
      <c r="I38" s="2">
        <f t="shared" si="1"/>
        <v>38.101055617365745</v>
      </c>
      <c r="J38" s="3">
        <f t="shared" si="2"/>
        <v>15.321054617365746</v>
      </c>
    </row>
    <row r="39" spans="2:15" x14ac:dyDescent="0.3">
      <c r="B39" s="1">
        <v>32925</v>
      </c>
      <c r="C39" s="2">
        <v>23.889999</v>
      </c>
      <c r="D39" s="2">
        <v>23.889999</v>
      </c>
      <c r="E39" s="2">
        <v>23.889999</v>
      </c>
      <c r="F39" s="2">
        <v>23.889999</v>
      </c>
      <c r="G39" s="2">
        <v>23.889999</v>
      </c>
      <c r="H39">
        <v>0</v>
      </c>
      <c r="I39" s="2">
        <f t="shared" si="1"/>
        <v>38.196308256409161</v>
      </c>
      <c r="J39" s="3">
        <f t="shared" si="2"/>
        <v>14.306309256409161</v>
      </c>
    </row>
    <row r="40" spans="2:15" x14ac:dyDescent="0.3">
      <c r="B40" s="1">
        <v>32926</v>
      </c>
      <c r="C40" s="2">
        <v>22.540001</v>
      </c>
      <c r="D40" s="2">
        <v>22.540001</v>
      </c>
      <c r="E40" s="2">
        <v>22.540001</v>
      </c>
      <c r="F40" s="2">
        <v>22.540001</v>
      </c>
      <c r="G40" s="2">
        <v>22.540001</v>
      </c>
      <c r="H40">
        <v>0</v>
      </c>
      <c r="I40" s="2">
        <f t="shared" si="1"/>
        <v>38.291799027050182</v>
      </c>
      <c r="J40" s="3">
        <f t="shared" si="2"/>
        <v>15.751798027050182</v>
      </c>
    </row>
    <row r="41" spans="2:15" x14ac:dyDescent="0.3">
      <c r="B41" s="1">
        <v>32927</v>
      </c>
      <c r="C41" s="2">
        <v>23.690000999999999</v>
      </c>
      <c r="D41" s="2">
        <v>23.690000999999999</v>
      </c>
      <c r="E41" s="2">
        <v>23.690000999999999</v>
      </c>
      <c r="F41" s="2">
        <v>23.690000999999999</v>
      </c>
      <c r="G41" s="2">
        <v>23.690000999999999</v>
      </c>
      <c r="H41">
        <v>0</v>
      </c>
      <c r="I41" s="2">
        <f t="shared" si="1"/>
        <v>38.387528524617807</v>
      </c>
      <c r="J41" s="3">
        <f t="shared" si="2"/>
        <v>14.697527524617808</v>
      </c>
    </row>
    <row r="42" spans="2:15" x14ac:dyDescent="0.3">
      <c r="B42" s="1">
        <v>32930</v>
      </c>
      <c r="C42" s="2">
        <v>23.559999000000001</v>
      </c>
      <c r="D42" s="2">
        <v>23.559999000000001</v>
      </c>
      <c r="E42" s="2">
        <v>23.559999000000001</v>
      </c>
      <c r="F42" s="2">
        <v>23.559999000000001</v>
      </c>
      <c r="G42" s="2">
        <v>23.559999000000001</v>
      </c>
      <c r="H42">
        <v>0</v>
      </c>
      <c r="I42" s="2">
        <f t="shared" si="1"/>
        <v>38.483497345929351</v>
      </c>
      <c r="J42" s="3">
        <f t="shared" si="2"/>
        <v>14.92349834592935</v>
      </c>
    </row>
    <row r="43" spans="2:15" x14ac:dyDescent="0.3">
      <c r="B43" s="1">
        <v>32931</v>
      </c>
      <c r="C43" s="2">
        <v>22.690000999999999</v>
      </c>
      <c r="D43" s="2">
        <v>22.690000999999999</v>
      </c>
      <c r="E43" s="2">
        <v>22.690000999999999</v>
      </c>
      <c r="F43" s="2">
        <v>22.690000999999999</v>
      </c>
      <c r="G43" s="2">
        <v>22.690000999999999</v>
      </c>
      <c r="H43">
        <v>0</v>
      </c>
      <c r="I43" s="2">
        <f t="shared" si="1"/>
        <v>38.57970608929417</v>
      </c>
      <c r="J43" s="3">
        <f t="shared" si="2"/>
        <v>15.889705089294171</v>
      </c>
    </row>
    <row r="44" spans="2:15" x14ac:dyDescent="0.3">
      <c r="B44" s="1">
        <v>32932</v>
      </c>
      <c r="C44" s="2">
        <v>21.99</v>
      </c>
      <c r="D44" s="2">
        <v>21.99</v>
      </c>
      <c r="E44" s="2">
        <v>21.99</v>
      </c>
      <c r="F44" s="2">
        <v>21.99</v>
      </c>
      <c r="G44" s="2">
        <v>21.99</v>
      </c>
      <c r="H44">
        <v>0</v>
      </c>
      <c r="I44" s="2">
        <f t="shared" si="1"/>
        <v>38.676155354517405</v>
      </c>
      <c r="J44" s="3">
        <f t="shared" si="2"/>
        <v>16.686155354517407</v>
      </c>
    </row>
    <row r="45" spans="2:15" x14ac:dyDescent="0.3">
      <c r="B45" s="1">
        <v>32933</v>
      </c>
      <c r="C45" s="2">
        <v>21.9</v>
      </c>
      <c r="D45" s="2">
        <v>21.9</v>
      </c>
      <c r="E45" s="2">
        <v>21.9</v>
      </c>
      <c r="F45" s="2">
        <v>21.9</v>
      </c>
      <c r="G45" s="2">
        <v>21.9</v>
      </c>
      <c r="H45">
        <v>0</v>
      </c>
      <c r="I45" s="2">
        <f t="shared" si="1"/>
        <v>38.772845742903698</v>
      </c>
      <c r="J45" s="3">
        <f t="shared" si="2"/>
        <v>16.872845742903699</v>
      </c>
    </row>
    <row r="46" spans="2:15" x14ac:dyDescent="0.3">
      <c r="B46" s="1">
        <v>32934</v>
      </c>
      <c r="C46" s="2">
        <v>21.34</v>
      </c>
      <c r="D46" s="2">
        <v>21.34</v>
      </c>
      <c r="E46" s="2">
        <v>21.34</v>
      </c>
      <c r="F46" s="2">
        <v>21.34</v>
      </c>
      <c r="G46" s="2">
        <v>21.34</v>
      </c>
      <c r="H46">
        <v>0</v>
      </c>
      <c r="I46" s="2">
        <f t="shared" si="1"/>
        <v>38.869777857260956</v>
      </c>
      <c r="J46" s="3">
        <f t="shared" si="2"/>
        <v>17.529777857260957</v>
      </c>
    </row>
    <row r="47" spans="2:15" x14ac:dyDescent="0.3">
      <c r="B47" s="1">
        <v>32937</v>
      </c>
      <c r="C47" s="2">
        <v>22.030000999999999</v>
      </c>
      <c r="D47" s="2">
        <v>22.030000999999999</v>
      </c>
      <c r="E47" s="2">
        <v>22.030000999999999</v>
      </c>
      <c r="F47" s="2">
        <v>22.030000999999999</v>
      </c>
      <c r="G47" s="2">
        <v>22.030000999999999</v>
      </c>
      <c r="H47">
        <v>0</v>
      </c>
      <c r="I47" s="2">
        <f t="shared" si="1"/>
        <v>38.966952301904108</v>
      </c>
      <c r="J47" s="3">
        <f t="shared" si="2"/>
        <v>16.936951301904109</v>
      </c>
    </row>
    <row r="48" spans="2:15" x14ac:dyDescent="0.3">
      <c r="B48" s="1">
        <v>32938</v>
      </c>
      <c r="C48" s="2">
        <v>20.549999</v>
      </c>
      <c r="D48" s="2">
        <v>20.549999</v>
      </c>
      <c r="E48" s="2">
        <v>20.549999</v>
      </c>
      <c r="F48" s="2">
        <v>20.549999</v>
      </c>
      <c r="G48" s="2">
        <v>20.549999</v>
      </c>
      <c r="H48">
        <v>0</v>
      </c>
      <c r="I48" s="2">
        <f t="shared" si="1"/>
        <v>39.064369682658864</v>
      </c>
      <c r="J48" s="3">
        <f t="shared" si="2"/>
        <v>18.514370682658864</v>
      </c>
    </row>
    <row r="49" spans="2:10" x14ac:dyDescent="0.3">
      <c r="B49" s="1">
        <v>32939</v>
      </c>
      <c r="C49" s="2">
        <v>19.100000000000001</v>
      </c>
      <c r="D49" s="2">
        <v>19.100000000000001</v>
      </c>
      <c r="E49" s="2">
        <v>19.100000000000001</v>
      </c>
      <c r="F49" s="2">
        <v>19.100000000000001</v>
      </c>
      <c r="G49" s="2">
        <v>19.100000000000001</v>
      </c>
      <c r="H49">
        <v>0</v>
      </c>
      <c r="I49" s="2">
        <f t="shared" si="1"/>
        <v>39.162030606865507</v>
      </c>
      <c r="J49" s="3">
        <f t="shared" si="2"/>
        <v>20.062030606865505</v>
      </c>
    </row>
    <row r="50" spans="2:10" x14ac:dyDescent="0.3">
      <c r="B50" s="1">
        <v>32940</v>
      </c>
      <c r="C50" s="2">
        <v>19.739999999999998</v>
      </c>
      <c r="D50" s="2">
        <v>19.739999999999998</v>
      </c>
      <c r="E50" s="2">
        <v>19.739999999999998</v>
      </c>
      <c r="F50" s="2">
        <v>19.739999999999998</v>
      </c>
      <c r="G50" s="2">
        <v>19.739999999999998</v>
      </c>
      <c r="H50">
        <v>0</v>
      </c>
      <c r="I50" s="2">
        <f t="shared" si="1"/>
        <v>39.259935683382672</v>
      </c>
      <c r="J50" s="3">
        <f t="shared" si="2"/>
        <v>19.519935683382673</v>
      </c>
    </row>
    <row r="51" spans="2:10" x14ac:dyDescent="0.3">
      <c r="B51" s="1">
        <v>32941</v>
      </c>
      <c r="C51" s="2">
        <v>20.299999</v>
      </c>
      <c r="D51" s="2">
        <v>20.299999</v>
      </c>
      <c r="E51" s="2">
        <v>20.299999</v>
      </c>
      <c r="F51" s="2">
        <v>20.299999</v>
      </c>
      <c r="G51" s="2">
        <v>20.299999</v>
      </c>
      <c r="H51">
        <v>0</v>
      </c>
      <c r="I51" s="2">
        <f t="shared" si="1"/>
        <v>39.358085522591125</v>
      </c>
      <c r="J51" s="3">
        <f t="shared" si="2"/>
        <v>19.058086522591125</v>
      </c>
    </row>
    <row r="52" spans="2:10" x14ac:dyDescent="0.3">
      <c r="B52" s="1">
        <v>32944</v>
      </c>
      <c r="C52" s="2">
        <v>20.07</v>
      </c>
      <c r="D52" s="2">
        <v>20.07</v>
      </c>
      <c r="E52" s="2">
        <v>20.07</v>
      </c>
      <c r="F52" s="2">
        <v>20.07</v>
      </c>
      <c r="G52" s="2">
        <v>20.07</v>
      </c>
      <c r="H52">
        <v>0</v>
      </c>
      <c r="I52" s="2">
        <f t="shared" si="1"/>
        <v>39.456480736397602</v>
      </c>
      <c r="J52" s="3">
        <f t="shared" si="2"/>
        <v>19.386480736397601</v>
      </c>
    </row>
    <row r="53" spans="2:10" x14ac:dyDescent="0.3">
      <c r="B53" s="1">
        <v>32945</v>
      </c>
      <c r="C53" s="2">
        <v>21.049999</v>
      </c>
      <c r="D53" s="2">
        <v>21.049999</v>
      </c>
      <c r="E53" s="2">
        <v>21.049999</v>
      </c>
      <c r="F53" s="2">
        <v>21.049999</v>
      </c>
      <c r="G53" s="2">
        <v>21.049999</v>
      </c>
      <c r="H53">
        <v>0</v>
      </c>
      <c r="I53" s="2">
        <f t="shared" si="1"/>
        <v>39.555121938238592</v>
      </c>
      <c r="J53" s="3">
        <f t="shared" si="2"/>
        <v>18.505122938238593</v>
      </c>
    </row>
    <row r="54" spans="2:10" x14ac:dyDescent="0.3">
      <c r="B54" s="1">
        <v>32946</v>
      </c>
      <c r="C54" s="2">
        <v>19.649999999999999</v>
      </c>
      <c r="D54" s="2">
        <v>19.649999999999999</v>
      </c>
      <c r="E54" s="2">
        <v>19.649999999999999</v>
      </c>
      <c r="F54" s="2">
        <v>19.649999999999999</v>
      </c>
      <c r="G54" s="2">
        <v>19.649999999999999</v>
      </c>
      <c r="H54">
        <v>0</v>
      </c>
      <c r="I54" s="2">
        <f t="shared" si="1"/>
        <v>39.654009743084188</v>
      </c>
      <c r="J54" s="3">
        <f t="shared" si="2"/>
        <v>20.00400974308419</v>
      </c>
    </row>
    <row r="55" spans="2:10" x14ac:dyDescent="0.3">
      <c r="B55" s="1">
        <v>32947</v>
      </c>
      <c r="C55" s="2">
        <v>18.809999000000001</v>
      </c>
      <c r="D55" s="2">
        <v>18.809999000000001</v>
      </c>
      <c r="E55" s="2">
        <v>18.809999000000001</v>
      </c>
      <c r="F55" s="2">
        <v>18.809999000000001</v>
      </c>
      <c r="G55" s="2">
        <v>18.809999000000001</v>
      </c>
      <c r="H55">
        <v>0</v>
      </c>
      <c r="I55" s="2">
        <f t="shared" si="1"/>
        <v>39.753144767441896</v>
      </c>
      <c r="J55" s="3">
        <f t="shared" si="2"/>
        <v>20.943145767441894</v>
      </c>
    </row>
    <row r="56" spans="2:10" x14ac:dyDescent="0.3">
      <c r="B56" s="1">
        <v>32948</v>
      </c>
      <c r="C56" s="2">
        <v>17.620000999999998</v>
      </c>
      <c r="D56" s="2">
        <v>17.620000999999998</v>
      </c>
      <c r="E56" s="2">
        <v>17.620000999999998</v>
      </c>
      <c r="F56" s="2">
        <v>17.620000999999998</v>
      </c>
      <c r="G56" s="2">
        <v>17.620000999999998</v>
      </c>
      <c r="H56">
        <v>0</v>
      </c>
      <c r="I56" s="2">
        <f t="shared" si="1"/>
        <v>39.852527629360502</v>
      </c>
      <c r="J56" s="3">
        <f t="shared" si="2"/>
        <v>22.232526629360503</v>
      </c>
    </row>
    <row r="57" spans="2:10" x14ac:dyDescent="0.3">
      <c r="B57" s="1">
        <v>32951</v>
      </c>
      <c r="C57" s="2">
        <v>18.290001</v>
      </c>
      <c r="D57" s="2">
        <v>18.290001</v>
      </c>
      <c r="E57" s="2">
        <v>18.290001</v>
      </c>
      <c r="F57" s="2">
        <v>18.290001</v>
      </c>
      <c r="G57" s="2">
        <v>18.290001</v>
      </c>
      <c r="H57">
        <v>0</v>
      </c>
      <c r="I57" s="2">
        <f t="shared" si="1"/>
        <v>39.952158948433897</v>
      </c>
      <c r="J57" s="3">
        <f t="shared" si="2"/>
        <v>21.662157948433897</v>
      </c>
    </row>
    <row r="58" spans="2:10" x14ac:dyDescent="0.3">
      <c r="B58" s="1">
        <v>32952</v>
      </c>
      <c r="C58" s="2">
        <v>19.059999000000001</v>
      </c>
      <c r="D58" s="2">
        <v>19.059999000000001</v>
      </c>
      <c r="E58" s="2">
        <v>19.059999000000001</v>
      </c>
      <c r="F58" s="2">
        <v>19.059999000000001</v>
      </c>
      <c r="G58" s="2">
        <v>19.059999000000001</v>
      </c>
      <c r="H58">
        <v>0</v>
      </c>
      <c r="I58" s="2">
        <f t="shared" si="1"/>
        <v>40.052039345804978</v>
      </c>
      <c r="J58" s="3">
        <f t="shared" si="2"/>
        <v>20.992040345804977</v>
      </c>
    </row>
    <row r="59" spans="2:10" x14ac:dyDescent="0.3">
      <c r="B59" s="1">
        <v>32953</v>
      </c>
      <c r="C59" s="2">
        <v>20.100000000000001</v>
      </c>
      <c r="D59" s="2">
        <v>20.100000000000001</v>
      </c>
      <c r="E59" s="2">
        <v>20.100000000000001</v>
      </c>
      <c r="F59" s="2">
        <v>20.100000000000001</v>
      </c>
      <c r="G59" s="2">
        <v>20.100000000000001</v>
      </c>
      <c r="H59">
        <v>0</v>
      </c>
      <c r="I59" s="2">
        <f t="shared" si="1"/>
        <v>40.152169444169488</v>
      </c>
      <c r="J59" s="3">
        <f t="shared" si="2"/>
        <v>20.052169444169486</v>
      </c>
    </row>
    <row r="60" spans="2:10" x14ac:dyDescent="0.3">
      <c r="B60" s="1">
        <v>32954</v>
      </c>
      <c r="C60" s="2">
        <v>22.74</v>
      </c>
      <c r="D60" s="2">
        <v>22.74</v>
      </c>
      <c r="E60" s="2">
        <v>22.74</v>
      </c>
      <c r="F60" s="2">
        <v>22.74</v>
      </c>
      <c r="G60" s="2">
        <v>22.74</v>
      </c>
      <c r="H60">
        <v>0</v>
      </c>
      <c r="I60" s="2">
        <f t="shared" si="1"/>
        <v>40.252549867779912</v>
      </c>
      <c r="J60" s="3">
        <f t="shared" si="2"/>
        <v>17.512549867779914</v>
      </c>
    </row>
    <row r="61" spans="2:10" x14ac:dyDescent="0.3">
      <c r="B61" s="1">
        <v>32955</v>
      </c>
      <c r="C61" s="2">
        <v>20.459999</v>
      </c>
      <c r="D61" s="2">
        <v>20.459999</v>
      </c>
      <c r="E61" s="2">
        <v>20.459999</v>
      </c>
      <c r="F61" s="2">
        <v>20.459999</v>
      </c>
      <c r="G61" s="2">
        <v>20.459999</v>
      </c>
      <c r="H61">
        <v>0</v>
      </c>
      <c r="I61" s="2">
        <f t="shared" si="1"/>
        <v>40.353181242449359</v>
      </c>
      <c r="J61" s="3">
        <f t="shared" si="2"/>
        <v>19.89318224244936</v>
      </c>
    </row>
    <row r="62" spans="2:10" x14ac:dyDescent="0.3">
      <c r="B62" s="1">
        <v>32958</v>
      </c>
      <c r="C62" s="2">
        <v>19.59</v>
      </c>
      <c r="D62" s="2">
        <v>19.59</v>
      </c>
      <c r="E62" s="2">
        <v>19.59</v>
      </c>
      <c r="F62" s="2">
        <v>19.59</v>
      </c>
      <c r="G62" s="2">
        <v>19.59</v>
      </c>
      <c r="H62">
        <v>0</v>
      </c>
      <c r="I62" s="2">
        <f t="shared" si="1"/>
        <v>40.454064195555482</v>
      </c>
      <c r="J62" s="3">
        <f t="shared" si="2"/>
        <v>20.864064195555482</v>
      </c>
    </row>
    <row r="63" spans="2:10" x14ac:dyDescent="0.3">
      <c r="B63" s="1">
        <v>32959</v>
      </c>
      <c r="C63" s="2">
        <v>21.01</v>
      </c>
      <c r="D63" s="2">
        <v>21.01</v>
      </c>
      <c r="E63" s="2">
        <v>21.01</v>
      </c>
      <c r="F63" s="2">
        <v>21.01</v>
      </c>
      <c r="G63" s="2">
        <v>21.01</v>
      </c>
      <c r="H63">
        <v>0</v>
      </c>
      <c r="I63" s="2">
        <f t="shared" si="1"/>
        <v>40.555199356044369</v>
      </c>
      <c r="J63" s="3">
        <f t="shared" si="2"/>
        <v>19.545199356044368</v>
      </c>
    </row>
    <row r="64" spans="2:10" x14ac:dyDescent="0.3">
      <c r="B64" s="1">
        <v>32960</v>
      </c>
      <c r="C64" s="2">
        <v>19.77</v>
      </c>
      <c r="D64" s="2">
        <v>19.77</v>
      </c>
      <c r="E64" s="2">
        <v>19.77</v>
      </c>
      <c r="F64" s="2">
        <v>19.77</v>
      </c>
      <c r="G64" s="2">
        <v>19.77</v>
      </c>
      <c r="H64">
        <v>0</v>
      </c>
      <c r="I64" s="2">
        <f t="shared" si="1"/>
        <v>40.656587354434478</v>
      </c>
      <c r="J64" s="3">
        <f t="shared" si="2"/>
        <v>20.886587354434479</v>
      </c>
    </row>
    <row r="65" spans="2:10" x14ac:dyDescent="0.3">
      <c r="B65" s="1">
        <v>32961</v>
      </c>
      <c r="C65" s="2">
        <v>18.459999</v>
      </c>
      <c r="D65" s="2">
        <v>18.459999</v>
      </c>
      <c r="E65" s="2">
        <v>18.459999</v>
      </c>
      <c r="F65" s="2">
        <v>18.459999</v>
      </c>
      <c r="G65" s="2">
        <v>18.459999</v>
      </c>
      <c r="H65">
        <v>0</v>
      </c>
      <c r="I65" s="2">
        <f t="shared" si="1"/>
        <v>40.758228822820563</v>
      </c>
      <c r="J65" s="3">
        <f t="shared" si="2"/>
        <v>22.298229822820563</v>
      </c>
    </row>
    <row r="66" spans="2:10" x14ac:dyDescent="0.3">
      <c r="B66" s="1">
        <v>32962</v>
      </c>
      <c r="C66" s="2">
        <v>19.73</v>
      </c>
      <c r="D66" s="2">
        <v>19.73</v>
      </c>
      <c r="E66" s="2">
        <v>19.73</v>
      </c>
      <c r="F66" s="2">
        <v>19.73</v>
      </c>
      <c r="G66" s="2">
        <v>19.73</v>
      </c>
      <c r="H66">
        <v>0</v>
      </c>
      <c r="I66" s="2">
        <f t="shared" si="1"/>
        <v>40.860124394877609</v>
      </c>
      <c r="J66" s="3">
        <f t="shared" si="2"/>
        <v>21.130124394877608</v>
      </c>
    </row>
    <row r="67" spans="2:10" x14ac:dyDescent="0.3">
      <c r="B67" s="1">
        <v>32965</v>
      </c>
      <c r="C67" s="2">
        <v>22.84</v>
      </c>
      <c r="D67" s="2">
        <v>22.84</v>
      </c>
      <c r="E67" s="2">
        <v>22.84</v>
      </c>
      <c r="F67" s="2">
        <v>22.84</v>
      </c>
      <c r="G67" s="2">
        <v>22.84</v>
      </c>
      <c r="H67">
        <v>0</v>
      </c>
      <c r="I67" s="2">
        <f t="shared" si="1"/>
        <v>40.9622747058648</v>
      </c>
      <c r="J67" s="3">
        <f t="shared" si="2"/>
        <v>18.1222747058648</v>
      </c>
    </row>
    <row r="68" spans="2:10" x14ac:dyDescent="0.3">
      <c r="B68" s="1">
        <v>32966</v>
      </c>
      <c r="C68" s="2">
        <v>20.440000999999999</v>
      </c>
      <c r="D68" s="2">
        <v>20.440000999999999</v>
      </c>
      <c r="E68" s="2">
        <v>20.440000999999999</v>
      </c>
      <c r="F68" s="2">
        <v>20.440000999999999</v>
      </c>
      <c r="G68" s="2">
        <v>20.440000999999999</v>
      </c>
      <c r="H68">
        <v>0</v>
      </c>
      <c r="I68" s="2">
        <f t="shared" si="1"/>
        <v>41.064680392629462</v>
      </c>
      <c r="J68" s="3">
        <f t="shared" si="2"/>
        <v>20.624679392629464</v>
      </c>
    </row>
    <row r="69" spans="2:10" x14ac:dyDescent="0.3">
      <c r="B69" s="1">
        <v>32967</v>
      </c>
      <c r="C69" s="2">
        <v>22.030000999999999</v>
      </c>
      <c r="D69" s="2">
        <v>22.030000999999999</v>
      </c>
      <c r="E69" s="2">
        <v>22.030000999999999</v>
      </c>
      <c r="F69" s="2">
        <v>22.030000999999999</v>
      </c>
      <c r="G69" s="2">
        <v>22.030000999999999</v>
      </c>
      <c r="H69">
        <v>0</v>
      </c>
      <c r="I69" s="2">
        <f t="shared" si="1"/>
        <v>41.167342093611033</v>
      </c>
      <c r="J69" s="3">
        <f t="shared" ref="J69:J132" si="3">I69-G69</f>
        <v>19.137341093611035</v>
      </c>
    </row>
    <row r="70" spans="2:10" x14ac:dyDescent="0.3">
      <c r="B70" s="1">
        <v>32968</v>
      </c>
      <c r="C70" s="2">
        <v>21.209999</v>
      </c>
      <c r="D70" s="2">
        <v>21.209999</v>
      </c>
      <c r="E70" s="2">
        <v>21.209999</v>
      </c>
      <c r="F70" s="2">
        <v>21.209999</v>
      </c>
      <c r="G70" s="2">
        <v>21.209999</v>
      </c>
      <c r="H70">
        <v>0</v>
      </c>
      <c r="I70" s="2">
        <f t="shared" ref="I70:I133" si="4">I69*(1+$N$17)</f>
        <v>41.270260448845058</v>
      </c>
      <c r="J70" s="3">
        <f t="shared" si="3"/>
        <v>20.060261448845058</v>
      </c>
    </row>
    <row r="71" spans="2:10" x14ac:dyDescent="0.3">
      <c r="B71" s="1">
        <v>32969</v>
      </c>
      <c r="C71" s="2">
        <v>21.76</v>
      </c>
      <c r="D71" s="2">
        <v>21.76</v>
      </c>
      <c r="E71" s="2">
        <v>21.76</v>
      </c>
      <c r="F71" s="2">
        <v>21.76</v>
      </c>
      <c r="G71" s="2">
        <v>21.76</v>
      </c>
      <c r="H71">
        <v>0</v>
      </c>
      <c r="I71" s="2">
        <f t="shared" si="4"/>
        <v>41.373436099967165</v>
      </c>
      <c r="J71" s="3">
        <f t="shared" si="3"/>
        <v>19.613436099967164</v>
      </c>
    </row>
    <row r="72" spans="2:10" x14ac:dyDescent="0.3">
      <c r="B72" s="1">
        <v>32972</v>
      </c>
      <c r="C72" s="2">
        <v>22.299999</v>
      </c>
      <c r="D72" s="2">
        <v>22.299999</v>
      </c>
      <c r="E72" s="2">
        <v>22.299999</v>
      </c>
      <c r="F72" s="2">
        <v>22.299999</v>
      </c>
      <c r="G72" s="2">
        <v>22.299999</v>
      </c>
      <c r="H72">
        <v>0</v>
      </c>
      <c r="I72" s="2">
        <f t="shared" si="4"/>
        <v>41.476869690217079</v>
      </c>
      <c r="J72" s="3">
        <f t="shared" si="3"/>
        <v>19.176870690217079</v>
      </c>
    </row>
    <row r="73" spans="2:10" x14ac:dyDescent="0.3">
      <c r="B73" s="1">
        <v>32973</v>
      </c>
      <c r="C73" s="2">
        <v>21.690000999999999</v>
      </c>
      <c r="D73" s="2">
        <v>21.690000999999999</v>
      </c>
      <c r="E73" s="2">
        <v>21.690000999999999</v>
      </c>
      <c r="F73" s="2">
        <v>21.690000999999999</v>
      </c>
      <c r="G73" s="2">
        <v>21.690000999999999</v>
      </c>
      <c r="H73">
        <v>0</v>
      </c>
      <c r="I73" s="2">
        <f t="shared" si="4"/>
        <v>41.580561864442622</v>
      </c>
      <c r="J73" s="3">
        <f t="shared" si="3"/>
        <v>19.890560864442623</v>
      </c>
    </row>
    <row r="74" spans="2:10" x14ac:dyDescent="0.3">
      <c r="B74" s="1">
        <v>32974</v>
      </c>
      <c r="C74" s="2">
        <v>17.73</v>
      </c>
      <c r="D74" s="2">
        <v>17.73</v>
      </c>
      <c r="E74" s="2">
        <v>17.73</v>
      </c>
      <c r="F74" s="2">
        <v>17.73</v>
      </c>
      <c r="G74" s="2">
        <v>17.73</v>
      </c>
      <c r="H74">
        <v>0</v>
      </c>
      <c r="I74" s="2">
        <f t="shared" si="4"/>
        <v>41.684513269103725</v>
      </c>
      <c r="J74" s="3">
        <f t="shared" si="3"/>
        <v>23.954513269103725</v>
      </c>
    </row>
    <row r="75" spans="2:10" x14ac:dyDescent="0.3">
      <c r="B75" s="1">
        <v>32975</v>
      </c>
      <c r="C75" s="2">
        <v>19.799999</v>
      </c>
      <c r="D75" s="2">
        <v>19.799999</v>
      </c>
      <c r="E75" s="2">
        <v>19.799999</v>
      </c>
      <c r="F75" s="2">
        <v>19.799999</v>
      </c>
      <c r="G75" s="2">
        <v>19.799999</v>
      </c>
      <c r="H75">
        <v>0</v>
      </c>
      <c r="I75" s="2">
        <f t="shared" si="4"/>
        <v>41.788724552276484</v>
      </c>
      <c r="J75" s="3">
        <f t="shared" si="3"/>
        <v>21.988725552276485</v>
      </c>
    </row>
    <row r="76" spans="2:10" x14ac:dyDescent="0.3">
      <c r="B76" s="1">
        <v>32979</v>
      </c>
      <c r="C76" s="2">
        <v>20.75</v>
      </c>
      <c r="D76" s="2">
        <v>20.75</v>
      </c>
      <c r="E76" s="2">
        <v>20.75</v>
      </c>
      <c r="F76" s="2">
        <v>20.75</v>
      </c>
      <c r="G76" s="2">
        <v>20.75</v>
      </c>
      <c r="H76">
        <v>0</v>
      </c>
      <c r="I76" s="2">
        <f t="shared" si="4"/>
        <v>41.893196363657175</v>
      </c>
      <c r="J76" s="3">
        <f t="shared" si="3"/>
        <v>21.143196363657175</v>
      </c>
    </row>
    <row r="77" spans="2:10" x14ac:dyDescent="0.3">
      <c r="B77" s="1">
        <v>32980</v>
      </c>
      <c r="C77" s="2">
        <v>20.379999000000002</v>
      </c>
      <c r="D77" s="2">
        <v>20.379999000000002</v>
      </c>
      <c r="E77" s="2">
        <v>20.379999000000002</v>
      </c>
      <c r="F77" s="2">
        <v>20.379999000000002</v>
      </c>
      <c r="G77" s="2">
        <v>20.379999000000002</v>
      </c>
      <c r="H77">
        <v>0</v>
      </c>
      <c r="I77" s="2">
        <f t="shared" si="4"/>
        <v>41.997929354566317</v>
      </c>
      <c r="J77" s="3">
        <f t="shared" si="3"/>
        <v>21.617930354566315</v>
      </c>
    </row>
    <row r="78" spans="2:10" x14ac:dyDescent="0.3">
      <c r="B78" s="1">
        <v>32981</v>
      </c>
      <c r="C78" s="2">
        <v>22.67</v>
      </c>
      <c r="D78" s="2">
        <v>22.67</v>
      </c>
      <c r="E78" s="2">
        <v>22.67</v>
      </c>
      <c r="F78" s="2">
        <v>22.67</v>
      </c>
      <c r="G78" s="2">
        <v>22.67</v>
      </c>
      <c r="H78">
        <v>0</v>
      </c>
      <c r="I78" s="2">
        <f t="shared" si="4"/>
        <v>42.10292417795273</v>
      </c>
      <c r="J78" s="3">
        <f t="shared" si="3"/>
        <v>19.432924177952728</v>
      </c>
    </row>
    <row r="79" spans="2:10" x14ac:dyDescent="0.3">
      <c r="B79" s="1">
        <v>32982</v>
      </c>
      <c r="C79" s="2">
        <v>22.459999</v>
      </c>
      <c r="D79" s="2">
        <v>22.459999</v>
      </c>
      <c r="E79" s="2">
        <v>22.459999</v>
      </c>
      <c r="F79" s="2">
        <v>22.459999</v>
      </c>
      <c r="G79" s="2">
        <v>22.459999</v>
      </c>
      <c r="H79">
        <v>0</v>
      </c>
      <c r="I79" s="2">
        <f t="shared" si="4"/>
        <v>42.208181488397607</v>
      </c>
      <c r="J79" s="3">
        <f t="shared" si="3"/>
        <v>19.748182488397607</v>
      </c>
    </row>
    <row r="80" spans="2:10" x14ac:dyDescent="0.3">
      <c r="B80" s="1">
        <v>32983</v>
      </c>
      <c r="C80" s="2">
        <v>23.33</v>
      </c>
      <c r="D80" s="2">
        <v>23.33</v>
      </c>
      <c r="E80" s="2">
        <v>23.33</v>
      </c>
      <c r="F80" s="2">
        <v>23.33</v>
      </c>
      <c r="G80" s="2">
        <v>23.33</v>
      </c>
      <c r="H80">
        <v>0</v>
      </c>
      <c r="I80" s="2">
        <f t="shared" si="4"/>
        <v>42.313701942118598</v>
      </c>
      <c r="J80" s="3">
        <f t="shared" si="3"/>
        <v>18.9837019421186</v>
      </c>
    </row>
    <row r="81" spans="2:10" x14ac:dyDescent="0.3">
      <c r="B81" s="1">
        <v>32986</v>
      </c>
      <c r="C81" s="2">
        <v>24.16</v>
      </c>
      <c r="D81" s="2">
        <v>24.16</v>
      </c>
      <c r="E81" s="2">
        <v>24.16</v>
      </c>
      <c r="F81" s="2">
        <v>24.16</v>
      </c>
      <c r="G81" s="2">
        <v>24.16</v>
      </c>
      <c r="H81">
        <v>0</v>
      </c>
      <c r="I81" s="2">
        <f t="shared" si="4"/>
        <v>42.419486196973892</v>
      </c>
      <c r="J81" s="3">
        <f t="shared" si="3"/>
        <v>18.259486196973892</v>
      </c>
    </row>
    <row r="82" spans="2:10" x14ac:dyDescent="0.3">
      <c r="B82" s="1">
        <v>32987</v>
      </c>
      <c r="C82" s="2">
        <v>21.700001</v>
      </c>
      <c r="D82" s="2">
        <v>21.700001</v>
      </c>
      <c r="E82" s="2">
        <v>21.700001</v>
      </c>
      <c r="F82" s="2">
        <v>21.700001</v>
      </c>
      <c r="G82" s="2">
        <v>21.700001</v>
      </c>
      <c r="H82">
        <v>0</v>
      </c>
      <c r="I82" s="2">
        <f t="shared" si="4"/>
        <v>42.525534912466327</v>
      </c>
      <c r="J82" s="3">
        <f t="shared" si="3"/>
        <v>20.825533912466327</v>
      </c>
    </row>
    <row r="83" spans="2:10" x14ac:dyDescent="0.3">
      <c r="B83" s="1">
        <v>32988</v>
      </c>
      <c r="C83" s="2">
        <v>20.860001</v>
      </c>
      <c r="D83" s="2">
        <v>20.860001</v>
      </c>
      <c r="E83" s="2">
        <v>20.860001</v>
      </c>
      <c r="F83" s="2">
        <v>20.860001</v>
      </c>
      <c r="G83" s="2">
        <v>20.860001</v>
      </c>
      <c r="H83">
        <v>0</v>
      </c>
      <c r="I83" s="2">
        <f t="shared" si="4"/>
        <v>42.631848749747491</v>
      </c>
      <c r="J83" s="3">
        <f t="shared" si="3"/>
        <v>21.77184774974749</v>
      </c>
    </row>
    <row r="84" spans="2:10" x14ac:dyDescent="0.3">
      <c r="B84" s="1">
        <v>32989</v>
      </c>
      <c r="C84" s="2">
        <v>20.25</v>
      </c>
      <c r="D84" s="2">
        <v>20.25</v>
      </c>
      <c r="E84" s="2">
        <v>20.25</v>
      </c>
      <c r="F84" s="2">
        <v>20.25</v>
      </c>
      <c r="G84" s="2">
        <v>20.25</v>
      </c>
      <c r="H84">
        <v>0</v>
      </c>
      <c r="I84" s="2">
        <f t="shared" si="4"/>
        <v>42.738428371621858</v>
      </c>
      <c r="J84" s="3">
        <f t="shared" si="3"/>
        <v>22.488428371621858</v>
      </c>
    </row>
    <row r="85" spans="2:10" x14ac:dyDescent="0.3">
      <c r="B85" s="1">
        <v>32990</v>
      </c>
      <c r="C85" s="2">
        <v>22.190000999999999</v>
      </c>
      <c r="D85" s="2">
        <v>22.190000999999999</v>
      </c>
      <c r="E85" s="2">
        <v>22.190000999999999</v>
      </c>
      <c r="F85" s="2">
        <v>22.190000999999999</v>
      </c>
      <c r="G85" s="2">
        <v>22.190000999999999</v>
      </c>
      <c r="H85">
        <v>0</v>
      </c>
      <c r="I85" s="2">
        <f t="shared" si="4"/>
        <v>42.84527444255091</v>
      </c>
      <c r="J85" s="3">
        <f t="shared" si="3"/>
        <v>20.655273442550911</v>
      </c>
    </row>
    <row r="86" spans="2:10" x14ac:dyDescent="0.3">
      <c r="B86" s="1">
        <v>32993</v>
      </c>
      <c r="C86" s="2">
        <v>19.52</v>
      </c>
      <c r="D86" s="2">
        <v>19.52</v>
      </c>
      <c r="E86" s="2">
        <v>19.52</v>
      </c>
      <c r="F86" s="2">
        <v>19.52</v>
      </c>
      <c r="G86" s="2">
        <v>19.52</v>
      </c>
      <c r="H86">
        <v>0</v>
      </c>
      <c r="I86" s="2">
        <f t="shared" si="4"/>
        <v>42.952387628657284</v>
      </c>
      <c r="J86" s="3">
        <f t="shared" si="3"/>
        <v>23.432387628657285</v>
      </c>
    </row>
    <row r="87" spans="2:10" x14ac:dyDescent="0.3">
      <c r="B87" s="1">
        <v>32994</v>
      </c>
      <c r="C87" s="2">
        <v>18.43</v>
      </c>
      <c r="D87" s="2">
        <v>18.43</v>
      </c>
      <c r="E87" s="2">
        <v>18.43</v>
      </c>
      <c r="F87" s="2">
        <v>18.43</v>
      </c>
      <c r="G87" s="2">
        <v>18.43</v>
      </c>
      <c r="H87">
        <v>0</v>
      </c>
      <c r="I87" s="2">
        <f t="shared" si="4"/>
        <v>43.059768597728926</v>
      </c>
      <c r="J87" s="3">
        <f t="shared" si="3"/>
        <v>24.629768597728926</v>
      </c>
    </row>
    <row r="88" spans="2:10" x14ac:dyDescent="0.3">
      <c r="B88" s="1">
        <v>32995</v>
      </c>
      <c r="C88" s="2">
        <v>19.32</v>
      </c>
      <c r="D88" s="2">
        <v>19.32</v>
      </c>
      <c r="E88" s="2">
        <v>19.32</v>
      </c>
      <c r="F88" s="2">
        <v>19.32</v>
      </c>
      <c r="G88" s="2">
        <v>19.32</v>
      </c>
      <c r="H88">
        <v>0</v>
      </c>
      <c r="I88" s="2">
        <f t="shared" si="4"/>
        <v>43.167418019223248</v>
      </c>
      <c r="J88" s="3">
        <f t="shared" si="3"/>
        <v>23.847418019223248</v>
      </c>
    </row>
    <row r="89" spans="2:10" x14ac:dyDescent="0.3">
      <c r="B89" s="1">
        <v>32996</v>
      </c>
      <c r="C89" s="2">
        <v>17.809999000000001</v>
      </c>
      <c r="D89" s="2">
        <v>17.809999000000001</v>
      </c>
      <c r="E89" s="2">
        <v>17.809999000000001</v>
      </c>
      <c r="F89" s="2">
        <v>17.809999000000001</v>
      </c>
      <c r="G89" s="2">
        <v>17.809999000000001</v>
      </c>
      <c r="H89">
        <v>0</v>
      </c>
      <c r="I89" s="2">
        <f t="shared" si="4"/>
        <v>43.275336564271306</v>
      </c>
      <c r="J89" s="3">
        <f t="shared" si="3"/>
        <v>25.465337564271305</v>
      </c>
    </row>
    <row r="90" spans="2:10" x14ac:dyDescent="0.3">
      <c r="B90" s="1">
        <v>32997</v>
      </c>
      <c r="C90" s="2">
        <v>17.280000999999999</v>
      </c>
      <c r="D90" s="2">
        <v>17.280000999999999</v>
      </c>
      <c r="E90" s="2">
        <v>17.280000999999999</v>
      </c>
      <c r="F90" s="2">
        <v>17.280000999999999</v>
      </c>
      <c r="G90" s="2">
        <v>17.280000999999999</v>
      </c>
      <c r="H90">
        <v>0</v>
      </c>
      <c r="I90" s="2">
        <f t="shared" si="4"/>
        <v>43.38352490568198</v>
      </c>
      <c r="J90" s="3">
        <f t="shared" si="3"/>
        <v>26.103523905681982</v>
      </c>
    </row>
    <row r="91" spans="2:10" x14ac:dyDescent="0.3">
      <c r="B91" s="1">
        <v>33000</v>
      </c>
      <c r="C91" s="2">
        <v>17.649999999999999</v>
      </c>
      <c r="D91" s="2">
        <v>17.649999999999999</v>
      </c>
      <c r="E91" s="2">
        <v>17.649999999999999</v>
      </c>
      <c r="F91" s="2">
        <v>17.649999999999999</v>
      </c>
      <c r="G91" s="2">
        <v>17.649999999999999</v>
      </c>
      <c r="H91">
        <v>0</v>
      </c>
      <c r="I91" s="2">
        <f t="shared" si="4"/>
        <v>43.491983717946184</v>
      </c>
      <c r="J91" s="3">
        <f t="shared" si="3"/>
        <v>25.841983717946185</v>
      </c>
    </row>
    <row r="92" spans="2:10" x14ac:dyDescent="0.3">
      <c r="B92" s="1">
        <v>33001</v>
      </c>
      <c r="C92" s="2">
        <v>18.489999999999998</v>
      </c>
      <c r="D92" s="2">
        <v>18.489999999999998</v>
      </c>
      <c r="E92" s="2">
        <v>18.489999999999998</v>
      </c>
      <c r="F92" s="2">
        <v>18.489999999999998</v>
      </c>
      <c r="G92" s="2">
        <v>18.489999999999998</v>
      </c>
      <c r="H92">
        <v>0</v>
      </c>
      <c r="I92" s="2">
        <f t="shared" si="4"/>
        <v>43.600713677241046</v>
      </c>
      <c r="J92" s="3">
        <f t="shared" si="3"/>
        <v>25.110713677241048</v>
      </c>
    </row>
    <row r="93" spans="2:10" x14ac:dyDescent="0.3">
      <c r="B93" s="1">
        <v>33002</v>
      </c>
      <c r="C93" s="2">
        <v>18.639999</v>
      </c>
      <c r="D93" s="2">
        <v>18.639999</v>
      </c>
      <c r="E93" s="2">
        <v>18.639999</v>
      </c>
      <c r="F93" s="2">
        <v>18.639999</v>
      </c>
      <c r="G93" s="2">
        <v>18.639999</v>
      </c>
      <c r="H93">
        <v>0</v>
      </c>
      <c r="I93" s="2">
        <f t="shared" si="4"/>
        <v>43.709715461434143</v>
      </c>
      <c r="J93" s="3">
        <f t="shared" si="3"/>
        <v>25.069716461434144</v>
      </c>
    </row>
    <row r="94" spans="2:10" x14ac:dyDescent="0.3">
      <c r="B94" s="1">
        <v>33003</v>
      </c>
      <c r="C94" s="2">
        <v>18.59</v>
      </c>
      <c r="D94" s="2">
        <v>18.59</v>
      </c>
      <c r="E94" s="2">
        <v>18.59</v>
      </c>
      <c r="F94" s="2">
        <v>18.59</v>
      </c>
      <c r="G94" s="2">
        <v>18.59</v>
      </c>
      <c r="H94">
        <v>0</v>
      </c>
      <c r="I94" s="2">
        <f t="shared" si="4"/>
        <v>43.818989750087724</v>
      </c>
      <c r="J94" s="3">
        <f t="shared" si="3"/>
        <v>25.228989750087724</v>
      </c>
    </row>
    <row r="95" spans="2:10" x14ac:dyDescent="0.3">
      <c r="B95" s="1">
        <v>33004</v>
      </c>
      <c r="C95" s="2">
        <v>19.809999000000001</v>
      </c>
      <c r="D95" s="2">
        <v>19.809999000000001</v>
      </c>
      <c r="E95" s="2">
        <v>19.809999000000001</v>
      </c>
      <c r="F95" s="2">
        <v>19.809999000000001</v>
      </c>
      <c r="G95" s="2">
        <v>19.809999000000001</v>
      </c>
      <c r="H95">
        <v>0</v>
      </c>
      <c r="I95" s="2">
        <f t="shared" si="4"/>
        <v>43.928537224462943</v>
      </c>
      <c r="J95" s="3">
        <f t="shared" si="3"/>
        <v>24.118538224462942</v>
      </c>
    </row>
    <row r="96" spans="2:10" x14ac:dyDescent="0.3">
      <c r="B96" s="1">
        <v>33007</v>
      </c>
      <c r="C96" s="2">
        <v>20.139999</v>
      </c>
      <c r="D96" s="2">
        <v>20.139999</v>
      </c>
      <c r="E96" s="2">
        <v>20.139999</v>
      </c>
      <c r="F96" s="2">
        <v>20.139999</v>
      </c>
      <c r="G96" s="2">
        <v>20.139999</v>
      </c>
      <c r="H96">
        <v>0</v>
      </c>
      <c r="I96" s="2">
        <f t="shared" si="4"/>
        <v>44.038358567524099</v>
      </c>
      <c r="J96" s="3">
        <f t="shared" si="3"/>
        <v>23.8983595675241</v>
      </c>
    </row>
    <row r="97" spans="2:10" x14ac:dyDescent="0.3">
      <c r="B97" s="1">
        <v>33008</v>
      </c>
      <c r="C97" s="2">
        <v>19.489999999999998</v>
      </c>
      <c r="D97" s="2">
        <v>19.489999999999998</v>
      </c>
      <c r="E97" s="2">
        <v>19.489999999999998</v>
      </c>
      <c r="F97" s="2">
        <v>19.489999999999998</v>
      </c>
      <c r="G97" s="2">
        <v>19.489999999999998</v>
      </c>
      <c r="H97">
        <v>0</v>
      </c>
      <c r="I97" s="2">
        <f t="shared" si="4"/>
        <v>44.148454463942905</v>
      </c>
      <c r="J97" s="3">
        <f t="shared" si="3"/>
        <v>24.658454463942906</v>
      </c>
    </row>
    <row r="98" spans="2:10" x14ac:dyDescent="0.3">
      <c r="B98" s="1">
        <v>33009</v>
      </c>
      <c r="C98" s="2">
        <v>17.709999</v>
      </c>
      <c r="D98" s="2">
        <v>17.709999</v>
      </c>
      <c r="E98" s="2">
        <v>17.709999</v>
      </c>
      <c r="F98" s="2">
        <v>17.709999</v>
      </c>
      <c r="G98" s="2">
        <v>17.709999</v>
      </c>
      <c r="H98">
        <v>0</v>
      </c>
      <c r="I98" s="2">
        <f t="shared" si="4"/>
        <v>44.25882560010276</v>
      </c>
      <c r="J98" s="3">
        <f t="shared" si="3"/>
        <v>26.54882660010276</v>
      </c>
    </row>
    <row r="99" spans="2:10" x14ac:dyDescent="0.3">
      <c r="B99" s="1">
        <v>33010</v>
      </c>
      <c r="C99" s="2">
        <v>17.27</v>
      </c>
      <c r="D99" s="2">
        <v>17.27</v>
      </c>
      <c r="E99" s="2">
        <v>17.27</v>
      </c>
      <c r="F99" s="2">
        <v>17.27</v>
      </c>
      <c r="G99" s="2">
        <v>17.27</v>
      </c>
      <c r="H99">
        <v>0</v>
      </c>
      <c r="I99" s="2">
        <f t="shared" si="4"/>
        <v>44.369472664103014</v>
      </c>
      <c r="J99" s="3">
        <f t="shared" si="3"/>
        <v>27.099472664103015</v>
      </c>
    </row>
    <row r="100" spans="2:10" x14ac:dyDescent="0.3">
      <c r="B100" s="1">
        <v>33011</v>
      </c>
      <c r="C100" s="2">
        <v>17.200001</v>
      </c>
      <c r="D100" s="2">
        <v>17.200001</v>
      </c>
      <c r="E100" s="2">
        <v>17.200001</v>
      </c>
      <c r="F100" s="2">
        <v>17.200001</v>
      </c>
      <c r="G100" s="2">
        <v>17.200001</v>
      </c>
      <c r="H100">
        <v>0</v>
      </c>
      <c r="I100" s="2">
        <f t="shared" si="4"/>
        <v>44.480396345763268</v>
      </c>
      <c r="J100" s="3">
        <f t="shared" si="3"/>
        <v>27.280395345763267</v>
      </c>
    </row>
    <row r="101" spans="2:10" x14ac:dyDescent="0.3">
      <c r="B101" s="1">
        <v>33014</v>
      </c>
      <c r="C101" s="2">
        <v>16.719999000000001</v>
      </c>
      <c r="D101" s="2">
        <v>16.719999000000001</v>
      </c>
      <c r="E101" s="2">
        <v>16.719999000000001</v>
      </c>
      <c r="F101" s="2">
        <v>16.719999000000001</v>
      </c>
      <c r="G101" s="2">
        <v>16.719999000000001</v>
      </c>
      <c r="H101">
        <v>0</v>
      </c>
      <c r="I101" s="2">
        <f t="shared" si="4"/>
        <v>44.591597336627672</v>
      </c>
      <c r="J101" s="3">
        <f t="shared" si="3"/>
        <v>27.87159833662767</v>
      </c>
    </row>
    <row r="102" spans="2:10" x14ac:dyDescent="0.3">
      <c r="B102" s="1">
        <v>33015</v>
      </c>
      <c r="C102" s="2">
        <v>17.84</v>
      </c>
      <c r="D102" s="2">
        <v>17.84</v>
      </c>
      <c r="E102" s="2">
        <v>17.84</v>
      </c>
      <c r="F102" s="2">
        <v>17.84</v>
      </c>
      <c r="G102" s="2">
        <v>17.84</v>
      </c>
      <c r="H102">
        <v>0</v>
      </c>
      <c r="I102" s="2">
        <f t="shared" si="4"/>
        <v>44.703076329969235</v>
      </c>
      <c r="J102" s="3">
        <f t="shared" si="3"/>
        <v>26.863076329969235</v>
      </c>
    </row>
    <row r="103" spans="2:10" x14ac:dyDescent="0.3">
      <c r="B103" s="1">
        <v>33016</v>
      </c>
      <c r="C103" s="2">
        <v>17.18</v>
      </c>
      <c r="D103" s="2">
        <v>17.18</v>
      </c>
      <c r="E103" s="2">
        <v>17.18</v>
      </c>
      <c r="F103" s="2">
        <v>17.18</v>
      </c>
      <c r="G103" s="2">
        <v>17.18</v>
      </c>
      <c r="H103">
        <v>0</v>
      </c>
      <c r="I103" s="2">
        <f t="shared" si="4"/>
        <v>44.814834020794159</v>
      </c>
      <c r="J103" s="3">
        <f t="shared" si="3"/>
        <v>27.634834020794159</v>
      </c>
    </row>
    <row r="104" spans="2:10" x14ac:dyDescent="0.3">
      <c r="B104" s="1">
        <v>33017</v>
      </c>
      <c r="C104" s="2">
        <v>17.700001</v>
      </c>
      <c r="D104" s="2">
        <v>17.700001</v>
      </c>
      <c r="E104" s="2">
        <v>17.700001</v>
      </c>
      <c r="F104" s="2">
        <v>17.700001</v>
      </c>
      <c r="G104" s="2">
        <v>17.700001</v>
      </c>
      <c r="H104">
        <v>0</v>
      </c>
      <c r="I104" s="2">
        <f t="shared" si="4"/>
        <v>44.926871105846139</v>
      </c>
      <c r="J104" s="3">
        <f t="shared" si="3"/>
        <v>27.226870105846139</v>
      </c>
    </row>
    <row r="105" spans="2:10" x14ac:dyDescent="0.3">
      <c r="B105" s="1">
        <v>33018</v>
      </c>
      <c r="C105" s="2">
        <v>17.32</v>
      </c>
      <c r="D105" s="2">
        <v>17.32</v>
      </c>
      <c r="E105" s="2">
        <v>17.32</v>
      </c>
      <c r="F105" s="2">
        <v>17.32</v>
      </c>
      <c r="G105" s="2">
        <v>17.32</v>
      </c>
      <c r="H105">
        <v>0</v>
      </c>
      <c r="I105" s="2">
        <f t="shared" si="4"/>
        <v>45.039188283610756</v>
      </c>
      <c r="J105" s="3">
        <f t="shared" si="3"/>
        <v>27.719188283610755</v>
      </c>
    </row>
    <row r="106" spans="2:10" x14ac:dyDescent="0.3">
      <c r="B106" s="1">
        <v>33022</v>
      </c>
      <c r="C106" s="2">
        <v>18.75</v>
      </c>
      <c r="D106" s="2">
        <v>18.75</v>
      </c>
      <c r="E106" s="2">
        <v>18.75</v>
      </c>
      <c r="F106" s="2">
        <v>18.75</v>
      </c>
      <c r="G106" s="2">
        <v>18.75</v>
      </c>
      <c r="H106">
        <v>0</v>
      </c>
      <c r="I106" s="2">
        <f t="shared" si="4"/>
        <v>45.151786254319781</v>
      </c>
      <c r="J106" s="3">
        <f t="shared" si="3"/>
        <v>26.401786254319781</v>
      </c>
    </row>
    <row r="107" spans="2:10" x14ac:dyDescent="0.3">
      <c r="B107" s="1">
        <v>33023</v>
      </c>
      <c r="C107" s="2">
        <v>17.440000999999999</v>
      </c>
      <c r="D107" s="2">
        <v>17.440000999999999</v>
      </c>
      <c r="E107" s="2">
        <v>17.440000999999999</v>
      </c>
      <c r="F107" s="2">
        <v>17.440000999999999</v>
      </c>
      <c r="G107" s="2">
        <v>17.440000999999999</v>
      </c>
      <c r="H107">
        <v>0</v>
      </c>
      <c r="I107" s="2">
        <f t="shared" si="4"/>
        <v>45.26466571995558</v>
      </c>
      <c r="J107" s="3">
        <f t="shared" si="3"/>
        <v>27.824664719955582</v>
      </c>
    </row>
    <row r="108" spans="2:10" x14ac:dyDescent="0.3">
      <c r="B108" s="1">
        <v>33024</v>
      </c>
      <c r="C108" s="2">
        <v>17.370000999999998</v>
      </c>
      <c r="D108" s="2">
        <v>17.370000999999998</v>
      </c>
      <c r="E108" s="2">
        <v>17.370000999999998</v>
      </c>
      <c r="F108" s="2">
        <v>17.370000999999998</v>
      </c>
      <c r="G108" s="2">
        <v>17.370000999999998</v>
      </c>
      <c r="H108">
        <v>0</v>
      </c>
      <c r="I108" s="2">
        <f t="shared" si="4"/>
        <v>45.377827384255468</v>
      </c>
      <c r="J108" s="3">
        <f t="shared" si="3"/>
        <v>28.00782638425547</v>
      </c>
    </row>
    <row r="109" spans="2:10" x14ac:dyDescent="0.3">
      <c r="B109" s="1">
        <v>33025</v>
      </c>
      <c r="C109" s="2">
        <v>17.09</v>
      </c>
      <c r="D109" s="2">
        <v>17.09</v>
      </c>
      <c r="E109" s="2">
        <v>17.09</v>
      </c>
      <c r="F109" s="2">
        <v>17.09</v>
      </c>
      <c r="G109" s="2">
        <v>17.09</v>
      </c>
      <c r="H109">
        <v>0</v>
      </c>
      <c r="I109" s="2">
        <f t="shared" si="4"/>
        <v>45.491271952716104</v>
      </c>
      <c r="J109" s="3">
        <f t="shared" si="3"/>
        <v>28.401271952716105</v>
      </c>
    </row>
    <row r="110" spans="2:10" x14ac:dyDescent="0.3">
      <c r="B110" s="1">
        <v>33028</v>
      </c>
      <c r="C110" s="2">
        <v>18.389999</v>
      </c>
      <c r="D110" s="2">
        <v>18.389999</v>
      </c>
      <c r="E110" s="2">
        <v>18.389999</v>
      </c>
      <c r="F110" s="2">
        <v>18.389999</v>
      </c>
      <c r="G110" s="2">
        <v>18.389999</v>
      </c>
      <c r="H110">
        <v>0</v>
      </c>
      <c r="I110" s="2">
        <f t="shared" si="4"/>
        <v>45.605000132597894</v>
      </c>
      <c r="J110" s="3">
        <f t="shared" si="3"/>
        <v>27.215001132597894</v>
      </c>
    </row>
    <row r="111" spans="2:10" x14ac:dyDescent="0.3">
      <c r="B111" s="1">
        <v>33029</v>
      </c>
      <c r="C111" s="2">
        <v>18.969999000000001</v>
      </c>
      <c r="D111" s="2">
        <v>18.969999000000001</v>
      </c>
      <c r="E111" s="2">
        <v>18.969999000000001</v>
      </c>
      <c r="F111" s="2">
        <v>18.969999000000001</v>
      </c>
      <c r="G111" s="2">
        <v>18.969999000000001</v>
      </c>
      <c r="H111">
        <v>0</v>
      </c>
      <c r="I111" s="2">
        <f t="shared" si="4"/>
        <v>45.719012632929385</v>
      </c>
      <c r="J111" s="3">
        <f t="shared" si="3"/>
        <v>26.749013632929383</v>
      </c>
    </row>
    <row r="112" spans="2:10" x14ac:dyDescent="0.3">
      <c r="B112" s="1">
        <v>33030</v>
      </c>
      <c r="C112" s="2">
        <v>17.420000000000002</v>
      </c>
      <c r="D112" s="2">
        <v>17.420000000000002</v>
      </c>
      <c r="E112" s="2">
        <v>17.420000000000002</v>
      </c>
      <c r="F112" s="2">
        <v>17.420000000000002</v>
      </c>
      <c r="G112" s="2">
        <v>17.420000000000002</v>
      </c>
      <c r="H112">
        <v>0</v>
      </c>
      <c r="I112" s="2">
        <f t="shared" si="4"/>
        <v>45.833310164511708</v>
      </c>
      <c r="J112" s="3">
        <f t="shared" si="3"/>
        <v>28.413310164511707</v>
      </c>
    </row>
    <row r="113" spans="2:10" x14ac:dyDescent="0.3">
      <c r="B113" s="1">
        <v>33031</v>
      </c>
      <c r="C113" s="2">
        <v>16.879999000000002</v>
      </c>
      <c r="D113" s="2">
        <v>16.879999000000002</v>
      </c>
      <c r="E113" s="2">
        <v>16.879999000000002</v>
      </c>
      <c r="F113" s="2">
        <v>16.879999000000002</v>
      </c>
      <c r="G113" s="2">
        <v>16.879999000000002</v>
      </c>
      <c r="H113">
        <v>0</v>
      </c>
      <c r="I113" s="2">
        <f t="shared" si="4"/>
        <v>45.947893439922986</v>
      </c>
      <c r="J113" s="3">
        <f t="shared" si="3"/>
        <v>29.067894439922984</v>
      </c>
    </row>
    <row r="114" spans="2:10" x14ac:dyDescent="0.3">
      <c r="B114" s="1">
        <v>33032</v>
      </c>
      <c r="C114" s="2">
        <v>17.579999999999998</v>
      </c>
      <c r="D114" s="2">
        <v>17.579999999999998</v>
      </c>
      <c r="E114" s="2">
        <v>17.579999999999998</v>
      </c>
      <c r="F114" s="2">
        <v>17.579999999999998</v>
      </c>
      <c r="G114" s="2">
        <v>17.579999999999998</v>
      </c>
      <c r="H114">
        <v>0</v>
      </c>
      <c r="I114" s="2">
        <f t="shared" si="4"/>
        <v>46.062763173522789</v>
      </c>
      <c r="J114" s="3">
        <f t="shared" si="3"/>
        <v>28.482763173522791</v>
      </c>
    </row>
    <row r="115" spans="2:10" x14ac:dyDescent="0.3">
      <c r="B115" s="1">
        <v>33035</v>
      </c>
      <c r="C115" s="2">
        <v>16.34</v>
      </c>
      <c r="D115" s="2">
        <v>16.34</v>
      </c>
      <c r="E115" s="2">
        <v>16.34</v>
      </c>
      <c r="F115" s="2">
        <v>16.34</v>
      </c>
      <c r="G115" s="2">
        <v>16.34</v>
      </c>
      <c r="H115">
        <v>0</v>
      </c>
      <c r="I115" s="2">
        <f t="shared" si="4"/>
        <v>46.177920081456591</v>
      </c>
      <c r="J115" s="3">
        <f t="shared" si="3"/>
        <v>29.837920081456591</v>
      </c>
    </row>
    <row r="116" spans="2:10" x14ac:dyDescent="0.3">
      <c r="B116" s="1">
        <v>33036</v>
      </c>
      <c r="C116" s="2">
        <v>16.600000000000001</v>
      </c>
      <c r="D116" s="2">
        <v>16.600000000000001</v>
      </c>
      <c r="E116" s="2">
        <v>16.600000000000001</v>
      </c>
      <c r="F116" s="2">
        <v>16.600000000000001</v>
      </c>
      <c r="G116" s="2">
        <v>16.600000000000001</v>
      </c>
      <c r="H116">
        <v>0</v>
      </c>
      <c r="I116" s="2">
        <f t="shared" si="4"/>
        <v>46.293364881660231</v>
      </c>
      <c r="J116" s="3">
        <f t="shared" si="3"/>
        <v>29.69336488166023</v>
      </c>
    </row>
    <row r="117" spans="2:10" x14ac:dyDescent="0.3">
      <c r="B117" s="1">
        <v>33037</v>
      </c>
      <c r="C117" s="2">
        <v>17.379999000000002</v>
      </c>
      <c r="D117" s="2">
        <v>17.379999000000002</v>
      </c>
      <c r="E117" s="2">
        <v>17.379999000000002</v>
      </c>
      <c r="F117" s="2">
        <v>17.379999000000002</v>
      </c>
      <c r="G117" s="2">
        <v>17.379999000000002</v>
      </c>
      <c r="H117">
        <v>0</v>
      </c>
      <c r="I117" s="2">
        <f t="shared" si="4"/>
        <v>46.409098293864382</v>
      </c>
      <c r="J117" s="3">
        <f t="shared" si="3"/>
        <v>29.02909929386438</v>
      </c>
    </row>
    <row r="118" spans="2:10" x14ac:dyDescent="0.3">
      <c r="B118" s="1">
        <v>33038</v>
      </c>
      <c r="C118" s="2">
        <v>17.399999999999999</v>
      </c>
      <c r="D118" s="2">
        <v>17.399999999999999</v>
      </c>
      <c r="E118" s="2">
        <v>17.399999999999999</v>
      </c>
      <c r="F118" s="2">
        <v>17.399999999999999</v>
      </c>
      <c r="G118" s="2">
        <v>17.399999999999999</v>
      </c>
      <c r="H118">
        <v>0</v>
      </c>
      <c r="I118" s="2">
        <f t="shared" si="4"/>
        <v>46.525121039599043</v>
      </c>
      <c r="J118" s="3">
        <f t="shared" si="3"/>
        <v>29.125121039599044</v>
      </c>
    </row>
    <row r="119" spans="2:10" x14ac:dyDescent="0.3">
      <c r="B119" s="1">
        <v>33039</v>
      </c>
      <c r="C119" s="2">
        <v>15.9</v>
      </c>
      <c r="D119" s="2">
        <v>15.9</v>
      </c>
      <c r="E119" s="2">
        <v>15.9</v>
      </c>
      <c r="F119" s="2">
        <v>15.9</v>
      </c>
      <c r="G119" s="2">
        <v>15.9</v>
      </c>
      <c r="H119">
        <v>0</v>
      </c>
      <c r="I119" s="2">
        <f t="shared" si="4"/>
        <v>46.64143384219804</v>
      </c>
      <c r="J119" s="3">
        <f t="shared" si="3"/>
        <v>30.741433842198042</v>
      </c>
    </row>
    <row r="120" spans="2:10" x14ac:dyDescent="0.3">
      <c r="B120" s="1">
        <v>33042</v>
      </c>
      <c r="C120" s="2">
        <v>17.709999</v>
      </c>
      <c r="D120" s="2">
        <v>17.709999</v>
      </c>
      <c r="E120" s="2">
        <v>17.709999</v>
      </c>
      <c r="F120" s="2">
        <v>17.709999</v>
      </c>
      <c r="G120" s="2">
        <v>17.709999</v>
      </c>
      <c r="H120">
        <v>0</v>
      </c>
      <c r="I120" s="2">
        <f t="shared" si="4"/>
        <v>46.758037426803533</v>
      </c>
      <c r="J120" s="3">
        <f t="shared" si="3"/>
        <v>29.048038426803533</v>
      </c>
    </row>
    <row r="121" spans="2:10" x14ac:dyDescent="0.3">
      <c r="B121" s="1">
        <v>33043</v>
      </c>
      <c r="C121" s="2">
        <v>15.23</v>
      </c>
      <c r="D121" s="2">
        <v>15.23</v>
      </c>
      <c r="E121" s="2">
        <v>15.23</v>
      </c>
      <c r="F121" s="2">
        <v>15.23</v>
      </c>
      <c r="G121" s="2">
        <v>15.23</v>
      </c>
      <c r="H121">
        <v>0</v>
      </c>
      <c r="I121" s="2">
        <f t="shared" si="4"/>
        <v>46.874932520370542</v>
      </c>
      <c r="J121" s="3">
        <f t="shared" si="3"/>
        <v>31.644932520370542</v>
      </c>
    </row>
    <row r="122" spans="2:10" x14ac:dyDescent="0.3">
      <c r="B122" s="1">
        <v>33044</v>
      </c>
      <c r="C122" s="2">
        <v>15.27</v>
      </c>
      <c r="D122" s="2">
        <v>15.27</v>
      </c>
      <c r="E122" s="2">
        <v>15.27</v>
      </c>
      <c r="F122" s="2">
        <v>15.27</v>
      </c>
      <c r="G122" s="2">
        <v>15.27</v>
      </c>
      <c r="H122">
        <v>0</v>
      </c>
      <c r="I122" s="2">
        <f t="shared" si="4"/>
        <v>46.992119851671468</v>
      </c>
      <c r="J122" s="3">
        <f t="shared" si="3"/>
        <v>31.722119851671469</v>
      </c>
    </row>
    <row r="123" spans="2:10" x14ac:dyDescent="0.3">
      <c r="B123" s="1">
        <v>33045</v>
      </c>
      <c r="C123" s="2">
        <v>14.72</v>
      </c>
      <c r="D123" s="2">
        <v>14.72</v>
      </c>
      <c r="E123" s="2">
        <v>14.72</v>
      </c>
      <c r="F123" s="2">
        <v>14.72</v>
      </c>
      <c r="G123" s="2">
        <v>14.72</v>
      </c>
      <c r="H123">
        <v>0</v>
      </c>
      <c r="I123" s="2">
        <f t="shared" si="4"/>
        <v>47.109600151300647</v>
      </c>
      <c r="J123" s="3">
        <f t="shared" si="3"/>
        <v>32.389600151300648</v>
      </c>
    </row>
    <row r="124" spans="2:10" x14ac:dyDescent="0.3">
      <c r="B124" s="1">
        <v>33046</v>
      </c>
      <c r="C124" s="2">
        <v>19.360001</v>
      </c>
      <c r="D124" s="2">
        <v>19.360001</v>
      </c>
      <c r="E124" s="2">
        <v>19.360001</v>
      </c>
      <c r="F124" s="2">
        <v>19.360001</v>
      </c>
      <c r="G124" s="2">
        <v>19.360001</v>
      </c>
      <c r="H124">
        <v>0</v>
      </c>
      <c r="I124" s="2">
        <f t="shared" si="4"/>
        <v>47.227374151678895</v>
      </c>
      <c r="J124" s="3">
        <f t="shared" si="3"/>
        <v>27.867373151678894</v>
      </c>
    </row>
    <row r="125" spans="2:10" x14ac:dyDescent="0.3">
      <c r="B125" s="1">
        <v>33049</v>
      </c>
      <c r="C125" s="2">
        <v>17.059999000000001</v>
      </c>
      <c r="D125" s="2">
        <v>17.059999000000001</v>
      </c>
      <c r="E125" s="2">
        <v>17.059999000000001</v>
      </c>
      <c r="F125" s="2">
        <v>17.059999000000001</v>
      </c>
      <c r="G125" s="2">
        <v>17.059999000000001</v>
      </c>
      <c r="H125">
        <v>0</v>
      </c>
      <c r="I125" s="2">
        <f t="shared" si="4"/>
        <v>47.345442587058088</v>
      </c>
      <c r="J125" s="3">
        <f t="shared" si="3"/>
        <v>30.285443587058086</v>
      </c>
    </row>
    <row r="126" spans="2:10" x14ac:dyDescent="0.3">
      <c r="B126" s="1">
        <v>33050</v>
      </c>
      <c r="C126" s="2">
        <v>16.290001</v>
      </c>
      <c r="D126" s="2">
        <v>16.290001</v>
      </c>
      <c r="E126" s="2">
        <v>16.290001</v>
      </c>
      <c r="F126" s="2">
        <v>16.290001</v>
      </c>
      <c r="G126" s="2">
        <v>16.290001</v>
      </c>
      <c r="H126">
        <v>0</v>
      </c>
      <c r="I126" s="2">
        <f t="shared" si="4"/>
        <v>47.463806193525727</v>
      </c>
      <c r="J126" s="3">
        <f t="shared" si="3"/>
        <v>31.173805193525727</v>
      </c>
    </row>
    <row r="127" spans="2:10" x14ac:dyDescent="0.3">
      <c r="B127" s="1">
        <v>33051</v>
      </c>
      <c r="C127" s="2">
        <v>16</v>
      </c>
      <c r="D127" s="2">
        <v>16</v>
      </c>
      <c r="E127" s="2">
        <v>16</v>
      </c>
      <c r="F127" s="2">
        <v>16</v>
      </c>
      <c r="G127" s="2">
        <v>16</v>
      </c>
      <c r="H127">
        <v>0</v>
      </c>
      <c r="I127" s="2">
        <f t="shared" si="4"/>
        <v>47.58246570900954</v>
      </c>
      <c r="J127" s="3">
        <f t="shared" si="3"/>
        <v>31.58246570900954</v>
      </c>
    </row>
    <row r="128" spans="2:10" x14ac:dyDescent="0.3">
      <c r="B128" s="1">
        <v>33052</v>
      </c>
      <c r="C128" s="2">
        <v>16.18</v>
      </c>
      <c r="D128" s="2">
        <v>16.18</v>
      </c>
      <c r="E128" s="2">
        <v>16.18</v>
      </c>
      <c r="F128" s="2">
        <v>16.18</v>
      </c>
      <c r="G128" s="2">
        <v>16.18</v>
      </c>
      <c r="H128">
        <v>0</v>
      </c>
      <c r="I128" s="2">
        <f t="shared" si="4"/>
        <v>47.701421873282058</v>
      </c>
      <c r="J128" s="3">
        <f t="shared" si="3"/>
        <v>31.521421873282058</v>
      </c>
    </row>
    <row r="129" spans="2:10" x14ac:dyDescent="0.3">
      <c r="B129" s="1">
        <v>33053</v>
      </c>
      <c r="C129" s="2">
        <v>15.5</v>
      </c>
      <c r="D129" s="2">
        <v>15.5</v>
      </c>
      <c r="E129" s="2">
        <v>15.5</v>
      </c>
      <c r="F129" s="2">
        <v>15.5</v>
      </c>
      <c r="G129" s="2">
        <v>15.5</v>
      </c>
      <c r="H129">
        <v>0</v>
      </c>
      <c r="I129" s="2">
        <f t="shared" si="4"/>
        <v>47.820675427965263</v>
      </c>
      <c r="J129" s="3">
        <f t="shared" si="3"/>
        <v>32.320675427965263</v>
      </c>
    </row>
    <row r="130" spans="2:10" x14ac:dyDescent="0.3">
      <c r="B130" s="1">
        <v>33056</v>
      </c>
      <c r="C130" s="2">
        <v>16.260000000000002</v>
      </c>
      <c r="D130" s="2">
        <v>16.260000000000002</v>
      </c>
      <c r="E130" s="2">
        <v>16.260000000000002</v>
      </c>
      <c r="F130" s="2">
        <v>16.260000000000002</v>
      </c>
      <c r="G130" s="2">
        <v>16.260000000000002</v>
      </c>
      <c r="H130">
        <v>0</v>
      </c>
      <c r="I130" s="2">
        <f t="shared" si="4"/>
        <v>47.940227116535176</v>
      </c>
      <c r="J130" s="3">
        <f t="shared" si="3"/>
        <v>31.680227116535175</v>
      </c>
    </row>
    <row r="131" spans="2:10" x14ac:dyDescent="0.3">
      <c r="B131" s="1">
        <v>33057</v>
      </c>
      <c r="C131" s="2">
        <v>16.110001</v>
      </c>
      <c r="D131" s="2">
        <v>16.110001</v>
      </c>
      <c r="E131" s="2">
        <v>16.110001</v>
      </c>
      <c r="F131" s="2">
        <v>16.110001</v>
      </c>
      <c r="G131" s="2">
        <v>16.110001</v>
      </c>
      <c r="H131">
        <v>0</v>
      </c>
      <c r="I131" s="2">
        <f t="shared" si="4"/>
        <v>48.060077684326515</v>
      </c>
      <c r="J131" s="3">
        <f t="shared" si="3"/>
        <v>31.950076684326515</v>
      </c>
    </row>
    <row r="132" spans="2:10" x14ac:dyDescent="0.3">
      <c r="B132" s="1">
        <v>33059</v>
      </c>
      <c r="C132" s="2">
        <v>17.25</v>
      </c>
      <c r="D132" s="2">
        <v>17.25</v>
      </c>
      <c r="E132" s="2">
        <v>17.25</v>
      </c>
      <c r="F132" s="2">
        <v>17.25</v>
      </c>
      <c r="G132" s="2">
        <v>17.25</v>
      </c>
      <c r="H132">
        <v>0</v>
      </c>
      <c r="I132" s="2">
        <f t="shared" si="4"/>
        <v>48.18022787853733</v>
      </c>
      <c r="J132" s="3">
        <f t="shared" si="3"/>
        <v>30.93022787853733</v>
      </c>
    </row>
    <row r="133" spans="2:10" x14ac:dyDescent="0.3">
      <c r="B133" s="1">
        <v>33060</v>
      </c>
      <c r="C133" s="2">
        <v>16.41</v>
      </c>
      <c r="D133" s="2">
        <v>16.41</v>
      </c>
      <c r="E133" s="2">
        <v>16.41</v>
      </c>
      <c r="F133" s="2">
        <v>16.41</v>
      </c>
      <c r="G133" s="2">
        <v>16.41</v>
      </c>
      <c r="H133">
        <v>0</v>
      </c>
      <c r="I133" s="2">
        <f t="shared" si="4"/>
        <v>48.300678448233668</v>
      </c>
      <c r="J133" s="3">
        <f t="shared" ref="J133:J196" si="5">I133-G133</f>
        <v>31.890678448233668</v>
      </c>
    </row>
    <row r="134" spans="2:10" x14ac:dyDescent="0.3">
      <c r="B134" s="1">
        <v>33063</v>
      </c>
      <c r="C134" s="2">
        <v>16.66</v>
      </c>
      <c r="D134" s="2">
        <v>16.66</v>
      </c>
      <c r="E134" s="2">
        <v>16.66</v>
      </c>
      <c r="F134" s="2">
        <v>16.66</v>
      </c>
      <c r="G134" s="2">
        <v>16.66</v>
      </c>
      <c r="H134">
        <v>0</v>
      </c>
      <c r="I134" s="2">
        <f t="shared" ref="I134:I197" si="6">I133*(1+$N$17)</f>
        <v>48.421430144354247</v>
      </c>
      <c r="J134" s="3">
        <f t="shared" si="5"/>
        <v>31.761430144354247</v>
      </c>
    </row>
    <row r="135" spans="2:10" x14ac:dyDescent="0.3">
      <c r="B135" s="1">
        <v>33064</v>
      </c>
      <c r="C135" s="2">
        <v>16.920000000000002</v>
      </c>
      <c r="D135" s="2">
        <v>16.920000000000002</v>
      </c>
      <c r="E135" s="2">
        <v>16.920000000000002</v>
      </c>
      <c r="F135" s="2">
        <v>16.920000000000002</v>
      </c>
      <c r="G135" s="2">
        <v>16.920000000000002</v>
      </c>
      <c r="H135">
        <v>0</v>
      </c>
      <c r="I135" s="2">
        <f t="shared" si="6"/>
        <v>48.542483719715129</v>
      </c>
      <c r="J135" s="3">
        <f t="shared" si="5"/>
        <v>31.622483719715127</v>
      </c>
    </row>
    <row r="136" spans="2:10" x14ac:dyDescent="0.3">
      <c r="B136" s="1">
        <v>33065</v>
      </c>
      <c r="C136" s="2">
        <v>16.68</v>
      </c>
      <c r="D136" s="2">
        <v>16.68</v>
      </c>
      <c r="E136" s="2">
        <v>16.68</v>
      </c>
      <c r="F136" s="2">
        <v>16.68</v>
      </c>
      <c r="G136" s="2">
        <v>16.68</v>
      </c>
      <c r="H136">
        <v>0</v>
      </c>
      <c r="I136" s="2">
        <f t="shared" si="6"/>
        <v>48.663839929014415</v>
      </c>
      <c r="J136" s="3">
        <f t="shared" si="5"/>
        <v>31.983839929014415</v>
      </c>
    </row>
    <row r="137" spans="2:10" x14ac:dyDescent="0.3">
      <c r="B137" s="1">
        <v>33066</v>
      </c>
      <c r="C137" s="2">
        <v>17.059999000000001</v>
      </c>
      <c r="D137" s="2">
        <v>17.059999000000001</v>
      </c>
      <c r="E137" s="2">
        <v>17.059999000000001</v>
      </c>
      <c r="F137" s="2">
        <v>17.059999000000001</v>
      </c>
      <c r="G137" s="2">
        <v>17.059999000000001</v>
      </c>
      <c r="H137">
        <v>0</v>
      </c>
      <c r="I137" s="2">
        <f t="shared" si="6"/>
        <v>48.785499528836951</v>
      </c>
      <c r="J137" s="3">
        <f t="shared" si="5"/>
        <v>31.72550052883695</v>
      </c>
    </row>
    <row r="138" spans="2:10" x14ac:dyDescent="0.3">
      <c r="B138" s="1">
        <v>33067</v>
      </c>
      <c r="C138" s="2">
        <v>17.09</v>
      </c>
      <c r="D138" s="2">
        <v>17.09</v>
      </c>
      <c r="E138" s="2">
        <v>17.09</v>
      </c>
      <c r="F138" s="2">
        <v>17.09</v>
      </c>
      <c r="G138" s="2">
        <v>17.09</v>
      </c>
      <c r="H138">
        <v>0</v>
      </c>
      <c r="I138" s="2">
        <f t="shared" si="6"/>
        <v>48.907463277659041</v>
      </c>
      <c r="J138" s="3">
        <f t="shared" si="5"/>
        <v>31.817463277659041</v>
      </c>
    </row>
    <row r="139" spans="2:10" x14ac:dyDescent="0.3">
      <c r="B139" s="1">
        <v>33070</v>
      </c>
      <c r="C139" s="2">
        <v>16.75</v>
      </c>
      <c r="D139" s="2">
        <v>16.75</v>
      </c>
      <c r="E139" s="2">
        <v>16.75</v>
      </c>
      <c r="F139" s="2">
        <v>16.75</v>
      </c>
      <c r="G139" s="2">
        <v>16.75</v>
      </c>
      <c r="H139">
        <v>0</v>
      </c>
      <c r="I139" s="2">
        <f t="shared" si="6"/>
        <v>49.029731935853185</v>
      </c>
      <c r="J139" s="3">
        <f t="shared" si="5"/>
        <v>32.279731935853185</v>
      </c>
    </row>
    <row r="140" spans="2:10" x14ac:dyDescent="0.3">
      <c r="B140" s="1">
        <v>33071</v>
      </c>
      <c r="C140" s="2">
        <v>16.66</v>
      </c>
      <c r="D140" s="2">
        <v>16.66</v>
      </c>
      <c r="E140" s="2">
        <v>16.66</v>
      </c>
      <c r="F140" s="2">
        <v>16.66</v>
      </c>
      <c r="G140" s="2">
        <v>16.66</v>
      </c>
      <c r="H140">
        <v>0</v>
      </c>
      <c r="I140" s="2">
        <f t="shared" si="6"/>
        <v>49.152306265692815</v>
      </c>
      <c r="J140" s="3">
        <f t="shared" si="5"/>
        <v>32.492306265692818</v>
      </c>
    </row>
    <row r="141" spans="2:10" x14ac:dyDescent="0.3">
      <c r="B141" s="1">
        <v>33072</v>
      </c>
      <c r="C141" s="2">
        <v>18.899999999999999</v>
      </c>
      <c r="D141" s="2">
        <v>18.899999999999999</v>
      </c>
      <c r="E141" s="2">
        <v>18.899999999999999</v>
      </c>
      <c r="F141" s="2">
        <v>18.899999999999999</v>
      </c>
      <c r="G141" s="2">
        <v>18.899999999999999</v>
      </c>
      <c r="H141">
        <v>0</v>
      </c>
      <c r="I141" s="2">
        <f t="shared" si="6"/>
        <v>49.275187031357042</v>
      </c>
      <c r="J141" s="3">
        <f t="shared" si="5"/>
        <v>30.375187031357044</v>
      </c>
    </row>
    <row r="142" spans="2:10" x14ac:dyDescent="0.3">
      <c r="B142" s="1">
        <v>33073</v>
      </c>
      <c r="C142" s="2">
        <v>18.559999000000001</v>
      </c>
      <c r="D142" s="2">
        <v>18.559999000000001</v>
      </c>
      <c r="E142" s="2">
        <v>18.559999000000001</v>
      </c>
      <c r="F142" s="2">
        <v>18.559999000000001</v>
      </c>
      <c r="G142" s="2">
        <v>18.559999000000001</v>
      </c>
      <c r="H142">
        <v>0</v>
      </c>
      <c r="I142" s="2">
        <f t="shared" si="6"/>
        <v>49.398374998935431</v>
      </c>
      <c r="J142" s="3">
        <f t="shared" si="5"/>
        <v>30.83837599893543</v>
      </c>
    </row>
    <row r="143" spans="2:10" x14ac:dyDescent="0.3">
      <c r="B143" s="1">
        <v>33074</v>
      </c>
      <c r="C143" s="2">
        <v>15.63</v>
      </c>
      <c r="D143" s="2">
        <v>15.63</v>
      </c>
      <c r="E143" s="2">
        <v>15.63</v>
      </c>
      <c r="F143" s="2">
        <v>15.63</v>
      </c>
      <c r="G143" s="2">
        <v>15.63</v>
      </c>
      <c r="H143">
        <v>0</v>
      </c>
      <c r="I143" s="2">
        <f t="shared" si="6"/>
        <v>49.521870936432769</v>
      </c>
      <c r="J143" s="3">
        <f t="shared" si="5"/>
        <v>33.891870936432767</v>
      </c>
    </row>
    <row r="144" spans="2:10" x14ac:dyDescent="0.3">
      <c r="B144" s="1">
        <v>33077</v>
      </c>
      <c r="C144" s="2">
        <v>23.68</v>
      </c>
      <c r="D144" s="2">
        <v>23.68</v>
      </c>
      <c r="E144" s="2">
        <v>23.68</v>
      </c>
      <c r="F144" s="2">
        <v>23.68</v>
      </c>
      <c r="G144" s="2">
        <v>23.68</v>
      </c>
      <c r="H144">
        <v>0</v>
      </c>
      <c r="I144" s="2">
        <f t="shared" si="6"/>
        <v>49.645675613773847</v>
      </c>
      <c r="J144" s="3">
        <f t="shared" si="5"/>
        <v>25.965675613773847</v>
      </c>
    </row>
    <row r="145" spans="2:10" x14ac:dyDescent="0.3">
      <c r="B145" s="1">
        <v>33078</v>
      </c>
      <c r="C145" s="2">
        <v>21.790001</v>
      </c>
      <c r="D145" s="2">
        <v>21.790001</v>
      </c>
      <c r="E145" s="2">
        <v>21.790001</v>
      </c>
      <c r="F145" s="2">
        <v>21.790001</v>
      </c>
      <c r="G145" s="2">
        <v>21.790001</v>
      </c>
      <c r="H145">
        <v>0</v>
      </c>
      <c r="I145" s="2">
        <f t="shared" si="6"/>
        <v>49.769789802808276</v>
      </c>
      <c r="J145" s="3">
        <f t="shared" si="5"/>
        <v>27.979788802808276</v>
      </c>
    </row>
    <row r="146" spans="2:10" x14ac:dyDescent="0.3">
      <c r="B146" s="1">
        <v>33079</v>
      </c>
      <c r="C146" s="2">
        <v>20.190000999999999</v>
      </c>
      <c r="D146" s="2">
        <v>20.190000999999999</v>
      </c>
      <c r="E146" s="2">
        <v>20.190000999999999</v>
      </c>
      <c r="F146" s="2">
        <v>20.190000999999999</v>
      </c>
      <c r="G146" s="2">
        <v>20.190000999999999</v>
      </c>
      <c r="H146">
        <v>0</v>
      </c>
      <c r="I146" s="2">
        <f t="shared" si="6"/>
        <v>49.894214277315292</v>
      </c>
      <c r="J146" s="3">
        <f t="shared" si="5"/>
        <v>29.704213277315294</v>
      </c>
    </row>
    <row r="147" spans="2:10" x14ac:dyDescent="0.3">
      <c r="B147" s="1">
        <v>33080</v>
      </c>
      <c r="C147" s="2">
        <v>20.260000000000002</v>
      </c>
      <c r="D147" s="2">
        <v>20.260000000000002</v>
      </c>
      <c r="E147" s="2">
        <v>20.260000000000002</v>
      </c>
      <c r="F147" s="2">
        <v>20.260000000000002</v>
      </c>
      <c r="G147" s="2">
        <v>20.260000000000002</v>
      </c>
      <c r="H147">
        <v>0</v>
      </c>
      <c r="I147" s="2">
        <f t="shared" si="6"/>
        <v>50.018949813008575</v>
      </c>
      <c r="J147" s="3">
        <f t="shared" si="5"/>
        <v>29.758949813008574</v>
      </c>
    </row>
    <row r="148" spans="2:10" x14ac:dyDescent="0.3">
      <c r="B148" s="1">
        <v>33081</v>
      </c>
      <c r="C148" s="2">
        <v>21.120000999999998</v>
      </c>
      <c r="D148" s="2">
        <v>21.120000999999998</v>
      </c>
      <c r="E148" s="2">
        <v>21.120000999999998</v>
      </c>
      <c r="F148" s="2">
        <v>21.120000999999998</v>
      </c>
      <c r="G148" s="2">
        <v>21.120000999999998</v>
      </c>
      <c r="H148">
        <v>0</v>
      </c>
      <c r="I148" s="2">
        <f t="shared" si="6"/>
        <v>50.143997187541096</v>
      </c>
      <c r="J148" s="3">
        <f t="shared" si="5"/>
        <v>29.023996187541098</v>
      </c>
    </row>
    <row r="149" spans="2:10" x14ac:dyDescent="0.3">
      <c r="B149" s="1">
        <v>33084</v>
      </c>
      <c r="C149" s="2">
        <v>21.16</v>
      </c>
      <c r="D149" s="2">
        <v>21.16</v>
      </c>
      <c r="E149" s="2">
        <v>21.16</v>
      </c>
      <c r="F149" s="2">
        <v>21.16</v>
      </c>
      <c r="G149" s="2">
        <v>21.16</v>
      </c>
      <c r="H149">
        <v>0</v>
      </c>
      <c r="I149" s="2">
        <f t="shared" si="6"/>
        <v>50.26935718050995</v>
      </c>
      <c r="J149" s="3">
        <f t="shared" si="5"/>
        <v>29.109357180509949</v>
      </c>
    </row>
    <row r="150" spans="2:10" x14ac:dyDescent="0.3">
      <c r="B150" s="1">
        <v>33085</v>
      </c>
      <c r="C150" s="2">
        <v>21.110001</v>
      </c>
      <c r="D150" s="2">
        <v>21.110001</v>
      </c>
      <c r="E150" s="2">
        <v>21.110001</v>
      </c>
      <c r="F150" s="2">
        <v>21.110001</v>
      </c>
      <c r="G150" s="2">
        <v>21.110001</v>
      </c>
      <c r="H150">
        <v>0</v>
      </c>
      <c r="I150" s="2">
        <f t="shared" si="6"/>
        <v>50.39503057346122</v>
      </c>
      <c r="J150" s="3">
        <f t="shared" si="5"/>
        <v>29.28502957346122</v>
      </c>
    </row>
    <row r="151" spans="2:10" x14ac:dyDescent="0.3">
      <c r="B151" s="1">
        <v>33086</v>
      </c>
      <c r="C151" s="2">
        <v>21.639999</v>
      </c>
      <c r="D151" s="2">
        <v>21.639999</v>
      </c>
      <c r="E151" s="2">
        <v>21.639999</v>
      </c>
      <c r="F151" s="2">
        <v>21.639999</v>
      </c>
      <c r="G151" s="2">
        <v>21.639999</v>
      </c>
      <c r="H151">
        <v>0</v>
      </c>
      <c r="I151" s="2">
        <f t="shared" si="6"/>
        <v>50.521018149894871</v>
      </c>
      <c r="J151" s="3">
        <f t="shared" si="5"/>
        <v>28.881019149894872</v>
      </c>
    </row>
    <row r="152" spans="2:10" x14ac:dyDescent="0.3">
      <c r="B152" s="1">
        <v>33087</v>
      </c>
      <c r="C152" s="2">
        <v>20.43</v>
      </c>
      <c r="D152" s="2">
        <v>20.43</v>
      </c>
      <c r="E152" s="2">
        <v>20.43</v>
      </c>
      <c r="F152" s="2">
        <v>20.43</v>
      </c>
      <c r="G152" s="2">
        <v>20.43</v>
      </c>
      <c r="H152">
        <v>0</v>
      </c>
      <c r="I152" s="2">
        <f t="shared" si="6"/>
        <v>50.647320695269606</v>
      </c>
      <c r="J152" s="3">
        <f t="shared" si="5"/>
        <v>30.217320695269606</v>
      </c>
    </row>
    <row r="153" spans="2:10" x14ac:dyDescent="0.3">
      <c r="B153" s="1">
        <v>33088</v>
      </c>
      <c r="C153" s="2">
        <v>28.74</v>
      </c>
      <c r="D153" s="2">
        <v>28.74</v>
      </c>
      <c r="E153" s="2">
        <v>28.74</v>
      </c>
      <c r="F153" s="2">
        <v>28.74</v>
      </c>
      <c r="G153" s="2">
        <v>28.74</v>
      </c>
      <c r="H153">
        <v>0</v>
      </c>
      <c r="I153" s="2">
        <f t="shared" si="6"/>
        <v>50.773938997007775</v>
      </c>
      <c r="J153" s="3">
        <f t="shared" si="5"/>
        <v>22.033938997007777</v>
      </c>
    </row>
    <row r="154" spans="2:10" x14ac:dyDescent="0.3">
      <c r="B154" s="1">
        <v>33091</v>
      </c>
      <c r="C154" s="2">
        <v>35.909999999999997</v>
      </c>
      <c r="D154" s="2">
        <v>35.909999999999997</v>
      </c>
      <c r="E154" s="2">
        <v>35.909999999999997</v>
      </c>
      <c r="F154" s="2">
        <v>35.909999999999997</v>
      </c>
      <c r="G154" s="2">
        <v>35.909999999999997</v>
      </c>
      <c r="H154">
        <v>0</v>
      </c>
      <c r="I154" s="2">
        <f t="shared" si="6"/>
        <v>50.900873844500289</v>
      </c>
      <c r="J154" s="3">
        <f t="shared" si="5"/>
        <v>14.990873844500292</v>
      </c>
    </row>
    <row r="155" spans="2:10" x14ac:dyDescent="0.3">
      <c r="B155" s="1">
        <v>33092</v>
      </c>
      <c r="C155" s="2">
        <v>32.75</v>
      </c>
      <c r="D155" s="2">
        <v>32.75</v>
      </c>
      <c r="E155" s="2">
        <v>32.75</v>
      </c>
      <c r="F155" s="2">
        <v>32.75</v>
      </c>
      <c r="G155" s="2">
        <v>32.75</v>
      </c>
      <c r="H155">
        <v>0</v>
      </c>
      <c r="I155" s="2">
        <f t="shared" si="6"/>
        <v>51.02812602911154</v>
      </c>
      <c r="J155" s="3">
        <f t="shared" si="5"/>
        <v>18.27812602911154</v>
      </c>
    </row>
    <row r="156" spans="2:10" x14ac:dyDescent="0.3">
      <c r="B156" s="1">
        <v>33093</v>
      </c>
      <c r="C156" s="2">
        <v>28.27</v>
      </c>
      <c r="D156" s="2">
        <v>28.27</v>
      </c>
      <c r="E156" s="2">
        <v>28.27</v>
      </c>
      <c r="F156" s="2">
        <v>28.27</v>
      </c>
      <c r="G156" s="2">
        <v>28.27</v>
      </c>
      <c r="H156">
        <v>0</v>
      </c>
      <c r="I156" s="2">
        <f t="shared" si="6"/>
        <v>51.155696344184314</v>
      </c>
      <c r="J156" s="3">
        <f t="shared" si="5"/>
        <v>22.885696344184314</v>
      </c>
    </row>
    <row r="157" spans="2:10" x14ac:dyDescent="0.3">
      <c r="B157" s="1">
        <v>33094</v>
      </c>
      <c r="C157" s="2">
        <v>24.389999</v>
      </c>
      <c r="D157" s="2">
        <v>24.389999</v>
      </c>
      <c r="E157" s="2">
        <v>24.389999</v>
      </c>
      <c r="F157" s="2">
        <v>24.389999</v>
      </c>
      <c r="G157" s="2">
        <v>24.389999</v>
      </c>
      <c r="H157">
        <v>0</v>
      </c>
      <c r="I157" s="2">
        <f t="shared" si="6"/>
        <v>51.283585585044769</v>
      </c>
      <c r="J157" s="3">
        <f t="shared" si="5"/>
        <v>26.893586585044769</v>
      </c>
    </row>
    <row r="158" spans="2:10" x14ac:dyDescent="0.3">
      <c r="B158" s="1">
        <v>33095</v>
      </c>
      <c r="C158" s="2">
        <v>25.75</v>
      </c>
      <c r="D158" s="2">
        <v>25.75</v>
      </c>
      <c r="E158" s="2">
        <v>25.75</v>
      </c>
      <c r="F158" s="2">
        <v>25.75</v>
      </c>
      <c r="G158" s="2">
        <v>25.75</v>
      </c>
      <c r="H158">
        <v>0</v>
      </c>
      <c r="I158" s="2">
        <f t="shared" si="6"/>
        <v>51.411794549007375</v>
      </c>
      <c r="J158" s="3">
        <f t="shared" si="5"/>
        <v>25.661794549007375</v>
      </c>
    </row>
    <row r="159" spans="2:10" x14ac:dyDescent="0.3">
      <c r="B159" s="1">
        <v>33098</v>
      </c>
      <c r="C159" s="2">
        <v>25.74</v>
      </c>
      <c r="D159" s="2">
        <v>25.74</v>
      </c>
      <c r="E159" s="2">
        <v>25.74</v>
      </c>
      <c r="F159" s="2">
        <v>25.74</v>
      </c>
      <c r="G159" s="2">
        <v>25.74</v>
      </c>
      <c r="H159">
        <v>0</v>
      </c>
      <c r="I159" s="2">
        <f t="shared" si="6"/>
        <v>51.540324035379889</v>
      </c>
      <c r="J159" s="3">
        <f t="shared" si="5"/>
        <v>25.800324035379891</v>
      </c>
    </row>
    <row r="160" spans="2:10" x14ac:dyDescent="0.3">
      <c r="B160" s="1">
        <v>33099</v>
      </c>
      <c r="C160" s="2">
        <v>24.18</v>
      </c>
      <c r="D160" s="2">
        <v>24.18</v>
      </c>
      <c r="E160" s="2">
        <v>24.18</v>
      </c>
      <c r="F160" s="2">
        <v>24.18</v>
      </c>
      <c r="G160" s="2">
        <v>24.18</v>
      </c>
      <c r="H160">
        <v>0</v>
      </c>
      <c r="I160" s="2">
        <f t="shared" si="6"/>
        <v>51.669174845468334</v>
      </c>
      <c r="J160" s="3">
        <f t="shared" si="5"/>
        <v>27.489174845468334</v>
      </c>
    </row>
    <row r="161" spans="2:10" x14ac:dyDescent="0.3">
      <c r="B161" s="1">
        <v>33100</v>
      </c>
      <c r="C161" s="2">
        <v>23.309999000000001</v>
      </c>
      <c r="D161" s="2">
        <v>23.309999000000001</v>
      </c>
      <c r="E161" s="2">
        <v>23.309999000000001</v>
      </c>
      <c r="F161" s="2">
        <v>23.309999000000001</v>
      </c>
      <c r="G161" s="2">
        <v>23.309999000000001</v>
      </c>
      <c r="H161">
        <v>0</v>
      </c>
      <c r="I161" s="2">
        <f t="shared" si="6"/>
        <v>51.798347782581999</v>
      </c>
      <c r="J161" s="3">
        <f t="shared" si="5"/>
        <v>28.488348782581998</v>
      </c>
    </row>
    <row r="162" spans="2:10" x14ac:dyDescent="0.3">
      <c r="B162" s="1">
        <v>33101</v>
      </c>
      <c r="C162" s="2">
        <v>27.16</v>
      </c>
      <c r="D162" s="2">
        <v>27.16</v>
      </c>
      <c r="E162" s="2">
        <v>27.16</v>
      </c>
      <c r="F162" s="2">
        <v>27.16</v>
      </c>
      <c r="G162" s="2">
        <v>27.16</v>
      </c>
      <c r="H162">
        <v>0</v>
      </c>
      <c r="I162" s="2">
        <f t="shared" si="6"/>
        <v>51.927843652038455</v>
      </c>
      <c r="J162" s="3">
        <f t="shared" si="5"/>
        <v>24.767843652038454</v>
      </c>
    </row>
    <row r="163" spans="2:10" x14ac:dyDescent="0.3">
      <c r="B163" s="1">
        <v>33102</v>
      </c>
      <c r="C163" s="2">
        <v>27.530000999999999</v>
      </c>
      <c r="D163" s="2">
        <v>27.530000999999999</v>
      </c>
      <c r="E163" s="2">
        <v>27.530000999999999</v>
      </c>
      <c r="F163" s="2">
        <v>27.530000999999999</v>
      </c>
      <c r="G163" s="2">
        <v>27.530000999999999</v>
      </c>
      <c r="H163">
        <v>0</v>
      </c>
      <c r="I163" s="2">
        <f t="shared" si="6"/>
        <v>52.05766326116855</v>
      </c>
      <c r="J163" s="3">
        <f t="shared" si="5"/>
        <v>24.527662261168551</v>
      </c>
    </row>
    <row r="164" spans="2:10" x14ac:dyDescent="0.3">
      <c r="B164" s="1">
        <v>33105</v>
      </c>
      <c r="C164" s="2">
        <v>26.459999</v>
      </c>
      <c r="D164" s="2">
        <v>26.459999</v>
      </c>
      <c r="E164" s="2">
        <v>26.459999</v>
      </c>
      <c r="F164" s="2">
        <v>26.459999</v>
      </c>
      <c r="G164" s="2">
        <v>26.459999</v>
      </c>
      <c r="H164">
        <v>0</v>
      </c>
      <c r="I164" s="2">
        <f t="shared" si="6"/>
        <v>52.187807419321466</v>
      </c>
      <c r="J164" s="3">
        <f t="shared" si="5"/>
        <v>25.727808419321466</v>
      </c>
    </row>
    <row r="165" spans="2:10" x14ac:dyDescent="0.3">
      <c r="B165" s="1">
        <v>33106</v>
      </c>
      <c r="C165" s="2">
        <v>28.9</v>
      </c>
      <c r="D165" s="2">
        <v>28.9</v>
      </c>
      <c r="E165" s="2">
        <v>28.9</v>
      </c>
      <c r="F165" s="2">
        <v>28.9</v>
      </c>
      <c r="G165" s="2">
        <v>28.9</v>
      </c>
      <c r="H165">
        <v>0</v>
      </c>
      <c r="I165" s="2">
        <f t="shared" si="6"/>
        <v>52.318276937869769</v>
      </c>
      <c r="J165" s="3">
        <f t="shared" si="5"/>
        <v>23.41827693786977</v>
      </c>
    </row>
    <row r="166" spans="2:10" x14ac:dyDescent="0.3">
      <c r="B166" s="1">
        <v>33107</v>
      </c>
      <c r="C166" s="2">
        <v>30.549999</v>
      </c>
      <c r="D166" s="2">
        <v>30.549999</v>
      </c>
      <c r="E166" s="2">
        <v>30.549999</v>
      </c>
      <c r="F166" s="2">
        <v>30.549999</v>
      </c>
      <c r="G166" s="2">
        <v>30.549999</v>
      </c>
      <c r="H166">
        <v>0</v>
      </c>
      <c r="I166" s="2">
        <f t="shared" si="6"/>
        <v>52.449072630214438</v>
      </c>
      <c r="J166" s="3">
        <f t="shared" si="5"/>
        <v>21.899073630214438</v>
      </c>
    </row>
    <row r="167" spans="2:10" x14ac:dyDescent="0.3">
      <c r="B167" s="1">
        <v>33108</v>
      </c>
      <c r="C167" s="2">
        <v>36.470001000000003</v>
      </c>
      <c r="D167" s="2">
        <v>36.470001000000003</v>
      </c>
      <c r="E167" s="2">
        <v>36.470001000000003</v>
      </c>
      <c r="F167" s="2">
        <v>36.470001000000003</v>
      </c>
      <c r="G167" s="2">
        <v>36.470001000000003</v>
      </c>
      <c r="H167">
        <v>0</v>
      </c>
      <c r="I167" s="2">
        <f t="shared" si="6"/>
        <v>52.580195311789971</v>
      </c>
      <c r="J167" s="3">
        <f t="shared" si="5"/>
        <v>16.110194311789968</v>
      </c>
    </row>
    <row r="168" spans="2:10" x14ac:dyDescent="0.3">
      <c r="B168" s="1">
        <v>33109</v>
      </c>
      <c r="C168" s="2">
        <v>33.93</v>
      </c>
      <c r="D168" s="2">
        <v>33.93</v>
      </c>
      <c r="E168" s="2">
        <v>33.93</v>
      </c>
      <c r="F168" s="2">
        <v>33.93</v>
      </c>
      <c r="G168" s="2">
        <v>33.93</v>
      </c>
      <c r="H168">
        <v>0</v>
      </c>
      <c r="I168" s="2">
        <f t="shared" si="6"/>
        <v>52.711645800069441</v>
      </c>
      <c r="J168" s="3">
        <f t="shared" si="5"/>
        <v>18.781645800069441</v>
      </c>
    </row>
    <row r="169" spans="2:10" x14ac:dyDescent="0.3">
      <c r="B169" s="1">
        <v>33112</v>
      </c>
      <c r="C169" s="2">
        <v>29.629999000000002</v>
      </c>
      <c r="D169" s="2">
        <v>29.629999000000002</v>
      </c>
      <c r="E169" s="2">
        <v>29.629999000000002</v>
      </c>
      <c r="F169" s="2">
        <v>29.629999000000002</v>
      </c>
      <c r="G169" s="2">
        <v>29.629999000000002</v>
      </c>
      <c r="H169">
        <v>0</v>
      </c>
      <c r="I169" s="2">
        <f t="shared" si="6"/>
        <v>52.84342491456961</v>
      </c>
      <c r="J169" s="3">
        <f t="shared" si="5"/>
        <v>23.213425914569608</v>
      </c>
    </row>
    <row r="170" spans="2:10" x14ac:dyDescent="0.3">
      <c r="B170" s="1">
        <v>33113</v>
      </c>
      <c r="C170" s="2">
        <v>29.120000999999998</v>
      </c>
      <c r="D170" s="2">
        <v>29.120000999999998</v>
      </c>
      <c r="E170" s="2">
        <v>29.120000999999998</v>
      </c>
      <c r="F170" s="2">
        <v>29.120000999999998</v>
      </c>
      <c r="G170" s="2">
        <v>29.120000999999998</v>
      </c>
      <c r="H170">
        <v>0</v>
      </c>
      <c r="I170" s="2">
        <f t="shared" si="6"/>
        <v>52.975533476856029</v>
      </c>
      <c r="J170" s="3">
        <f t="shared" si="5"/>
        <v>23.85553247685603</v>
      </c>
    </row>
    <row r="171" spans="2:10" x14ac:dyDescent="0.3">
      <c r="B171" s="1">
        <v>33114</v>
      </c>
      <c r="C171" s="2">
        <v>27.379999000000002</v>
      </c>
      <c r="D171" s="2">
        <v>27.379999000000002</v>
      </c>
      <c r="E171" s="2">
        <v>27.379999000000002</v>
      </c>
      <c r="F171" s="2">
        <v>27.379999000000002</v>
      </c>
      <c r="G171" s="2">
        <v>27.379999000000002</v>
      </c>
      <c r="H171">
        <v>0</v>
      </c>
      <c r="I171" s="2">
        <f t="shared" si="6"/>
        <v>53.107972310548163</v>
      </c>
      <c r="J171" s="3">
        <f t="shared" si="5"/>
        <v>25.727973310548162</v>
      </c>
    </row>
    <row r="172" spans="2:10" x14ac:dyDescent="0.3">
      <c r="B172" s="1">
        <v>33115</v>
      </c>
      <c r="C172" s="2">
        <v>29.889999</v>
      </c>
      <c r="D172" s="2">
        <v>29.889999</v>
      </c>
      <c r="E172" s="2">
        <v>29.889999</v>
      </c>
      <c r="F172" s="2">
        <v>29.889999</v>
      </c>
      <c r="G172" s="2">
        <v>29.889999</v>
      </c>
      <c r="H172">
        <v>0</v>
      </c>
      <c r="I172" s="2">
        <f t="shared" si="6"/>
        <v>53.240742241324533</v>
      </c>
      <c r="J172" s="3">
        <f t="shared" si="5"/>
        <v>23.350743241324533</v>
      </c>
    </row>
    <row r="173" spans="2:10" x14ac:dyDescent="0.3">
      <c r="B173" s="1">
        <v>33116</v>
      </c>
      <c r="C173" s="2">
        <v>29.9</v>
      </c>
      <c r="D173" s="2">
        <v>29.9</v>
      </c>
      <c r="E173" s="2">
        <v>29.9</v>
      </c>
      <c r="F173" s="2">
        <v>29.9</v>
      </c>
      <c r="G173" s="2">
        <v>29.9</v>
      </c>
      <c r="H173">
        <v>0</v>
      </c>
      <c r="I173" s="2">
        <f t="shared" si="6"/>
        <v>53.37384409692784</v>
      </c>
      <c r="J173" s="3">
        <f t="shared" si="5"/>
        <v>23.473844096927841</v>
      </c>
    </row>
    <row r="174" spans="2:10" x14ac:dyDescent="0.3">
      <c r="B174" s="1">
        <v>33120</v>
      </c>
      <c r="C174" s="2">
        <v>29.58</v>
      </c>
      <c r="D174" s="2">
        <v>29.58</v>
      </c>
      <c r="E174" s="2">
        <v>29.58</v>
      </c>
      <c r="F174" s="2">
        <v>29.58</v>
      </c>
      <c r="G174" s="2">
        <v>29.58</v>
      </c>
      <c r="H174">
        <v>0</v>
      </c>
      <c r="I174" s="2">
        <f t="shared" si="6"/>
        <v>53.507278707170158</v>
      </c>
      <c r="J174" s="3">
        <f t="shared" si="5"/>
        <v>23.92727870717016</v>
      </c>
    </row>
    <row r="175" spans="2:10" x14ac:dyDescent="0.3">
      <c r="B175" s="1">
        <v>33121</v>
      </c>
      <c r="C175" s="2">
        <v>28.52</v>
      </c>
      <c r="D175" s="2">
        <v>28.52</v>
      </c>
      <c r="E175" s="2">
        <v>28.52</v>
      </c>
      <c r="F175" s="2">
        <v>28.52</v>
      </c>
      <c r="G175" s="2">
        <v>28.52</v>
      </c>
      <c r="H175">
        <v>0</v>
      </c>
      <c r="I175" s="2">
        <f t="shared" si="6"/>
        <v>53.641046903938083</v>
      </c>
      <c r="J175" s="3">
        <f t="shared" si="5"/>
        <v>25.121046903938083</v>
      </c>
    </row>
    <row r="176" spans="2:10" x14ac:dyDescent="0.3">
      <c r="B176" s="1">
        <v>33122</v>
      </c>
      <c r="C176" s="2">
        <v>30.190000999999999</v>
      </c>
      <c r="D176" s="2">
        <v>30.190000999999999</v>
      </c>
      <c r="E176" s="2">
        <v>30.190000999999999</v>
      </c>
      <c r="F176" s="2">
        <v>30.190000999999999</v>
      </c>
      <c r="G176" s="2">
        <v>30.190000999999999</v>
      </c>
      <c r="H176">
        <v>0</v>
      </c>
      <c r="I176" s="2">
        <f t="shared" si="6"/>
        <v>53.775149521197925</v>
      </c>
      <c r="J176" s="3">
        <f t="shared" si="5"/>
        <v>23.585148521197926</v>
      </c>
    </row>
    <row r="177" spans="2:10" x14ac:dyDescent="0.3">
      <c r="B177" s="1">
        <v>33123</v>
      </c>
      <c r="C177" s="2">
        <v>28.73</v>
      </c>
      <c r="D177" s="2">
        <v>28.73</v>
      </c>
      <c r="E177" s="2">
        <v>28.73</v>
      </c>
      <c r="F177" s="2">
        <v>28.73</v>
      </c>
      <c r="G177" s="2">
        <v>28.73</v>
      </c>
      <c r="H177">
        <v>0</v>
      </c>
      <c r="I177" s="2">
        <f t="shared" si="6"/>
        <v>53.909587395000919</v>
      </c>
      <c r="J177" s="3">
        <f t="shared" si="5"/>
        <v>25.179587395000919</v>
      </c>
    </row>
    <row r="178" spans="2:10" x14ac:dyDescent="0.3">
      <c r="B178" s="1">
        <v>33126</v>
      </c>
      <c r="C178" s="2">
        <v>29.34</v>
      </c>
      <c r="D178" s="2">
        <v>29.34</v>
      </c>
      <c r="E178" s="2">
        <v>29.34</v>
      </c>
      <c r="F178" s="2">
        <v>29.34</v>
      </c>
      <c r="G178" s="2">
        <v>29.34</v>
      </c>
      <c r="H178">
        <v>0</v>
      </c>
      <c r="I178" s="2">
        <f t="shared" si="6"/>
        <v>54.04436136348842</v>
      </c>
      <c r="J178" s="3">
        <f t="shared" si="5"/>
        <v>24.70436136348842</v>
      </c>
    </row>
    <row r="179" spans="2:10" x14ac:dyDescent="0.3">
      <c r="B179" s="1">
        <v>33127</v>
      </c>
      <c r="C179" s="2">
        <v>28.379999000000002</v>
      </c>
      <c r="D179" s="2">
        <v>28.379999000000002</v>
      </c>
      <c r="E179" s="2">
        <v>28.379999000000002</v>
      </c>
      <c r="F179" s="2">
        <v>28.379999000000002</v>
      </c>
      <c r="G179" s="2">
        <v>28.379999000000002</v>
      </c>
      <c r="H179">
        <v>0</v>
      </c>
      <c r="I179" s="2">
        <f t="shared" si="6"/>
        <v>54.179472266897136</v>
      </c>
      <c r="J179" s="3">
        <f t="shared" si="5"/>
        <v>25.799473266897134</v>
      </c>
    </row>
    <row r="180" spans="2:10" x14ac:dyDescent="0.3">
      <c r="B180" s="1">
        <v>33128</v>
      </c>
      <c r="C180" s="2">
        <v>28.120000999999998</v>
      </c>
      <c r="D180" s="2">
        <v>28.120000999999998</v>
      </c>
      <c r="E180" s="2">
        <v>28.120000999999998</v>
      </c>
      <c r="F180" s="2">
        <v>28.120000999999998</v>
      </c>
      <c r="G180" s="2">
        <v>28.120000999999998</v>
      </c>
      <c r="H180">
        <v>0</v>
      </c>
      <c r="I180" s="2">
        <f t="shared" si="6"/>
        <v>54.314920947564374</v>
      </c>
      <c r="J180" s="3">
        <f t="shared" si="5"/>
        <v>26.194919947564376</v>
      </c>
    </row>
    <row r="181" spans="2:10" x14ac:dyDescent="0.3">
      <c r="B181" s="1">
        <v>33129</v>
      </c>
      <c r="C181" s="2">
        <v>29.33</v>
      </c>
      <c r="D181" s="2">
        <v>29.33</v>
      </c>
      <c r="E181" s="2">
        <v>29.33</v>
      </c>
      <c r="F181" s="2">
        <v>29.33</v>
      </c>
      <c r="G181" s="2">
        <v>29.33</v>
      </c>
      <c r="H181">
        <v>0</v>
      </c>
      <c r="I181" s="2">
        <f t="shared" si="6"/>
        <v>54.450708249933285</v>
      </c>
      <c r="J181" s="3">
        <f t="shared" si="5"/>
        <v>25.120708249933287</v>
      </c>
    </row>
    <row r="182" spans="2:10" x14ac:dyDescent="0.3">
      <c r="B182" s="1">
        <v>33130</v>
      </c>
      <c r="C182" s="2">
        <v>30.559999000000001</v>
      </c>
      <c r="D182" s="2">
        <v>30.559999000000001</v>
      </c>
      <c r="E182" s="2">
        <v>30.559999000000001</v>
      </c>
      <c r="F182" s="2">
        <v>30.559999000000001</v>
      </c>
      <c r="G182" s="2">
        <v>30.559999000000001</v>
      </c>
      <c r="H182">
        <v>0</v>
      </c>
      <c r="I182" s="2">
        <f t="shared" si="6"/>
        <v>54.586835020558112</v>
      </c>
      <c r="J182" s="3">
        <f t="shared" si="5"/>
        <v>24.026836020558111</v>
      </c>
    </row>
    <row r="183" spans="2:10" x14ac:dyDescent="0.3">
      <c r="B183" s="1">
        <v>33133</v>
      </c>
      <c r="C183" s="2">
        <v>29.549999</v>
      </c>
      <c r="D183" s="2">
        <v>29.549999</v>
      </c>
      <c r="E183" s="2">
        <v>29.549999</v>
      </c>
      <c r="F183" s="2">
        <v>29.549999</v>
      </c>
      <c r="G183" s="2">
        <v>29.549999</v>
      </c>
      <c r="H183">
        <v>0</v>
      </c>
      <c r="I183" s="2">
        <f t="shared" si="6"/>
        <v>54.723302108109507</v>
      </c>
      <c r="J183" s="3">
        <f t="shared" si="5"/>
        <v>25.173303108109508</v>
      </c>
    </row>
    <row r="184" spans="2:10" x14ac:dyDescent="0.3">
      <c r="B184" s="1">
        <v>33134</v>
      </c>
      <c r="C184" s="2">
        <v>28.82</v>
      </c>
      <c r="D184" s="2">
        <v>28.82</v>
      </c>
      <c r="E184" s="2">
        <v>28.82</v>
      </c>
      <c r="F184" s="2">
        <v>28.82</v>
      </c>
      <c r="G184" s="2">
        <v>28.82</v>
      </c>
      <c r="H184">
        <v>0</v>
      </c>
      <c r="I184" s="2">
        <f t="shared" si="6"/>
        <v>54.860110363379775</v>
      </c>
      <c r="J184" s="3">
        <f t="shared" si="5"/>
        <v>26.040110363379775</v>
      </c>
    </row>
    <row r="185" spans="2:10" x14ac:dyDescent="0.3">
      <c r="B185" s="1">
        <v>33135</v>
      </c>
      <c r="C185" s="2">
        <v>27.879999000000002</v>
      </c>
      <c r="D185" s="2">
        <v>27.879999000000002</v>
      </c>
      <c r="E185" s="2">
        <v>27.879999000000002</v>
      </c>
      <c r="F185" s="2">
        <v>27.879999000000002</v>
      </c>
      <c r="G185" s="2">
        <v>27.879999000000002</v>
      </c>
      <c r="H185">
        <v>0</v>
      </c>
      <c r="I185" s="2">
        <f t="shared" si="6"/>
        <v>54.997260639288221</v>
      </c>
      <c r="J185" s="3">
        <f t="shared" si="5"/>
        <v>27.11726163928822</v>
      </c>
    </row>
    <row r="186" spans="2:10" x14ac:dyDescent="0.3">
      <c r="B186" s="1">
        <v>33136</v>
      </c>
      <c r="C186" s="2">
        <v>28.66</v>
      </c>
      <c r="D186" s="2">
        <v>28.66</v>
      </c>
      <c r="E186" s="2">
        <v>28.66</v>
      </c>
      <c r="F186" s="2">
        <v>28.66</v>
      </c>
      <c r="G186" s="2">
        <v>28.66</v>
      </c>
      <c r="H186">
        <v>0</v>
      </c>
      <c r="I186" s="2">
        <f t="shared" si="6"/>
        <v>55.134753790886435</v>
      </c>
      <c r="J186" s="3">
        <f t="shared" si="5"/>
        <v>26.474753790886435</v>
      </c>
    </row>
    <row r="187" spans="2:10" x14ac:dyDescent="0.3">
      <c r="B187" s="1">
        <v>33137</v>
      </c>
      <c r="C187" s="2">
        <v>30.040001</v>
      </c>
      <c r="D187" s="2">
        <v>30.040001</v>
      </c>
      <c r="E187" s="2">
        <v>30.040001</v>
      </c>
      <c r="F187" s="2">
        <v>30.040001</v>
      </c>
      <c r="G187" s="2">
        <v>30.040001</v>
      </c>
      <c r="H187">
        <v>0</v>
      </c>
      <c r="I187" s="2">
        <f t="shared" si="6"/>
        <v>55.272590675363645</v>
      </c>
      <c r="J187" s="3">
        <f t="shared" si="5"/>
        <v>25.232589675363645</v>
      </c>
    </row>
    <row r="188" spans="2:10" x14ac:dyDescent="0.3">
      <c r="B188" s="1">
        <v>33140</v>
      </c>
      <c r="C188" s="2">
        <v>30.559999000000001</v>
      </c>
      <c r="D188" s="2">
        <v>30.559999000000001</v>
      </c>
      <c r="E188" s="2">
        <v>30.559999000000001</v>
      </c>
      <c r="F188" s="2">
        <v>30.559999000000001</v>
      </c>
      <c r="G188" s="2">
        <v>30.559999000000001</v>
      </c>
      <c r="H188">
        <v>0</v>
      </c>
      <c r="I188" s="2">
        <f t="shared" si="6"/>
        <v>55.410772152052054</v>
      </c>
      <c r="J188" s="3">
        <f t="shared" si="5"/>
        <v>24.850773152052053</v>
      </c>
    </row>
    <row r="189" spans="2:10" x14ac:dyDescent="0.3">
      <c r="B189" s="1">
        <v>33141</v>
      </c>
      <c r="C189" s="2">
        <v>28.809999000000001</v>
      </c>
      <c r="D189" s="2">
        <v>28.809999000000001</v>
      </c>
      <c r="E189" s="2">
        <v>28.809999000000001</v>
      </c>
      <c r="F189" s="2">
        <v>28.809999000000001</v>
      </c>
      <c r="G189" s="2">
        <v>28.809999000000001</v>
      </c>
      <c r="H189">
        <v>0</v>
      </c>
      <c r="I189" s="2">
        <f t="shared" si="6"/>
        <v>55.549299082432178</v>
      </c>
      <c r="J189" s="3">
        <f t="shared" si="5"/>
        <v>26.739300082432177</v>
      </c>
    </row>
    <row r="190" spans="2:10" x14ac:dyDescent="0.3">
      <c r="B190" s="1">
        <v>33142</v>
      </c>
      <c r="C190" s="2">
        <v>28.190000999999999</v>
      </c>
      <c r="D190" s="2">
        <v>28.190000999999999</v>
      </c>
      <c r="E190" s="2">
        <v>28.190000999999999</v>
      </c>
      <c r="F190" s="2">
        <v>28.190000999999999</v>
      </c>
      <c r="G190" s="2">
        <v>28.190000999999999</v>
      </c>
      <c r="H190">
        <v>0</v>
      </c>
      <c r="I190" s="2">
        <f t="shared" si="6"/>
        <v>55.688172330138258</v>
      </c>
      <c r="J190" s="3">
        <f t="shared" si="5"/>
        <v>27.498171330138259</v>
      </c>
    </row>
    <row r="191" spans="2:10" x14ac:dyDescent="0.3">
      <c r="B191" s="1">
        <v>33143</v>
      </c>
      <c r="C191" s="2">
        <v>28.67</v>
      </c>
      <c r="D191" s="2">
        <v>28.67</v>
      </c>
      <c r="E191" s="2">
        <v>28.67</v>
      </c>
      <c r="F191" s="2">
        <v>28.67</v>
      </c>
      <c r="G191" s="2">
        <v>28.67</v>
      </c>
      <c r="H191">
        <v>0</v>
      </c>
      <c r="I191" s="2">
        <f t="shared" si="6"/>
        <v>55.827392760963598</v>
      </c>
      <c r="J191" s="3">
        <f t="shared" si="5"/>
        <v>27.157392760963596</v>
      </c>
    </row>
    <row r="192" spans="2:10" x14ac:dyDescent="0.3">
      <c r="B192" s="1">
        <v>33144</v>
      </c>
      <c r="C192" s="2">
        <v>29.110001</v>
      </c>
      <c r="D192" s="2">
        <v>29.110001</v>
      </c>
      <c r="E192" s="2">
        <v>29.110001</v>
      </c>
      <c r="F192" s="2">
        <v>29.110001</v>
      </c>
      <c r="G192" s="2">
        <v>29.110001</v>
      </c>
      <c r="H192">
        <v>0</v>
      </c>
      <c r="I192" s="2">
        <f t="shared" si="6"/>
        <v>55.966961242866006</v>
      </c>
      <c r="J192" s="3">
        <f t="shared" si="5"/>
        <v>26.856960242866005</v>
      </c>
    </row>
    <row r="193" spans="2:10" x14ac:dyDescent="0.3">
      <c r="B193" s="1">
        <v>33147</v>
      </c>
      <c r="C193" s="2">
        <v>28.059999000000001</v>
      </c>
      <c r="D193" s="2">
        <v>28.059999000000001</v>
      </c>
      <c r="E193" s="2">
        <v>28.059999000000001</v>
      </c>
      <c r="F193" s="2">
        <v>28.059999000000001</v>
      </c>
      <c r="G193" s="2">
        <v>28.059999000000001</v>
      </c>
      <c r="H193">
        <v>0</v>
      </c>
      <c r="I193" s="2">
        <f t="shared" si="6"/>
        <v>56.106878645973168</v>
      </c>
      <c r="J193" s="3">
        <f t="shared" si="5"/>
        <v>28.046879645973167</v>
      </c>
    </row>
    <row r="194" spans="2:10" x14ac:dyDescent="0.3">
      <c r="B194" s="1">
        <v>33148</v>
      </c>
      <c r="C194" s="2">
        <v>27.280000999999999</v>
      </c>
      <c r="D194" s="2">
        <v>27.280000999999999</v>
      </c>
      <c r="E194" s="2">
        <v>27.280000999999999</v>
      </c>
      <c r="F194" s="2">
        <v>27.280000999999999</v>
      </c>
      <c r="G194" s="2">
        <v>27.280000999999999</v>
      </c>
      <c r="H194">
        <v>0</v>
      </c>
      <c r="I194" s="2">
        <f t="shared" si="6"/>
        <v>56.247145842588097</v>
      </c>
      <c r="J194" s="3">
        <f t="shared" si="5"/>
        <v>28.967144842588098</v>
      </c>
    </row>
    <row r="195" spans="2:10" x14ac:dyDescent="0.3">
      <c r="B195" s="1">
        <v>33149</v>
      </c>
      <c r="C195" s="2">
        <v>27.9</v>
      </c>
      <c r="D195" s="2">
        <v>27.9</v>
      </c>
      <c r="E195" s="2">
        <v>27.9</v>
      </c>
      <c r="F195" s="2">
        <v>27.9</v>
      </c>
      <c r="G195" s="2">
        <v>27.9</v>
      </c>
      <c r="H195">
        <v>0</v>
      </c>
      <c r="I195" s="2">
        <f t="shared" si="6"/>
        <v>56.387763707194566</v>
      </c>
      <c r="J195" s="3">
        <f t="shared" si="5"/>
        <v>28.487763707194567</v>
      </c>
    </row>
    <row r="196" spans="2:10" x14ac:dyDescent="0.3">
      <c r="B196" s="1">
        <v>33150</v>
      </c>
      <c r="C196" s="2">
        <v>27.51</v>
      </c>
      <c r="D196" s="2">
        <v>27.51</v>
      </c>
      <c r="E196" s="2">
        <v>27.51</v>
      </c>
      <c r="F196" s="2">
        <v>27.51</v>
      </c>
      <c r="G196" s="2">
        <v>27.51</v>
      </c>
      <c r="H196">
        <v>0</v>
      </c>
      <c r="I196" s="2">
        <f t="shared" si="6"/>
        <v>56.528733116462547</v>
      </c>
      <c r="J196" s="3">
        <f t="shared" si="5"/>
        <v>29.018733116462545</v>
      </c>
    </row>
    <row r="197" spans="2:10" x14ac:dyDescent="0.3">
      <c r="B197" s="1">
        <v>33151</v>
      </c>
      <c r="C197" s="2">
        <v>27.85</v>
      </c>
      <c r="D197" s="2">
        <v>27.85</v>
      </c>
      <c r="E197" s="2">
        <v>27.85</v>
      </c>
      <c r="F197" s="2">
        <v>27.85</v>
      </c>
      <c r="G197" s="2">
        <v>27.85</v>
      </c>
      <c r="H197">
        <v>0</v>
      </c>
      <c r="I197" s="2">
        <f t="shared" si="6"/>
        <v>56.670054949253704</v>
      </c>
      <c r="J197" s="3">
        <f t="shared" ref="J197:J260" si="7">I197-G197</f>
        <v>28.820054949253702</v>
      </c>
    </row>
    <row r="198" spans="2:10" x14ac:dyDescent="0.3">
      <c r="B198" s="1">
        <v>33154</v>
      </c>
      <c r="C198" s="2">
        <v>28.040001</v>
      </c>
      <c r="D198" s="2">
        <v>28.040001</v>
      </c>
      <c r="E198" s="2">
        <v>28.040001</v>
      </c>
      <c r="F198" s="2">
        <v>28.040001</v>
      </c>
      <c r="G198" s="2">
        <v>28.040001</v>
      </c>
      <c r="H198">
        <v>0</v>
      </c>
      <c r="I198" s="2">
        <f t="shared" ref="I198:I261" si="8">I197*(1+$N$17)</f>
        <v>56.811730086626838</v>
      </c>
      <c r="J198" s="3">
        <f t="shared" si="7"/>
        <v>28.771729086626838</v>
      </c>
    </row>
    <row r="199" spans="2:10" x14ac:dyDescent="0.3">
      <c r="B199" s="1">
        <v>33155</v>
      </c>
      <c r="C199" s="2">
        <v>30.709999</v>
      </c>
      <c r="D199" s="2">
        <v>30.709999</v>
      </c>
      <c r="E199" s="2">
        <v>30.709999</v>
      </c>
      <c r="F199" s="2">
        <v>30.709999</v>
      </c>
      <c r="G199" s="2">
        <v>30.709999</v>
      </c>
      <c r="H199">
        <v>0</v>
      </c>
      <c r="I199" s="2">
        <f t="shared" si="8"/>
        <v>56.9537594118434</v>
      </c>
      <c r="J199" s="3">
        <f t="shared" si="7"/>
        <v>26.2437604118434</v>
      </c>
    </row>
    <row r="200" spans="2:10" x14ac:dyDescent="0.3">
      <c r="B200" s="1">
        <v>33156</v>
      </c>
      <c r="C200" s="2">
        <v>31.190000999999999</v>
      </c>
      <c r="D200" s="2">
        <v>31.190000999999999</v>
      </c>
      <c r="E200" s="2">
        <v>31.190000999999999</v>
      </c>
      <c r="F200" s="2">
        <v>31.190000999999999</v>
      </c>
      <c r="G200" s="2">
        <v>31.190000999999999</v>
      </c>
      <c r="H200">
        <v>0</v>
      </c>
      <c r="I200" s="2">
        <f t="shared" si="8"/>
        <v>57.096143810373007</v>
      </c>
      <c r="J200" s="3">
        <f t="shared" si="7"/>
        <v>25.906142810373009</v>
      </c>
    </row>
    <row r="201" spans="2:10" x14ac:dyDescent="0.3">
      <c r="B201" s="1">
        <v>33157</v>
      </c>
      <c r="C201" s="2">
        <v>33.979999999999997</v>
      </c>
      <c r="D201" s="2">
        <v>33.979999999999997</v>
      </c>
      <c r="E201" s="2">
        <v>33.979999999999997</v>
      </c>
      <c r="F201" s="2">
        <v>33.979999999999997</v>
      </c>
      <c r="G201" s="2">
        <v>33.979999999999997</v>
      </c>
      <c r="H201">
        <v>0</v>
      </c>
      <c r="I201" s="2">
        <f t="shared" si="8"/>
        <v>57.238884169898938</v>
      </c>
      <c r="J201" s="3">
        <f t="shared" si="7"/>
        <v>23.258884169898941</v>
      </c>
    </row>
    <row r="202" spans="2:10" x14ac:dyDescent="0.3">
      <c r="B202" s="1">
        <v>33158</v>
      </c>
      <c r="C202" s="2">
        <v>31.940000999999999</v>
      </c>
      <c r="D202" s="2">
        <v>31.940000999999999</v>
      </c>
      <c r="E202" s="2">
        <v>31.940000999999999</v>
      </c>
      <c r="F202" s="2">
        <v>31.940000999999999</v>
      </c>
      <c r="G202" s="2">
        <v>31.940000999999999</v>
      </c>
      <c r="H202">
        <v>0</v>
      </c>
      <c r="I202" s="2">
        <f t="shared" si="8"/>
        <v>57.38198138032368</v>
      </c>
      <c r="J202" s="3">
        <f t="shared" si="7"/>
        <v>25.441980380323681</v>
      </c>
    </row>
    <row r="203" spans="2:10" x14ac:dyDescent="0.3">
      <c r="B203" s="1">
        <v>33161</v>
      </c>
      <c r="C203" s="2">
        <v>31.639999</v>
      </c>
      <c r="D203" s="2">
        <v>31.639999</v>
      </c>
      <c r="E203" s="2">
        <v>31.639999</v>
      </c>
      <c r="F203" s="2">
        <v>31.639999</v>
      </c>
      <c r="G203" s="2">
        <v>31.639999</v>
      </c>
      <c r="H203">
        <v>0</v>
      </c>
      <c r="I203" s="2">
        <f t="shared" si="8"/>
        <v>57.525436333774486</v>
      </c>
      <c r="J203" s="3">
        <f t="shared" si="7"/>
        <v>25.885437333774487</v>
      </c>
    </row>
    <row r="204" spans="2:10" x14ac:dyDescent="0.3">
      <c r="B204" s="1">
        <v>33162</v>
      </c>
      <c r="C204" s="2">
        <v>31.450001</v>
      </c>
      <c r="D204" s="2">
        <v>31.450001</v>
      </c>
      <c r="E204" s="2">
        <v>31.450001</v>
      </c>
      <c r="F204" s="2">
        <v>31.450001</v>
      </c>
      <c r="G204" s="2">
        <v>31.450001</v>
      </c>
      <c r="H204">
        <v>0</v>
      </c>
      <c r="I204" s="2">
        <f t="shared" si="8"/>
        <v>57.66924992460892</v>
      </c>
      <c r="J204" s="3">
        <f t="shared" si="7"/>
        <v>26.21924892460892</v>
      </c>
    </row>
    <row r="205" spans="2:10" x14ac:dyDescent="0.3">
      <c r="B205" s="1">
        <v>33163</v>
      </c>
      <c r="C205" s="2">
        <v>31.370000999999998</v>
      </c>
      <c r="D205" s="2">
        <v>31.370000999999998</v>
      </c>
      <c r="E205" s="2">
        <v>31.370000999999998</v>
      </c>
      <c r="F205" s="2">
        <v>31.370000999999998</v>
      </c>
      <c r="G205" s="2">
        <v>31.370000999999998</v>
      </c>
      <c r="H205">
        <v>0</v>
      </c>
      <c r="I205" s="2">
        <f t="shared" si="8"/>
        <v>57.813423049420436</v>
      </c>
      <c r="J205" s="3">
        <f t="shared" si="7"/>
        <v>26.443422049420438</v>
      </c>
    </row>
    <row r="206" spans="2:10" x14ac:dyDescent="0.3">
      <c r="B206" s="1">
        <v>33164</v>
      </c>
      <c r="C206" s="2">
        <v>29.6</v>
      </c>
      <c r="D206" s="2">
        <v>29.6</v>
      </c>
      <c r="E206" s="2">
        <v>29.6</v>
      </c>
      <c r="F206" s="2">
        <v>29.6</v>
      </c>
      <c r="G206" s="2">
        <v>29.6</v>
      </c>
      <c r="H206">
        <v>0</v>
      </c>
      <c r="I206" s="2">
        <f t="shared" si="8"/>
        <v>57.957956607043982</v>
      </c>
      <c r="J206" s="3">
        <f t="shared" si="7"/>
        <v>28.357956607043981</v>
      </c>
    </row>
    <row r="207" spans="2:10" x14ac:dyDescent="0.3">
      <c r="B207" s="1">
        <v>33165</v>
      </c>
      <c r="C207" s="2">
        <v>27.860001</v>
      </c>
      <c r="D207" s="2">
        <v>27.860001</v>
      </c>
      <c r="E207" s="2">
        <v>27.860001</v>
      </c>
      <c r="F207" s="2">
        <v>27.860001</v>
      </c>
      <c r="G207" s="2">
        <v>27.860001</v>
      </c>
      <c r="H207">
        <v>0</v>
      </c>
      <c r="I207" s="2">
        <f t="shared" si="8"/>
        <v>58.102851498561591</v>
      </c>
      <c r="J207" s="3">
        <f t="shared" si="7"/>
        <v>30.242850498561591</v>
      </c>
    </row>
    <row r="208" spans="2:10" x14ac:dyDescent="0.3">
      <c r="B208" s="1">
        <v>33168</v>
      </c>
      <c r="C208" s="2">
        <v>27.27</v>
      </c>
      <c r="D208" s="2">
        <v>27.27</v>
      </c>
      <c r="E208" s="2">
        <v>27.27</v>
      </c>
      <c r="F208" s="2">
        <v>27.27</v>
      </c>
      <c r="G208" s="2">
        <v>27.27</v>
      </c>
      <c r="H208">
        <v>0</v>
      </c>
      <c r="I208" s="2">
        <f t="shared" si="8"/>
        <v>58.248108627307992</v>
      </c>
      <c r="J208" s="3">
        <f t="shared" si="7"/>
        <v>30.978108627307993</v>
      </c>
    </row>
    <row r="209" spans="2:10" x14ac:dyDescent="0.3">
      <c r="B209" s="1">
        <v>33169</v>
      </c>
      <c r="C209" s="2">
        <v>27.57</v>
      </c>
      <c r="D209" s="2">
        <v>27.57</v>
      </c>
      <c r="E209" s="2">
        <v>27.57</v>
      </c>
      <c r="F209" s="2">
        <v>27.57</v>
      </c>
      <c r="G209" s="2">
        <v>27.57</v>
      </c>
      <c r="H209">
        <v>0</v>
      </c>
      <c r="I209" s="2">
        <f t="shared" si="8"/>
        <v>58.393728898876262</v>
      </c>
      <c r="J209" s="3">
        <f t="shared" si="7"/>
        <v>30.823728898876261</v>
      </c>
    </row>
    <row r="210" spans="2:10" x14ac:dyDescent="0.3">
      <c r="B210" s="1">
        <v>33170</v>
      </c>
      <c r="C210" s="2">
        <v>28.280000999999999</v>
      </c>
      <c r="D210" s="2">
        <v>28.280000999999999</v>
      </c>
      <c r="E210" s="2">
        <v>28.280000999999999</v>
      </c>
      <c r="F210" s="2">
        <v>28.280000999999999</v>
      </c>
      <c r="G210" s="2">
        <v>28.280000999999999</v>
      </c>
      <c r="H210">
        <v>0</v>
      </c>
      <c r="I210" s="2">
        <f t="shared" si="8"/>
        <v>58.539713221123449</v>
      </c>
      <c r="J210" s="3">
        <f t="shared" si="7"/>
        <v>30.259712221123451</v>
      </c>
    </row>
    <row r="211" spans="2:10" x14ac:dyDescent="0.3">
      <c r="B211" s="1">
        <v>33171</v>
      </c>
      <c r="C211" s="2">
        <v>29.040001</v>
      </c>
      <c r="D211" s="2">
        <v>29.040001</v>
      </c>
      <c r="E211" s="2">
        <v>29.040001</v>
      </c>
      <c r="F211" s="2">
        <v>29.040001</v>
      </c>
      <c r="G211" s="2">
        <v>29.040001</v>
      </c>
      <c r="H211">
        <v>0</v>
      </c>
      <c r="I211" s="2">
        <f t="shared" si="8"/>
        <v>58.686062504176256</v>
      </c>
      <c r="J211" s="3">
        <f t="shared" si="7"/>
        <v>29.646061504176256</v>
      </c>
    </row>
    <row r="212" spans="2:10" x14ac:dyDescent="0.3">
      <c r="B212" s="1">
        <v>33172</v>
      </c>
      <c r="C212" s="2">
        <v>30.75</v>
      </c>
      <c r="D212" s="2">
        <v>30.75</v>
      </c>
      <c r="E212" s="2">
        <v>30.75</v>
      </c>
      <c r="F212" s="2">
        <v>30.75</v>
      </c>
      <c r="G212" s="2">
        <v>30.75</v>
      </c>
      <c r="H212">
        <v>0</v>
      </c>
      <c r="I212" s="2">
        <f t="shared" si="8"/>
        <v>58.83277766043669</v>
      </c>
      <c r="J212" s="3">
        <f t="shared" si="7"/>
        <v>28.08277766043669</v>
      </c>
    </row>
    <row r="213" spans="2:10" x14ac:dyDescent="0.3">
      <c r="B213" s="1">
        <v>33175</v>
      </c>
      <c r="C213" s="2">
        <v>31.540001</v>
      </c>
      <c r="D213" s="2">
        <v>31.540001</v>
      </c>
      <c r="E213" s="2">
        <v>31.540001</v>
      </c>
      <c r="F213" s="2">
        <v>31.540001</v>
      </c>
      <c r="G213" s="2">
        <v>31.540001</v>
      </c>
      <c r="H213">
        <v>0</v>
      </c>
      <c r="I213" s="2">
        <f t="shared" si="8"/>
        <v>58.97985960458778</v>
      </c>
      <c r="J213" s="3">
        <f t="shared" si="7"/>
        <v>27.43985860458778</v>
      </c>
    </row>
    <row r="214" spans="2:10" x14ac:dyDescent="0.3">
      <c r="B214" s="1">
        <v>33176</v>
      </c>
      <c r="C214" s="2">
        <v>30.52</v>
      </c>
      <c r="D214" s="2">
        <v>30.52</v>
      </c>
      <c r="E214" s="2">
        <v>30.52</v>
      </c>
      <c r="F214" s="2">
        <v>30.52</v>
      </c>
      <c r="G214" s="2">
        <v>30.52</v>
      </c>
      <c r="H214">
        <v>0</v>
      </c>
      <c r="I214" s="2">
        <f t="shared" si="8"/>
        <v>59.127309253599243</v>
      </c>
      <c r="J214" s="3">
        <f t="shared" si="7"/>
        <v>28.607309253599244</v>
      </c>
    </row>
    <row r="215" spans="2:10" x14ac:dyDescent="0.3">
      <c r="B215" s="1">
        <v>33177</v>
      </c>
      <c r="C215" s="2">
        <v>30.040001</v>
      </c>
      <c r="D215" s="2">
        <v>30.040001</v>
      </c>
      <c r="E215" s="2">
        <v>30.040001</v>
      </c>
      <c r="F215" s="2">
        <v>30.040001</v>
      </c>
      <c r="G215" s="2">
        <v>30.040001</v>
      </c>
      <c r="H215">
        <v>0</v>
      </c>
      <c r="I215" s="2">
        <f t="shared" si="8"/>
        <v>59.275127526733236</v>
      </c>
      <c r="J215" s="3">
        <f t="shared" si="7"/>
        <v>29.235126526733236</v>
      </c>
    </row>
    <row r="216" spans="2:10" x14ac:dyDescent="0.3">
      <c r="B216" s="1">
        <v>33178</v>
      </c>
      <c r="C216" s="2">
        <v>30.25</v>
      </c>
      <c r="D216" s="2">
        <v>30.25</v>
      </c>
      <c r="E216" s="2">
        <v>30.25</v>
      </c>
      <c r="F216" s="2">
        <v>30.25</v>
      </c>
      <c r="G216" s="2">
        <v>30.25</v>
      </c>
      <c r="H216">
        <v>0</v>
      </c>
      <c r="I216" s="2">
        <f t="shared" si="8"/>
        <v>59.423315345550066</v>
      </c>
      <c r="J216" s="3">
        <f t="shared" si="7"/>
        <v>29.173315345550066</v>
      </c>
    </row>
    <row r="217" spans="2:10" x14ac:dyDescent="0.3">
      <c r="B217" s="1">
        <v>33179</v>
      </c>
      <c r="C217" s="2">
        <v>30.030000999999999</v>
      </c>
      <c r="D217" s="2">
        <v>30.030000999999999</v>
      </c>
      <c r="E217" s="2">
        <v>30.030000999999999</v>
      </c>
      <c r="F217" s="2">
        <v>30.030000999999999</v>
      </c>
      <c r="G217" s="2">
        <v>30.030000999999999</v>
      </c>
      <c r="H217">
        <v>0</v>
      </c>
      <c r="I217" s="2">
        <f t="shared" si="8"/>
        <v>59.571873633913938</v>
      </c>
      <c r="J217" s="3">
        <f t="shared" si="7"/>
        <v>29.54187263391394</v>
      </c>
    </row>
    <row r="218" spans="2:10" x14ac:dyDescent="0.3">
      <c r="B218" s="1">
        <v>33182</v>
      </c>
      <c r="C218" s="2">
        <v>29.85</v>
      </c>
      <c r="D218" s="2">
        <v>29.85</v>
      </c>
      <c r="E218" s="2">
        <v>29.85</v>
      </c>
      <c r="F218" s="2">
        <v>29.85</v>
      </c>
      <c r="G218" s="2">
        <v>29.85</v>
      </c>
      <c r="H218">
        <v>0</v>
      </c>
      <c r="I218" s="2">
        <f t="shared" si="8"/>
        <v>59.720803317998723</v>
      </c>
      <c r="J218" s="3">
        <f t="shared" si="7"/>
        <v>29.870803317998721</v>
      </c>
    </row>
    <row r="219" spans="2:10" x14ac:dyDescent="0.3">
      <c r="B219" s="1">
        <v>33183</v>
      </c>
      <c r="C219" s="2">
        <v>29.110001</v>
      </c>
      <c r="D219" s="2">
        <v>29.110001</v>
      </c>
      <c r="E219" s="2">
        <v>29.110001</v>
      </c>
      <c r="F219" s="2">
        <v>29.110001</v>
      </c>
      <c r="G219" s="2">
        <v>29.110001</v>
      </c>
      <c r="H219">
        <v>0</v>
      </c>
      <c r="I219" s="2">
        <f t="shared" si="8"/>
        <v>59.870105326293718</v>
      </c>
      <c r="J219" s="3">
        <f t="shared" si="7"/>
        <v>30.760104326293717</v>
      </c>
    </row>
    <row r="220" spans="2:10" x14ac:dyDescent="0.3">
      <c r="B220" s="1">
        <v>33184</v>
      </c>
      <c r="C220" s="2">
        <v>30.870000999999998</v>
      </c>
      <c r="D220" s="2">
        <v>30.870000999999998</v>
      </c>
      <c r="E220" s="2">
        <v>30.870000999999998</v>
      </c>
      <c r="F220" s="2">
        <v>30.870000999999998</v>
      </c>
      <c r="G220" s="2">
        <v>30.870000999999998</v>
      </c>
      <c r="H220">
        <v>0</v>
      </c>
      <c r="I220" s="2">
        <f t="shared" si="8"/>
        <v>60.019780589609447</v>
      </c>
      <c r="J220" s="3">
        <f t="shared" si="7"/>
        <v>29.149779589609448</v>
      </c>
    </row>
    <row r="221" spans="2:10" x14ac:dyDescent="0.3">
      <c r="B221" s="1">
        <v>33185</v>
      </c>
      <c r="C221" s="2">
        <v>30.790001</v>
      </c>
      <c r="D221" s="2">
        <v>30.790001</v>
      </c>
      <c r="E221" s="2">
        <v>30.790001</v>
      </c>
      <c r="F221" s="2">
        <v>30.790001</v>
      </c>
      <c r="G221" s="2">
        <v>30.790001</v>
      </c>
      <c r="H221">
        <v>0</v>
      </c>
      <c r="I221" s="2">
        <f t="shared" si="8"/>
        <v>60.169830041083465</v>
      </c>
      <c r="J221" s="3">
        <f t="shared" si="7"/>
        <v>29.379829041083465</v>
      </c>
    </row>
    <row r="222" spans="2:10" x14ac:dyDescent="0.3">
      <c r="B222" s="1">
        <v>33186</v>
      </c>
      <c r="C222" s="2">
        <v>26.959999</v>
      </c>
      <c r="D222" s="2">
        <v>26.959999</v>
      </c>
      <c r="E222" s="2">
        <v>26.959999</v>
      </c>
      <c r="F222" s="2">
        <v>26.959999</v>
      </c>
      <c r="G222" s="2">
        <v>26.959999</v>
      </c>
      <c r="H222">
        <v>0</v>
      </c>
      <c r="I222" s="2">
        <f t="shared" si="8"/>
        <v>60.320254616186169</v>
      </c>
      <c r="J222" s="3">
        <f t="shared" si="7"/>
        <v>33.360255616186166</v>
      </c>
    </row>
    <row r="223" spans="2:10" x14ac:dyDescent="0.3">
      <c r="B223" s="1">
        <v>33189</v>
      </c>
      <c r="C223" s="2">
        <v>25.6</v>
      </c>
      <c r="D223" s="2">
        <v>25.6</v>
      </c>
      <c r="E223" s="2">
        <v>25.6</v>
      </c>
      <c r="F223" s="2">
        <v>25.6</v>
      </c>
      <c r="G223" s="2">
        <v>25.6</v>
      </c>
      <c r="H223">
        <v>0</v>
      </c>
      <c r="I223" s="2">
        <f t="shared" si="8"/>
        <v>60.471055252726629</v>
      </c>
      <c r="J223" s="3">
        <f t="shared" si="7"/>
        <v>34.871055252726627</v>
      </c>
    </row>
    <row r="224" spans="2:10" x14ac:dyDescent="0.3">
      <c r="B224" s="1">
        <v>33190</v>
      </c>
      <c r="C224" s="2">
        <v>24.58</v>
      </c>
      <c r="D224" s="2">
        <v>24.58</v>
      </c>
      <c r="E224" s="2">
        <v>24.58</v>
      </c>
      <c r="F224" s="2">
        <v>24.58</v>
      </c>
      <c r="G224" s="2">
        <v>24.58</v>
      </c>
      <c r="H224">
        <v>0</v>
      </c>
      <c r="I224" s="2">
        <f t="shared" si="8"/>
        <v>60.622232890858442</v>
      </c>
      <c r="J224" s="3">
        <f t="shared" si="7"/>
        <v>36.042232890858443</v>
      </c>
    </row>
    <row r="225" spans="2:10" x14ac:dyDescent="0.3">
      <c r="B225" s="1">
        <v>33191</v>
      </c>
      <c r="C225" s="2">
        <v>22.889999</v>
      </c>
      <c r="D225" s="2">
        <v>22.889999</v>
      </c>
      <c r="E225" s="2">
        <v>22.889999</v>
      </c>
      <c r="F225" s="2">
        <v>22.889999</v>
      </c>
      <c r="G225" s="2">
        <v>22.889999</v>
      </c>
      <c r="H225">
        <v>0</v>
      </c>
      <c r="I225" s="2">
        <f t="shared" si="8"/>
        <v>60.773788473085581</v>
      </c>
      <c r="J225" s="3">
        <f t="shared" si="7"/>
        <v>37.883789473085585</v>
      </c>
    </row>
    <row r="226" spans="2:10" x14ac:dyDescent="0.3">
      <c r="B226" s="1">
        <v>33192</v>
      </c>
      <c r="C226" s="2">
        <v>22.57</v>
      </c>
      <c r="D226" s="2">
        <v>22.57</v>
      </c>
      <c r="E226" s="2">
        <v>22.57</v>
      </c>
      <c r="F226" s="2">
        <v>22.57</v>
      </c>
      <c r="G226" s="2">
        <v>22.57</v>
      </c>
      <c r="H226">
        <v>0</v>
      </c>
      <c r="I226" s="2">
        <f t="shared" si="8"/>
        <v>60.925722944268294</v>
      </c>
      <c r="J226" s="3">
        <f t="shared" si="7"/>
        <v>38.355722944268294</v>
      </c>
    </row>
    <row r="227" spans="2:10" x14ac:dyDescent="0.3">
      <c r="B227" s="1">
        <v>33193</v>
      </c>
      <c r="C227" s="2">
        <v>21.34</v>
      </c>
      <c r="D227" s="2">
        <v>21.34</v>
      </c>
      <c r="E227" s="2">
        <v>21.34</v>
      </c>
      <c r="F227" s="2">
        <v>21.34</v>
      </c>
      <c r="G227" s="2">
        <v>21.34</v>
      </c>
      <c r="H227">
        <v>0</v>
      </c>
      <c r="I227" s="2">
        <f t="shared" si="8"/>
        <v>61.078037251628963</v>
      </c>
      <c r="J227" s="3">
        <f t="shared" si="7"/>
        <v>39.738037251628967</v>
      </c>
    </row>
    <row r="228" spans="2:10" x14ac:dyDescent="0.3">
      <c r="B228" s="1">
        <v>33196</v>
      </c>
      <c r="C228" s="2">
        <v>20.950001</v>
      </c>
      <c r="D228" s="2">
        <v>20.950001</v>
      </c>
      <c r="E228" s="2">
        <v>20.950001</v>
      </c>
      <c r="F228" s="2">
        <v>20.950001</v>
      </c>
      <c r="G228" s="2">
        <v>20.950001</v>
      </c>
      <c r="H228">
        <v>0</v>
      </c>
      <c r="I228" s="2">
        <f t="shared" si="8"/>
        <v>61.230732344758032</v>
      </c>
      <c r="J228" s="3">
        <f t="shared" si="7"/>
        <v>40.280731344758031</v>
      </c>
    </row>
    <row r="229" spans="2:10" x14ac:dyDescent="0.3">
      <c r="B229" s="1">
        <v>33197</v>
      </c>
      <c r="C229" s="2">
        <v>20.09</v>
      </c>
      <c r="D229" s="2">
        <v>20.09</v>
      </c>
      <c r="E229" s="2">
        <v>20.09</v>
      </c>
      <c r="F229" s="2">
        <v>20.09</v>
      </c>
      <c r="G229" s="2">
        <v>20.09</v>
      </c>
      <c r="H229">
        <v>0</v>
      </c>
      <c r="I229" s="2">
        <f t="shared" si="8"/>
        <v>61.383809175619923</v>
      </c>
      <c r="J229" s="3">
        <f t="shared" si="7"/>
        <v>41.293809175619927</v>
      </c>
    </row>
    <row r="230" spans="2:10" x14ac:dyDescent="0.3">
      <c r="B230" s="1">
        <v>33198</v>
      </c>
      <c r="C230" s="2">
        <v>21.09</v>
      </c>
      <c r="D230" s="2">
        <v>21.09</v>
      </c>
      <c r="E230" s="2">
        <v>21.09</v>
      </c>
      <c r="F230" s="2">
        <v>21.09</v>
      </c>
      <c r="G230" s="2">
        <v>21.09</v>
      </c>
      <c r="H230">
        <v>0</v>
      </c>
      <c r="I230" s="2">
        <f t="shared" si="8"/>
        <v>61.537268698558968</v>
      </c>
      <c r="J230" s="3">
        <f t="shared" si="7"/>
        <v>40.447268698558972</v>
      </c>
    </row>
    <row r="231" spans="2:10" x14ac:dyDescent="0.3">
      <c r="B231" s="1">
        <v>33200</v>
      </c>
      <c r="C231" s="2">
        <v>20.98</v>
      </c>
      <c r="D231" s="2">
        <v>20.98</v>
      </c>
      <c r="E231" s="2">
        <v>20.98</v>
      </c>
      <c r="F231" s="2">
        <v>20.98</v>
      </c>
      <c r="G231" s="2">
        <v>20.98</v>
      </c>
      <c r="H231">
        <v>0</v>
      </c>
      <c r="I231" s="2">
        <f t="shared" si="8"/>
        <v>61.691111870305363</v>
      </c>
      <c r="J231" s="3">
        <f t="shared" si="7"/>
        <v>40.711111870305359</v>
      </c>
    </row>
    <row r="232" spans="2:10" x14ac:dyDescent="0.3">
      <c r="B232" s="1">
        <v>33203</v>
      </c>
      <c r="C232" s="2">
        <v>22.76</v>
      </c>
      <c r="D232" s="2">
        <v>22.76</v>
      </c>
      <c r="E232" s="2">
        <v>22.76</v>
      </c>
      <c r="F232" s="2">
        <v>22.76</v>
      </c>
      <c r="G232" s="2">
        <v>22.76</v>
      </c>
      <c r="H232">
        <v>0</v>
      </c>
      <c r="I232" s="2">
        <f t="shared" si="8"/>
        <v>61.845339649981121</v>
      </c>
      <c r="J232" s="3">
        <f t="shared" si="7"/>
        <v>39.085339649981123</v>
      </c>
    </row>
    <row r="233" spans="2:10" x14ac:dyDescent="0.3">
      <c r="B233" s="1">
        <v>33204</v>
      </c>
      <c r="C233" s="2">
        <v>22.860001</v>
      </c>
      <c r="D233" s="2">
        <v>22.860001</v>
      </c>
      <c r="E233" s="2">
        <v>22.860001</v>
      </c>
      <c r="F233" s="2">
        <v>22.860001</v>
      </c>
      <c r="G233" s="2">
        <v>22.860001</v>
      </c>
      <c r="H233">
        <v>0</v>
      </c>
      <c r="I233" s="2">
        <f t="shared" si="8"/>
        <v>61.999952999106071</v>
      </c>
      <c r="J233" s="3">
        <f t="shared" si="7"/>
        <v>39.139951999106074</v>
      </c>
    </row>
    <row r="234" spans="2:10" x14ac:dyDescent="0.3">
      <c r="B234" s="1">
        <v>33205</v>
      </c>
      <c r="C234" s="2">
        <v>22.959999</v>
      </c>
      <c r="D234" s="2">
        <v>22.959999</v>
      </c>
      <c r="E234" s="2">
        <v>22.959999</v>
      </c>
      <c r="F234" s="2">
        <v>22.959999</v>
      </c>
      <c r="G234" s="2">
        <v>22.959999</v>
      </c>
      <c r="H234">
        <v>0</v>
      </c>
      <c r="I234" s="2">
        <f t="shared" si="8"/>
        <v>62.154952881603833</v>
      </c>
      <c r="J234" s="3">
        <f t="shared" si="7"/>
        <v>39.194953881603837</v>
      </c>
    </row>
    <row r="235" spans="2:10" x14ac:dyDescent="0.3">
      <c r="B235" s="1">
        <v>33206</v>
      </c>
      <c r="C235" s="2">
        <v>23.91</v>
      </c>
      <c r="D235" s="2">
        <v>23.91</v>
      </c>
      <c r="E235" s="2">
        <v>23.91</v>
      </c>
      <c r="F235" s="2">
        <v>23.91</v>
      </c>
      <c r="G235" s="2">
        <v>23.91</v>
      </c>
      <c r="H235">
        <v>0</v>
      </c>
      <c r="I235" s="2">
        <f t="shared" si="8"/>
        <v>62.310340263807838</v>
      </c>
      <c r="J235" s="3">
        <f t="shared" si="7"/>
        <v>38.400340263807834</v>
      </c>
    </row>
    <row r="236" spans="2:10" x14ac:dyDescent="0.3">
      <c r="B236" s="1">
        <v>33207</v>
      </c>
      <c r="C236" s="2">
        <v>22.16</v>
      </c>
      <c r="D236" s="2">
        <v>22.16</v>
      </c>
      <c r="E236" s="2">
        <v>22.16</v>
      </c>
      <c r="F236" s="2">
        <v>22.16</v>
      </c>
      <c r="G236" s="2">
        <v>22.16</v>
      </c>
      <c r="H236">
        <v>0</v>
      </c>
      <c r="I236" s="2">
        <f t="shared" si="8"/>
        <v>62.466116114467354</v>
      </c>
      <c r="J236" s="3">
        <f t="shared" si="7"/>
        <v>40.306116114467358</v>
      </c>
    </row>
    <row r="237" spans="2:10" x14ac:dyDescent="0.3">
      <c r="B237" s="1">
        <v>33210</v>
      </c>
      <c r="C237" s="2">
        <v>22.290001</v>
      </c>
      <c r="D237" s="2">
        <v>22.290001</v>
      </c>
      <c r="E237" s="2">
        <v>22.290001</v>
      </c>
      <c r="F237" s="2">
        <v>22.290001</v>
      </c>
      <c r="G237" s="2">
        <v>22.290001</v>
      </c>
      <c r="H237">
        <v>0</v>
      </c>
      <c r="I237" s="2">
        <f t="shared" si="8"/>
        <v>62.622281404753522</v>
      </c>
      <c r="J237" s="3">
        <f t="shared" si="7"/>
        <v>40.332280404753519</v>
      </c>
    </row>
    <row r="238" spans="2:10" x14ac:dyDescent="0.3">
      <c r="B238" s="1">
        <v>33211</v>
      </c>
      <c r="C238" s="2">
        <v>22.030000999999999</v>
      </c>
      <c r="D238" s="2">
        <v>22.030000999999999</v>
      </c>
      <c r="E238" s="2">
        <v>22.030000999999999</v>
      </c>
      <c r="F238" s="2">
        <v>22.030000999999999</v>
      </c>
      <c r="G238" s="2">
        <v>22.030000999999999</v>
      </c>
      <c r="H238">
        <v>0</v>
      </c>
      <c r="I238" s="2">
        <f t="shared" si="8"/>
        <v>62.7788371082654</v>
      </c>
      <c r="J238" s="3">
        <f t="shared" si="7"/>
        <v>40.748836108265401</v>
      </c>
    </row>
    <row r="239" spans="2:10" x14ac:dyDescent="0.3">
      <c r="B239" s="1">
        <v>33212</v>
      </c>
      <c r="C239" s="2">
        <v>20.940000999999999</v>
      </c>
      <c r="D239" s="2">
        <v>20.940000999999999</v>
      </c>
      <c r="E239" s="2">
        <v>20.940000999999999</v>
      </c>
      <c r="F239" s="2">
        <v>20.940000999999999</v>
      </c>
      <c r="G239" s="2">
        <v>20.940000999999999</v>
      </c>
      <c r="H239">
        <v>0</v>
      </c>
      <c r="I239" s="2">
        <f t="shared" si="8"/>
        <v>62.935784201036057</v>
      </c>
      <c r="J239" s="3">
        <f t="shared" si="7"/>
        <v>41.995783201036062</v>
      </c>
    </row>
    <row r="240" spans="2:10" x14ac:dyDescent="0.3">
      <c r="B240" s="1">
        <v>33213</v>
      </c>
      <c r="C240" s="2">
        <v>22.620000999999998</v>
      </c>
      <c r="D240" s="2">
        <v>22.620000999999998</v>
      </c>
      <c r="E240" s="2">
        <v>22.620000999999998</v>
      </c>
      <c r="F240" s="2">
        <v>22.620000999999998</v>
      </c>
      <c r="G240" s="2">
        <v>22.620000999999998</v>
      </c>
      <c r="H240">
        <v>0</v>
      </c>
      <c r="I240" s="2">
        <f t="shared" si="8"/>
        <v>63.093123661538641</v>
      </c>
      <c r="J240" s="3">
        <f t="shared" si="7"/>
        <v>40.473122661538639</v>
      </c>
    </row>
    <row r="241" spans="2:10" x14ac:dyDescent="0.3">
      <c r="B241" s="1">
        <v>33214</v>
      </c>
      <c r="C241" s="2">
        <v>22.59</v>
      </c>
      <c r="D241" s="2">
        <v>22.59</v>
      </c>
      <c r="E241" s="2">
        <v>22.59</v>
      </c>
      <c r="F241" s="2">
        <v>22.59</v>
      </c>
      <c r="G241" s="2">
        <v>22.59</v>
      </c>
      <c r="H241">
        <v>0</v>
      </c>
      <c r="I241" s="2">
        <f t="shared" si="8"/>
        <v>63.250856470692483</v>
      </c>
      <c r="J241" s="3">
        <f t="shared" si="7"/>
        <v>40.66085647069248</v>
      </c>
    </row>
    <row r="242" spans="2:10" x14ac:dyDescent="0.3">
      <c r="B242" s="1">
        <v>33217</v>
      </c>
      <c r="C242" s="2">
        <v>23.58</v>
      </c>
      <c r="D242" s="2">
        <v>23.58</v>
      </c>
      <c r="E242" s="2">
        <v>23.58</v>
      </c>
      <c r="F242" s="2">
        <v>23.58</v>
      </c>
      <c r="G242" s="2">
        <v>23.58</v>
      </c>
      <c r="H242">
        <v>0</v>
      </c>
      <c r="I242" s="2">
        <f t="shared" si="8"/>
        <v>63.408983611869211</v>
      </c>
      <c r="J242" s="3">
        <f t="shared" si="7"/>
        <v>39.828983611869212</v>
      </c>
    </row>
    <row r="243" spans="2:10" x14ac:dyDescent="0.3">
      <c r="B243" s="1">
        <v>33218</v>
      </c>
      <c r="C243" s="2">
        <v>23.75</v>
      </c>
      <c r="D243" s="2">
        <v>23.75</v>
      </c>
      <c r="E243" s="2">
        <v>23.75</v>
      </c>
      <c r="F243" s="2">
        <v>23.75</v>
      </c>
      <c r="G243" s="2">
        <v>23.75</v>
      </c>
      <c r="H243">
        <v>0</v>
      </c>
      <c r="I243" s="2">
        <f t="shared" si="8"/>
        <v>63.567506070898879</v>
      </c>
      <c r="J243" s="3">
        <f t="shared" si="7"/>
        <v>39.817506070898879</v>
      </c>
    </row>
    <row r="244" spans="2:10" x14ac:dyDescent="0.3">
      <c r="B244" s="1">
        <v>33219</v>
      </c>
      <c r="C244" s="2">
        <v>21.280000999999999</v>
      </c>
      <c r="D244" s="2">
        <v>21.280000999999999</v>
      </c>
      <c r="E244" s="2">
        <v>21.280000999999999</v>
      </c>
      <c r="F244" s="2">
        <v>21.280000999999999</v>
      </c>
      <c r="G244" s="2">
        <v>21.280000999999999</v>
      </c>
      <c r="H244">
        <v>0</v>
      </c>
      <c r="I244" s="2">
        <f t="shared" si="8"/>
        <v>63.72642483607612</v>
      </c>
      <c r="J244" s="3">
        <f t="shared" si="7"/>
        <v>42.446423836076121</v>
      </c>
    </row>
    <row r="245" spans="2:10" x14ac:dyDescent="0.3">
      <c r="B245" s="1">
        <v>33220</v>
      </c>
      <c r="C245" s="2">
        <v>23.049999</v>
      </c>
      <c r="D245" s="2">
        <v>23.049999</v>
      </c>
      <c r="E245" s="2">
        <v>23.049999</v>
      </c>
      <c r="F245" s="2">
        <v>23.049999</v>
      </c>
      <c r="G245" s="2">
        <v>23.049999</v>
      </c>
      <c r="H245">
        <v>0</v>
      </c>
      <c r="I245" s="2">
        <f t="shared" si="8"/>
        <v>63.885740898166304</v>
      </c>
      <c r="J245" s="3">
        <f t="shared" si="7"/>
        <v>40.835741898166305</v>
      </c>
    </row>
    <row r="246" spans="2:10" x14ac:dyDescent="0.3">
      <c r="B246" s="1">
        <v>33221</v>
      </c>
      <c r="C246" s="2">
        <v>23.85</v>
      </c>
      <c r="D246" s="2">
        <v>23.85</v>
      </c>
      <c r="E246" s="2">
        <v>23.85</v>
      </c>
      <c r="F246" s="2">
        <v>23.85</v>
      </c>
      <c r="G246" s="2">
        <v>23.85</v>
      </c>
      <c r="H246">
        <v>0</v>
      </c>
      <c r="I246" s="2">
        <f t="shared" si="8"/>
        <v>64.04545525041172</v>
      </c>
      <c r="J246" s="3">
        <f t="shared" si="7"/>
        <v>40.195455250411719</v>
      </c>
    </row>
    <row r="247" spans="2:10" x14ac:dyDescent="0.3">
      <c r="B247" s="1">
        <v>33224</v>
      </c>
      <c r="C247" s="2">
        <v>24.85</v>
      </c>
      <c r="D247" s="2">
        <v>24.85</v>
      </c>
      <c r="E247" s="2">
        <v>24.85</v>
      </c>
      <c r="F247" s="2">
        <v>24.85</v>
      </c>
      <c r="G247" s="2">
        <v>24.85</v>
      </c>
      <c r="H247">
        <v>0</v>
      </c>
      <c r="I247" s="2">
        <f t="shared" si="8"/>
        <v>64.205568888537741</v>
      </c>
      <c r="J247" s="3">
        <f t="shared" si="7"/>
        <v>39.355568888537739</v>
      </c>
    </row>
    <row r="248" spans="2:10" x14ac:dyDescent="0.3">
      <c r="B248" s="1">
        <v>33225</v>
      </c>
      <c r="C248" s="2">
        <v>23.110001</v>
      </c>
      <c r="D248" s="2">
        <v>23.110001</v>
      </c>
      <c r="E248" s="2">
        <v>23.110001</v>
      </c>
      <c r="F248" s="2">
        <v>23.110001</v>
      </c>
      <c r="G248" s="2">
        <v>23.110001</v>
      </c>
      <c r="H248">
        <v>0</v>
      </c>
      <c r="I248" s="2">
        <f t="shared" si="8"/>
        <v>64.366082810759082</v>
      </c>
      <c r="J248" s="3">
        <f t="shared" si="7"/>
        <v>41.256081810759085</v>
      </c>
    </row>
    <row r="249" spans="2:10" x14ac:dyDescent="0.3">
      <c r="B249" s="1">
        <v>33226</v>
      </c>
      <c r="C249" s="2">
        <v>23.08</v>
      </c>
      <c r="D249" s="2">
        <v>23.08</v>
      </c>
      <c r="E249" s="2">
        <v>23.08</v>
      </c>
      <c r="F249" s="2">
        <v>23.08</v>
      </c>
      <c r="G249" s="2">
        <v>23.08</v>
      </c>
      <c r="H249">
        <v>0</v>
      </c>
      <c r="I249" s="2">
        <f t="shared" si="8"/>
        <v>64.526998017785971</v>
      </c>
      <c r="J249" s="3">
        <f t="shared" si="7"/>
        <v>41.446998017785972</v>
      </c>
    </row>
    <row r="250" spans="2:10" x14ac:dyDescent="0.3">
      <c r="B250" s="1">
        <v>33227</v>
      </c>
      <c r="C250" s="2">
        <v>23.129999000000002</v>
      </c>
      <c r="D250" s="2">
        <v>23.129999000000002</v>
      </c>
      <c r="E250" s="2">
        <v>23.129999000000002</v>
      </c>
      <c r="F250" s="2">
        <v>23.129999000000002</v>
      </c>
      <c r="G250" s="2">
        <v>23.129999000000002</v>
      </c>
      <c r="H250">
        <v>0</v>
      </c>
      <c r="I250" s="2">
        <f t="shared" si="8"/>
        <v>64.688315512830428</v>
      </c>
      <c r="J250" s="3">
        <f t="shared" si="7"/>
        <v>41.55831651283043</v>
      </c>
    </row>
    <row r="251" spans="2:10" x14ac:dyDescent="0.3">
      <c r="B251" s="1">
        <v>33228</v>
      </c>
      <c r="C251" s="2">
        <v>22.66</v>
      </c>
      <c r="D251" s="2">
        <v>22.66</v>
      </c>
      <c r="E251" s="2">
        <v>22.66</v>
      </c>
      <c r="F251" s="2">
        <v>22.66</v>
      </c>
      <c r="G251" s="2">
        <v>22.66</v>
      </c>
      <c r="H251">
        <v>0</v>
      </c>
      <c r="I251" s="2">
        <f t="shared" si="8"/>
        <v>64.850036301612505</v>
      </c>
      <c r="J251" s="3">
        <f t="shared" si="7"/>
        <v>42.190036301612508</v>
      </c>
    </row>
    <row r="252" spans="2:10" x14ac:dyDescent="0.3">
      <c r="B252" s="1">
        <v>33231</v>
      </c>
      <c r="C252" s="2">
        <v>24.030000999999999</v>
      </c>
      <c r="D252" s="2">
        <v>24.030000999999999</v>
      </c>
      <c r="E252" s="2">
        <v>24.030000999999999</v>
      </c>
      <c r="F252" s="2">
        <v>24.030000999999999</v>
      </c>
      <c r="G252" s="2">
        <v>24.030000999999999</v>
      </c>
      <c r="H252">
        <v>0</v>
      </c>
      <c r="I252" s="2">
        <f t="shared" si="8"/>
        <v>65.012161392366536</v>
      </c>
      <c r="J252" s="3">
        <f>I252-G252</f>
        <v>40.982160392366538</v>
      </c>
    </row>
    <row r="253" spans="2:10" x14ac:dyDescent="0.3">
      <c r="B253" s="1">
        <v>33233</v>
      </c>
      <c r="C253" s="2">
        <v>24.18</v>
      </c>
      <c r="D253" s="2">
        <v>24.18</v>
      </c>
      <c r="E253" s="2">
        <v>24.18</v>
      </c>
      <c r="F253" s="2">
        <v>24.18</v>
      </c>
      <c r="G253" s="2">
        <v>24.18</v>
      </c>
      <c r="H253">
        <v>0</v>
      </c>
      <c r="I253" s="2">
        <f t="shared" si="8"/>
        <v>65.174691795847451</v>
      </c>
      <c r="J253" s="3">
        <f t="shared" si="7"/>
        <v>40.994691795847451</v>
      </c>
    </row>
    <row r="254" spans="2:10" x14ac:dyDescent="0.3">
      <c r="B254" s="1">
        <v>33234</v>
      </c>
      <c r="C254" s="2">
        <v>24.809999000000001</v>
      </c>
      <c r="D254" s="2">
        <v>24.809999000000001</v>
      </c>
      <c r="E254" s="2">
        <v>24.809999000000001</v>
      </c>
      <c r="F254" s="2">
        <v>24.809999000000001</v>
      </c>
      <c r="G254" s="2">
        <v>24.809999000000001</v>
      </c>
      <c r="H254">
        <v>0</v>
      </c>
      <c r="I254" s="2">
        <f t="shared" si="8"/>
        <v>65.337628525337067</v>
      </c>
      <c r="J254" s="3">
        <f t="shared" si="7"/>
        <v>40.527629525337062</v>
      </c>
    </row>
    <row r="255" spans="2:10" x14ac:dyDescent="0.3">
      <c r="B255" s="1">
        <v>33235</v>
      </c>
      <c r="C255" s="2">
        <v>25.049999</v>
      </c>
      <c r="D255" s="2">
        <v>25.049999</v>
      </c>
      <c r="E255" s="2">
        <v>25.049999</v>
      </c>
      <c r="F255" s="2">
        <v>25.049999</v>
      </c>
      <c r="G255" s="2">
        <v>25.049999</v>
      </c>
      <c r="H255">
        <v>0</v>
      </c>
      <c r="I255" s="2">
        <f t="shared" si="8"/>
        <v>65.500972596650399</v>
      </c>
      <c r="J255" s="3">
        <f t="shared" si="7"/>
        <v>40.4509735966504</v>
      </c>
    </row>
    <row r="256" spans="2:10" x14ac:dyDescent="0.3">
      <c r="B256" s="1">
        <v>33238</v>
      </c>
      <c r="C256" s="2">
        <v>26.379999000000002</v>
      </c>
      <c r="D256" s="2">
        <v>26.379999000000002</v>
      </c>
      <c r="E256" s="2">
        <v>26.379999000000002</v>
      </c>
      <c r="F256" s="2">
        <v>26.379999000000002</v>
      </c>
      <c r="G256" s="2">
        <v>26.379999000000002</v>
      </c>
      <c r="H256">
        <v>0</v>
      </c>
      <c r="I256" s="2">
        <f t="shared" si="8"/>
        <v>65.664725028142016</v>
      </c>
      <c r="J256" s="3">
        <f t="shared" si="7"/>
        <v>39.284726028142018</v>
      </c>
    </row>
    <row r="257" spans="2:10" x14ac:dyDescent="0.3">
      <c r="B257" s="1">
        <v>33240</v>
      </c>
      <c r="C257" s="2">
        <v>26.620000999999998</v>
      </c>
      <c r="D257" s="2">
        <v>26.620000999999998</v>
      </c>
      <c r="E257" s="2">
        <v>26.620000999999998</v>
      </c>
      <c r="F257" s="2">
        <v>26.620000999999998</v>
      </c>
      <c r="G257" s="2">
        <v>26.620000999999998</v>
      </c>
      <c r="H257">
        <v>0</v>
      </c>
      <c r="I257" s="2">
        <f t="shared" si="8"/>
        <v>65.828886840712372</v>
      </c>
      <c r="J257" s="3">
        <f t="shared" si="7"/>
        <v>39.208885840712369</v>
      </c>
    </row>
    <row r="258" spans="2:10" x14ac:dyDescent="0.3">
      <c r="B258" s="1">
        <v>33241</v>
      </c>
      <c r="C258" s="2">
        <v>27.93</v>
      </c>
      <c r="D258" s="2">
        <v>27.93</v>
      </c>
      <c r="E258" s="2">
        <v>27.93</v>
      </c>
      <c r="F258" s="2">
        <v>27.93</v>
      </c>
      <c r="G258" s="2">
        <v>27.93</v>
      </c>
      <c r="H258">
        <v>0</v>
      </c>
      <c r="I258" s="2">
        <f t="shared" si="8"/>
        <v>65.99345905781415</v>
      </c>
      <c r="J258" s="3">
        <f t="shared" si="7"/>
        <v>38.06345905781415</v>
      </c>
    </row>
    <row r="259" spans="2:10" x14ac:dyDescent="0.3">
      <c r="B259" s="1">
        <v>33242</v>
      </c>
      <c r="C259" s="2">
        <v>27.190000999999999</v>
      </c>
      <c r="D259" s="2">
        <v>27.190000999999999</v>
      </c>
      <c r="E259" s="2">
        <v>27.190000999999999</v>
      </c>
      <c r="F259" s="2">
        <v>27.190000999999999</v>
      </c>
      <c r="G259" s="2">
        <v>27.190000999999999</v>
      </c>
      <c r="H259">
        <v>0</v>
      </c>
      <c r="I259" s="2">
        <f t="shared" si="8"/>
        <v>66.158442705458683</v>
      </c>
      <c r="J259" s="3">
        <f t="shared" si="7"/>
        <v>38.968441705458687</v>
      </c>
    </row>
    <row r="260" spans="2:10" x14ac:dyDescent="0.3">
      <c r="B260" s="1">
        <v>33245</v>
      </c>
      <c r="C260" s="2">
        <v>28.950001</v>
      </c>
      <c r="D260" s="2">
        <v>28.950001</v>
      </c>
      <c r="E260" s="2">
        <v>28.950001</v>
      </c>
      <c r="F260" s="2">
        <v>28.950001</v>
      </c>
      <c r="G260" s="2">
        <v>28.950001</v>
      </c>
      <c r="H260">
        <v>0</v>
      </c>
      <c r="I260" s="2">
        <f t="shared" si="8"/>
        <v>66.32383881222232</v>
      </c>
      <c r="J260" s="3">
        <f t="shared" si="7"/>
        <v>37.37383781222232</v>
      </c>
    </row>
    <row r="261" spans="2:10" x14ac:dyDescent="0.3">
      <c r="B261" s="1">
        <v>33246</v>
      </c>
      <c r="C261" s="2">
        <v>30.379999000000002</v>
      </c>
      <c r="D261" s="2">
        <v>30.379999000000002</v>
      </c>
      <c r="E261" s="2">
        <v>30.379999000000002</v>
      </c>
      <c r="F261" s="2">
        <v>30.379999000000002</v>
      </c>
      <c r="G261" s="2">
        <v>30.379999000000002</v>
      </c>
      <c r="H261">
        <v>0</v>
      </c>
      <c r="I261" s="2">
        <f t="shared" si="8"/>
        <v>66.489648409252865</v>
      </c>
      <c r="J261" s="3">
        <f t="shared" ref="J261:J324" si="9">I261-G261</f>
        <v>36.109649409252867</v>
      </c>
    </row>
    <row r="262" spans="2:10" x14ac:dyDescent="0.3">
      <c r="B262" s="1">
        <v>33247</v>
      </c>
      <c r="C262" s="2">
        <v>33.299999</v>
      </c>
      <c r="D262" s="2">
        <v>33.299999</v>
      </c>
      <c r="E262" s="2">
        <v>33.299999</v>
      </c>
      <c r="F262" s="2">
        <v>33.299999</v>
      </c>
      <c r="G262" s="2">
        <v>33.299999</v>
      </c>
      <c r="H262">
        <v>0</v>
      </c>
      <c r="I262" s="2">
        <f t="shared" ref="I262:I325" si="10">I261*(1+$N$17)</f>
        <v>66.655872530276</v>
      </c>
      <c r="J262" s="3">
        <f t="shared" si="9"/>
        <v>33.355873530276</v>
      </c>
    </row>
    <row r="263" spans="2:10" x14ac:dyDescent="0.3">
      <c r="B263" s="1">
        <v>33248</v>
      </c>
      <c r="C263" s="2">
        <v>31.33</v>
      </c>
      <c r="D263" s="2">
        <v>31.33</v>
      </c>
      <c r="E263" s="2">
        <v>31.33</v>
      </c>
      <c r="F263" s="2">
        <v>31.33</v>
      </c>
      <c r="G263" s="2">
        <v>31.33</v>
      </c>
      <c r="H263">
        <v>0</v>
      </c>
      <c r="I263" s="2">
        <f t="shared" si="10"/>
        <v>66.822512211601691</v>
      </c>
      <c r="J263" s="3">
        <f t="shared" si="9"/>
        <v>35.492512211601692</v>
      </c>
    </row>
    <row r="264" spans="2:10" x14ac:dyDescent="0.3">
      <c r="B264" s="1">
        <v>33249</v>
      </c>
      <c r="C264" s="2">
        <v>32.630001</v>
      </c>
      <c r="D264" s="2">
        <v>32.630001</v>
      </c>
      <c r="E264" s="2">
        <v>32.630001</v>
      </c>
      <c r="F264" s="2">
        <v>32.630001</v>
      </c>
      <c r="G264" s="2">
        <v>32.630001</v>
      </c>
      <c r="H264">
        <v>0</v>
      </c>
      <c r="I264" s="2">
        <f t="shared" si="10"/>
        <v>66.989568492130687</v>
      </c>
      <c r="J264" s="3">
        <f t="shared" si="9"/>
        <v>34.359567492130687</v>
      </c>
    </row>
    <row r="265" spans="2:10" x14ac:dyDescent="0.3">
      <c r="B265" s="1">
        <v>33252</v>
      </c>
      <c r="C265" s="2">
        <v>36.200001</v>
      </c>
      <c r="D265" s="2">
        <v>36.200001</v>
      </c>
      <c r="E265" s="2">
        <v>36.200001</v>
      </c>
      <c r="F265" s="2">
        <v>36.200001</v>
      </c>
      <c r="G265" s="2">
        <v>36.200001</v>
      </c>
      <c r="H265">
        <v>0</v>
      </c>
      <c r="I265" s="2">
        <f t="shared" si="10"/>
        <v>67.157042413361012</v>
      </c>
      <c r="J265" s="3">
        <f t="shared" si="9"/>
        <v>30.957041413361011</v>
      </c>
    </row>
    <row r="266" spans="2:10" x14ac:dyDescent="0.3">
      <c r="B266" s="1">
        <v>33253</v>
      </c>
      <c r="C266" s="2">
        <v>36.159999999999997</v>
      </c>
      <c r="D266" s="2">
        <v>36.159999999999997</v>
      </c>
      <c r="E266" s="2">
        <v>36.159999999999997</v>
      </c>
      <c r="F266" s="2">
        <v>36.159999999999997</v>
      </c>
      <c r="G266" s="2">
        <v>36.159999999999997</v>
      </c>
      <c r="H266">
        <v>0</v>
      </c>
      <c r="I266" s="2">
        <f t="shared" si="10"/>
        <v>67.324935019394417</v>
      </c>
      <c r="J266" s="3">
        <f t="shared" si="9"/>
        <v>31.16493501939442</v>
      </c>
    </row>
    <row r="267" spans="2:10" x14ac:dyDescent="0.3">
      <c r="B267" s="1">
        <v>33254</v>
      </c>
      <c r="C267" s="2">
        <v>33.200001</v>
      </c>
      <c r="D267" s="2">
        <v>33.200001</v>
      </c>
      <c r="E267" s="2">
        <v>33.200001</v>
      </c>
      <c r="F267" s="2">
        <v>33.200001</v>
      </c>
      <c r="G267" s="2">
        <v>33.200001</v>
      </c>
      <c r="H267">
        <v>0</v>
      </c>
      <c r="I267" s="2">
        <f t="shared" si="10"/>
        <v>67.493247356942902</v>
      </c>
      <c r="J267" s="3">
        <f t="shared" si="9"/>
        <v>34.293246356942902</v>
      </c>
    </row>
    <row r="268" spans="2:10" x14ac:dyDescent="0.3">
      <c r="B268" s="1">
        <v>33255</v>
      </c>
      <c r="C268" s="2">
        <v>27.450001</v>
      </c>
      <c r="D268" s="2">
        <v>27.450001</v>
      </c>
      <c r="E268" s="2">
        <v>27.450001</v>
      </c>
      <c r="F268" s="2">
        <v>27.450001</v>
      </c>
      <c r="G268" s="2">
        <v>27.450001</v>
      </c>
      <c r="H268">
        <v>0</v>
      </c>
      <c r="I268" s="2">
        <f t="shared" si="10"/>
        <v>67.661980475335255</v>
      </c>
      <c r="J268" s="3">
        <f t="shared" si="9"/>
        <v>40.211979475335255</v>
      </c>
    </row>
    <row r="269" spans="2:10" x14ac:dyDescent="0.3">
      <c r="B269" s="1">
        <v>33256</v>
      </c>
      <c r="C269" s="2">
        <v>25.389999</v>
      </c>
      <c r="D269" s="2">
        <v>25.389999</v>
      </c>
      <c r="E269" s="2">
        <v>25.389999</v>
      </c>
      <c r="F269" s="2">
        <v>25.389999</v>
      </c>
      <c r="G269" s="2">
        <v>25.389999</v>
      </c>
      <c r="H269">
        <v>0</v>
      </c>
      <c r="I269" s="2">
        <f t="shared" si="10"/>
        <v>67.831135426523588</v>
      </c>
      <c r="J269" s="3">
        <f t="shared" si="9"/>
        <v>42.441136426523585</v>
      </c>
    </row>
    <row r="270" spans="2:10" x14ac:dyDescent="0.3">
      <c r="B270" s="1">
        <v>33259</v>
      </c>
      <c r="C270" s="2">
        <v>24.33</v>
      </c>
      <c r="D270" s="2">
        <v>24.33</v>
      </c>
      <c r="E270" s="2">
        <v>24.33</v>
      </c>
      <c r="F270" s="2">
        <v>24.33</v>
      </c>
      <c r="G270" s="2">
        <v>24.33</v>
      </c>
      <c r="H270">
        <v>0</v>
      </c>
      <c r="I270" s="2">
        <f t="shared" si="10"/>
        <v>68.0007132650899</v>
      </c>
      <c r="J270" s="3">
        <f t="shared" si="9"/>
        <v>43.670713265089901</v>
      </c>
    </row>
    <row r="271" spans="2:10" x14ac:dyDescent="0.3">
      <c r="B271" s="1">
        <v>33260</v>
      </c>
      <c r="C271" s="2">
        <v>24.9</v>
      </c>
      <c r="D271" s="2">
        <v>24.9</v>
      </c>
      <c r="E271" s="2">
        <v>24.9</v>
      </c>
      <c r="F271" s="2">
        <v>24.9</v>
      </c>
      <c r="G271" s="2">
        <v>24.9</v>
      </c>
      <c r="H271">
        <v>0</v>
      </c>
      <c r="I271" s="2">
        <f t="shared" si="10"/>
        <v>68.170715048252617</v>
      </c>
      <c r="J271" s="3">
        <f t="shared" si="9"/>
        <v>43.270715048252619</v>
      </c>
    </row>
    <row r="272" spans="2:10" x14ac:dyDescent="0.3">
      <c r="B272" s="1">
        <v>33261</v>
      </c>
      <c r="C272" s="2">
        <v>23.92</v>
      </c>
      <c r="D272" s="2">
        <v>23.92</v>
      </c>
      <c r="E272" s="2">
        <v>23.92</v>
      </c>
      <c r="F272" s="2">
        <v>23.92</v>
      </c>
      <c r="G272" s="2">
        <v>23.92</v>
      </c>
      <c r="H272">
        <v>0</v>
      </c>
      <c r="I272" s="2">
        <f t="shared" si="10"/>
        <v>68.341141835873245</v>
      </c>
      <c r="J272" s="3">
        <f t="shared" si="9"/>
        <v>44.421141835873243</v>
      </c>
    </row>
    <row r="273" spans="2:10" x14ac:dyDescent="0.3">
      <c r="B273" s="1">
        <v>33262</v>
      </c>
      <c r="C273" s="2">
        <v>22.860001</v>
      </c>
      <c r="D273" s="2">
        <v>22.860001</v>
      </c>
      <c r="E273" s="2">
        <v>22.860001</v>
      </c>
      <c r="F273" s="2">
        <v>22.860001</v>
      </c>
      <c r="G273" s="2">
        <v>22.860001</v>
      </c>
      <c r="H273">
        <v>0</v>
      </c>
      <c r="I273" s="2">
        <f t="shared" si="10"/>
        <v>68.511994690462927</v>
      </c>
      <c r="J273" s="3">
        <f t="shared" si="9"/>
        <v>45.65199369046293</v>
      </c>
    </row>
    <row r="274" spans="2:10" x14ac:dyDescent="0.3">
      <c r="B274" s="1">
        <v>33263</v>
      </c>
      <c r="C274" s="2">
        <v>22.200001</v>
      </c>
      <c r="D274" s="2">
        <v>22.200001</v>
      </c>
      <c r="E274" s="2">
        <v>22.200001</v>
      </c>
      <c r="F274" s="2">
        <v>22.200001</v>
      </c>
      <c r="G274" s="2">
        <v>22.200001</v>
      </c>
      <c r="H274">
        <v>0</v>
      </c>
      <c r="I274" s="2">
        <f t="shared" si="10"/>
        <v>68.683274677189075</v>
      </c>
      <c r="J274" s="3">
        <f t="shared" si="9"/>
        <v>46.483273677189075</v>
      </c>
    </row>
    <row r="275" spans="2:10" x14ac:dyDescent="0.3">
      <c r="B275" s="1">
        <v>33266</v>
      </c>
      <c r="C275" s="2">
        <v>23.049999</v>
      </c>
      <c r="D275" s="2">
        <v>23.049999</v>
      </c>
      <c r="E275" s="2">
        <v>23.049999</v>
      </c>
      <c r="F275" s="2">
        <v>23.049999</v>
      </c>
      <c r="G275" s="2">
        <v>23.049999</v>
      </c>
      <c r="H275">
        <v>0</v>
      </c>
      <c r="I275" s="2">
        <f t="shared" si="10"/>
        <v>68.854982863882043</v>
      </c>
      <c r="J275" s="3">
        <f t="shared" si="9"/>
        <v>45.804983863882043</v>
      </c>
    </row>
    <row r="276" spans="2:10" x14ac:dyDescent="0.3">
      <c r="B276" s="1">
        <v>33267</v>
      </c>
      <c r="C276" s="2">
        <v>23.17</v>
      </c>
      <c r="D276" s="2">
        <v>23.17</v>
      </c>
      <c r="E276" s="2">
        <v>23.17</v>
      </c>
      <c r="F276" s="2">
        <v>23.17</v>
      </c>
      <c r="G276" s="2">
        <v>23.17</v>
      </c>
      <c r="H276">
        <v>0</v>
      </c>
      <c r="I276" s="2">
        <f t="shared" si="10"/>
        <v>69.02712032104175</v>
      </c>
      <c r="J276" s="3">
        <f t="shared" si="9"/>
        <v>45.857120321041748</v>
      </c>
    </row>
    <row r="277" spans="2:10" x14ac:dyDescent="0.3">
      <c r="B277" s="1">
        <v>33268</v>
      </c>
      <c r="C277" s="2">
        <v>21.370000999999998</v>
      </c>
      <c r="D277" s="2">
        <v>21.370000999999998</v>
      </c>
      <c r="E277" s="2">
        <v>21.370000999999998</v>
      </c>
      <c r="F277" s="2">
        <v>21.370000999999998</v>
      </c>
      <c r="G277" s="2">
        <v>21.370000999999998</v>
      </c>
      <c r="H277">
        <v>0</v>
      </c>
      <c r="I277" s="2">
        <f t="shared" si="10"/>
        <v>69.199688121844346</v>
      </c>
      <c r="J277" s="3">
        <f t="shared" si="9"/>
        <v>47.829687121844344</v>
      </c>
    </row>
    <row r="278" spans="2:10" x14ac:dyDescent="0.3">
      <c r="B278" s="1">
        <v>33269</v>
      </c>
      <c r="C278" s="2">
        <v>20.91</v>
      </c>
      <c r="D278" s="2">
        <v>20.91</v>
      </c>
      <c r="E278" s="2">
        <v>20.91</v>
      </c>
      <c r="F278" s="2">
        <v>20.91</v>
      </c>
      <c r="G278" s="2">
        <v>20.91</v>
      </c>
      <c r="H278">
        <v>0</v>
      </c>
      <c r="I278" s="2">
        <f t="shared" si="10"/>
        <v>69.37268734214895</v>
      </c>
      <c r="J278" s="3">
        <f t="shared" si="9"/>
        <v>48.462687342148953</v>
      </c>
    </row>
    <row r="279" spans="2:10" x14ac:dyDescent="0.3">
      <c r="B279" s="1">
        <v>33270</v>
      </c>
      <c r="C279" s="2">
        <v>21.040001</v>
      </c>
      <c r="D279" s="2">
        <v>21.040001</v>
      </c>
      <c r="E279" s="2">
        <v>21.040001</v>
      </c>
      <c r="F279" s="2">
        <v>21.040001</v>
      </c>
      <c r="G279" s="2">
        <v>21.040001</v>
      </c>
      <c r="H279">
        <v>0</v>
      </c>
      <c r="I279" s="2">
        <f t="shared" si="10"/>
        <v>69.546119060504324</v>
      </c>
      <c r="J279" s="3">
        <f t="shared" si="9"/>
        <v>48.506118060504321</v>
      </c>
    </row>
    <row r="280" spans="2:10" x14ac:dyDescent="0.3">
      <c r="B280" s="1">
        <v>33273</v>
      </c>
      <c r="C280" s="2">
        <v>21.860001</v>
      </c>
      <c r="D280" s="2">
        <v>21.860001</v>
      </c>
      <c r="E280" s="2">
        <v>21.860001</v>
      </c>
      <c r="F280" s="2">
        <v>21.860001</v>
      </c>
      <c r="G280" s="2">
        <v>21.860001</v>
      </c>
      <c r="H280">
        <v>0</v>
      </c>
      <c r="I280" s="2">
        <f t="shared" si="10"/>
        <v>69.719984358155585</v>
      </c>
      <c r="J280" s="3">
        <f t="shared" si="9"/>
        <v>47.859983358155588</v>
      </c>
    </row>
    <row r="281" spans="2:10" x14ac:dyDescent="0.3">
      <c r="B281" s="1">
        <v>33274</v>
      </c>
      <c r="C281" s="2">
        <v>21.459999</v>
      </c>
      <c r="D281" s="2">
        <v>21.459999</v>
      </c>
      <c r="E281" s="2">
        <v>21.459999</v>
      </c>
      <c r="F281" s="2">
        <v>21.459999</v>
      </c>
      <c r="G281" s="2">
        <v>21.459999</v>
      </c>
      <c r="H281">
        <v>0</v>
      </c>
      <c r="I281" s="2">
        <f t="shared" si="10"/>
        <v>69.894284319050968</v>
      </c>
      <c r="J281" s="3">
        <f t="shared" si="9"/>
        <v>48.434285319050971</v>
      </c>
    </row>
    <row r="282" spans="2:10" x14ac:dyDescent="0.3">
      <c r="B282" s="1">
        <v>33275</v>
      </c>
      <c r="C282" s="2">
        <v>22.68</v>
      </c>
      <c r="D282" s="2">
        <v>22.68</v>
      </c>
      <c r="E282" s="2">
        <v>22.68</v>
      </c>
      <c r="F282" s="2">
        <v>22.68</v>
      </c>
      <c r="G282" s="2">
        <v>22.68</v>
      </c>
      <c r="H282">
        <v>0</v>
      </c>
      <c r="I282" s="2">
        <f t="shared" si="10"/>
        <v>70.069020029848588</v>
      </c>
      <c r="J282" s="3">
        <f t="shared" si="9"/>
        <v>47.389020029848588</v>
      </c>
    </row>
    <row r="283" spans="2:10" x14ac:dyDescent="0.3">
      <c r="B283" s="1">
        <v>33276</v>
      </c>
      <c r="C283" s="2">
        <v>23.6</v>
      </c>
      <c r="D283" s="2">
        <v>23.6</v>
      </c>
      <c r="E283" s="2">
        <v>23.6</v>
      </c>
      <c r="F283" s="2">
        <v>23.6</v>
      </c>
      <c r="G283" s="2">
        <v>23.6</v>
      </c>
      <c r="H283">
        <v>0</v>
      </c>
      <c r="I283" s="2">
        <f t="shared" si="10"/>
        <v>70.244192579923208</v>
      </c>
      <c r="J283" s="3">
        <f t="shared" si="9"/>
        <v>46.644192579923207</v>
      </c>
    </row>
    <row r="284" spans="2:10" x14ac:dyDescent="0.3">
      <c r="B284" s="1">
        <v>33277</v>
      </c>
      <c r="C284" s="2">
        <v>23.379999000000002</v>
      </c>
      <c r="D284" s="2">
        <v>23.379999000000002</v>
      </c>
      <c r="E284" s="2">
        <v>23.379999000000002</v>
      </c>
      <c r="F284" s="2">
        <v>23.379999000000002</v>
      </c>
      <c r="G284" s="2">
        <v>23.379999000000002</v>
      </c>
      <c r="H284">
        <v>0</v>
      </c>
      <c r="I284" s="2">
        <f t="shared" si="10"/>
        <v>70.419803061373017</v>
      </c>
      <c r="J284" s="3">
        <f t="shared" si="9"/>
        <v>47.039804061373019</v>
      </c>
    </row>
    <row r="285" spans="2:10" x14ac:dyDescent="0.3">
      <c r="B285" s="1">
        <v>33280</v>
      </c>
      <c r="C285" s="2">
        <v>22.559999000000001</v>
      </c>
      <c r="D285" s="2">
        <v>22.559999000000001</v>
      </c>
      <c r="E285" s="2">
        <v>22.559999000000001</v>
      </c>
      <c r="F285" s="2">
        <v>22.559999000000001</v>
      </c>
      <c r="G285" s="2">
        <v>22.559999000000001</v>
      </c>
      <c r="H285">
        <v>0</v>
      </c>
      <c r="I285" s="2">
        <f t="shared" si="10"/>
        <v>70.595852569026448</v>
      </c>
      <c r="J285" s="3">
        <f t="shared" si="9"/>
        <v>48.035853569026443</v>
      </c>
    </row>
    <row r="286" spans="2:10" x14ac:dyDescent="0.3">
      <c r="B286" s="1">
        <v>33281</v>
      </c>
      <c r="C286" s="2">
        <v>22.26</v>
      </c>
      <c r="D286" s="2">
        <v>22.26</v>
      </c>
      <c r="E286" s="2">
        <v>22.26</v>
      </c>
      <c r="F286" s="2">
        <v>22.26</v>
      </c>
      <c r="G286" s="2">
        <v>22.26</v>
      </c>
      <c r="H286">
        <v>0</v>
      </c>
      <c r="I286" s="2">
        <f t="shared" si="10"/>
        <v>70.772342200449017</v>
      </c>
      <c r="J286" s="3">
        <f t="shared" si="9"/>
        <v>48.512342200449012</v>
      </c>
    </row>
    <row r="287" spans="2:10" x14ac:dyDescent="0.3">
      <c r="B287" s="1">
        <v>33282</v>
      </c>
      <c r="C287" s="2">
        <v>20.860001</v>
      </c>
      <c r="D287" s="2">
        <v>20.860001</v>
      </c>
      <c r="E287" s="2">
        <v>20.860001</v>
      </c>
      <c r="F287" s="2">
        <v>20.860001</v>
      </c>
      <c r="G287" s="2">
        <v>20.860001</v>
      </c>
      <c r="H287">
        <v>0</v>
      </c>
      <c r="I287" s="2">
        <f t="shared" si="10"/>
        <v>70.94927305595013</v>
      </c>
      <c r="J287" s="3">
        <f t="shared" si="9"/>
        <v>50.089272055950133</v>
      </c>
    </row>
    <row r="288" spans="2:10" x14ac:dyDescent="0.3">
      <c r="B288" s="1">
        <v>33283</v>
      </c>
      <c r="C288" s="2">
        <v>21.48</v>
      </c>
      <c r="D288" s="2">
        <v>21.48</v>
      </c>
      <c r="E288" s="2">
        <v>21.48</v>
      </c>
      <c r="F288" s="2">
        <v>21.48</v>
      </c>
      <c r="G288" s="2">
        <v>21.48</v>
      </c>
      <c r="H288">
        <v>0</v>
      </c>
      <c r="I288" s="2">
        <f t="shared" si="10"/>
        <v>71.126646238589998</v>
      </c>
      <c r="J288" s="3">
        <f t="shared" si="9"/>
        <v>49.646646238589994</v>
      </c>
    </row>
    <row r="289" spans="2:10" x14ac:dyDescent="0.3">
      <c r="B289" s="1">
        <v>33284</v>
      </c>
      <c r="C289" s="2">
        <v>19.57</v>
      </c>
      <c r="D289" s="2">
        <v>19.57</v>
      </c>
      <c r="E289" s="2">
        <v>19.57</v>
      </c>
      <c r="F289" s="2">
        <v>19.57</v>
      </c>
      <c r="G289" s="2">
        <v>19.57</v>
      </c>
      <c r="H289">
        <v>0</v>
      </c>
      <c r="I289" s="2">
        <f t="shared" si="10"/>
        <v>71.304462854186468</v>
      </c>
      <c r="J289" s="3">
        <f t="shared" si="9"/>
        <v>51.734462854186468</v>
      </c>
    </row>
    <row r="290" spans="2:10" x14ac:dyDescent="0.3">
      <c r="B290" s="1">
        <v>33288</v>
      </c>
      <c r="C290" s="2">
        <v>19.84</v>
      </c>
      <c r="D290" s="2">
        <v>19.84</v>
      </c>
      <c r="E290" s="2">
        <v>19.84</v>
      </c>
      <c r="F290" s="2">
        <v>19.84</v>
      </c>
      <c r="G290" s="2">
        <v>19.84</v>
      </c>
      <c r="H290">
        <v>0</v>
      </c>
      <c r="I290" s="2">
        <f t="shared" si="10"/>
        <v>71.482724011321935</v>
      </c>
      <c r="J290" s="3">
        <f t="shared" si="9"/>
        <v>51.642724011321931</v>
      </c>
    </row>
    <row r="291" spans="2:10" x14ac:dyDescent="0.3">
      <c r="B291" s="1">
        <v>33289</v>
      </c>
      <c r="C291" s="2">
        <v>22.26</v>
      </c>
      <c r="D291" s="2">
        <v>22.26</v>
      </c>
      <c r="E291" s="2">
        <v>22.26</v>
      </c>
      <c r="F291" s="2">
        <v>22.26</v>
      </c>
      <c r="G291" s="2">
        <v>22.26</v>
      </c>
      <c r="H291">
        <v>0</v>
      </c>
      <c r="I291" s="2">
        <f t="shared" si="10"/>
        <v>71.661430821350237</v>
      </c>
      <c r="J291" s="3">
        <f t="shared" si="9"/>
        <v>49.401430821350232</v>
      </c>
    </row>
    <row r="292" spans="2:10" x14ac:dyDescent="0.3">
      <c r="B292" s="1">
        <v>33290</v>
      </c>
      <c r="C292" s="2">
        <v>20.780000999999999</v>
      </c>
      <c r="D292" s="2">
        <v>20.780000999999999</v>
      </c>
      <c r="E292" s="2">
        <v>20.780000999999999</v>
      </c>
      <c r="F292" s="2">
        <v>20.780000999999999</v>
      </c>
      <c r="G292" s="2">
        <v>20.780000999999999</v>
      </c>
      <c r="H292">
        <v>0</v>
      </c>
      <c r="I292" s="2">
        <f t="shared" si="10"/>
        <v>71.840584398403607</v>
      </c>
      <c r="J292" s="3">
        <f t="shared" si="9"/>
        <v>51.060583398403608</v>
      </c>
    </row>
    <row r="293" spans="2:10" x14ac:dyDescent="0.3">
      <c r="B293" s="1">
        <v>33291</v>
      </c>
      <c r="C293" s="2">
        <v>21.01</v>
      </c>
      <c r="D293" s="2">
        <v>21.01</v>
      </c>
      <c r="E293" s="2">
        <v>21.01</v>
      </c>
      <c r="F293" s="2">
        <v>21.01</v>
      </c>
      <c r="G293" s="2">
        <v>21.01</v>
      </c>
      <c r="H293">
        <v>0</v>
      </c>
      <c r="I293" s="2">
        <f t="shared" si="10"/>
        <v>72.020185859399618</v>
      </c>
      <c r="J293" s="3">
        <f t="shared" si="9"/>
        <v>51.010185859399613</v>
      </c>
    </row>
    <row r="294" spans="2:10" x14ac:dyDescent="0.3">
      <c r="B294" s="1">
        <v>33294</v>
      </c>
      <c r="C294" s="2">
        <v>22.860001</v>
      </c>
      <c r="D294" s="2">
        <v>22.860001</v>
      </c>
      <c r="E294" s="2">
        <v>22.860001</v>
      </c>
      <c r="F294" s="2">
        <v>22.860001</v>
      </c>
      <c r="G294" s="2">
        <v>22.860001</v>
      </c>
      <c r="H294">
        <v>0</v>
      </c>
      <c r="I294" s="2">
        <f t="shared" si="10"/>
        <v>72.200236324048106</v>
      </c>
      <c r="J294" s="3">
        <f t="shared" si="9"/>
        <v>49.340235324048109</v>
      </c>
    </row>
    <row r="295" spans="2:10" x14ac:dyDescent="0.3">
      <c r="B295" s="1">
        <v>33295</v>
      </c>
      <c r="C295" s="2">
        <v>20.379999000000002</v>
      </c>
      <c r="D295" s="2">
        <v>20.379999000000002</v>
      </c>
      <c r="E295" s="2">
        <v>20.379999000000002</v>
      </c>
      <c r="F295" s="2">
        <v>20.379999000000002</v>
      </c>
      <c r="G295" s="2">
        <v>20.379999000000002</v>
      </c>
      <c r="H295">
        <v>0</v>
      </c>
      <c r="I295" s="2">
        <f t="shared" si="10"/>
        <v>72.380736914858218</v>
      </c>
      <c r="J295" s="3">
        <f t="shared" si="9"/>
        <v>52.00073791485822</v>
      </c>
    </row>
    <row r="296" spans="2:10" x14ac:dyDescent="0.3">
      <c r="B296" s="1">
        <v>33296</v>
      </c>
      <c r="C296" s="2">
        <v>21.26</v>
      </c>
      <c r="D296" s="2">
        <v>21.26</v>
      </c>
      <c r="E296" s="2">
        <v>21.26</v>
      </c>
      <c r="F296" s="2">
        <v>21.26</v>
      </c>
      <c r="G296" s="2">
        <v>21.26</v>
      </c>
      <c r="H296">
        <v>0</v>
      </c>
      <c r="I296" s="2">
        <f t="shared" si="10"/>
        <v>72.561688757145362</v>
      </c>
      <c r="J296" s="3">
        <f t="shared" si="9"/>
        <v>51.301688757145357</v>
      </c>
    </row>
    <row r="297" spans="2:10" x14ac:dyDescent="0.3">
      <c r="B297" s="1">
        <v>33297</v>
      </c>
      <c r="C297" s="2">
        <v>21.23</v>
      </c>
      <c r="D297" s="2">
        <v>21.23</v>
      </c>
      <c r="E297" s="2">
        <v>21.23</v>
      </c>
      <c r="F297" s="2">
        <v>21.23</v>
      </c>
      <c r="G297" s="2">
        <v>21.23</v>
      </c>
      <c r="H297">
        <v>0</v>
      </c>
      <c r="I297" s="2">
        <f t="shared" si="10"/>
        <v>72.743092979038224</v>
      </c>
      <c r="J297" s="3">
        <f t="shared" si="9"/>
        <v>51.51309297903822</v>
      </c>
    </row>
    <row r="298" spans="2:10" x14ac:dyDescent="0.3">
      <c r="B298" s="1">
        <v>33298</v>
      </c>
      <c r="C298" s="2">
        <v>21.23</v>
      </c>
      <c r="D298" s="2">
        <v>21.23</v>
      </c>
      <c r="E298" s="2">
        <v>21.23</v>
      </c>
      <c r="F298" s="2">
        <v>21.23</v>
      </c>
      <c r="G298" s="2">
        <v>21.23</v>
      </c>
      <c r="H298">
        <v>0</v>
      </c>
      <c r="I298" s="2">
        <f t="shared" si="10"/>
        <v>72.92495071148582</v>
      </c>
      <c r="J298" s="3">
        <f t="shared" si="9"/>
        <v>51.694950711485816</v>
      </c>
    </row>
    <row r="299" spans="2:10" x14ac:dyDescent="0.3">
      <c r="B299" s="1">
        <v>33301</v>
      </c>
      <c r="C299" s="2">
        <v>20.860001</v>
      </c>
      <c r="D299" s="2">
        <v>20.860001</v>
      </c>
      <c r="E299" s="2">
        <v>20.860001</v>
      </c>
      <c r="F299" s="2">
        <v>20.860001</v>
      </c>
      <c r="G299" s="2">
        <v>20.860001</v>
      </c>
      <c r="H299">
        <v>0</v>
      </c>
      <c r="I299" s="2">
        <f t="shared" si="10"/>
        <v>73.107263088264531</v>
      </c>
      <c r="J299" s="3">
        <f t="shared" si="9"/>
        <v>52.247262088264534</v>
      </c>
    </row>
    <row r="300" spans="2:10" x14ac:dyDescent="0.3">
      <c r="B300" s="1">
        <v>33302</v>
      </c>
      <c r="C300" s="2">
        <v>20.450001</v>
      </c>
      <c r="D300" s="2">
        <v>20.450001</v>
      </c>
      <c r="E300" s="2">
        <v>20.450001</v>
      </c>
      <c r="F300" s="2">
        <v>20.450001</v>
      </c>
      <c r="G300" s="2">
        <v>20.450001</v>
      </c>
      <c r="H300">
        <v>0</v>
      </c>
      <c r="I300" s="2">
        <f t="shared" si="10"/>
        <v>73.29003124598519</v>
      </c>
      <c r="J300" s="3">
        <f t="shared" si="9"/>
        <v>52.84003024598519</v>
      </c>
    </row>
    <row r="301" spans="2:10" x14ac:dyDescent="0.3">
      <c r="B301" s="1">
        <v>33303</v>
      </c>
      <c r="C301" s="2">
        <v>20.549999</v>
      </c>
      <c r="D301" s="2">
        <v>20.549999</v>
      </c>
      <c r="E301" s="2">
        <v>20.549999</v>
      </c>
      <c r="F301" s="2">
        <v>20.549999</v>
      </c>
      <c r="G301" s="2">
        <v>20.549999</v>
      </c>
      <c r="H301">
        <v>0</v>
      </c>
      <c r="I301" s="2">
        <f t="shared" si="10"/>
        <v>73.473256324100149</v>
      </c>
      <c r="J301" s="3">
        <f t="shared" si="9"/>
        <v>52.923257324100149</v>
      </c>
    </row>
    <row r="302" spans="2:10" x14ac:dyDescent="0.3">
      <c r="B302" s="1">
        <v>33304</v>
      </c>
      <c r="C302" s="2">
        <v>21.049999</v>
      </c>
      <c r="D302" s="2">
        <v>21.049999</v>
      </c>
      <c r="E302" s="2">
        <v>21.049999</v>
      </c>
      <c r="F302" s="2">
        <v>21.049999</v>
      </c>
      <c r="G302" s="2">
        <v>21.049999</v>
      </c>
      <c r="H302">
        <v>0</v>
      </c>
      <c r="I302" s="2">
        <f t="shared" si="10"/>
        <v>73.656939464910394</v>
      </c>
      <c r="J302" s="3">
        <f t="shared" si="9"/>
        <v>52.606940464910394</v>
      </c>
    </row>
    <row r="303" spans="2:10" x14ac:dyDescent="0.3">
      <c r="B303" s="1">
        <v>33305</v>
      </c>
      <c r="C303" s="2">
        <v>20.809999000000001</v>
      </c>
      <c r="D303" s="2">
        <v>20.809999000000001</v>
      </c>
      <c r="E303" s="2">
        <v>20.809999000000001</v>
      </c>
      <c r="F303" s="2">
        <v>20.809999000000001</v>
      </c>
      <c r="G303" s="2">
        <v>20.809999000000001</v>
      </c>
      <c r="H303">
        <v>0</v>
      </c>
      <c r="I303" s="2">
        <f t="shared" si="10"/>
        <v>73.841081813572671</v>
      </c>
      <c r="J303" s="3">
        <f t="shared" si="9"/>
        <v>53.031082813572667</v>
      </c>
    </row>
    <row r="304" spans="2:10" x14ac:dyDescent="0.3">
      <c r="B304" s="1">
        <v>33308</v>
      </c>
      <c r="C304" s="2">
        <v>20.879999000000002</v>
      </c>
      <c r="D304" s="2">
        <v>20.879999000000002</v>
      </c>
      <c r="E304" s="2">
        <v>20.879999000000002</v>
      </c>
      <c r="F304" s="2">
        <v>20.879999000000002</v>
      </c>
      <c r="G304" s="2">
        <v>20.879999000000002</v>
      </c>
      <c r="H304">
        <v>0</v>
      </c>
      <c r="I304" s="2">
        <f t="shared" si="10"/>
        <v>74.025684518106601</v>
      </c>
      <c r="J304" s="3">
        <f t="shared" si="9"/>
        <v>53.145685518106603</v>
      </c>
    </row>
    <row r="305" spans="2:10" x14ac:dyDescent="0.3">
      <c r="B305" s="1">
        <v>33309</v>
      </c>
      <c r="C305" s="2">
        <v>18.82</v>
      </c>
      <c r="D305" s="2">
        <v>18.82</v>
      </c>
      <c r="E305" s="2">
        <v>18.82</v>
      </c>
      <c r="F305" s="2">
        <v>18.82</v>
      </c>
      <c r="G305" s="2">
        <v>18.82</v>
      </c>
      <c r="H305">
        <v>0</v>
      </c>
      <c r="I305" s="2">
        <f t="shared" si="10"/>
        <v>74.210748729401857</v>
      </c>
      <c r="J305" s="3">
        <f t="shared" si="9"/>
        <v>55.390748729401857</v>
      </c>
    </row>
    <row r="306" spans="2:10" x14ac:dyDescent="0.3">
      <c r="B306" s="1">
        <v>33310</v>
      </c>
      <c r="C306" s="2">
        <v>16.09</v>
      </c>
      <c r="D306" s="2">
        <v>16.09</v>
      </c>
      <c r="E306" s="2">
        <v>16.09</v>
      </c>
      <c r="F306" s="2">
        <v>16.09</v>
      </c>
      <c r="G306" s="2">
        <v>16.09</v>
      </c>
      <c r="H306">
        <v>0</v>
      </c>
      <c r="I306" s="2">
        <f t="shared" si="10"/>
        <v>74.396275601225355</v>
      </c>
      <c r="J306" s="3">
        <f t="shared" si="9"/>
        <v>58.306275601225352</v>
      </c>
    </row>
    <row r="307" spans="2:10" x14ac:dyDescent="0.3">
      <c r="B307" s="1">
        <v>33311</v>
      </c>
      <c r="C307" s="2">
        <v>14.94</v>
      </c>
      <c r="D307" s="2">
        <v>14.94</v>
      </c>
      <c r="E307" s="2">
        <v>14.94</v>
      </c>
      <c r="F307" s="2">
        <v>14.94</v>
      </c>
      <c r="G307" s="2">
        <v>14.94</v>
      </c>
      <c r="H307">
        <v>0</v>
      </c>
      <c r="I307" s="2">
        <f t="shared" si="10"/>
        <v>74.582266290228418</v>
      </c>
      <c r="J307" s="3">
        <f t="shared" si="9"/>
        <v>59.64226629022842</v>
      </c>
    </row>
    <row r="308" spans="2:10" x14ac:dyDescent="0.3">
      <c r="B308" s="1">
        <v>33312</v>
      </c>
      <c r="C308" s="2">
        <v>14.9</v>
      </c>
      <c r="D308" s="2">
        <v>14.9</v>
      </c>
      <c r="E308" s="2">
        <v>14.9</v>
      </c>
      <c r="F308" s="2">
        <v>14.9</v>
      </c>
      <c r="G308" s="2">
        <v>14.9</v>
      </c>
      <c r="H308">
        <v>0</v>
      </c>
      <c r="I308" s="2">
        <f t="shared" si="10"/>
        <v>74.768721955953978</v>
      </c>
      <c r="J308" s="3">
        <f t="shared" si="9"/>
        <v>59.86872195595398</v>
      </c>
    </row>
    <row r="309" spans="2:10" x14ac:dyDescent="0.3">
      <c r="B309" s="1">
        <v>33315</v>
      </c>
      <c r="C309" s="2">
        <v>15.79</v>
      </c>
      <c r="D309" s="2">
        <v>15.79</v>
      </c>
      <c r="E309" s="2">
        <v>15.79</v>
      </c>
      <c r="F309" s="2">
        <v>15.79</v>
      </c>
      <c r="G309" s="2">
        <v>15.79</v>
      </c>
      <c r="H309">
        <v>0</v>
      </c>
      <c r="I309" s="2">
        <f t="shared" si="10"/>
        <v>74.955643760843856</v>
      </c>
      <c r="J309" s="3">
        <f t="shared" si="9"/>
        <v>59.165643760843857</v>
      </c>
    </row>
    <row r="310" spans="2:10" x14ac:dyDescent="0.3">
      <c r="B310" s="1">
        <v>33316</v>
      </c>
      <c r="C310" s="2">
        <v>16.110001</v>
      </c>
      <c r="D310" s="2">
        <v>16.110001</v>
      </c>
      <c r="E310" s="2">
        <v>16.110001</v>
      </c>
      <c r="F310" s="2">
        <v>16.110001</v>
      </c>
      <c r="G310" s="2">
        <v>16.110001</v>
      </c>
      <c r="H310">
        <v>0</v>
      </c>
      <c r="I310" s="2">
        <f t="shared" si="10"/>
        <v>75.14303287024596</v>
      </c>
      <c r="J310" s="3">
        <f t="shared" si="9"/>
        <v>59.033031870245964</v>
      </c>
    </row>
    <row r="311" spans="2:10" x14ac:dyDescent="0.3">
      <c r="B311" s="1">
        <v>33317</v>
      </c>
      <c r="C311" s="2">
        <v>16.040001</v>
      </c>
      <c r="D311" s="2">
        <v>16.040001</v>
      </c>
      <c r="E311" s="2">
        <v>16.040001</v>
      </c>
      <c r="F311" s="2">
        <v>16.040001</v>
      </c>
      <c r="G311" s="2">
        <v>16.040001</v>
      </c>
      <c r="H311">
        <v>0</v>
      </c>
      <c r="I311" s="2">
        <f t="shared" si="10"/>
        <v>75.330890452421571</v>
      </c>
      <c r="J311" s="3">
        <f t="shared" si="9"/>
        <v>59.290889452421567</v>
      </c>
    </row>
    <row r="312" spans="2:10" x14ac:dyDescent="0.3">
      <c r="B312" s="1">
        <v>33318</v>
      </c>
      <c r="C312" s="2">
        <v>16.860001</v>
      </c>
      <c r="D312" s="2">
        <v>16.860001</v>
      </c>
      <c r="E312" s="2">
        <v>16.860001</v>
      </c>
      <c r="F312" s="2">
        <v>16.860001</v>
      </c>
      <c r="G312" s="2">
        <v>16.860001</v>
      </c>
      <c r="H312">
        <v>0</v>
      </c>
      <c r="I312" s="2">
        <f t="shared" si="10"/>
        <v>75.519217678552621</v>
      </c>
      <c r="J312" s="3">
        <f t="shared" si="9"/>
        <v>58.659216678552625</v>
      </c>
    </row>
    <row r="313" spans="2:10" x14ac:dyDescent="0.3">
      <c r="B313" s="1">
        <v>33319</v>
      </c>
      <c r="C313" s="2">
        <v>16.489999999999998</v>
      </c>
      <c r="D313" s="2">
        <v>16.489999999999998</v>
      </c>
      <c r="E313" s="2">
        <v>16.489999999999998</v>
      </c>
      <c r="F313" s="2">
        <v>16.489999999999998</v>
      </c>
      <c r="G313" s="2">
        <v>16.489999999999998</v>
      </c>
      <c r="H313">
        <v>0</v>
      </c>
      <c r="I313" s="2">
        <f t="shared" si="10"/>
        <v>75.708015722748996</v>
      </c>
      <c r="J313" s="3">
        <f t="shared" si="9"/>
        <v>59.218015722749001</v>
      </c>
    </row>
    <row r="314" spans="2:10" x14ac:dyDescent="0.3">
      <c r="B314" s="1">
        <v>33322</v>
      </c>
      <c r="C314" s="2">
        <v>16.760000000000002</v>
      </c>
      <c r="D314" s="2">
        <v>16.760000000000002</v>
      </c>
      <c r="E314" s="2">
        <v>16.760000000000002</v>
      </c>
      <c r="F314" s="2">
        <v>16.760000000000002</v>
      </c>
      <c r="G314" s="2">
        <v>16.760000000000002</v>
      </c>
      <c r="H314">
        <v>0</v>
      </c>
      <c r="I314" s="2">
        <f t="shared" si="10"/>
        <v>75.897285762055859</v>
      </c>
      <c r="J314" s="3">
        <f t="shared" si="9"/>
        <v>59.137285762055853</v>
      </c>
    </row>
    <row r="315" spans="2:10" x14ac:dyDescent="0.3">
      <c r="B315" s="1">
        <v>33323</v>
      </c>
      <c r="C315" s="2">
        <v>16.309999000000001</v>
      </c>
      <c r="D315" s="2">
        <v>16.309999000000001</v>
      </c>
      <c r="E315" s="2">
        <v>16.309999000000001</v>
      </c>
      <c r="F315" s="2">
        <v>16.309999000000001</v>
      </c>
      <c r="G315" s="2">
        <v>16.309999000000001</v>
      </c>
      <c r="H315">
        <v>0</v>
      </c>
      <c r="I315" s="2">
        <f t="shared" si="10"/>
        <v>76.087028976460999</v>
      </c>
      <c r="J315" s="3">
        <f t="shared" si="9"/>
        <v>59.777029976460994</v>
      </c>
    </row>
    <row r="316" spans="2:10" x14ac:dyDescent="0.3">
      <c r="B316" s="1">
        <v>33324</v>
      </c>
      <c r="C316" s="2">
        <v>16.549999</v>
      </c>
      <c r="D316" s="2">
        <v>16.549999</v>
      </c>
      <c r="E316" s="2">
        <v>16.549999</v>
      </c>
      <c r="F316" s="2">
        <v>16.549999</v>
      </c>
      <c r="G316" s="2">
        <v>16.549999</v>
      </c>
      <c r="H316">
        <v>0</v>
      </c>
      <c r="I316" s="2">
        <f t="shared" si="10"/>
        <v>76.277246548902141</v>
      </c>
      <c r="J316" s="3">
        <f t="shared" si="9"/>
        <v>59.727247548902142</v>
      </c>
    </row>
    <row r="317" spans="2:10" x14ac:dyDescent="0.3">
      <c r="B317" s="1">
        <v>33325</v>
      </c>
      <c r="C317" s="2">
        <v>16.879999000000002</v>
      </c>
      <c r="D317" s="2">
        <v>16.879999000000002</v>
      </c>
      <c r="E317" s="2">
        <v>16.879999000000002</v>
      </c>
      <c r="F317" s="2">
        <v>16.879999000000002</v>
      </c>
      <c r="G317" s="2">
        <v>16.879999000000002</v>
      </c>
      <c r="H317">
        <v>0</v>
      </c>
      <c r="I317" s="2">
        <f t="shared" si="10"/>
        <v>76.467939665274386</v>
      </c>
      <c r="J317" s="3">
        <f t="shared" si="9"/>
        <v>59.587940665274388</v>
      </c>
    </row>
    <row r="318" spans="2:10" x14ac:dyDescent="0.3">
      <c r="B318" s="1">
        <v>33329</v>
      </c>
      <c r="C318" s="2">
        <v>17.420000000000002</v>
      </c>
      <c r="D318" s="2">
        <v>17.420000000000002</v>
      </c>
      <c r="E318" s="2">
        <v>17.420000000000002</v>
      </c>
      <c r="F318" s="2">
        <v>17.420000000000002</v>
      </c>
      <c r="G318" s="2">
        <v>17.420000000000002</v>
      </c>
      <c r="H318">
        <v>0</v>
      </c>
      <c r="I318" s="2">
        <f t="shared" si="10"/>
        <v>76.659109514437574</v>
      </c>
      <c r="J318" s="3">
        <f t="shared" si="9"/>
        <v>59.239109514437573</v>
      </c>
    </row>
    <row r="319" spans="2:10" x14ac:dyDescent="0.3">
      <c r="B319" s="1">
        <v>33330</v>
      </c>
      <c r="C319" s="2">
        <v>17.399999999999999</v>
      </c>
      <c r="D319" s="2">
        <v>17.399999999999999</v>
      </c>
      <c r="E319" s="2">
        <v>17.399999999999999</v>
      </c>
      <c r="F319" s="2">
        <v>17.399999999999999</v>
      </c>
      <c r="G319" s="2">
        <v>17.399999999999999</v>
      </c>
      <c r="H319">
        <v>0</v>
      </c>
      <c r="I319" s="2">
        <f t="shared" si="10"/>
        <v>76.850757288223662</v>
      </c>
      <c r="J319" s="3">
        <f t="shared" si="9"/>
        <v>59.450757288223663</v>
      </c>
    </row>
    <row r="320" spans="2:10" x14ac:dyDescent="0.3">
      <c r="B320" s="1">
        <v>33331</v>
      </c>
      <c r="C320" s="2">
        <v>17.610001</v>
      </c>
      <c r="D320" s="2">
        <v>17.610001</v>
      </c>
      <c r="E320" s="2">
        <v>17.610001</v>
      </c>
      <c r="F320" s="2">
        <v>17.610001</v>
      </c>
      <c r="G320" s="2">
        <v>17.610001</v>
      </c>
      <c r="H320">
        <v>0</v>
      </c>
      <c r="I320" s="2">
        <f t="shared" si="10"/>
        <v>77.042884181444222</v>
      </c>
      <c r="J320" s="3">
        <f t="shared" si="9"/>
        <v>59.432883181444225</v>
      </c>
    </row>
    <row r="321" spans="2:10" x14ac:dyDescent="0.3">
      <c r="B321" s="1">
        <v>33332</v>
      </c>
      <c r="C321" s="2">
        <v>18.010000000000002</v>
      </c>
      <c r="D321" s="2">
        <v>18.010000000000002</v>
      </c>
      <c r="E321" s="2">
        <v>18.010000000000002</v>
      </c>
      <c r="F321" s="2">
        <v>18.010000000000002</v>
      </c>
      <c r="G321" s="2">
        <v>18.010000000000002</v>
      </c>
      <c r="H321">
        <v>0</v>
      </c>
      <c r="I321" s="2">
        <f t="shared" si="10"/>
        <v>77.235491391897824</v>
      </c>
      <c r="J321" s="3">
        <f t="shared" si="9"/>
        <v>59.225491391897819</v>
      </c>
    </row>
    <row r="322" spans="2:10" x14ac:dyDescent="0.3">
      <c r="B322" s="1">
        <v>33333</v>
      </c>
      <c r="C322" s="2">
        <v>17.629999000000002</v>
      </c>
      <c r="D322" s="2">
        <v>17.629999000000002</v>
      </c>
      <c r="E322" s="2">
        <v>17.629999000000002</v>
      </c>
      <c r="F322" s="2">
        <v>17.629999000000002</v>
      </c>
      <c r="G322" s="2">
        <v>17.629999000000002</v>
      </c>
      <c r="H322">
        <v>0</v>
      </c>
      <c r="I322" s="2">
        <f t="shared" si="10"/>
        <v>77.428580120377561</v>
      </c>
      <c r="J322" s="3">
        <f t="shared" si="9"/>
        <v>59.798581120377563</v>
      </c>
    </row>
    <row r="323" spans="2:10" x14ac:dyDescent="0.3">
      <c r="B323" s="1">
        <v>33336</v>
      </c>
      <c r="C323" s="2">
        <v>17.41</v>
      </c>
      <c r="D323" s="2">
        <v>17.41</v>
      </c>
      <c r="E323" s="2">
        <v>17.41</v>
      </c>
      <c r="F323" s="2">
        <v>17.41</v>
      </c>
      <c r="G323" s="2">
        <v>17.41</v>
      </c>
      <c r="H323">
        <v>0</v>
      </c>
      <c r="I323" s="2">
        <f t="shared" si="10"/>
        <v>77.622151570678497</v>
      </c>
      <c r="J323" s="3">
        <f t="shared" si="9"/>
        <v>60.2121515706785</v>
      </c>
    </row>
    <row r="324" spans="2:10" x14ac:dyDescent="0.3">
      <c r="B324" s="1">
        <v>33337</v>
      </c>
      <c r="C324" s="2">
        <v>20.120000999999998</v>
      </c>
      <c r="D324" s="2">
        <v>20.120000999999998</v>
      </c>
      <c r="E324" s="2">
        <v>20.120000999999998</v>
      </c>
      <c r="F324" s="2">
        <v>20.120000999999998</v>
      </c>
      <c r="G324" s="2">
        <v>20.120000999999998</v>
      </c>
      <c r="H324">
        <v>0</v>
      </c>
      <c r="I324" s="2">
        <f t="shared" si="10"/>
        <v>77.816206949605188</v>
      </c>
      <c r="J324" s="3">
        <f t="shared" si="9"/>
        <v>57.696205949605186</v>
      </c>
    </row>
    <row r="325" spans="2:10" x14ac:dyDescent="0.3">
      <c r="B325" s="1">
        <v>33338</v>
      </c>
      <c r="C325" s="2">
        <v>19.73</v>
      </c>
      <c r="D325" s="2">
        <v>19.73</v>
      </c>
      <c r="E325" s="2">
        <v>19.73</v>
      </c>
      <c r="F325" s="2">
        <v>19.73</v>
      </c>
      <c r="G325" s="2">
        <v>19.73</v>
      </c>
      <c r="H325">
        <v>0</v>
      </c>
      <c r="I325" s="2">
        <f t="shared" si="10"/>
        <v>78.010747466979197</v>
      </c>
      <c r="J325" s="3">
        <f t="shared" ref="J325:J388" si="11">I325-G325</f>
        <v>58.280747466979193</v>
      </c>
    </row>
    <row r="326" spans="2:10" x14ac:dyDescent="0.3">
      <c r="B326" s="1">
        <v>33339</v>
      </c>
      <c r="C326" s="2">
        <v>17.239999999999998</v>
      </c>
      <c r="D326" s="2">
        <v>17.239999999999998</v>
      </c>
      <c r="E326" s="2">
        <v>17.239999999999998</v>
      </c>
      <c r="F326" s="2">
        <v>17.239999999999998</v>
      </c>
      <c r="G326" s="2">
        <v>17.239999999999998</v>
      </c>
      <c r="H326">
        <v>0</v>
      </c>
      <c r="I326" s="2">
        <f t="shared" ref="I326:I389" si="12">I325*(1+$N$17)</f>
        <v>78.205774335646637</v>
      </c>
      <c r="J326" s="3">
        <f t="shared" si="11"/>
        <v>60.965774335646643</v>
      </c>
    </row>
    <row r="327" spans="2:10" x14ac:dyDescent="0.3">
      <c r="B327" s="1">
        <v>33340</v>
      </c>
      <c r="C327" s="2">
        <v>18.450001</v>
      </c>
      <c r="D327" s="2">
        <v>18.450001</v>
      </c>
      <c r="E327" s="2">
        <v>18.450001</v>
      </c>
      <c r="F327" s="2">
        <v>18.450001</v>
      </c>
      <c r="G327" s="2">
        <v>18.450001</v>
      </c>
      <c r="H327">
        <v>0</v>
      </c>
      <c r="I327" s="2">
        <f t="shared" si="12"/>
        <v>78.401288771485753</v>
      </c>
      <c r="J327" s="3">
        <f t="shared" si="11"/>
        <v>59.951287771485752</v>
      </c>
    </row>
    <row r="328" spans="2:10" x14ac:dyDescent="0.3">
      <c r="B328" s="1">
        <v>33343</v>
      </c>
      <c r="C328" s="2">
        <v>16.5</v>
      </c>
      <c r="D328" s="2">
        <v>16.5</v>
      </c>
      <c r="E328" s="2">
        <v>16.5</v>
      </c>
      <c r="F328" s="2">
        <v>16.5</v>
      </c>
      <c r="G328" s="2">
        <v>16.5</v>
      </c>
      <c r="H328">
        <v>0</v>
      </c>
      <c r="I328" s="2">
        <f t="shared" si="12"/>
        <v>78.597291993414458</v>
      </c>
      <c r="J328" s="3">
        <f t="shared" si="11"/>
        <v>62.097291993414458</v>
      </c>
    </row>
    <row r="329" spans="2:10" x14ac:dyDescent="0.3">
      <c r="B329" s="1">
        <v>33344</v>
      </c>
      <c r="C329" s="2">
        <v>15.82</v>
      </c>
      <c r="D329" s="2">
        <v>15.82</v>
      </c>
      <c r="E329" s="2">
        <v>15.82</v>
      </c>
      <c r="F329" s="2">
        <v>15.82</v>
      </c>
      <c r="G329" s="2">
        <v>15.82</v>
      </c>
      <c r="H329">
        <v>0</v>
      </c>
      <c r="I329" s="2">
        <f t="shared" si="12"/>
        <v>78.79378522339799</v>
      </c>
      <c r="J329" s="3">
        <f t="shared" si="11"/>
        <v>62.973785223397989</v>
      </c>
    </row>
    <row r="330" spans="2:10" x14ac:dyDescent="0.3">
      <c r="B330" s="1">
        <v>33345</v>
      </c>
      <c r="C330" s="2">
        <v>15.47</v>
      </c>
      <c r="D330" s="2">
        <v>15.47</v>
      </c>
      <c r="E330" s="2">
        <v>15.47</v>
      </c>
      <c r="F330" s="2">
        <v>15.47</v>
      </c>
      <c r="G330" s="2">
        <v>15.47</v>
      </c>
      <c r="H330">
        <v>0</v>
      </c>
      <c r="I330" s="2">
        <f t="shared" si="12"/>
        <v>78.990769686456474</v>
      </c>
      <c r="J330" s="3">
        <f t="shared" si="11"/>
        <v>63.520769686456475</v>
      </c>
    </row>
    <row r="331" spans="2:10" x14ac:dyDescent="0.3">
      <c r="B331" s="1">
        <v>33346</v>
      </c>
      <c r="C331" s="2">
        <v>16.260000000000002</v>
      </c>
      <c r="D331" s="2">
        <v>16.260000000000002</v>
      </c>
      <c r="E331" s="2">
        <v>16.260000000000002</v>
      </c>
      <c r="F331" s="2">
        <v>16.260000000000002</v>
      </c>
      <c r="G331" s="2">
        <v>16.260000000000002</v>
      </c>
      <c r="H331">
        <v>0</v>
      </c>
      <c r="I331" s="2">
        <f t="shared" si="12"/>
        <v>79.188246610672607</v>
      </c>
      <c r="J331" s="3">
        <f t="shared" si="11"/>
        <v>62.928246610672602</v>
      </c>
    </row>
    <row r="332" spans="2:10" x14ac:dyDescent="0.3">
      <c r="B332" s="1">
        <v>33347</v>
      </c>
      <c r="C332" s="2">
        <v>15.68</v>
      </c>
      <c r="D332" s="2">
        <v>15.68</v>
      </c>
      <c r="E332" s="2">
        <v>15.68</v>
      </c>
      <c r="F332" s="2">
        <v>15.68</v>
      </c>
      <c r="G332" s="2">
        <v>15.68</v>
      </c>
      <c r="H332">
        <v>0</v>
      </c>
      <c r="I332" s="2">
        <f t="shared" si="12"/>
        <v>79.386217227199282</v>
      </c>
      <c r="J332" s="3">
        <f t="shared" si="11"/>
        <v>63.706217227199282</v>
      </c>
    </row>
    <row r="333" spans="2:10" x14ac:dyDescent="0.3">
      <c r="B333" s="1">
        <v>33350</v>
      </c>
      <c r="C333" s="2">
        <v>16.780000999999999</v>
      </c>
      <c r="D333" s="2">
        <v>16.780000999999999</v>
      </c>
      <c r="E333" s="2">
        <v>16.780000999999999</v>
      </c>
      <c r="F333" s="2">
        <v>16.780000999999999</v>
      </c>
      <c r="G333" s="2">
        <v>16.780000999999999</v>
      </c>
      <c r="H333">
        <v>0</v>
      </c>
      <c r="I333" s="2">
        <f t="shared" si="12"/>
        <v>79.584682770267278</v>
      </c>
      <c r="J333" s="3">
        <f t="shared" si="11"/>
        <v>62.80468177026728</v>
      </c>
    </row>
    <row r="334" spans="2:10" x14ac:dyDescent="0.3">
      <c r="B334" s="1">
        <v>33351</v>
      </c>
      <c r="C334" s="2">
        <v>17.02</v>
      </c>
      <c r="D334" s="2">
        <v>17.02</v>
      </c>
      <c r="E334" s="2">
        <v>17.02</v>
      </c>
      <c r="F334" s="2">
        <v>17.02</v>
      </c>
      <c r="G334" s="2">
        <v>17.02</v>
      </c>
      <c r="H334">
        <v>0</v>
      </c>
      <c r="I334" s="2">
        <f t="shared" si="12"/>
        <v>79.783644477192937</v>
      </c>
      <c r="J334" s="3">
        <f t="shared" si="11"/>
        <v>62.76364447719294</v>
      </c>
    </row>
    <row r="335" spans="2:10" x14ac:dyDescent="0.3">
      <c r="B335" s="1">
        <v>33352</v>
      </c>
      <c r="C335" s="2">
        <v>16.719999000000001</v>
      </c>
      <c r="D335" s="2">
        <v>16.719999000000001</v>
      </c>
      <c r="E335" s="2">
        <v>16.719999000000001</v>
      </c>
      <c r="F335" s="2">
        <v>16.719999000000001</v>
      </c>
      <c r="G335" s="2">
        <v>16.719999000000001</v>
      </c>
      <c r="H335">
        <v>0</v>
      </c>
      <c r="I335" s="2">
        <f t="shared" si="12"/>
        <v>79.983103588385916</v>
      </c>
      <c r="J335" s="3">
        <f t="shared" si="11"/>
        <v>63.263104588385914</v>
      </c>
    </row>
    <row r="336" spans="2:10" x14ac:dyDescent="0.3">
      <c r="B336" s="1">
        <v>33353</v>
      </c>
      <c r="C336" s="2">
        <v>17.149999999999999</v>
      </c>
      <c r="D336" s="2">
        <v>17.149999999999999</v>
      </c>
      <c r="E336" s="2">
        <v>17.149999999999999</v>
      </c>
      <c r="F336" s="2">
        <v>17.149999999999999</v>
      </c>
      <c r="G336" s="2">
        <v>17.149999999999999</v>
      </c>
      <c r="H336">
        <v>0</v>
      </c>
      <c r="I336" s="2">
        <f t="shared" si="12"/>
        <v>80.183061347356883</v>
      </c>
      <c r="J336" s="3">
        <f t="shared" si="11"/>
        <v>63.033061347356885</v>
      </c>
    </row>
    <row r="337" spans="2:10" x14ac:dyDescent="0.3">
      <c r="B337" s="1">
        <v>33354</v>
      </c>
      <c r="C337" s="2">
        <v>17.27</v>
      </c>
      <c r="D337" s="2">
        <v>17.27</v>
      </c>
      <c r="E337" s="2">
        <v>17.27</v>
      </c>
      <c r="F337" s="2">
        <v>17.27</v>
      </c>
      <c r="G337" s="2">
        <v>17.27</v>
      </c>
      <c r="H337">
        <v>0</v>
      </c>
      <c r="I337" s="2">
        <f t="shared" si="12"/>
        <v>80.383519000725272</v>
      </c>
      <c r="J337" s="3">
        <f t="shared" si="11"/>
        <v>63.113519000725276</v>
      </c>
    </row>
    <row r="338" spans="2:10" x14ac:dyDescent="0.3">
      <c r="B338" s="1">
        <v>33357</v>
      </c>
      <c r="C338" s="2">
        <v>18.27</v>
      </c>
      <c r="D338" s="2">
        <v>18.27</v>
      </c>
      <c r="E338" s="2">
        <v>18.27</v>
      </c>
      <c r="F338" s="2">
        <v>18.27</v>
      </c>
      <c r="G338" s="2">
        <v>18.27</v>
      </c>
      <c r="H338">
        <v>0</v>
      </c>
      <c r="I338" s="2">
        <f t="shared" si="12"/>
        <v>80.584477798227084</v>
      </c>
      <c r="J338" s="3">
        <f t="shared" si="11"/>
        <v>62.314477798227088</v>
      </c>
    </row>
    <row r="339" spans="2:10" x14ac:dyDescent="0.3">
      <c r="B339" s="1">
        <v>33358</v>
      </c>
      <c r="C339" s="2">
        <v>18.239999999999998</v>
      </c>
      <c r="D339" s="2">
        <v>18.239999999999998</v>
      </c>
      <c r="E339" s="2">
        <v>18.239999999999998</v>
      </c>
      <c r="F339" s="2">
        <v>18.239999999999998</v>
      </c>
      <c r="G339" s="2">
        <v>18.239999999999998</v>
      </c>
      <c r="H339">
        <v>0</v>
      </c>
      <c r="I339" s="2">
        <f t="shared" si="12"/>
        <v>80.785938992722649</v>
      </c>
      <c r="J339" s="3">
        <f t="shared" si="11"/>
        <v>62.545938992722654</v>
      </c>
    </row>
    <row r="340" spans="2:10" x14ac:dyDescent="0.3">
      <c r="B340" s="1">
        <v>33359</v>
      </c>
      <c r="C340" s="2">
        <v>17.77</v>
      </c>
      <c r="D340" s="2">
        <v>17.77</v>
      </c>
      <c r="E340" s="2">
        <v>17.77</v>
      </c>
      <c r="F340" s="2">
        <v>17.77</v>
      </c>
      <c r="G340" s="2">
        <v>17.77</v>
      </c>
      <c r="H340">
        <v>0</v>
      </c>
      <c r="I340" s="2">
        <f t="shared" si="12"/>
        <v>80.987903840204453</v>
      </c>
      <c r="J340" s="3">
        <f t="shared" si="11"/>
        <v>63.217903840204457</v>
      </c>
    </row>
    <row r="341" spans="2:10" x14ac:dyDescent="0.3">
      <c r="B341" s="1">
        <v>33360</v>
      </c>
      <c r="C341" s="2">
        <v>17.52</v>
      </c>
      <c r="D341" s="2">
        <v>17.52</v>
      </c>
      <c r="E341" s="2">
        <v>17.52</v>
      </c>
      <c r="F341" s="2">
        <v>17.52</v>
      </c>
      <c r="G341" s="2">
        <v>17.52</v>
      </c>
      <c r="H341">
        <v>0</v>
      </c>
      <c r="I341" s="2">
        <f t="shared" si="12"/>
        <v>81.190373599804957</v>
      </c>
      <c r="J341" s="3">
        <f t="shared" si="11"/>
        <v>63.670373599804961</v>
      </c>
    </row>
    <row r="342" spans="2:10" x14ac:dyDescent="0.3">
      <c r="B342" s="1">
        <v>33361</v>
      </c>
      <c r="C342" s="2">
        <v>17.239999999999998</v>
      </c>
      <c r="D342" s="2">
        <v>17.239999999999998</v>
      </c>
      <c r="E342" s="2">
        <v>17.239999999999998</v>
      </c>
      <c r="F342" s="2">
        <v>17.239999999999998</v>
      </c>
      <c r="G342" s="2">
        <v>17.239999999999998</v>
      </c>
      <c r="H342">
        <v>0</v>
      </c>
      <c r="I342" s="2">
        <f t="shared" si="12"/>
        <v>81.393349533804468</v>
      </c>
      <c r="J342" s="3">
        <f t="shared" si="11"/>
        <v>64.153349533804473</v>
      </c>
    </row>
    <row r="343" spans="2:10" x14ac:dyDescent="0.3">
      <c r="B343" s="1">
        <v>33364</v>
      </c>
      <c r="C343" s="2">
        <v>17.920000000000002</v>
      </c>
      <c r="D343" s="2">
        <v>17.920000000000002</v>
      </c>
      <c r="E343" s="2">
        <v>17.920000000000002</v>
      </c>
      <c r="F343" s="2">
        <v>17.920000000000002</v>
      </c>
      <c r="G343" s="2">
        <v>17.920000000000002</v>
      </c>
      <c r="H343">
        <v>0</v>
      </c>
      <c r="I343" s="2">
        <f t="shared" si="12"/>
        <v>81.596832907638969</v>
      </c>
      <c r="J343" s="3">
        <f t="shared" si="11"/>
        <v>63.676832907638968</v>
      </c>
    </row>
    <row r="344" spans="2:10" x14ac:dyDescent="0.3">
      <c r="B344" s="1">
        <v>33365</v>
      </c>
      <c r="C344" s="2">
        <v>17.459999</v>
      </c>
      <c r="D344" s="2">
        <v>17.459999</v>
      </c>
      <c r="E344" s="2">
        <v>17.459999</v>
      </c>
      <c r="F344" s="2">
        <v>17.459999</v>
      </c>
      <c r="G344" s="2">
        <v>17.459999</v>
      </c>
      <c r="H344">
        <v>0</v>
      </c>
      <c r="I344" s="2">
        <f t="shared" si="12"/>
        <v>81.800824989908065</v>
      </c>
      <c r="J344" s="3">
        <f t="shared" si="11"/>
        <v>64.340825989908069</v>
      </c>
    </row>
    <row r="345" spans="2:10" x14ac:dyDescent="0.3">
      <c r="B345" s="1">
        <v>33366</v>
      </c>
      <c r="C345" s="2">
        <v>17.780000999999999</v>
      </c>
      <c r="D345" s="2">
        <v>17.780000999999999</v>
      </c>
      <c r="E345" s="2">
        <v>17.780000999999999</v>
      </c>
      <c r="F345" s="2">
        <v>17.780000999999999</v>
      </c>
      <c r="G345" s="2">
        <v>17.780000999999999</v>
      </c>
      <c r="H345">
        <v>0</v>
      </c>
      <c r="I345" s="2">
        <f t="shared" si="12"/>
        <v>82.005327052382825</v>
      </c>
      <c r="J345" s="3">
        <f t="shared" si="11"/>
        <v>64.225326052382826</v>
      </c>
    </row>
    <row r="346" spans="2:10" x14ac:dyDescent="0.3">
      <c r="B346" s="1">
        <v>33367</v>
      </c>
      <c r="C346" s="2">
        <v>17.170000000000002</v>
      </c>
      <c r="D346" s="2">
        <v>17.170000000000002</v>
      </c>
      <c r="E346" s="2">
        <v>17.170000000000002</v>
      </c>
      <c r="F346" s="2">
        <v>17.170000000000002</v>
      </c>
      <c r="G346" s="2">
        <v>17.170000000000002</v>
      </c>
      <c r="H346">
        <v>0</v>
      </c>
      <c r="I346" s="2">
        <f t="shared" si="12"/>
        <v>82.210340370013782</v>
      </c>
      <c r="J346" s="3">
        <f t="shared" si="11"/>
        <v>65.04034037001378</v>
      </c>
    </row>
    <row r="347" spans="2:10" x14ac:dyDescent="0.3">
      <c r="B347" s="1">
        <v>33368</v>
      </c>
      <c r="C347" s="2">
        <v>17.540001</v>
      </c>
      <c r="D347" s="2">
        <v>17.540001</v>
      </c>
      <c r="E347" s="2">
        <v>17.540001</v>
      </c>
      <c r="F347" s="2">
        <v>17.540001</v>
      </c>
      <c r="G347" s="2">
        <v>17.540001</v>
      </c>
      <c r="H347">
        <v>0</v>
      </c>
      <c r="I347" s="2">
        <f t="shared" si="12"/>
        <v>82.41586622093881</v>
      </c>
      <c r="J347" s="3">
        <f t="shared" si="11"/>
        <v>64.875865220938806</v>
      </c>
    </row>
    <row r="348" spans="2:10" x14ac:dyDescent="0.3">
      <c r="B348" s="1">
        <v>33371</v>
      </c>
      <c r="C348" s="2">
        <v>17.66</v>
      </c>
      <c r="D348" s="2">
        <v>17.66</v>
      </c>
      <c r="E348" s="2">
        <v>17.66</v>
      </c>
      <c r="F348" s="2">
        <v>17.66</v>
      </c>
      <c r="G348" s="2">
        <v>17.66</v>
      </c>
      <c r="H348">
        <v>0</v>
      </c>
      <c r="I348" s="2">
        <f t="shared" si="12"/>
        <v>82.621905886491149</v>
      </c>
      <c r="J348" s="3">
        <f t="shared" si="11"/>
        <v>64.961905886491152</v>
      </c>
    </row>
    <row r="349" spans="2:10" x14ac:dyDescent="0.3">
      <c r="B349" s="1">
        <v>33372</v>
      </c>
      <c r="C349" s="2">
        <v>18</v>
      </c>
      <c r="D349" s="2">
        <v>18</v>
      </c>
      <c r="E349" s="2">
        <v>18</v>
      </c>
      <c r="F349" s="2">
        <v>18</v>
      </c>
      <c r="G349" s="2">
        <v>18</v>
      </c>
      <c r="H349">
        <v>0</v>
      </c>
      <c r="I349" s="2">
        <f t="shared" si="12"/>
        <v>82.828460651207379</v>
      </c>
      <c r="J349" s="3">
        <f t="shared" si="11"/>
        <v>64.828460651207379</v>
      </c>
    </row>
    <row r="350" spans="2:10" x14ac:dyDescent="0.3">
      <c r="B350" s="1">
        <v>33373</v>
      </c>
      <c r="C350" s="2">
        <v>18.379999000000002</v>
      </c>
      <c r="D350" s="2">
        <v>18.379999000000002</v>
      </c>
      <c r="E350" s="2">
        <v>18.379999000000002</v>
      </c>
      <c r="F350" s="2">
        <v>18.379999000000002</v>
      </c>
      <c r="G350" s="2">
        <v>18.379999000000002</v>
      </c>
      <c r="H350">
        <v>0</v>
      </c>
      <c r="I350" s="2">
        <f t="shared" si="12"/>
        <v>83.035531802835393</v>
      </c>
      <c r="J350" s="3">
        <f t="shared" si="11"/>
        <v>64.655532802835396</v>
      </c>
    </row>
    <row r="351" spans="2:10" x14ac:dyDescent="0.3">
      <c r="B351" s="1">
        <v>33374</v>
      </c>
      <c r="C351" s="2">
        <v>17.239999999999998</v>
      </c>
      <c r="D351" s="2">
        <v>17.239999999999998</v>
      </c>
      <c r="E351" s="2">
        <v>17.239999999999998</v>
      </c>
      <c r="F351" s="2">
        <v>17.239999999999998</v>
      </c>
      <c r="G351" s="2">
        <v>17.239999999999998</v>
      </c>
      <c r="H351">
        <v>0</v>
      </c>
      <c r="I351" s="2">
        <f t="shared" si="12"/>
        <v>83.243120632342482</v>
      </c>
      <c r="J351" s="3">
        <f t="shared" si="11"/>
        <v>66.003120632342487</v>
      </c>
    </row>
    <row r="352" spans="2:10" x14ac:dyDescent="0.3">
      <c r="B352" s="1">
        <v>33375</v>
      </c>
      <c r="C352" s="2">
        <v>16.639999</v>
      </c>
      <c r="D352" s="2">
        <v>16.639999</v>
      </c>
      <c r="E352" s="2">
        <v>16.639999</v>
      </c>
      <c r="F352" s="2">
        <v>16.639999</v>
      </c>
      <c r="G352" s="2">
        <v>16.639999</v>
      </c>
      <c r="H352">
        <v>0</v>
      </c>
      <c r="I352" s="2">
        <f t="shared" si="12"/>
        <v>83.451228433923333</v>
      </c>
      <c r="J352" s="3">
        <f t="shared" si="11"/>
        <v>66.81122943392333</v>
      </c>
    </row>
    <row r="353" spans="2:10" x14ac:dyDescent="0.3">
      <c r="B353" s="1">
        <v>33378</v>
      </c>
      <c r="C353" s="2">
        <v>17.100000000000001</v>
      </c>
      <c r="D353" s="2">
        <v>17.100000000000001</v>
      </c>
      <c r="E353" s="2">
        <v>17.100000000000001</v>
      </c>
      <c r="F353" s="2">
        <v>17.100000000000001</v>
      </c>
      <c r="G353" s="2">
        <v>17.100000000000001</v>
      </c>
      <c r="H353">
        <v>0</v>
      </c>
      <c r="I353" s="2">
        <f t="shared" si="12"/>
        <v>83.659856505008136</v>
      </c>
      <c r="J353" s="3">
        <f t="shared" si="11"/>
        <v>66.559856505008128</v>
      </c>
    </row>
    <row r="354" spans="2:10" x14ac:dyDescent="0.3">
      <c r="B354" s="1">
        <v>33379</v>
      </c>
      <c r="C354" s="2">
        <v>16.07</v>
      </c>
      <c r="D354" s="2">
        <v>16.07</v>
      </c>
      <c r="E354" s="2">
        <v>16.07</v>
      </c>
      <c r="F354" s="2">
        <v>16.07</v>
      </c>
      <c r="G354" s="2">
        <v>16.07</v>
      </c>
      <c r="H354">
        <v>0</v>
      </c>
      <c r="I354" s="2">
        <f t="shared" si="12"/>
        <v>83.86900614627065</v>
      </c>
      <c r="J354" s="3">
        <f t="shared" si="11"/>
        <v>67.799006146270642</v>
      </c>
    </row>
    <row r="355" spans="2:10" x14ac:dyDescent="0.3">
      <c r="B355" s="1">
        <v>33380</v>
      </c>
      <c r="C355" s="2">
        <v>16.16</v>
      </c>
      <c r="D355" s="2">
        <v>16.16</v>
      </c>
      <c r="E355" s="2">
        <v>16.16</v>
      </c>
      <c r="F355" s="2">
        <v>16.16</v>
      </c>
      <c r="G355" s="2">
        <v>16.16</v>
      </c>
      <c r="H355">
        <v>0</v>
      </c>
      <c r="I355" s="2">
        <f t="shared" si="12"/>
        <v>84.078678661636317</v>
      </c>
      <c r="J355" s="3">
        <f t="shared" si="11"/>
        <v>67.918678661636321</v>
      </c>
    </row>
    <row r="356" spans="2:10" x14ac:dyDescent="0.3">
      <c r="B356" s="1">
        <v>33381</v>
      </c>
      <c r="C356" s="2">
        <v>16.110001</v>
      </c>
      <c r="D356" s="2">
        <v>16.110001</v>
      </c>
      <c r="E356" s="2">
        <v>16.110001</v>
      </c>
      <c r="F356" s="2">
        <v>16.110001</v>
      </c>
      <c r="G356" s="2">
        <v>16.110001</v>
      </c>
      <c r="H356">
        <v>0</v>
      </c>
      <c r="I356" s="2">
        <f t="shared" si="12"/>
        <v>84.288875358290397</v>
      </c>
      <c r="J356" s="3">
        <f t="shared" si="11"/>
        <v>68.1788743582904</v>
      </c>
    </row>
    <row r="357" spans="2:10" x14ac:dyDescent="0.3">
      <c r="B357" s="1">
        <v>33382</v>
      </c>
      <c r="C357" s="2">
        <v>15.23</v>
      </c>
      <c r="D357" s="2">
        <v>15.23</v>
      </c>
      <c r="E357" s="2">
        <v>15.23</v>
      </c>
      <c r="F357" s="2">
        <v>15.23</v>
      </c>
      <c r="G357" s="2">
        <v>15.23</v>
      </c>
      <c r="H357">
        <v>0</v>
      </c>
      <c r="I357" s="2">
        <f t="shared" si="12"/>
        <v>84.499597546686118</v>
      </c>
      <c r="J357" s="3">
        <f t="shared" si="11"/>
        <v>69.269597546686114</v>
      </c>
    </row>
    <row r="358" spans="2:10" x14ac:dyDescent="0.3">
      <c r="B358" s="1">
        <v>33386</v>
      </c>
      <c r="C358" s="2">
        <v>15.67</v>
      </c>
      <c r="D358" s="2">
        <v>15.67</v>
      </c>
      <c r="E358" s="2">
        <v>15.67</v>
      </c>
      <c r="F358" s="2">
        <v>15.67</v>
      </c>
      <c r="G358" s="2">
        <v>15.67</v>
      </c>
      <c r="H358">
        <v>0</v>
      </c>
      <c r="I358" s="2">
        <f t="shared" si="12"/>
        <v>84.710846540552822</v>
      </c>
      <c r="J358" s="3">
        <f t="shared" si="11"/>
        <v>69.04084654055282</v>
      </c>
    </row>
    <row r="359" spans="2:10" x14ac:dyDescent="0.3">
      <c r="B359" s="1">
        <v>33387</v>
      </c>
      <c r="C359" s="2">
        <v>15.9</v>
      </c>
      <c r="D359" s="2">
        <v>15.9</v>
      </c>
      <c r="E359" s="2">
        <v>15.9</v>
      </c>
      <c r="F359" s="2">
        <v>15.9</v>
      </c>
      <c r="G359" s="2">
        <v>15.9</v>
      </c>
      <c r="H359">
        <v>0</v>
      </c>
      <c r="I359" s="2">
        <f t="shared" si="12"/>
        <v>84.922623656904193</v>
      </c>
      <c r="J359" s="3">
        <f t="shared" si="11"/>
        <v>69.022623656904187</v>
      </c>
    </row>
    <row r="360" spans="2:10" x14ac:dyDescent="0.3">
      <c r="B360" s="1">
        <v>33388</v>
      </c>
      <c r="C360" s="2">
        <v>16.02</v>
      </c>
      <c r="D360" s="2">
        <v>16.02</v>
      </c>
      <c r="E360" s="2">
        <v>16.02</v>
      </c>
      <c r="F360" s="2">
        <v>16.02</v>
      </c>
      <c r="G360" s="2">
        <v>16.02</v>
      </c>
      <c r="H360">
        <v>0</v>
      </c>
      <c r="I360" s="2">
        <f t="shared" si="12"/>
        <v>85.134930216046456</v>
      </c>
      <c r="J360" s="3">
        <f t="shared" si="11"/>
        <v>69.11493021604646</v>
      </c>
    </row>
    <row r="361" spans="2:10" x14ac:dyDescent="0.3">
      <c r="B361" s="1">
        <v>33389</v>
      </c>
      <c r="C361" s="2">
        <v>15.93</v>
      </c>
      <c r="D361" s="2">
        <v>15.93</v>
      </c>
      <c r="E361" s="2">
        <v>15.93</v>
      </c>
      <c r="F361" s="2">
        <v>15.93</v>
      </c>
      <c r="G361" s="2">
        <v>15.93</v>
      </c>
      <c r="H361">
        <v>0</v>
      </c>
      <c r="I361" s="2">
        <f t="shared" si="12"/>
        <v>85.347767541586563</v>
      </c>
      <c r="J361" s="3">
        <f t="shared" si="11"/>
        <v>69.417767541586556</v>
      </c>
    </row>
    <row r="362" spans="2:10" x14ac:dyDescent="0.3">
      <c r="B362" s="1">
        <v>33392</v>
      </c>
      <c r="C362" s="2">
        <v>16.870000999999998</v>
      </c>
      <c r="D362" s="2">
        <v>16.870000999999998</v>
      </c>
      <c r="E362" s="2">
        <v>16.870000999999998</v>
      </c>
      <c r="F362" s="2">
        <v>16.870000999999998</v>
      </c>
      <c r="G362" s="2">
        <v>16.870000999999998</v>
      </c>
      <c r="H362">
        <v>0</v>
      </c>
      <c r="I362" s="2">
        <f t="shared" si="12"/>
        <v>85.561136960440521</v>
      </c>
      <c r="J362" s="3">
        <f t="shared" si="11"/>
        <v>68.691135960440519</v>
      </c>
    </row>
    <row r="363" spans="2:10" x14ac:dyDescent="0.3">
      <c r="B363" s="1">
        <v>33393</v>
      </c>
      <c r="C363" s="2">
        <v>16.170000000000002</v>
      </c>
      <c r="D363" s="2">
        <v>16.170000000000002</v>
      </c>
      <c r="E363" s="2">
        <v>16.170000000000002</v>
      </c>
      <c r="F363" s="2">
        <v>16.170000000000002</v>
      </c>
      <c r="G363" s="2">
        <v>16.170000000000002</v>
      </c>
      <c r="H363">
        <v>0</v>
      </c>
      <c r="I363" s="2">
        <f t="shared" si="12"/>
        <v>85.775039802841619</v>
      </c>
      <c r="J363" s="3">
        <f t="shared" si="11"/>
        <v>69.605039802841617</v>
      </c>
    </row>
    <row r="364" spans="2:10" x14ac:dyDescent="0.3">
      <c r="B364" s="1">
        <v>33394</v>
      </c>
      <c r="C364" s="2">
        <v>16.399999999999999</v>
      </c>
      <c r="D364" s="2">
        <v>16.399999999999999</v>
      </c>
      <c r="E364" s="2">
        <v>16.399999999999999</v>
      </c>
      <c r="F364" s="2">
        <v>16.399999999999999</v>
      </c>
      <c r="G364" s="2">
        <v>16.399999999999999</v>
      </c>
      <c r="H364">
        <v>0</v>
      </c>
      <c r="I364" s="2">
        <f t="shared" si="12"/>
        <v>85.989477402348712</v>
      </c>
      <c r="J364" s="3">
        <f t="shared" si="11"/>
        <v>69.589477402348706</v>
      </c>
    </row>
    <row r="365" spans="2:10" x14ac:dyDescent="0.3">
      <c r="B365" s="1">
        <v>33395</v>
      </c>
      <c r="C365" s="2">
        <v>16.93</v>
      </c>
      <c r="D365" s="2">
        <v>16.93</v>
      </c>
      <c r="E365" s="2">
        <v>16.93</v>
      </c>
      <c r="F365" s="2">
        <v>16.93</v>
      </c>
      <c r="G365" s="2">
        <v>16.93</v>
      </c>
      <c r="H365">
        <v>0</v>
      </c>
      <c r="I365" s="2">
        <f t="shared" si="12"/>
        <v>86.20445109585458</v>
      </c>
      <c r="J365" s="3">
        <f t="shared" si="11"/>
        <v>69.274451095854573</v>
      </c>
    </row>
    <row r="366" spans="2:10" x14ac:dyDescent="0.3">
      <c r="B366" s="1">
        <v>33396</v>
      </c>
      <c r="C366" s="2">
        <v>16.98</v>
      </c>
      <c r="D366" s="2">
        <v>16.98</v>
      </c>
      <c r="E366" s="2">
        <v>16.98</v>
      </c>
      <c r="F366" s="2">
        <v>16.98</v>
      </c>
      <c r="G366" s="2">
        <v>16.98</v>
      </c>
      <c r="H366">
        <v>0</v>
      </c>
      <c r="I366" s="2">
        <f t="shared" si="12"/>
        <v>86.419962223594212</v>
      </c>
      <c r="J366" s="3">
        <f t="shared" si="11"/>
        <v>69.439962223594208</v>
      </c>
    </row>
    <row r="367" spans="2:10" x14ac:dyDescent="0.3">
      <c r="B367" s="1">
        <v>33399</v>
      </c>
      <c r="C367" s="2">
        <v>17.469999000000001</v>
      </c>
      <c r="D367" s="2">
        <v>17.469999000000001</v>
      </c>
      <c r="E367" s="2">
        <v>17.469999000000001</v>
      </c>
      <c r="F367" s="2">
        <v>17.469999000000001</v>
      </c>
      <c r="G367" s="2">
        <v>17.469999000000001</v>
      </c>
      <c r="H367">
        <v>0</v>
      </c>
      <c r="I367" s="2">
        <f t="shared" si="12"/>
        <v>86.636012129153187</v>
      </c>
      <c r="J367" s="3">
        <f t="shared" si="11"/>
        <v>69.166013129153185</v>
      </c>
    </row>
    <row r="368" spans="2:10" x14ac:dyDescent="0.3">
      <c r="B368" s="1">
        <v>33400</v>
      </c>
      <c r="C368" s="2">
        <v>17.32</v>
      </c>
      <c r="D368" s="2">
        <v>17.32</v>
      </c>
      <c r="E368" s="2">
        <v>17.32</v>
      </c>
      <c r="F368" s="2">
        <v>17.32</v>
      </c>
      <c r="G368" s="2">
        <v>17.32</v>
      </c>
      <c r="H368">
        <v>0</v>
      </c>
      <c r="I368" s="2">
        <f t="shared" si="12"/>
        <v>86.852602159476064</v>
      </c>
      <c r="J368" s="3">
        <f t="shared" si="11"/>
        <v>69.532602159476056</v>
      </c>
    </row>
    <row r="369" spans="2:10" x14ac:dyDescent="0.3">
      <c r="B369" s="1">
        <v>33401</v>
      </c>
      <c r="C369" s="2">
        <v>17.719999000000001</v>
      </c>
      <c r="D369" s="2">
        <v>17.719999000000001</v>
      </c>
      <c r="E369" s="2">
        <v>17.719999000000001</v>
      </c>
      <c r="F369" s="2">
        <v>17.719999000000001</v>
      </c>
      <c r="G369" s="2">
        <v>17.719999000000001</v>
      </c>
      <c r="H369">
        <v>0</v>
      </c>
      <c r="I369" s="2">
        <f t="shared" si="12"/>
        <v>87.069733664874747</v>
      </c>
      <c r="J369" s="3">
        <f t="shared" si="11"/>
        <v>69.349734664874745</v>
      </c>
    </row>
    <row r="370" spans="2:10" x14ac:dyDescent="0.3">
      <c r="B370" s="1">
        <v>33402</v>
      </c>
      <c r="C370" s="2">
        <v>16.989999999999998</v>
      </c>
      <c r="D370" s="2">
        <v>16.989999999999998</v>
      </c>
      <c r="E370" s="2">
        <v>16.989999999999998</v>
      </c>
      <c r="F370" s="2">
        <v>16.989999999999998</v>
      </c>
      <c r="G370" s="2">
        <v>16.989999999999998</v>
      </c>
      <c r="H370">
        <v>0</v>
      </c>
      <c r="I370" s="2">
        <f t="shared" si="12"/>
        <v>87.28740799903693</v>
      </c>
      <c r="J370" s="3">
        <f t="shared" si="11"/>
        <v>70.297407999036935</v>
      </c>
    </row>
    <row r="371" spans="2:10" x14ac:dyDescent="0.3">
      <c r="B371" s="1">
        <v>33403</v>
      </c>
      <c r="C371" s="2">
        <v>15.98</v>
      </c>
      <c r="D371" s="2">
        <v>15.98</v>
      </c>
      <c r="E371" s="2">
        <v>15.98</v>
      </c>
      <c r="F371" s="2">
        <v>15.98</v>
      </c>
      <c r="G371" s="2">
        <v>15.98</v>
      </c>
      <c r="H371">
        <v>0</v>
      </c>
      <c r="I371" s="2">
        <f t="shared" si="12"/>
        <v>87.505626519034521</v>
      </c>
      <c r="J371" s="3">
        <f t="shared" si="11"/>
        <v>71.525626519034518</v>
      </c>
    </row>
    <row r="372" spans="2:10" x14ac:dyDescent="0.3">
      <c r="B372" s="1">
        <v>33406</v>
      </c>
      <c r="C372" s="2">
        <v>15.5</v>
      </c>
      <c r="D372" s="2">
        <v>15.5</v>
      </c>
      <c r="E372" s="2">
        <v>15.5</v>
      </c>
      <c r="F372" s="2">
        <v>15.5</v>
      </c>
      <c r="G372" s="2">
        <v>15.5</v>
      </c>
      <c r="H372">
        <v>0</v>
      </c>
      <c r="I372" s="2">
        <f t="shared" si="12"/>
        <v>87.724390585332102</v>
      </c>
      <c r="J372" s="3">
        <f t="shared" si="11"/>
        <v>72.224390585332102</v>
      </c>
    </row>
    <row r="373" spans="2:10" x14ac:dyDescent="0.3">
      <c r="B373" s="1">
        <v>33407</v>
      </c>
      <c r="C373" s="2">
        <v>16.139999</v>
      </c>
      <c r="D373" s="2">
        <v>16.139999</v>
      </c>
      <c r="E373" s="2">
        <v>16.139999</v>
      </c>
      <c r="F373" s="2">
        <v>16.139999</v>
      </c>
      <c r="G373" s="2">
        <v>16.139999</v>
      </c>
      <c r="H373">
        <v>0</v>
      </c>
      <c r="I373" s="2">
        <f t="shared" si="12"/>
        <v>87.943701561795422</v>
      </c>
      <c r="J373" s="3">
        <f t="shared" si="11"/>
        <v>71.803702561795419</v>
      </c>
    </row>
    <row r="374" spans="2:10" x14ac:dyDescent="0.3">
      <c r="B374" s="1">
        <v>33408</v>
      </c>
      <c r="C374" s="2">
        <v>17.440000999999999</v>
      </c>
      <c r="D374" s="2">
        <v>17.440000999999999</v>
      </c>
      <c r="E374" s="2">
        <v>17.440000999999999</v>
      </c>
      <c r="F374" s="2">
        <v>17.440000999999999</v>
      </c>
      <c r="G374" s="2">
        <v>17.440000999999999</v>
      </c>
      <c r="H374">
        <v>0</v>
      </c>
      <c r="I374" s="2">
        <f t="shared" si="12"/>
        <v>88.16356081569991</v>
      </c>
      <c r="J374" s="3">
        <f t="shared" si="11"/>
        <v>70.723559815699915</v>
      </c>
    </row>
    <row r="375" spans="2:10" x14ac:dyDescent="0.3">
      <c r="B375" s="1">
        <v>33409</v>
      </c>
      <c r="C375" s="2">
        <v>16.75</v>
      </c>
      <c r="D375" s="2">
        <v>16.75</v>
      </c>
      <c r="E375" s="2">
        <v>16.75</v>
      </c>
      <c r="F375" s="2">
        <v>16.75</v>
      </c>
      <c r="G375" s="2">
        <v>16.75</v>
      </c>
      <c r="H375">
        <v>0</v>
      </c>
      <c r="I375" s="2">
        <f t="shared" si="12"/>
        <v>88.383969717739149</v>
      </c>
      <c r="J375" s="3">
        <f t="shared" si="11"/>
        <v>71.633969717739149</v>
      </c>
    </row>
    <row r="376" spans="2:10" x14ac:dyDescent="0.3">
      <c r="B376" s="1">
        <v>33410</v>
      </c>
      <c r="C376" s="2">
        <v>16.510000000000002</v>
      </c>
      <c r="D376" s="2">
        <v>16.510000000000002</v>
      </c>
      <c r="E376" s="2">
        <v>16.510000000000002</v>
      </c>
      <c r="F376" s="2">
        <v>16.510000000000002</v>
      </c>
      <c r="G376" s="2">
        <v>16.510000000000002</v>
      </c>
      <c r="H376">
        <v>0</v>
      </c>
      <c r="I376" s="2">
        <f t="shared" si="12"/>
        <v>88.604929642033497</v>
      </c>
      <c r="J376" s="3">
        <f t="shared" si="11"/>
        <v>72.094929642033492</v>
      </c>
    </row>
    <row r="377" spans="2:10" x14ac:dyDescent="0.3">
      <c r="B377" s="1">
        <v>33413</v>
      </c>
      <c r="C377" s="2">
        <v>18.280000999999999</v>
      </c>
      <c r="D377" s="2">
        <v>18.280000999999999</v>
      </c>
      <c r="E377" s="2">
        <v>18.280000999999999</v>
      </c>
      <c r="F377" s="2">
        <v>18.280000999999999</v>
      </c>
      <c r="G377" s="2">
        <v>18.280000999999999</v>
      </c>
      <c r="H377">
        <v>0</v>
      </c>
      <c r="I377" s="2">
        <f t="shared" si="12"/>
        <v>88.826441966138574</v>
      </c>
      <c r="J377" s="3">
        <f t="shared" si="11"/>
        <v>70.546440966138576</v>
      </c>
    </row>
    <row r="378" spans="2:10" x14ac:dyDescent="0.3">
      <c r="B378" s="1">
        <v>33414</v>
      </c>
      <c r="C378" s="2">
        <v>17.850000000000001</v>
      </c>
      <c r="D378" s="2">
        <v>17.850000000000001</v>
      </c>
      <c r="E378" s="2">
        <v>17.850000000000001</v>
      </c>
      <c r="F378" s="2">
        <v>17.850000000000001</v>
      </c>
      <c r="G378" s="2">
        <v>17.850000000000001</v>
      </c>
      <c r="H378">
        <v>0</v>
      </c>
      <c r="I378" s="2">
        <f t="shared" si="12"/>
        <v>89.048508071053917</v>
      </c>
      <c r="J378" s="3">
        <f t="shared" si="11"/>
        <v>71.198508071053908</v>
      </c>
    </row>
    <row r="379" spans="2:10" x14ac:dyDescent="0.3">
      <c r="B379" s="1">
        <v>33415</v>
      </c>
      <c r="C379" s="2">
        <v>17.98</v>
      </c>
      <c r="D379" s="2">
        <v>17.98</v>
      </c>
      <c r="E379" s="2">
        <v>17.98</v>
      </c>
      <c r="F379" s="2">
        <v>17.98</v>
      </c>
      <c r="G379" s="2">
        <v>17.98</v>
      </c>
      <c r="H379">
        <v>0</v>
      </c>
      <c r="I379" s="2">
        <f t="shared" si="12"/>
        <v>89.271129341231543</v>
      </c>
      <c r="J379" s="3">
        <f t="shared" si="11"/>
        <v>71.291129341231539</v>
      </c>
    </row>
    <row r="380" spans="2:10" x14ac:dyDescent="0.3">
      <c r="B380" s="1">
        <v>33416</v>
      </c>
      <c r="C380" s="2">
        <v>17.870000999999998</v>
      </c>
      <c r="D380" s="2">
        <v>17.870000999999998</v>
      </c>
      <c r="E380" s="2">
        <v>17.870000999999998</v>
      </c>
      <c r="F380" s="2">
        <v>17.870000999999998</v>
      </c>
      <c r="G380" s="2">
        <v>17.870000999999998</v>
      </c>
      <c r="H380">
        <v>0</v>
      </c>
      <c r="I380" s="2">
        <f t="shared" si="12"/>
        <v>89.494307164584612</v>
      </c>
      <c r="J380" s="3">
        <f t="shared" si="11"/>
        <v>71.62430616458461</v>
      </c>
    </row>
    <row r="381" spans="2:10" x14ac:dyDescent="0.3">
      <c r="B381" s="1">
        <v>33417</v>
      </c>
      <c r="C381" s="2">
        <v>19.549999</v>
      </c>
      <c r="D381" s="2">
        <v>19.549999</v>
      </c>
      <c r="E381" s="2">
        <v>19.549999</v>
      </c>
      <c r="F381" s="2">
        <v>19.549999</v>
      </c>
      <c r="G381" s="2">
        <v>19.549999</v>
      </c>
      <c r="H381">
        <v>0</v>
      </c>
      <c r="I381" s="2">
        <f t="shared" si="12"/>
        <v>89.718042932496076</v>
      </c>
      <c r="J381" s="3">
        <f t="shared" si="11"/>
        <v>70.168043932496076</v>
      </c>
    </row>
    <row r="382" spans="2:10" x14ac:dyDescent="0.3">
      <c r="B382" s="1">
        <v>33420</v>
      </c>
      <c r="C382" s="2">
        <v>18.639999</v>
      </c>
      <c r="D382" s="2">
        <v>18.639999</v>
      </c>
      <c r="E382" s="2">
        <v>18.639999</v>
      </c>
      <c r="F382" s="2">
        <v>18.639999</v>
      </c>
      <c r="G382" s="2">
        <v>18.639999</v>
      </c>
      <c r="H382">
        <v>0</v>
      </c>
      <c r="I382" s="2">
        <f t="shared" si="12"/>
        <v>89.942338039827305</v>
      </c>
      <c r="J382" s="3">
        <f t="shared" si="11"/>
        <v>71.302339039827302</v>
      </c>
    </row>
    <row r="383" spans="2:10" x14ac:dyDescent="0.3">
      <c r="B383" s="1">
        <v>33421</v>
      </c>
      <c r="C383" s="2">
        <v>17.629999000000002</v>
      </c>
      <c r="D383" s="2">
        <v>17.629999000000002</v>
      </c>
      <c r="E383" s="2">
        <v>17.629999000000002</v>
      </c>
      <c r="F383" s="2">
        <v>17.629999000000002</v>
      </c>
      <c r="G383" s="2">
        <v>17.629999000000002</v>
      </c>
      <c r="H383">
        <v>0</v>
      </c>
      <c r="I383" s="2">
        <f t="shared" si="12"/>
        <v>90.167193884926874</v>
      </c>
      <c r="J383" s="3">
        <f t="shared" si="11"/>
        <v>72.537194884926876</v>
      </c>
    </row>
    <row r="384" spans="2:10" x14ac:dyDescent="0.3">
      <c r="B384" s="1">
        <v>33422</v>
      </c>
      <c r="C384" s="2">
        <v>19.469999000000001</v>
      </c>
      <c r="D384" s="2">
        <v>19.469999000000001</v>
      </c>
      <c r="E384" s="2">
        <v>19.469999000000001</v>
      </c>
      <c r="F384" s="2">
        <v>19.469999000000001</v>
      </c>
      <c r="G384" s="2">
        <v>19.469999000000001</v>
      </c>
      <c r="H384">
        <v>0</v>
      </c>
      <c r="I384" s="2">
        <f t="shared" si="12"/>
        <v>90.392611869639182</v>
      </c>
      <c r="J384" s="3">
        <f t="shared" si="11"/>
        <v>70.922612869639181</v>
      </c>
    </row>
    <row r="385" spans="2:10" x14ac:dyDescent="0.3">
      <c r="B385" s="1">
        <v>33424</v>
      </c>
      <c r="C385" s="2">
        <v>18.350000000000001</v>
      </c>
      <c r="D385" s="2">
        <v>18.350000000000001</v>
      </c>
      <c r="E385" s="2">
        <v>18.350000000000001</v>
      </c>
      <c r="F385" s="2">
        <v>18.350000000000001</v>
      </c>
      <c r="G385" s="2">
        <v>18.350000000000001</v>
      </c>
      <c r="H385">
        <v>0</v>
      </c>
      <c r="I385" s="2">
        <f t="shared" si="12"/>
        <v>90.618593399313269</v>
      </c>
      <c r="J385" s="3">
        <f t="shared" si="11"/>
        <v>72.268593399313261</v>
      </c>
    </row>
    <row r="386" spans="2:10" x14ac:dyDescent="0.3">
      <c r="B386" s="1">
        <v>33427</v>
      </c>
      <c r="C386" s="2">
        <v>20.290001</v>
      </c>
      <c r="D386" s="2">
        <v>20.290001</v>
      </c>
      <c r="E386" s="2">
        <v>20.290001</v>
      </c>
      <c r="F386" s="2">
        <v>20.290001</v>
      </c>
      <c r="G386" s="2">
        <v>20.290001</v>
      </c>
      <c r="H386">
        <v>0</v>
      </c>
      <c r="I386" s="2">
        <f t="shared" si="12"/>
        <v>90.845139882811552</v>
      </c>
      <c r="J386" s="3">
        <f t="shared" si="11"/>
        <v>70.555138882811548</v>
      </c>
    </row>
    <row r="387" spans="2:10" x14ac:dyDescent="0.3">
      <c r="B387" s="1">
        <v>33428</v>
      </c>
      <c r="C387" s="2">
        <v>19.760000000000002</v>
      </c>
      <c r="D387" s="2">
        <v>19.760000000000002</v>
      </c>
      <c r="E387" s="2">
        <v>19.760000000000002</v>
      </c>
      <c r="F387" s="2">
        <v>19.760000000000002</v>
      </c>
      <c r="G387" s="2">
        <v>19.760000000000002</v>
      </c>
      <c r="H387">
        <v>0</v>
      </c>
      <c r="I387" s="2">
        <f t="shared" si="12"/>
        <v>91.072252732518578</v>
      </c>
      <c r="J387" s="3">
        <f t="shared" si="11"/>
        <v>71.312252732518573</v>
      </c>
    </row>
    <row r="388" spans="2:10" x14ac:dyDescent="0.3">
      <c r="B388" s="1">
        <v>33429</v>
      </c>
      <c r="C388" s="2">
        <v>19.190000999999999</v>
      </c>
      <c r="D388" s="2">
        <v>19.190000999999999</v>
      </c>
      <c r="E388" s="2">
        <v>19.190000999999999</v>
      </c>
      <c r="F388" s="2">
        <v>19.190000999999999</v>
      </c>
      <c r="G388" s="2">
        <v>19.190000999999999</v>
      </c>
      <c r="H388">
        <v>0</v>
      </c>
      <c r="I388" s="2">
        <f t="shared" si="12"/>
        <v>91.299933364349869</v>
      </c>
      <c r="J388" s="3">
        <f t="shared" si="11"/>
        <v>72.109932364349874</v>
      </c>
    </row>
    <row r="389" spans="2:10" x14ac:dyDescent="0.3">
      <c r="B389" s="1">
        <v>33430</v>
      </c>
      <c r="C389" s="2">
        <v>17.389999</v>
      </c>
      <c r="D389" s="2">
        <v>17.389999</v>
      </c>
      <c r="E389" s="2">
        <v>17.389999</v>
      </c>
      <c r="F389" s="2">
        <v>17.389999</v>
      </c>
      <c r="G389" s="2">
        <v>17.389999</v>
      </c>
      <c r="H389">
        <v>0</v>
      </c>
      <c r="I389" s="2">
        <f t="shared" si="12"/>
        <v>91.52818319776074</v>
      </c>
      <c r="J389" s="3">
        <f t="shared" ref="J389:J452" si="13">I389-G389</f>
        <v>74.138184197760737</v>
      </c>
    </row>
    <row r="390" spans="2:10" x14ac:dyDescent="0.3">
      <c r="B390" s="1">
        <v>33431</v>
      </c>
      <c r="C390" s="2">
        <v>18.290001</v>
      </c>
      <c r="D390" s="2">
        <v>18.290001</v>
      </c>
      <c r="E390" s="2">
        <v>18.290001</v>
      </c>
      <c r="F390" s="2">
        <v>18.290001</v>
      </c>
      <c r="G390" s="2">
        <v>18.290001</v>
      </c>
      <c r="H390">
        <v>0</v>
      </c>
      <c r="I390" s="2">
        <f t="shared" ref="I390:I453" si="14">I389*(1+$N$17)</f>
        <v>91.757003655755142</v>
      </c>
      <c r="J390" s="3">
        <f t="shared" si="13"/>
        <v>73.467002655755138</v>
      </c>
    </row>
    <row r="391" spans="2:10" x14ac:dyDescent="0.3">
      <c r="B391" s="1">
        <v>33434</v>
      </c>
      <c r="C391" s="2">
        <v>17.780000999999999</v>
      </c>
      <c r="D391" s="2">
        <v>17.780000999999999</v>
      </c>
      <c r="E391" s="2">
        <v>17.780000999999999</v>
      </c>
      <c r="F391" s="2">
        <v>17.780000999999999</v>
      </c>
      <c r="G391" s="2">
        <v>17.780000999999999</v>
      </c>
      <c r="H391">
        <v>0</v>
      </c>
      <c r="I391" s="2">
        <f t="shared" si="14"/>
        <v>91.986396164894529</v>
      </c>
      <c r="J391" s="3">
        <f t="shared" si="13"/>
        <v>74.206395164894531</v>
      </c>
    </row>
    <row r="392" spans="2:10" x14ac:dyDescent="0.3">
      <c r="B392" s="1">
        <v>33435</v>
      </c>
      <c r="C392" s="2">
        <v>17.489999999999998</v>
      </c>
      <c r="D392" s="2">
        <v>17.489999999999998</v>
      </c>
      <c r="E392" s="2">
        <v>17.489999999999998</v>
      </c>
      <c r="F392" s="2">
        <v>17.489999999999998</v>
      </c>
      <c r="G392" s="2">
        <v>17.489999999999998</v>
      </c>
      <c r="H392">
        <v>0</v>
      </c>
      <c r="I392" s="2">
        <f t="shared" si="14"/>
        <v>92.216362155306754</v>
      </c>
      <c r="J392" s="3">
        <f t="shared" si="13"/>
        <v>74.726362155306759</v>
      </c>
    </row>
    <row r="393" spans="2:10" x14ac:dyDescent="0.3">
      <c r="B393" s="1">
        <v>33436</v>
      </c>
      <c r="C393" s="2">
        <v>17.52</v>
      </c>
      <c r="D393" s="2">
        <v>17.52</v>
      </c>
      <c r="E393" s="2">
        <v>17.52</v>
      </c>
      <c r="F393" s="2">
        <v>17.52</v>
      </c>
      <c r="G393" s="2">
        <v>17.52</v>
      </c>
      <c r="H393">
        <v>0</v>
      </c>
      <c r="I393" s="2">
        <f t="shared" si="14"/>
        <v>92.446903060695021</v>
      </c>
      <c r="J393" s="3">
        <f t="shared" si="13"/>
        <v>74.926903060695025</v>
      </c>
    </row>
    <row r="394" spans="2:10" x14ac:dyDescent="0.3">
      <c r="B394" s="1">
        <v>33437</v>
      </c>
      <c r="C394" s="2">
        <v>15.77</v>
      </c>
      <c r="D394" s="2">
        <v>15.77</v>
      </c>
      <c r="E394" s="2">
        <v>15.77</v>
      </c>
      <c r="F394" s="2">
        <v>15.77</v>
      </c>
      <c r="G394" s="2">
        <v>15.77</v>
      </c>
      <c r="H394">
        <v>0</v>
      </c>
      <c r="I394" s="2">
        <f t="shared" si="14"/>
        <v>92.678020318346753</v>
      </c>
      <c r="J394" s="3">
        <f t="shared" si="13"/>
        <v>76.908020318346757</v>
      </c>
    </row>
    <row r="395" spans="2:10" x14ac:dyDescent="0.3">
      <c r="B395" s="1">
        <v>33438</v>
      </c>
      <c r="C395" s="2">
        <v>15.5</v>
      </c>
      <c r="D395" s="2">
        <v>15.5</v>
      </c>
      <c r="E395" s="2">
        <v>15.5</v>
      </c>
      <c r="F395" s="2">
        <v>15.5</v>
      </c>
      <c r="G395" s="2">
        <v>15.5</v>
      </c>
      <c r="H395">
        <v>0</v>
      </c>
      <c r="I395" s="2">
        <f t="shared" si="14"/>
        <v>92.909715369142617</v>
      </c>
      <c r="J395" s="3">
        <f t="shared" si="13"/>
        <v>77.409715369142617</v>
      </c>
    </row>
    <row r="396" spans="2:10" x14ac:dyDescent="0.3">
      <c r="B396" s="1">
        <v>33441</v>
      </c>
      <c r="C396" s="2">
        <v>16.899999999999999</v>
      </c>
      <c r="D396" s="2">
        <v>16.899999999999999</v>
      </c>
      <c r="E396" s="2">
        <v>16.899999999999999</v>
      </c>
      <c r="F396" s="2">
        <v>16.899999999999999</v>
      </c>
      <c r="G396" s="2">
        <v>16.899999999999999</v>
      </c>
      <c r="H396">
        <v>0</v>
      </c>
      <c r="I396" s="2">
        <f t="shared" si="14"/>
        <v>93.141989657565475</v>
      </c>
      <c r="J396" s="3">
        <f t="shared" si="13"/>
        <v>76.241989657565483</v>
      </c>
    </row>
    <row r="397" spans="2:10" x14ac:dyDescent="0.3">
      <c r="B397" s="1">
        <v>33442</v>
      </c>
      <c r="C397" s="2">
        <v>16.579999999999998</v>
      </c>
      <c r="D397" s="2">
        <v>16.579999999999998</v>
      </c>
      <c r="E397" s="2">
        <v>16.579999999999998</v>
      </c>
      <c r="F397" s="2">
        <v>16.579999999999998</v>
      </c>
      <c r="G397" s="2">
        <v>16.579999999999998</v>
      </c>
      <c r="H397">
        <v>0</v>
      </c>
      <c r="I397" s="2">
        <f t="shared" si="14"/>
        <v>93.374844631709379</v>
      </c>
      <c r="J397" s="3">
        <f t="shared" si="13"/>
        <v>76.794844631709381</v>
      </c>
    </row>
    <row r="398" spans="2:10" x14ac:dyDescent="0.3">
      <c r="B398" s="1">
        <v>33443</v>
      </c>
      <c r="C398" s="2">
        <v>16.41</v>
      </c>
      <c r="D398" s="2">
        <v>16.41</v>
      </c>
      <c r="E398" s="2">
        <v>16.41</v>
      </c>
      <c r="F398" s="2">
        <v>16.41</v>
      </c>
      <c r="G398" s="2">
        <v>16.41</v>
      </c>
      <c r="H398">
        <v>0</v>
      </c>
      <c r="I398" s="2">
        <f t="shared" si="14"/>
        <v>93.608281743288643</v>
      </c>
      <c r="J398" s="3">
        <f t="shared" si="13"/>
        <v>77.198281743288646</v>
      </c>
    </row>
    <row r="399" spans="2:10" x14ac:dyDescent="0.3">
      <c r="B399" s="1">
        <v>33444</v>
      </c>
      <c r="C399" s="2">
        <v>15.74</v>
      </c>
      <c r="D399" s="2">
        <v>15.74</v>
      </c>
      <c r="E399" s="2">
        <v>15.74</v>
      </c>
      <c r="F399" s="2">
        <v>15.74</v>
      </c>
      <c r="G399" s="2">
        <v>15.74</v>
      </c>
      <c r="H399">
        <v>0</v>
      </c>
      <c r="I399" s="2">
        <f t="shared" si="14"/>
        <v>93.842302447646858</v>
      </c>
      <c r="J399" s="3">
        <f t="shared" si="13"/>
        <v>78.102302447646863</v>
      </c>
    </row>
    <row r="400" spans="2:10" x14ac:dyDescent="0.3">
      <c r="B400" s="1">
        <v>33445</v>
      </c>
      <c r="C400" s="2">
        <v>15.45</v>
      </c>
      <c r="D400" s="2">
        <v>15.45</v>
      </c>
      <c r="E400" s="2">
        <v>15.45</v>
      </c>
      <c r="F400" s="2">
        <v>15.45</v>
      </c>
      <c r="G400" s="2">
        <v>15.45</v>
      </c>
      <c r="H400">
        <v>0</v>
      </c>
      <c r="I400" s="2">
        <f t="shared" si="14"/>
        <v>94.076908203765967</v>
      </c>
      <c r="J400" s="3">
        <f t="shared" si="13"/>
        <v>78.626908203765964</v>
      </c>
    </row>
    <row r="401" spans="2:10" x14ac:dyDescent="0.3">
      <c r="B401" s="1">
        <v>33448</v>
      </c>
      <c r="C401" s="2">
        <v>15.67</v>
      </c>
      <c r="D401" s="2">
        <v>15.67</v>
      </c>
      <c r="E401" s="2">
        <v>15.67</v>
      </c>
      <c r="F401" s="2">
        <v>15.67</v>
      </c>
      <c r="G401" s="2">
        <v>15.67</v>
      </c>
      <c r="H401">
        <v>0</v>
      </c>
      <c r="I401" s="2">
        <f t="shared" si="14"/>
        <v>94.312100474275383</v>
      </c>
      <c r="J401" s="3">
        <f t="shared" si="13"/>
        <v>78.642100474275381</v>
      </c>
    </row>
    <row r="402" spans="2:10" x14ac:dyDescent="0.3">
      <c r="B402" s="1">
        <v>33449</v>
      </c>
      <c r="C402" s="2">
        <v>15.47</v>
      </c>
      <c r="D402" s="2">
        <v>15.47</v>
      </c>
      <c r="E402" s="2">
        <v>15.47</v>
      </c>
      <c r="F402" s="2">
        <v>15.47</v>
      </c>
      <c r="G402" s="2">
        <v>15.47</v>
      </c>
      <c r="H402">
        <v>0</v>
      </c>
      <c r="I402" s="2">
        <f t="shared" si="14"/>
        <v>94.54788072546107</v>
      </c>
      <c r="J402" s="3">
        <f t="shared" si="13"/>
        <v>79.077880725461071</v>
      </c>
    </row>
    <row r="403" spans="2:10" x14ac:dyDescent="0.3">
      <c r="B403" s="1">
        <v>33450</v>
      </c>
      <c r="C403" s="2">
        <v>15.18</v>
      </c>
      <c r="D403" s="2">
        <v>15.18</v>
      </c>
      <c r="E403" s="2">
        <v>15.18</v>
      </c>
      <c r="F403" s="2">
        <v>15.18</v>
      </c>
      <c r="G403" s="2">
        <v>15.18</v>
      </c>
      <c r="H403">
        <v>0</v>
      </c>
      <c r="I403" s="2">
        <f t="shared" si="14"/>
        <v>94.784250427274714</v>
      </c>
      <c r="J403" s="3">
        <f t="shared" si="13"/>
        <v>79.604250427274707</v>
      </c>
    </row>
    <row r="404" spans="2:10" x14ac:dyDescent="0.3">
      <c r="B404" s="1">
        <v>33451</v>
      </c>
      <c r="C404" s="2">
        <v>15.47</v>
      </c>
      <c r="D404" s="2">
        <v>15.47</v>
      </c>
      <c r="E404" s="2">
        <v>15.47</v>
      </c>
      <c r="F404" s="2">
        <v>15.47</v>
      </c>
      <c r="G404" s="2">
        <v>15.47</v>
      </c>
      <c r="H404">
        <v>0</v>
      </c>
      <c r="I404" s="2">
        <f t="shared" si="14"/>
        <v>95.021211053342896</v>
      </c>
      <c r="J404" s="3">
        <f t="shared" si="13"/>
        <v>79.551211053342897</v>
      </c>
    </row>
    <row r="405" spans="2:10" x14ac:dyDescent="0.3">
      <c r="B405" s="1">
        <v>33452</v>
      </c>
      <c r="C405" s="2">
        <v>15.26</v>
      </c>
      <c r="D405" s="2">
        <v>15.26</v>
      </c>
      <c r="E405" s="2">
        <v>15.26</v>
      </c>
      <c r="F405" s="2">
        <v>15.26</v>
      </c>
      <c r="G405" s="2">
        <v>15.26</v>
      </c>
      <c r="H405">
        <v>0</v>
      </c>
      <c r="I405" s="2">
        <f t="shared" si="14"/>
        <v>95.258764080976249</v>
      </c>
      <c r="J405" s="3">
        <f t="shared" si="13"/>
        <v>79.998764080976244</v>
      </c>
    </row>
    <row r="406" spans="2:10" x14ac:dyDescent="0.3">
      <c r="B406" s="1">
        <v>33455</v>
      </c>
      <c r="C406" s="2">
        <v>15.92</v>
      </c>
      <c r="D406" s="2">
        <v>15.92</v>
      </c>
      <c r="E406" s="2">
        <v>15.92</v>
      </c>
      <c r="F406" s="2">
        <v>15.92</v>
      </c>
      <c r="G406" s="2">
        <v>15.92</v>
      </c>
      <c r="H406">
        <v>0</v>
      </c>
      <c r="I406" s="2">
        <f t="shared" si="14"/>
        <v>95.49691099117868</v>
      </c>
      <c r="J406" s="3">
        <f t="shared" si="13"/>
        <v>79.576910991178679</v>
      </c>
    </row>
    <row r="407" spans="2:10" x14ac:dyDescent="0.3">
      <c r="B407" s="1">
        <v>33456</v>
      </c>
      <c r="C407" s="2">
        <v>15.54</v>
      </c>
      <c r="D407" s="2">
        <v>15.54</v>
      </c>
      <c r="E407" s="2">
        <v>15.54</v>
      </c>
      <c r="F407" s="2">
        <v>15.54</v>
      </c>
      <c r="G407" s="2">
        <v>15.54</v>
      </c>
      <c r="H407">
        <v>0</v>
      </c>
      <c r="I407" s="2">
        <f t="shared" si="14"/>
        <v>95.73565326865662</v>
      </c>
      <c r="J407" s="3">
        <f t="shared" si="13"/>
        <v>80.195653268656628</v>
      </c>
    </row>
    <row r="408" spans="2:10" x14ac:dyDescent="0.3">
      <c r="B408" s="1">
        <v>33457</v>
      </c>
      <c r="C408" s="2">
        <v>15.56</v>
      </c>
      <c r="D408" s="2">
        <v>15.56</v>
      </c>
      <c r="E408" s="2">
        <v>15.56</v>
      </c>
      <c r="F408" s="2">
        <v>15.56</v>
      </c>
      <c r="G408" s="2">
        <v>15.56</v>
      </c>
      <c r="H408">
        <v>0</v>
      </c>
      <c r="I408" s="2">
        <f t="shared" si="14"/>
        <v>95.97499240182826</v>
      </c>
      <c r="J408" s="3">
        <f t="shared" si="13"/>
        <v>80.414992401828258</v>
      </c>
    </row>
    <row r="409" spans="2:10" x14ac:dyDescent="0.3">
      <c r="B409" s="1">
        <v>33458</v>
      </c>
      <c r="C409" s="2">
        <v>15.98</v>
      </c>
      <c r="D409" s="2">
        <v>15.98</v>
      </c>
      <c r="E409" s="2">
        <v>15.98</v>
      </c>
      <c r="F409" s="2">
        <v>15.98</v>
      </c>
      <c r="G409" s="2">
        <v>15.98</v>
      </c>
      <c r="H409">
        <v>0</v>
      </c>
      <c r="I409" s="2">
        <f t="shared" si="14"/>
        <v>96.21492988283282</v>
      </c>
      <c r="J409" s="3">
        <f t="shared" si="13"/>
        <v>80.234929882832816</v>
      </c>
    </row>
    <row r="410" spans="2:10" x14ac:dyDescent="0.3">
      <c r="B410" s="1">
        <v>33459</v>
      </c>
      <c r="C410" s="2">
        <v>15.45</v>
      </c>
      <c r="D410" s="2">
        <v>15.45</v>
      </c>
      <c r="E410" s="2">
        <v>15.45</v>
      </c>
      <c r="F410" s="2">
        <v>15.45</v>
      </c>
      <c r="G410" s="2">
        <v>15.45</v>
      </c>
      <c r="H410">
        <v>0</v>
      </c>
      <c r="I410" s="2">
        <f t="shared" si="14"/>
        <v>96.455467207539897</v>
      </c>
      <c r="J410" s="3">
        <f t="shared" si="13"/>
        <v>81.005467207539894</v>
      </c>
    </row>
    <row r="411" spans="2:10" x14ac:dyDescent="0.3">
      <c r="B411" s="1">
        <v>33462</v>
      </c>
      <c r="C411" s="2">
        <v>15.26</v>
      </c>
      <c r="D411" s="2">
        <v>15.26</v>
      </c>
      <c r="E411" s="2">
        <v>15.26</v>
      </c>
      <c r="F411" s="2">
        <v>15.26</v>
      </c>
      <c r="G411" s="2">
        <v>15.26</v>
      </c>
      <c r="H411">
        <v>0</v>
      </c>
      <c r="I411" s="2">
        <f t="shared" si="14"/>
        <v>96.696605875558745</v>
      </c>
      <c r="J411" s="3">
        <f t="shared" si="13"/>
        <v>81.43660587555874</v>
      </c>
    </row>
    <row r="412" spans="2:10" x14ac:dyDescent="0.3">
      <c r="B412" s="1">
        <v>33463</v>
      </c>
      <c r="C412" s="2">
        <v>14.73</v>
      </c>
      <c r="D412" s="2">
        <v>14.73</v>
      </c>
      <c r="E412" s="2">
        <v>14.73</v>
      </c>
      <c r="F412" s="2">
        <v>14.73</v>
      </c>
      <c r="G412" s="2">
        <v>14.73</v>
      </c>
      <c r="H412">
        <v>0</v>
      </c>
      <c r="I412" s="2">
        <f t="shared" si="14"/>
        <v>96.938347390247642</v>
      </c>
      <c r="J412" s="3">
        <f t="shared" si="13"/>
        <v>82.208347390247638</v>
      </c>
    </row>
    <row r="413" spans="2:10" x14ac:dyDescent="0.3">
      <c r="B413" s="1">
        <v>33464</v>
      </c>
      <c r="C413" s="2">
        <v>15.09</v>
      </c>
      <c r="D413" s="2">
        <v>15.09</v>
      </c>
      <c r="E413" s="2">
        <v>15.09</v>
      </c>
      <c r="F413" s="2">
        <v>15.09</v>
      </c>
      <c r="G413" s="2">
        <v>15.09</v>
      </c>
      <c r="H413">
        <v>0</v>
      </c>
      <c r="I413" s="2">
        <f t="shared" si="14"/>
        <v>97.180693258723252</v>
      </c>
      <c r="J413" s="3">
        <f t="shared" si="13"/>
        <v>82.090693258723249</v>
      </c>
    </row>
    <row r="414" spans="2:10" x14ac:dyDescent="0.3">
      <c r="B414" s="1">
        <v>33465</v>
      </c>
      <c r="C414" s="2">
        <v>15.19</v>
      </c>
      <c r="D414" s="2">
        <v>15.19</v>
      </c>
      <c r="E414" s="2">
        <v>15.19</v>
      </c>
      <c r="F414" s="2">
        <v>15.19</v>
      </c>
      <c r="G414" s="2">
        <v>15.19</v>
      </c>
      <c r="H414">
        <v>0</v>
      </c>
      <c r="I414" s="2">
        <f t="shared" si="14"/>
        <v>97.423644991870049</v>
      </c>
      <c r="J414" s="3">
        <f t="shared" si="13"/>
        <v>82.233644991870051</v>
      </c>
    </row>
    <row r="415" spans="2:10" x14ac:dyDescent="0.3">
      <c r="B415" s="1">
        <v>33466</v>
      </c>
      <c r="C415" s="2">
        <v>16.010000000000002</v>
      </c>
      <c r="D415" s="2">
        <v>16.010000000000002</v>
      </c>
      <c r="E415" s="2">
        <v>16.010000000000002</v>
      </c>
      <c r="F415" s="2">
        <v>16.010000000000002</v>
      </c>
      <c r="G415" s="2">
        <v>16.010000000000002</v>
      </c>
      <c r="H415">
        <v>0</v>
      </c>
      <c r="I415" s="2">
        <f t="shared" si="14"/>
        <v>97.667204104349722</v>
      </c>
      <c r="J415" s="3">
        <f t="shared" si="13"/>
        <v>81.657204104349717</v>
      </c>
    </row>
    <row r="416" spans="2:10" x14ac:dyDescent="0.3">
      <c r="B416" s="1">
        <v>33469</v>
      </c>
      <c r="C416" s="2">
        <v>21.190000999999999</v>
      </c>
      <c r="D416" s="2">
        <v>21.190000999999999</v>
      </c>
      <c r="E416" s="2">
        <v>21.190000999999999</v>
      </c>
      <c r="F416" s="2">
        <v>21.190000999999999</v>
      </c>
      <c r="G416" s="2">
        <v>21.190000999999999</v>
      </c>
      <c r="H416">
        <v>0</v>
      </c>
      <c r="I416" s="2">
        <f t="shared" si="14"/>
        <v>97.911372114610586</v>
      </c>
      <c r="J416" s="3">
        <f t="shared" si="13"/>
        <v>76.721371114610591</v>
      </c>
    </row>
    <row r="417" spans="2:10" x14ac:dyDescent="0.3">
      <c r="B417" s="1">
        <v>33470</v>
      </c>
      <c r="C417" s="2">
        <v>18.860001</v>
      </c>
      <c r="D417" s="2">
        <v>18.860001</v>
      </c>
      <c r="E417" s="2">
        <v>18.860001</v>
      </c>
      <c r="F417" s="2">
        <v>18.860001</v>
      </c>
      <c r="G417" s="2">
        <v>18.860001</v>
      </c>
      <c r="H417">
        <v>0</v>
      </c>
      <c r="I417" s="2">
        <f t="shared" si="14"/>
        <v>98.156150544897102</v>
      </c>
      <c r="J417" s="3">
        <f t="shared" si="13"/>
        <v>79.296149544897105</v>
      </c>
    </row>
    <row r="418" spans="2:10" x14ac:dyDescent="0.3">
      <c r="B418" s="1">
        <v>33471</v>
      </c>
      <c r="C418" s="2">
        <v>15.62</v>
      </c>
      <c r="D418" s="2">
        <v>15.62</v>
      </c>
      <c r="E418" s="2">
        <v>15.62</v>
      </c>
      <c r="F418" s="2">
        <v>15.62</v>
      </c>
      <c r="G418" s="2">
        <v>15.62</v>
      </c>
      <c r="H418">
        <v>0</v>
      </c>
      <c r="I418" s="2">
        <f t="shared" si="14"/>
        <v>98.40154092125934</v>
      </c>
      <c r="J418" s="3">
        <f t="shared" si="13"/>
        <v>82.781540921259335</v>
      </c>
    </row>
    <row r="419" spans="2:10" x14ac:dyDescent="0.3">
      <c r="B419" s="1">
        <v>33472</v>
      </c>
      <c r="C419" s="2">
        <v>14.59</v>
      </c>
      <c r="D419" s="2">
        <v>14.59</v>
      </c>
      <c r="E419" s="2">
        <v>14.59</v>
      </c>
      <c r="F419" s="2">
        <v>14.59</v>
      </c>
      <c r="G419" s="2">
        <v>14.59</v>
      </c>
      <c r="H419">
        <v>0</v>
      </c>
      <c r="I419" s="2">
        <f t="shared" si="14"/>
        <v>98.647544773562487</v>
      </c>
      <c r="J419" s="3">
        <f t="shared" si="13"/>
        <v>84.057544773562483</v>
      </c>
    </row>
    <row r="420" spans="2:10" x14ac:dyDescent="0.3">
      <c r="B420" s="1">
        <v>33473</v>
      </c>
      <c r="C420" s="2">
        <v>14.41</v>
      </c>
      <c r="D420" s="2">
        <v>14.41</v>
      </c>
      <c r="E420" s="2">
        <v>14.41</v>
      </c>
      <c r="F420" s="2">
        <v>14.41</v>
      </c>
      <c r="G420" s="2">
        <v>14.41</v>
      </c>
      <c r="H420">
        <v>0</v>
      </c>
      <c r="I420" s="2">
        <f t="shared" si="14"/>
        <v>98.894163635496383</v>
      </c>
      <c r="J420" s="3">
        <f t="shared" si="13"/>
        <v>84.484163635496387</v>
      </c>
    </row>
    <row r="421" spans="2:10" x14ac:dyDescent="0.3">
      <c r="B421" s="1">
        <v>33476</v>
      </c>
      <c r="C421" s="2">
        <v>14.81</v>
      </c>
      <c r="D421" s="2">
        <v>14.81</v>
      </c>
      <c r="E421" s="2">
        <v>14.81</v>
      </c>
      <c r="F421" s="2">
        <v>14.81</v>
      </c>
      <c r="G421" s="2">
        <v>14.81</v>
      </c>
      <c r="H421">
        <v>0</v>
      </c>
      <c r="I421" s="2">
        <f t="shared" si="14"/>
        <v>99.141399044585114</v>
      </c>
      <c r="J421" s="3">
        <f t="shared" si="13"/>
        <v>84.331399044585112</v>
      </c>
    </row>
    <row r="422" spans="2:10" x14ac:dyDescent="0.3">
      <c r="B422" s="1">
        <v>33477</v>
      </c>
      <c r="C422" s="2">
        <v>15.46</v>
      </c>
      <c r="D422" s="2">
        <v>15.46</v>
      </c>
      <c r="E422" s="2">
        <v>15.46</v>
      </c>
      <c r="F422" s="2">
        <v>15.46</v>
      </c>
      <c r="G422" s="2">
        <v>15.46</v>
      </c>
      <c r="H422">
        <v>0</v>
      </c>
      <c r="I422" s="2">
        <f t="shared" si="14"/>
        <v>99.389252542196573</v>
      </c>
      <c r="J422" s="3">
        <f t="shared" si="13"/>
        <v>83.929252542196565</v>
      </c>
    </row>
    <row r="423" spans="2:10" x14ac:dyDescent="0.3">
      <c r="B423" s="1">
        <v>33478</v>
      </c>
      <c r="C423" s="2">
        <v>15.31</v>
      </c>
      <c r="D423" s="2">
        <v>15.31</v>
      </c>
      <c r="E423" s="2">
        <v>15.31</v>
      </c>
      <c r="F423" s="2">
        <v>15.31</v>
      </c>
      <c r="G423" s="2">
        <v>15.31</v>
      </c>
      <c r="H423">
        <v>0</v>
      </c>
      <c r="I423" s="2">
        <f t="shared" si="14"/>
        <v>99.637725673552055</v>
      </c>
      <c r="J423" s="3">
        <f t="shared" si="13"/>
        <v>84.327725673552052</v>
      </c>
    </row>
    <row r="424" spans="2:10" x14ac:dyDescent="0.3">
      <c r="B424" s="1">
        <v>33479</v>
      </c>
      <c r="C424" s="2">
        <v>14.82</v>
      </c>
      <c r="D424" s="2">
        <v>14.82</v>
      </c>
      <c r="E424" s="2">
        <v>14.82</v>
      </c>
      <c r="F424" s="2">
        <v>14.82</v>
      </c>
      <c r="G424" s="2">
        <v>14.82</v>
      </c>
      <c r="H424">
        <v>0</v>
      </c>
      <c r="I424" s="2">
        <f t="shared" si="14"/>
        <v>99.886819987735933</v>
      </c>
      <c r="J424" s="3">
        <f t="shared" si="13"/>
        <v>85.066819987735926</v>
      </c>
    </row>
    <row r="425" spans="2:10" x14ac:dyDescent="0.3">
      <c r="B425" s="1">
        <v>33480</v>
      </c>
      <c r="C425" s="2">
        <v>14.46</v>
      </c>
      <c r="D425" s="2">
        <v>14.46</v>
      </c>
      <c r="E425" s="2">
        <v>14.46</v>
      </c>
      <c r="F425" s="2">
        <v>14.46</v>
      </c>
      <c r="G425" s="2">
        <v>14.46</v>
      </c>
      <c r="H425">
        <v>0</v>
      </c>
      <c r="I425" s="2">
        <f t="shared" si="14"/>
        <v>100.13653703770527</v>
      </c>
      <c r="J425" s="3">
        <f t="shared" si="13"/>
        <v>85.676537037705259</v>
      </c>
    </row>
    <row r="426" spans="2:10" x14ac:dyDescent="0.3">
      <c r="B426" s="1">
        <v>33484</v>
      </c>
      <c r="C426" s="2">
        <v>16.57</v>
      </c>
      <c r="D426" s="2">
        <v>16.57</v>
      </c>
      <c r="E426" s="2">
        <v>16.57</v>
      </c>
      <c r="F426" s="2">
        <v>16.57</v>
      </c>
      <c r="G426" s="2">
        <v>16.57</v>
      </c>
      <c r="H426">
        <v>0</v>
      </c>
      <c r="I426" s="2">
        <f t="shared" si="14"/>
        <v>100.38687838029952</v>
      </c>
      <c r="J426" s="3">
        <f t="shared" si="13"/>
        <v>83.816878380299528</v>
      </c>
    </row>
    <row r="427" spans="2:10" x14ac:dyDescent="0.3">
      <c r="B427" s="1">
        <v>33485</v>
      </c>
      <c r="C427" s="2">
        <v>17.18</v>
      </c>
      <c r="D427" s="2">
        <v>17.18</v>
      </c>
      <c r="E427" s="2">
        <v>17.18</v>
      </c>
      <c r="F427" s="2">
        <v>17.18</v>
      </c>
      <c r="G427" s="2">
        <v>17.18</v>
      </c>
      <c r="H427">
        <v>0</v>
      </c>
      <c r="I427" s="2">
        <f t="shared" si="14"/>
        <v>100.63784557625027</v>
      </c>
      <c r="J427" s="3">
        <f t="shared" si="13"/>
        <v>83.457845576250264</v>
      </c>
    </row>
    <row r="428" spans="2:10" x14ac:dyDescent="0.3">
      <c r="B428" s="1">
        <v>33486</v>
      </c>
      <c r="C428" s="2">
        <v>17.309999000000001</v>
      </c>
      <c r="D428" s="2">
        <v>17.309999000000001</v>
      </c>
      <c r="E428" s="2">
        <v>17.309999000000001</v>
      </c>
      <c r="F428" s="2">
        <v>17.309999000000001</v>
      </c>
      <c r="G428" s="2">
        <v>17.309999000000001</v>
      </c>
      <c r="H428">
        <v>0</v>
      </c>
      <c r="I428" s="2">
        <f t="shared" si="14"/>
        <v>100.8894401901909</v>
      </c>
      <c r="J428" s="3">
        <f t="shared" si="13"/>
        <v>83.579441190190892</v>
      </c>
    </row>
    <row r="429" spans="2:10" x14ac:dyDescent="0.3">
      <c r="B429" s="1">
        <v>33487</v>
      </c>
      <c r="C429" s="2">
        <v>16.760000000000002</v>
      </c>
      <c r="D429" s="2">
        <v>16.760000000000002</v>
      </c>
      <c r="E429" s="2">
        <v>16.760000000000002</v>
      </c>
      <c r="F429" s="2">
        <v>16.760000000000002</v>
      </c>
      <c r="G429" s="2">
        <v>16.760000000000002</v>
      </c>
      <c r="H429">
        <v>0</v>
      </c>
      <c r="I429" s="2">
        <f t="shared" si="14"/>
        <v>101.14166379066637</v>
      </c>
      <c r="J429" s="3">
        <f t="shared" si="13"/>
        <v>84.381663790666366</v>
      </c>
    </row>
    <row r="430" spans="2:10" x14ac:dyDescent="0.3">
      <c r="B430" s="1">
        <v>33490</v>
      </c>
      <c r="C430" s="2">
        <v>17.73</v>
      </c>
      <c r="D430" s="2">
        <v>17.73</v>
      </c>
      <c r="E430" s="2">
        <v>17.73</v>
      </c>
      <c r="F430" s="2">
        <v>17.73</v>
      </c>
      <c r="G430" s="2">
        <v>17.73</v>
      </c>
      <c r="H430">
        <v>0</v>
      </c>
      <c r="I430" s="2">
        <f t="shared" si="14"/>
        <v>101.39451795014303</v>
      </c>
      <c r="J430" s="3">
        <f t="shared" si="13"/>
        <v>83.664517950143022</v>
      </c>
    </row>
    <row r="431" spans="2:10" x14ac:dyDescent="0.3">
      <c r="B431" s="1">
        <v>33491</v>
      </c>
      <c r="C431" s="2">
        <v>18.219999000000001</v>
      </c>
      <c r="D431" s="2">
        <v>18.219999000000001</v>
      </c>
      <c r="E431" s="2">
        <v>18.219999000000001</v>
      </c>
      <c r="F431" s="2">
        <v>18.219999000000001</v>
      </c>
      <c r="G431" s="2">
        <v>18.219999000000001</v>
      </c>
      <c r="H431">
        <v>0</v>
      </c>
      <c r="I431" s="2">
        <f t="shared" si="14"/>
        <v>101.64800424501838</v>
      </c>
      <c r="J431" s="3">
        <f t="shared" si="13"/>
        <v>83.428005245018383</v>
      </c>
    </row>
    <row r="432" spans="2:10" x14ac:dyDescent="0.3">
      <c r="B432" s="1">
        <v>33492</v>
      </c>
      <c r="C432" s="2">
        <v>17.959999</v>
      </c>
      <c r="D432" s="2">
        <v>17.959999</v>
      </c>
      <c r="E432" s="2">
        <v>17.959999</v>
      </c>
      <c r="F432" s="2">
        <v>17.959999</v>
      </c>
      <c r="G432" s="2">
        <v>17.959999</v>
      </c>
      <c r="H432">
        <v>0</v>
      </c>
      <c r="I432" s="2">
        <f t="shared" si="14"/>
        <v>101.90212425563092</v>
      </c>
      <c r="J432" s="3">
        <f t="shared" si="13"/>
        <v>83.942125255630927</v>
      </c>
    </row>
    <row r="433" spans="2:10" x14ac:dyDescent="0.3">
      <c r="B433" s="1">
        <v>33493</v>
      </c>
      <c r="C433" s="2">
        <v>16.209999</v>
      </c>
      <c r="D433" s="2">
        <v>16.209999</v>
      </c>
      <c r="E433" s="2">
        <v>16.209999</v>
      </c>
      <c r="F433" s="2">
        <v>16.209999</v>
      </c>
      <c r="G433" s="2">
        <v>16.209999</v>
      </c>
      <c r="H433">
        <v>0</v>
      </c>
      <c r="I433" s="2">
        <f t="shared" si="14"/>
        <v>102.15687956626999</v>
      </c>
      <c r="J433" s="3">
        <f t="shared" si="13"/>
        <v>85.946880566269996</v>
      </c>
    </row>
    <row r="434" spans="2:10" x14ac:dyDescent="0.3">
      <c r="B434" s="1">
        <v>33494</v>
      </c>
      <c r="C434" s="2">
        <v>17.879999000000002</v>
      </c>
      <c r="D434" s="2">
        <v>17.879999000000002</v>
      </c>
      <c r="E434" s="2">
        <v>17.879999000000002</v>
      </c>
      <c r="F434" s="2">
        <v>17.879999000000002</v>
      </c>
      <c r="G434" s="2">
        <v>17.879999000000002</v>
      </c>
      <c r="H434">
        <v>0</v>
      </c>
      <c r="I434" s="2">
        <f t="shared" si="14"/>
        <v>102.41227176518566</v>
      </c>
      <c r="J434" s="3">
        <f t="shared" si="13"/>
        <v>84.532272765185667</v>
      </c>
    </row>
    <row r="435" spans="2:10" x14ac:dyDescent="0.3">
      <c r="B435" s="1">
        <v>33497</v>
      </c>
      <c r="C435" s="2">
        <v>17.82</v>
      </c>
      <c r="D435" s="2">
        <v>17.82</v>
      </c>
      <c r="E435" s="2">
        <v>17.82</v>
      </c>
      <c r="F435" s="2">
        <v>17.82</v>
      </c>
      <c r="G435" s="2">
        <v>17.82</v>
      </c>
      <c r="H435">
        <v>0</v>
      </c>
      <c r="I435" s="2">
        <f t="shared" si="14"/>
        <v>102.66830244459862</v>
      </c>
      <c r="J435" s="3">
        <f t="shared" si="13"/>
        <v>84.84830244459863</v>
      </c>
    </row>
    <row r="436" spans="2:10" x14ac:dyDescent="0.3">
      <c r="B436" s="1">
        <v>33498</v>
      </c>
      <c r="C436" s="2">
        <v>17.68</v>
      </c>
      <c r="D436" s="2">
        <v>17.68</v>
      </c>
      <c r="E436" s="2">
        <v>17.68</v>
      </c>
      <c r="F436" s="2">
        <v>17.68</v>
      </c>
      <c r="G436" s="2">
        <v>17.68</v>
      </c>
      <c r="H436">
        <v>0</v>
      </c>
      <c r="I436" s="2">
        <f t="shared" si="14"/>
        <v>102.92497320071011</v>
      </c>
      <c r="J436" s="3">
        <f t="shared" si="13"/>
        <v>85.24497320071012</v>
      </c>
    </row>
    <row r="437" spans="2:10" x14ac:dyDescent="0.3">
      <c r="B437" s="1">
        <v>33499</v>
      </c>
      <c r="C437" s="2">
        <v>17.559999000000001</v>
      </c>
      <c r="D437" s="2">
        <v>17.559999000000001</v>
      </c>
      <c r="E437" s="2">
        <v>17.559999000000001</v>
      </c>
      <c r="F437" s="2">
        <v>17.559999000000001</v>
      </c>
      <c r="G437" s="2">
        <v>17.559999000000001</v>
      </c>
      <c r="H437">
        <v>0</v>
      </c>
      <c r="I437" s="2">
        <f t="shared" si="14"/>
        <v>103.18228563371188</v>
      </c>
      <c r="J437" s="3">
        <f t="shared" si="13"/>
        <v>85.62228663371188</v>
      </c>
    </row>
    <row r="438" spans="2:10" x14ac:dyDescent="0.3">
      <c r="B438" s="1">
        <v>33500</v>
      </c>
      <c r="C438" s="2">
        <v>17.559999000000001</v>
      </c>
      <c r="D438" s="2">
        <v>17.559999000000001</v>
      </c>
      <c r="E438" s="2">
        <v>17.559999000000001</v>
      </c>
      <c r="F438" s="2">
        <v>17.559999000000001</v>
      </c>
      <c r="G438" s="2">
        <v>17.559999000000001</v>
      </c>
      <c r="H438">
        <v>0</v>
      </c>
      <c r="I438" s="2">
        <f t="shared" si="14"/>
        <v>103.44024134779616</v>
      </c>
      <c r="J438" s="3">
        <f t="shared" si="13"/>
        <v>85.880242347796155</v>
      </c>
    </row>
    <row r="439" spans="2:10" x14ac:dyDescent="0.3">
      <c r="B439" s="1">
        <v>33501</v>
      </c>
      <c r="C439" s="2">
        <v>17.079999999999998</v>
      </c>
      <c r="D439" s="2">
        <v>17.079999999999998</v>
      </c>
      <c r="E439" s="2">
        <v>17.079999999999998</v>
      </c>
      <c r="F439" s="2">
        <v>17.079999999999998</v>
      </c>
      <c r="G439" s="2">
        <v>17.079999999999998</v>
      </c>
      <c r="H439">
        <v>0</v>
      </c>
      <c r="I439" s="2">
        <f t="shared" si="14"/>
        <v>103.69884195116565</v>
      </c>
      <c r="J439" s="3">
        <f>I439-G439</f>
        <v>86.618841951165649</v>
      </c>
    </row>
    <row r="440" spans="2:10" x14ac:dyDescent="0.3">
      <c r="B440" s="1">
        <v>33504</v>
      </c>
      <c r="C440" s="2">
        <v>16.379999000000002</v>
      </c>
      <c r="D440" s="2">
        <v>16.379999000000002</v>
      </c>
      <c r="E440" s="2">
        <v>16.379999000000002</v>
      </c>
      <c r="F440" s="2">
        <v>16.379999000000002</v>
      </c>
      <c r="G440" s="2">
        <v>16.379999000000002</v>
      </c>
      <c r="H440">
        <v>0</v>
      </c>
      <c r="I440" s="2">
        <f t="shared" si="14"/>
        <v>103.95808905604356</v>
      </c>
      <c r="J440" s="3">
        <f t="shared" si="13"/>
        <v>87.578090056043564</v>
      </c>
    </row>
    <row r="441" spans="2:10" x14ac:dyDescent="0.3">
      <c r="B441" s="1">
        <v>33505</v>
      </c>
      <c r="C441" s="2">
        <v>16.040001</v>
      </c>
      <c r="D441" s="2">
        <v>16.040001</v>
      </c>
      <c r="E441" s="2">
        <v>16.040001</v>
      </c>
      <c r="F441" s="2">
        <v>16.040001</v>
      </c>
      <c r="G441" s="2">
        <v>16.040001</v>
      </c>
      <c r="H441">
        <v>0</v>
      </c>
      <c r="I441" s="2">
        <f t="shared" si="14"/>
        <v>104.21798427868366</v>
      </c>
      <c r="J441" s="3">
        <f t="shared" si="13"/>
        <v>88.177983278683655</v>
      </c>
    </row>
    <row r="442" spans="2:10" x14ac:dyDescent="0.3">
      <c r="B442" s="1">
        <v>33506</v>
      </c>
      <c r="C442" s="2">
        <v>15.68</v>
      </c>
      <c r="D442" s="2">
        <v>15.68</v>
      </c>
      <c r="E442" s="2">
        <v>15.68</v>
      </c>
      <c r="F442" s="2">
        <v>15.68</v>
      </c>
      <c r="G442" s="2">
        <v>15.68</v>
      </c>
      <c r="H442">
        <v>0</v>
      </c>
      <c r="I442" s="2">
        <f t="shared" si="14"/>
        <v>104.47852923938036</v>
      </c>
      <c r="J442" s="3">
        <f t="shared" si="13"/>
        <v>88.798529239380372</v>
      </c>
    </row>
    <row r="443" spans="2:10" x14ac:dyDescent="0.3">
      <c r="B443" s="1">
        <v>33507</v>
      </c>
      <c r="C443" s="2">
        <v>15.35</v>
      </c>
      <c r="D443" s="2">
        <v>15.35</v>
      </c>
      <c r="E443" s="2">
        <v>15.35</v>
      </c>
      <c r="F443" s="2">
        <v>15.35</v>
      </c>
      <c r="G443" s="2">
        <v>15.35</v>
      </c>
      <c r="H443">
        <v>0</v>
      </c>
      <c r="I443" s="2">
        <f t="shared" si="14"/>
        <v>104.73972556247881</v>
      </c>
      <c r="J443" s="3">
        <f t="shared" si="13"/>
        <v>89.389725562478816</v>
      </c>
    </row>
    <row r="444" spans="2:10" x14ac:dyDescent="0.3">
      <c r="B444" s="1">
        <v>33508</v>
      </c>
      <c r="C444" s="2">
        <v>16.309999000000001</v>
      </c>
      <c r="D444" s="2">
        <v>16.309999000000001</v>
      </c>
      <c r="E444" s="2">
        <v>16.309999000000001</v>
      </c>
      <c r="F444" s="2">
        <v>16.309999000000001</v>
      </c>
      <c r="G444" s="2">
        <v>16.309999000000001</v>
      </c>
      <c r="H444">
        <v>0</v>
      </c>
      <c r="I444" s="2">
        <f t="shared" si="14"/>
        <v>105.00157487638501</v>
      </c>
      <c r="J444" s="3">
        <f t="shared" si="13"/>
        <v>88.691575876385002</v>
      </c>
    </row>
    <row r="445" spans="2:10" x14ac:dyDescent="0.3">
      <c r="B445" s="1">
        <v>33511</v>
      </c>
      <c r="C445" s="2">
        <v>15.85</v>
      </c>
      <c r="D445" s="2">
        <v>15.85</v>
      </c>
      <c r="E445" s="2">
        <v>15.85</v>
      </c>
      <c r="F445" s="2">
        <v>15.85</v>
      </c>
      <c r="G445" s="2">
        <v>15.85</v>
      </c>
      <c r="H445">
        <v>0</v>
      </c>
      <c r="I445" s="2">
        <f t="shared" si="14"/>
        <v>105.26407881357596</v>
      </c>
      <c r="J445" s="3">
        <f t="shared" si="13"/>
        <v>89.414078813575969</v>
      </c>
    </row>
    <row r="446" spans="2:10" x14ac:dyDescent="0.3">
      <c r="B446" s="1">
        <v>33512</v>
      </c>
      <c r="C446" s="2">
        <v>14.81</v>
      </c>
      <c r="D446" s="2">
        <v>14.81</v>
      </c>
      <c r="E446" s="2">
        <v>14.81</v>
      </c>
      <c r="F446" s="2">
        <v>14.81</v>
      </c>
      <c r="G446" s="2">
        <v>14.81</v>
      </c>
      <c r="H446">
        <v>0</v>
      </c>
      <c r="I446" s="2">
        <f t="shared" si="14"/>
        <v>105.5272390106099</v>
      </c>
      <c r="J446" s="3">
        <f t="shared" si="13"/>
        <v>90.717239010609902</v>
      </c>
    </row>
    <row r="447" spans="2:10" x14ac:dyDescent="0.3">
      <c r="B447" s="1">
        <v>33513</v>
      </c>
      <c r="C447" s="2">
        <v>15.81</v>
      </c>
      <c r="D447" s="2">
        <v>15.81</v>
      </c>
      <c r="E447" s="2">
        <v>15.81</v>
      </c>
      <c r="F447" s="2">
        <v>15.81</v>
      </c>
      <c r="G447" s="2">
        <v>15.81</v>
      </c>
      <c r="H447">
        <v>0</v>
      </c>
      <c r="I447" s="2">
        <f t="shared" si="14"/>
        <v>105.79105710813643</v>
      </c>
      <c r="J447" s="3">
        <f t="shared" si="13"/>
        <v>89.981057108136426</v>
      </c>
    </row>
    <row r="448" spans="2:10" x14ac:dyDescent="0.3">
      <c r="B448" s="1">
        <v>33514</v>
      </c>
      <c r="C448" s="2">
        <v>17.040001</v>
      </c>
      <c r="D448" s="2">
        <v>17.040001</v>
      </c>
      <c r="E448" s="2">
        <v>17.040001</v>
      </c>
      <c r="F448" s="2">
        <v>17.040001</v>
      </c>
      <c r="G448" s="2">
        <v>17.040001</v>
      </c>
      <c r="H448">
        <v>0</v>
      </c>
      <c r="I448" s="2">
        <f t="shared" si="14"/>
        <v>106.05553475090676</v>
      </c>
      <c r="J448" s="3">
        <f t="shared" si="13"/>
        <v>89.015533750906755</v>
      </c>
    </row>
    <row r="449" spans="2:10" x14ac:dyDescent="0.3">
      <c r="B449" s="1">
        <v>33515</v>
      </c>
      <c r="C449" s="2">
        <v>15.63</v>
      </c>
      <c r="D449" s="2">
        <v>15.63</v>
      </c>
      <c r="E449" s="2">
        <v>15.63</v>
      </c>
      <c r="F449" s="2">
        <v>15.63</v>
      </c>
      <c r="G449" s="2">
        <v>15.63</v>
      </c>
      <c r="H449">
        <v>0</v>
      </c>
      <c r="I449" s="2">
        <f t="shared" si="14"/>
        <v>106.32067358778401</v>
      </c>
      <c r="J449" s="3">
        <f t="shared" si="13"/>
        <v>90.690673587784019</v>
      </c>
    </row>
    <row r="450" spans="2:10" x14ac:dyDescent="0.3">
      <c r="B450" s="1">
        <v>33518</v>
      </c>
      <c r="C450" s="2">
        <v>18.579999999999998</v>
      </c>
      <c r="D450" s="2">
        <v>18.579999999999998</v>
      </c>
      <c r="E450" s="2">
        <v>18.579999999999998</v>
      </c>
      <c r="F450" s="2">
        <v>18.579999999999998</v>
      </c>
      <c r="G450" s="2">
        <v>18.579999999999998</v>
      </c>
      <c r="H450">
        <v>0</v>
      </c>
      <c r="I450" s="2">
        <f t="shared" si="14"/>
        <v>106.58647527175347</v>
      </c>
      <c r="J450" s="3">
        <f t="shared" si="13"/>
        <v>88.006475271753473</v>
      </c>
    </row>
    <row r="451" spans="2:10" x14ac:dyDescent="0.3">
      <c r="B451" s="1">
        <v>33519</v>
      </c>
      <c r="C451" s="2">
        <v>17.809999000000001</v>
      </c>
      <c r="D451" s="2">
        <v>17.809999000000001</v>
      </c>
      <c r="E451" s="2">
        <v>17.809999000000001</v>
      </c>
      <c r="F451" s="2">
        <v>17.809999000000001</v>
      </c>
      <c r="G451" s="2">
        <v>17.809999000000001</v>
      </c>
      <c r="H451">
        <v>0</v>
      </c>
      <c r="I451" s="2">
        <f t="shared" si="14"/>
        <v>106.85294145993285</v>
      </c>
      <c r="J451" s="3">
        <f t="shared" si="13"/>
        <v>89.042942459932846</v>
      </c>
    </row>
    <row r="452" spans="2:10" x14ac:dyDescent="0.3">
      <c r="B452" s="1">
        <v>33520</v>
      </c>
      <c r="C452" s="2">
        <v>18.540001</v>
      </c>
      <c r="D452" s="2">
        <v>18.540001</v>
      </c>
      <c r="E452" s="2">
        <v>18.540001</v>
      </c>
      <c r="F452" s="2">
        <v>18.540001</v>
      </c>
      <c r="G452" s="2">
        <v>18.540001</v>
      </c>
      <c r="H452">
        <v>0</v>
      </c>
      <c r="I452" s="2">
        <f t="shared" si="14"/>
        <v>107.12007381358268</v>
      </c>
      <c r="J452" s="3">
        <f t="shared" si="13"/>
        <v>88.580072813582674</v>
      </c>
    </row>
    <row r="453" spans="2:10" x14ac:dyDescent="0.3">
      <c r="B453" s="1">
        <v>33521</v>
      </c>
      <c r="C453" s="2">
        <v>17.799999</v>
      </c>
      <c r="D453" s="2">
        <v>17.799999</v>
      </c>
      <c r="E453" s="2">
        <v>17.799999</v>
      </c>
      <c r="F453" s="2">
        <v>17.799999</v>
      </c>
      <c r="G453" s="2">
        <v>17.799999</v>
      </c>
      <c r="H453">
        <v>0</v>
      </c>
      <c r="I453" s="2">
        <f t="shared" si="14"/>
        <v>107.38787399811663</v>
      </c>
      <c r="J453" s="3">
        <f t="shared" ref="J453:J516" si="15">I453-G453</f>
        <v>89.587874998116632</v>
      </c>
    </row>
    <row r="454" spans="2:10" x14ac:dyDescent="0.3">
      <c r="B454" s="1">
        <v>33522</v>
      </c>
      <c r="C454" s="2">
        <v>17.600000000000001</v>
      </c>
      <c r="D454" s="2">
        <v>17.600000000000001</v>
      </c>
      <c r="E454" s="2">
        <v>17.600000000000001</v>
      </c>
      <c r="F454" s="2">
        <v>17.600000000000001</v>
      </c>
      <c r="G454" s="2">
        <v>17.600000000000001</v>
      </c>
      <c r="H454">
        <v>0</v>
      </c>
      <c r="I454" s="2">
        <f t="shared" ref="I454:I517" si="16">I453*(1+$N$17)</f>
        <v>107.65634368311191</v>
      </c>
      <c r="J454" s="3">
        <f t="shared" si="15"/>
        <v>90.056343683111919</v>
      </c>
    </row>
    <row r="455" spans="2:10" x14ac:dyDescent="0.3">
      <c r="B455" s="1">
        <v>33525</v>
      </c>
      <c r="C455" s="2">
        <v>16.709999</v>
      </c>
      <c r="D455" s="2">
        <v>16.709999</v>
      </c>
      <c r="E455" s="2">
        <v>16.709999</v>
      </c>
      <c r="F455" s="2">
        <v>16.709999</v>
      </c>
      <c r="G455" s="2">
        <v>16.709999</v>
      </c>
      <c r="H455">
        <v>0</v>
      </c>
      <c r="I455" s="2">
        <f t="shared" si="16"/>
        <v>107.92548454231969</v>
      </c>
      <c r="J455" s="3">
        <f t="shared" si="15"/>
        <v>91.215485542319698</v>
      </c>
    </row>
    <row r="456" spans="2:10" x14ac:dyDescent="0.3">
      <c r="B456" s="1">
        <v>33526</v>
      </c>
      <c r="C456" s="2">
        <v>16.219999000000001</v>
      </c>
      <c r="D456" s="2">
        <v>16.219999000000001</v>
      </c>
      <c r="E456" s="2">
        <v>16.219999000000001</v>
      </c>
      <c r="F456" s="2">
        <v>16.219999000000001</v>
      </c>
      <c r="G456" s="2">
        <v>16.219999000000001</v>
      </c>
      <c r="H456">
        <v>0</v>
      </c>
      <c r="I456" s="2">
        <f t="shared" si="16"/>
        <v>108.19529825367549</v>
      </c>
      <c r="J456" s="3">
        <f t="shared" si="15"/>
        <v>91.975299253675487</v>
      </c>
    </row>
    <row r="457" spans="2:10" x14ac:dyDescent="0.3">
      <c r="B457" s="1">
        <v>33527</v>
      </c>
      <c r="C457" s="2">
        <v>14.85</v>
      </c>
      <c r="D457" s="2">
        <v>14.85</v>
      </c>
      <c r="E457" s="2">
        <v>14.85</v>
      </c>
      <c r="F457" s="2">
        <v>14.85</v>
      </c>
      <c r="G457" s="2">
        <v>14.85</v>
      </c>
      <c r="H457">
        <v>0</v>
      </c>
      <c r="I457" s="2">
        <f t="shared" si="16"/>
        <v>108.46578649930967</v>
      </c>
      <c r="J457" s="3">
        <f t="shared" si="15"/>
        <v>93.615786499309678</v>
      </c>
    </row>
    <row r="458" spans="2:10" x14ac:dyDescent="0.3">
      <c r="B458" s="1">
        <v>33528</v>
      </c>
      <c r="C458" s="2">
        <v>16.32</v>
      </c>
      <c r="D458" s="2">
        <v>16.32</v>
      </c>
      <c r="E458" s="2">
        <v>16.32</v>
      </c>
      <c r="F458" s="2">
        <v>16.32</v>
      </c>
      <c r="G458" s="2">
        <v>16.32</v>
      </c>
      <c r="H458">
        <v>0</v>
      </c>
      <c r="I458" s="2">
        <f t="shared" si="16"/>
        <v>108.73695096555794</v>
      </c>
      <c r="J458" s="3">
        <f t="shared" si="15"/>
        <v>92.41695096555793</v>
      </c>
    </row>
    <row r="459" spans="2:10" x14ac:dyDescent="0.3">
      <c r="B459" s="1">
        <v>33529</v>
      </c>
      <c r="C459" s="2">
        <v>15.87</v>
      </c>
      <c r="D459" s="2">
        <v>15.87</v>
      </c>
      <c r="E459" s="2">
        <v>15.87</v>
      </c>
      <c r="F459" s="2">
        <v>15.87</v>
      </c>
      <c r="G459" s="2">
        <v>15.87</v>
      </c>
      <c r="H459">
        <v>0</v>
      </c>
      <c r="I459" s="2">
        <f t="shared" si="16"/>
        <v>109.00879334297183</v>
      </c>
      <c r="J459" s="3">
        <f t="shared" si="15"/>
        <v>93.138793342971823</v>
      </c>
    </row>
    <row r="460" spans="2:10" x14ac:dyDescent="0.3">
      <c r="B460" s="1">
        <v>33532</v>
      </c>
      <c r="C460" s="2">
        <v>16.66</v>
      </c>
      <c r="D460" s="2">
        <v>16.66</v>
      </c>
      <c r="E460" s="2">
        <v>16.66</v>
      </c>
      <c r="F460" s="2">
        <v>16.66</v>
      </c>
      <c r="G460" s="2">
        <v>16.66</v>
      </c>
      <c r="H460">
        <v>0</v>
      </c>
      <c r="I460" s="2">
        <f t="shared" si="16"/>
        <v>109.28131532632925</v>
      </c>
      <c r="J460" s="3">
        <f t="shared" si="15"/>
        <v>92.621315326329253</v>
      </c>
    </row>
    <row r="461" spans="2:10" x14ac:dyDescent="0.3">
      <c r="B461" s="1">
        <v>33533</v>
      </c>
      <c r="C461" s="2">
        <v>16.549999</v>
      </c>
      <c r="D461" s="2">
        <v>16.549999</v>
      </c>
      <c r="E461" s="2">
        <v>16.549999</v>
      </c>
      <c r="F461" s="2">
        <v>16.549999</v>
      </c>
      <c r="G461" s="2">
        <v>16.549999</v>
      </c>
      <c r="H461">
        <v>0</v>
      </c>
      <c r="I461" s="2">
        <f t="shared" si="16"/>
        <v>109.55451861464506</v>
      </c>
      <c r="J461" s="3">
        <f t="shared" si="15"/>
        <v>93.004519614645062</v>
      </c>
    </row>
    <row r="462" spans="2:10" x14ac:dyDescent="0.3">
      <c r="B462" s="1">
        <v>33534</v>
      </c>
      <c r="C462" s="2">
        <v>16.260000000000002</v>
      </c>
      <c r="D462" s="2">
        <v>16.260000000000002</v>
      </c>
      <c r="E462" s="2">
        <v>16.260000000000002</v>
      </c>
      <c r="F462" s="2">
        <v>16.260000000000002</v>
      </c>
      <c r="G462" s="2">
        <v>16.260000000000002</v>
      </c>
      <c r="H462">
        <v>0</v>
      </c>
      <c r="I462" s="2">
        <f t="shared" si="16"/>
        <v>109.82840491118166</v>
      </c>
      <c r="J462" s="3">
        <f t="shared" si="15"/>
        <v>93.568404911181659</v>
      </c>
    </row>
    <row r="463" spans="2:10" x14ac:dyDescent="0.3">
      <c r="B463" s="1">
        <v>33535</v>
      </c>
      <c r="C463" s="2">
        <v>15.62</v>
      </c>
      <c r="D463" s="2">
        <v>15.62</v>
      </c>
      <c r="E463" s="2">
        <v>15.62</v>
      </c>
      <c r="F463" s="2">
        <v>15.62</v>
      </c>
      <c r="G463" s="2">
        <v>15.62</v>
      </c>
      <c r="H463">
        <v>0</v>
      </c>
      <c r="I463" s="2">
        <f t="shared" si="16"/>
        <v>110.10297592345961</v>
      </c>
      <c r="J463" s="3">
        <f t="shared" si="15"/>
        <v>94.482975923459605</v>
      </c>
    </row>
    <row r="464" spans="2:10" x14ac:dyDescent="0.3">
      <c r="B464" s="1">
        <v>33536</v>
      </c>
      <c r="C464" s="2">
        <v>15.75</v>
      </c>
      <c r="D464" s="2">
        <v>15.75</v>
      </c>
      <c r="E464" s="2">
        <v>15.75</v>
      </c>
      <c r="F464" s="2">
        <v>15.75</v>
      </c>
      <c r="G464" s="2">
        <v>15.75</v>
      </c>
      <c r="H464">
        <v>0</v>
      </c>
      <c r="I464" s="2">
        <f t="shared" si="16"/>
        <v>110.37823336326825</v>
      </c>
      <c r="J464" s="3">
        <f t="shared" si="15"/>
        <v>94.628233363268251</v>
      </c>
    </row>
    <row r="465" spans="2:10" x14ac:dyDescent="0.3">
      <c r="B465" s="1">
        <v>33539</v>
      </c>
      <c r="C465" s="2">
        <v>15.45</v>
      </c>
      <c r="D465" s="2">
        <v>15.45</v>
      </c>
      <c r="E465" s="2">
        <v>15.45</v>
      </c>
      <c r="F465" s="2">
        <v>15.45</v>
      </c>
      <c r="G465" s="2">
        <v>15.45</v>
      </c>
      <c r="H465">
        <v>0</v>
      </c>
      <c r="I465" s="2">
        <f t="shared" si="16"/>
        <v>110.65417894667641</v>
      </c>
      <c r="J465" s="3">
        <f t="shared" si="15"/>
        <v>95.204178946676407</v>
      </c>
    </row>
    <row r="466" spans="2:10" x14ac:dyDescent="0.3">
      <c r="B466" s="1">
        <v>33540</v>
      </c>
      <c r="C466" s="2">
        <v>15.55</v>
      </c>
      <c r="D466" s="2">
        <v>15.55</v>
      </c>
      <c r="E466" s="2">
        <v>15.55</v>
      </c>
      <c r="F466" s="2">
        <v>15.55</v>
      </c>
      <c r="G466" s="2">
        <v>15.55</v>
      </c>
      <c r="H466">
        <v>0</v>
      </c>
      <c r="I466" s="2">
        <f t="shared" si="16"/>
        <v>110.9308143940431</v>
      </c>
      <c r="J466" s="3">
        <f t="shared" si="15"/>
        <v>95.380814394043099</v>
      </c>
    </row>
    <row r="467" spans="2:10" x14ac:dyDescent="0.3">
      <c r="B467" s="1">
        <v>33541</v>
      </c>
      <c r="C467" s="2">
        <v>15.46</v>
      </c>
      <c r="D467" s="2">
        <v>15.46</v>
      </c>
      <c r="E467" s="2">
        <v>15.46</v>
      </c>
      <c r="F467" s="2">
        <v>15.46</v>
      </c>
      <c r="G467" s="2">
        <v>15.46</v>
      </c>
      <c r="H467">
        <v>0</v>
      </c>
      <c r="I467" s="2">
        <f t="shared" si="16"/>
        <v>111.20814143002819</v>
      </c>
      <c r="J467" s="3">
        <f t="shared" si="15"/>
        <v>95.748141430028198</v>
      </c>
    </row>
    <row r="468" spans="2:10" x14ac:dyDescent="0.3">
      <c r="B468" s="1">
        <v>33542</v>
      </c>
      <c r="C468" s="2">
        <v>15.48</v>
      </c>
      <c r="D468" s="2">
        <v>15.48</v>
      </c>
      <c r="E468" s="2">
        <v>15.48</v>
      </c>
      <c r="F468" s="2">
        <v>15.48</v>
      </c>
      <c r="G468" s="2">
        <v>15.48</v>
      </c>
      <c r="H468">
        <v>0</v>
      </c>
      <c r="I468" s="2">
        <f t="shared" si="16"/>
        <v>111.48616178360325</v>
      </c>
      <c r="J468" s="3">
        <f t="shared" si="15"/>
        <v>96.006161783603247</v>
      </c>
    </row>
    <row r="469" spans="2:10" x14ac:dyDescent="0.3">
      <c r="B469" s="1">
        <v>33543</v>
      </c>
      <c r="C469" s="2">
        <v>15.6</v>
      </c>
      <c r="D469" s="2">
        <v>15.6</v>
      </c>
      <c r="E469" s="2">
        <v>15.6</v>
      </c>
      <c r="F469" s="2">
        <v>15.6</v>
      </c>
      <c r="G469" s="2">
        <v>15.6</v>
      </c>
      <c r="H469">
        <v>0</v>
      </c>
      <c r="I469" s="2">
        <f t="shared" si="16"/>
        <v>111.76487718806226</v>
      </c>
      <c r="J469" s="3">
        <f t="shared" si="15"/>
        <v>96.164877188062263</v>
      </c>
    </row>
    <row r="470" spans="2:10" x14ac:dyDescent="0.3">
      <c r="B470" s="1">
        <v>33546</v>
      </c>
      <c r="C470" s="2">
        <v>16.350000000000001</v>
      </c>
      <c r="D470" s="2">
        <v>16.350000000000001</v>
      </c>
      <c r="E470" s="2">
        <v>16.350000000000001</v>
      </c>
      <c r="F470" s="2">
        <v>16.350000000000001</v>
      </c>
      <c r="G470" s="2">
        <v>16.350000000000001</v>
      </c>
      <c r="H470">
        <v>0</v>
      </c>
      <c r="I470" s="2">
        <f t="shared" si="16"/>
        <v>112.04428938103241</v>
      </c>
      <c r="J470" s="3">
        <f t="shared" si="15"/>
        <v>95.694289381032405</v>
      </c>
    </row>
    <row r="471" spans="2:10" x14ac:dyDescent="0.3">
      <c r="B471" s="1">
        <v>33547</v>
      </c>
      <c r="C471" s="2">
        <v>16.48</v>
      </c>
      <c r="D471" s="2">
        <v>16.48</v>
      </c>
      <c r="E471" s="2">
        <v>16.48</v>
      </c>
      <c r="F471" s="2">
        <v>16.48</v>
      </c>
      <c r="G471" s="2">
        <v>16.48</v>
      </c>
      <c r="H471">
        <v>0</v>
      </c>
      <c r="I471" s="2">
        <f t="shared" si="16"/>
        <v>112.32440010448499</v>
      </c>
      <c r="J471" s="3">
        <f t="shared" si="15"/>
        <v>95.84440010448499</v>
      </c>
    </row>
    <row r="472" spans="2:10" x14ac:dyDescent="0.3">
      <c r="B472" s="1">
        <v>33548</v>
      </c>
      <c r="C472" s="2">
        <v>16.469999000000001</v>
      </c>
      <c r="D472" s="2">
        <v>16.469999000000001</v>
      </c>
      <c r="E472" s="2">
        <v>16.469999000000001</v>
      </c>
      <c r="F472" s="2">
        <v>16.469999000000001</v>
      </c>
      <c r="G472" s="2">
        <v>16.469999000000001</v>
      </c>
      <c r="H472">
        <v>0</v>
      </c>
      <c r="I472" s="2">
        <f t="shared" si="16"/>
        <v>112.6052111047462</v>
      </c>
      <c r="J472" s="3">
        <f t="shared" si="15"/>
        <v>96.135212104746202</v>
      </c>
    </row>
    <row r="473" spans="2:10" x14ac:dyDescent="0.3">
      <c r="B473" s="1">
        <v>33549</v>
      </c>
      <c r="C473" s="2">
        <v>15.97</v>
      </c>
      <c r="D473" s="2">
        <v>15.97</v>
      </c>
      <c r="E473" s="2">
        <v>15.97</v>
      </c>
      <c r="F473" s="2">
        <v>15.97</v>
      </c>
      <c r="G473" s="2">
        <v>15.97</v>
      </c>
      <c r="H473">
        <v>0</v>
      </c>
      <c r="I473" s="2">
        <f t="shared" si="16"/>
        <v>112.88672413250806</v>
      </c>
      <c r="J473" s="3">
        <f t="shared" si="15"/>
        <v>96.916724132508065</v>
      </c>
    </row>
    <row r="474" spans="2:10" x14ac:dyDescent="0.3">
      <c r="B474" s="1">
        <v>33550</v>
      </c>
      <c r="C474" s="2">
        <v>15.43</v>
      </c>
      <c r="D474" s="2">
        <v>15.43</v>
      </c>
      <c r="E474" s="2">
        <v>15.43</v>
      </c>
      <c r="F474" s="2">
        <v>15.43</v>
      </c>
      <c r="G474" s="2">
        <v>15.43</v>
      </c>
      <c r="H474">
        <v>0</v>
      </c>
      <c r="I474" s="2">
        <f t="shared" si="16"/>
        <v>113.16894094283933</v>
      </c>
      <c r="J474" s="3">
        <f t="shared" si="15"/>
        <v>97.738940942839321</v>
      </c>
    </row>
    <row r="475" spans="2:10" x14ac:dyDescent="0.3">
      <c r="B475" s="1">
        <v>33553</v>
      </c>
      <c r="C475" s="2">
        <v>14.89</v>
      </c>
      <c r="D475" s="2">
        <v>14.89</v>
      </c>
      <c r="E475" s="2">
        <v>14.89</v>
      </c>
      <c r="F475" s="2">
        <v>14.89</v>
      </c>
      <c r="G475" s="2">
        <v>14.89</v>
      </c>
      <c r="H475">
        <v>0</v>
      </c>
      <c r="I475" s="2">
        <f t="shared" si="16"/>
        <v>113.45186329519642</v>
      </c>
      <c r="J475" s="3">
        <f t="shared" si="15"/>
        <v>98.561863295196417</v>
      </c>
    </row>
    <row r="476" spans="2:10" x14ac:dyDescent="0.3">
      <c r="B476" s="1">
        <v>33554</v>
      </c>
      <c r="C476" s="2">
        <v>14.04</v>
      </c>
      <c r="D476" s="2">
        <v>14.04</v>
      </c>
      <c r="E476" s="2">
        <v>14.04</v>
      </c>
      <c r="F476" s="2">
        <v>14.04</v>
      </c>
      <c r="G476" s="2">
        <v>14.04</v>
      </c>
      <c r="H476">
        <v>0</v>
      </c>
      <c r="I476" s="2">
        <f t="shared" si="16"/>
        <v>113.7354929534344</v>
      </c>
      <c r="J476" s="3">
        <f t="shared" si="15"/>
        <v>99.69549295343441</v>
      </c>
    </row>
    <row r="477" spans="2:10" x14ac:dyDescent="0.3">
      <c r="B477" s="1">
        <v>33555</v>
      </c>
      <c r="C477" s="2">
        <v>13.95</v>
      </c>
      <c r="D477" s="2">
        <v>13.95</v>
      </c>
      <c r="E477" s="2">
        <v>13.95</v>
      </c>
      <c r="F477" s="2">
        <v>13.95</v>
      </c>
      <c r="G477" s="2">
        <v>13.95</v>
      </c>
      <c r="H477">
        <v>0</v>
      </c>
      <c r="I477" s="2">
        <f t="shared" si="16"/>
        <v>114.01983168581798</v>
      </c>
      <c r="J477" s="3">
        <f t="shared" si="15"/>
        <v>100.06983168581797</v>
      </c>
    </row>
    <row r="478" spans="2:10" x14ac:dyDescent="0.3">
      <c r="B478" s="1">
        <v>33556</v>
      </c>
      <c r="C478" s="2">
        <v>13.96</v>
      </c>
      <c r="D478" s="2">
        <v>13.96</v>
      </c>
      <c r="E478" s="2">
        <v>13.96</v>
      </c>
      <c r="F478" s="2">
        <v>13.96</v>
      </c>
      <c r="G478" s="2">
        <v>13.96</v>
      </c>
      <c r="H478">
        <v>0</v>
      </c>
      <c r="I478" s="2">
        <f t="shared" si="16"/>
        <v>114.30488126503252</v>
      </c>
      <c r="J478" s="3">
        <f t="shared" si="15"/>
        <v>100.34488126503251</v>
      </c>
    </row>
    <row r="479" spans="2:10" x14ac:dyDescent="0.3">
      <c r="B479" s="1">
        <v>33557</v>
      </c>
      <c r="C479" s="2">
        <v>21.18</v>
      </c>
      <c r="D479" s="2">
        <v>21.18</v>
      </c>
      <c r="E479" s="2">
        <v>21.18</v>
      </c>
      <c r="F479" s="2">
        <v>21.18</v>
      </c>
      <c r="G479" s="2">
        <v>21.18</v>
      </c>
      <c r="H479">
        <v>0</v>
      </c>
      <c r="I479" s="2">
        <f t="shared" si="16"/>
        <v>114.5906434681951</v>
      </c>
      <c r="J479" s="3">
        <f t="shared" si="15"/>
        <v>93.410643468195104</v>
      </c>
    </row>
    <row r="480" spans="2:10" x14ac:dyDescent="0.3">
      <c r="B480" s="1">
        <v>33560</v>
      </c>
      <c r="C480" s="2">
        <v>18.280000999999999</v>
      </c>
      <c r="D480" s="2">
        <v>18.280000999999999</v>
      </c>
      <c r="E480" s="2">
        <v>18.280000999999999</v>
      </c>
      <c r="F480" s="2">
        <v>18.280000999999999</v>
      </c>
      <c r="G480" s="2">
        <v>18.280000999999999</v>
      </c>
      <c r="H480">
        <v>0</v>
      </c>
      <c r="I480" s="2">
        <f t="shared" si="16"/>
        <v>114.87712007686558</v>
      </c>
      <c r="J480" s="3">
        <f t="shared" si="15"/>
        <v>96.597119076865582</v>
      </c>
    </row>
    <row r="481" spans="2:10" x14ac:dyDescent="0.3">
      <c r="B481" s="1">
        <v>33561</v>
      </c>
      <c r="C481" s="2">
        <v>20.34</v>
      </c>
      <c r="D481" s="2">
        <v>20.34</v>
      </c>
      <c r="E481" s="2">
        <v>20.34</v>
      </c>
      <c r="F481" s="2">
        <v>20.34</v>
      </c>
      <c r="G481" s="2">
        <v>20.34</v>
      </c>
      <c r="H481">
        <v>0</v>
      </c>
      <c r="I481" s="2">
        <f t="shared" si="16"/>
        <v>115.16431287705774</v>
      </c>
      <c r="J481" s="3">
        <f t="shared" si="15"/>
        <v>94.824312877057736</v>
      </c>
    </row>
    <row r="482" spans="2:10" x14ac:dyDescent="0.3">
      <c r="B482" s="1">
        <v>33562</v>
      </c>
      <c r="C482" s="2">
        <v>20.399999999999999</v>
      </c>
      <c r="D482" s="2">
        <v>20.399999999999999</v>
      </c>
      <c r="E482" s="2">
        <v>20.399999999999999</v>
      </c>
      <c r="F482" s="2">
        <v>20.399999999999999</v>
      </c>
      <c r="G482" s="2">
        <v>20.399999999999999</v>
      </c>
      <c r="H482">
        <v>0</v>
      </c>
      <c r="I482" s="2">
        <f t="shared" si="16"/>
        <v>115.45222365925038</v>
      </c>
      <c r="J482" s="3">
        <f t="shared" si="15"/>
        <v>95.052223659250387</v>
      </c>
    </row>
    <row r="483" spans="2:10" x14ac:dyDescent="0.3">
      <c r="B483" s="1">
        <v>33563</v>
      </c>
      <c r="C483" s="2">
        <v>19.110001</v>
      </c>
      <c r="D483" s="2">
        <v>19.110001</v>
      </c>
      <c r="E483" s="2">
        <v>19.110001</v>
      </c>
      <c r="F483" s="2">
        <v>19.110001</v>
      </c>
      <c r="G483" s="2">
        <v>19.110001</v>
      </c>
      <c r="H483">
        <v>0</v>
      </c>
      <c r="I483" s="2">
        <f t="shared" si="16"/>
        <v>115.7408542183985</v>
      </c>
      <c r="J483" s="3">
        <f t="shared" si="15"/>
        <v>96.630853218398499</v>
      </c>
    </row>
    <row r="484" spans="2:10" x14ac:dyDescent="0.3">
      <c r="B484" s="1">
        <v>33564</v>
      </c>
      <c r="C484" s="2">
        <v>21.200001</v>
      </c>
      <c r="D484" s="2">
        <v>21.200001</v>
      </c>
      <c r="E484" s="2">
        <v>21.200001</v>
      </c>
      <c r="F484" s="2">
        <v>21.200001</v>
      </c>
      <c r="G484" s="2">
        <v>21.200001</v>
      </c>
      <c r="H484">
        <v>0</v>
      </c>
      <c r="I484" s="2">
        <f t="shared" si="16"/>
        <v>116.03020635394449</v>
      </c>
      <c r="J484" s="3">
        <f t="shared" si="15"/>
        <v>94.830205353944493</v>
      </c>
    </row>
    <row r="485" spans="2:10" x14ac:dyDescent="0.3">
      <c r="B485" s="1">
        <v>33567</v>
      </c>
      <c r="C485" s="2">
        <v>21.92</v>
      </c>
      <c r="D485" s="2">
        <v>21.92</v>
      </c>
      <c r="E485" s="2">
        <v>21.92</v>
      </c>
      <c r="F485" s="2">
        <v>21.92</v>
      </c>
      <c r="G485" s="2">
        <v>21.92</v>
      </c>
      <c r="H485">
        <v>0</v>
      </c>
      <c r="I485" s="2">
        <f t="shared" si="16"/>
        <v>116.32028186982934</v>
      </c>
      <c r="J485" s="3">
        <f t="shared" si="15"/>
        <v>94.400281869829342</v>
      </c>
    </row>
    <row r="486" spans="2:10" x14ac:dyDescent="0.3">
      <c r="B486" s="1">
        <v>33568</v>
      </c>
      <c r="C486" s="2">
        <v>19.799999</v>
      </c>
      <c r="D486" s="2">
        <v>19.799999</v>
      </c>
      <c r="E486" s="2">
        <v>19.799999</v>
      </c>
      <c r="F486" s="2">
        <v>19.799999</v>
      </c>
      <c r="G486" s="2">
        <v>19.799999</v>
      </c>
      <c r="H486">
        <v>0</v>
      </c>
      <c r="I486" s="2">
        <f t="shared" si="16"/>
        <v>116.61108257450391</v>
      </c>
      <c r="J486" s="3">
        <f t="shared" si="15"/>
        <v>96.811083574503911</v>
      </c>
    </row>
    <row r="487" spans="2:10" x14ac:dyDescent="0.3">
      <c r="B487" s="1">
        <v>33569</v>
      </c>
      <c r="C487" s="2">
        <v>19.84</v>
      </c>
      <c r="D487" s="2">
        <v>19.84</v>
      </c>
      <c r="E487" s="2">
        <v>19.84</v>
      </c>
      <c r="F487" s="2">
        <v>19.84</v>
      </c>
      <c r="G487" s="2">
        <v>19.84</v>
      </c>
      <c r="H487">
        <v>0</v>
      </c>
      <c r="I487" s="2">
        <f t="shared" si="16"/>
        <v>116.90261028094017</v>
      </c>
      <c r="J487" s="3">
        <f t="shared" si="15"/>
        <v>97.062610280940163</v>
      </c>
    </row>
    <row r="488" spans="2:10" x14ac:dyDescent="0.3">
      <c r="B488" s="1">
        <v>33571</v>
      </c>
      <c r="C488" s="2">
        <v>20.260000000000002</v>
      </c>
      <c r="D488" s="2">
        <v>20.260000000000002</v>
      </c>
      <c r="E488" s="2">
        <v>20.260000000000002</v>
      </c>
      <c r="F488" s="2">
        <v>20.260000000000002</v>
      </c>
      <c r="G488" s="2">
        <v>20.260000000000002</v>
      </c>
      <c r="H488">
        <v>0</v>
      </c>
      <c r="I488" s="2">
        <f t="shared" si="16"/>
        <v>117.19486680664251</v>
      </c>
      <c r="J488" s="3">
        <f t="shared" si="15"/>
        <v>96.934866806642503</v>
      </c>
    </row>
    <row r="489" spans="2:10" x14ac:dyDescent="0.3">
      <c r="B489" s="1">
        <v>33574</v>
      </c>
      <c r="C489" s="2">
        <v>20.18</v>
      </c>
      <c r="D489" s="2">
        <v>20.18</v>
      </c>
      <c r="E489" s="2">
        <v>20.18</v>
      </c>
      <c r="F489" s="2">
        <v>20.18</v>
      </c>
      <c r="G489" s="2">
        <v>20.18</v>
      </c>
      <c r="H489">
        <v>0</v>
      </c>
      <c r="I489" s="2">
        <f t="shared" si="16"/>
        <v>117.48785397365911</v>
      </c>
      <c r="J489" s="3">
        <f t="shared" si="15"/>
        <v>97.307853973659121</v>
      </c>
    </row>
    <row r="490" spans="2:10" x14ac:dyDescent="0.3">
      <c r="B490" s="1">
        <v>33575</v>
      </c>
      <c r="C490" s="2">
        <v>19.700001</v>
      </c>
      <c r="D490" s="2">
        <v>19.700001</v>
      </c>
      <c r="E490" s="2">
        <v>19.700001</v>
      </c>
      <c r="F490" s="2">
        <v>19.700001</v>
      </c>
      <c r="G490" s="2">
        <v>19.700001</v>
      </c>
      <c r="H490">
        <v>0</v>
      </c>
      <c r="I490" s="2">
        <f t="shared" si="16"/>
        <v>117.78157360859325</v>
      </c>
      <c r="J490" s="3">
        <f t="shared" si="15"/>
        <v>98.081572608593248</v>
      </c>
    </row>
    <row r="491" spans="2:10" x14ac:dyDescent="0.3">
      <c r="B491" s="1">
        <v>33576</v>
      </c>
      <c r="C491" s="2">
        <v>19.540001</v>
      </c>
      <c r="D491" s="2">
        <v>19.540001</v>
      </c>
      <c r="E491" s="2">
        <v>19.540001</v>
      </c>
      <c r="F491" s="2">
        <v>19.540001</v>
      </c>
      <c r="G491" s="2">
        <v>19.540001</v>
      </c>
      <c r="H491">
        <v>0</v>
      </c>
      <c r="I491" s="2">
        <f t="shared" si="16"/>
        <v>118.07602754261472</v>
      </c>
      <c r="J491" s="3">
        <f t="shared" si="15"/>
        <v>98.536026542614721</v>
      </c>
    </row>
    <row r="492" spans="2:10" x14ac:dyDescent="0.3">
      <c r="B492" s="1">
        <v>33577</v>
      </c>
      <c r="C492" s="2">
        <v>20.190000999999999</v>
      </c>
      <c r="D492" s="2">
        <v>20.190000999999999</v>
      </c>
      <c r="E492" s="2">
        <v>20.190000999999999</v>
      </c>
      <c r="F492" s="2">
        <v>20.190000999999999</v>
      </c>
      <c r="G492" s="2">
        <v>20.190000999999999</v>
      </c>
      <c r="H492">
        <v>0</v>
      </c>
      <c r="I492" s="2">
        <f t="shared" si="16"/>
        <v>118.37121761147125</v>
      </c>
      <c r="J492" s="3">
        <f t="shared" si="15"/>
        <v>98.181216611471257</v>
      </c>
    </row>
    <row r="493" spans="2:10" x14ac:dyDescent="0.3">
      <c r="B493" s="1">
        <v>33578</v>
      </c>
      <c r="C493" s="2">
        <v>19.040001</v>
      </c>
      <c r="D493" s="2">
        <v>19.040001</v>
      </c>
      <c r="E493" s="2">
        <v>19.040001</v>
      </c>
      <c r="F493" s="2">
        <v>19.040001</v>
      </c>
      <c r="G493" s="2">
        <v>19.040001</v>
      </c>
      <c r="H493">
        <v>0</v>
      </c>
      <c r="I493" s="2">
        <f t="shared" si="16"/>
        <v>118.66714565549992</v>
      </c>
      <c r="J493" s="3">
        <f t="shared" si="15"/>
        <v>99.627144655499919</v>
      </c>
    </row>
    <row r="494" spans="2:10" x14ac:dyDescent="0.3">
      <c r="B494" s="1">
        <v>33581</v>
      </c>
      <c r="C494" s="2">
        <v>19.739999999999998</v>
      </c>
      <c r="D494" s="2">
        <v>19.739999999999998</v>
      </c>
      <c r="E494" s="2">
        <v>19.739999999999998</v>
      </c>
      <c r="F494" s="2">
        <v>19.739999999999998</v>
      </c>
      <c r="G494" s="2">
        <v>19.739999999999998</v>
      </c>
      <c r="H494">
        <v>0</v>
      </c>
      <c r="I494" s="2">
        <f t="shared" si="16"/>
        <v>118.96381351963866</v>
      </c>
      <c r="J494" s="3">
        <f t="shared" si="15"/>
        <v>99.223813519638668</v>
      </c>
    </row>
    <row r="495" spans="2:10" x14ac:dyDescent="0.3">
      <c r="B495" s="1">
        <v>33582</v>
      </c>
      <c r="C495" s="2">
        <v>19.889999</v>
      </c>
      <c r="D495" s="2">
        <v>19.889999</v>
      </c>
      <c r="E495" s="2">
        <v>19.889999</v>
      </c>
      <c r="F495" s="2">
        <v>19.889999</v>
      </c>
      <c r="G495" s="2">
        <v>19.889999</v>
      </c>
      <c r="H495">
        <v>0</v>
      </c>
      <c r="I495" s="2">
        <f t="shared" si="16"/>
        <v>119.26122305343776</v>
      </c>
      <c r="J495" s="3">
        <f t="shared" si="15"/>
        <v>99.371224053437757</v>
      </c>
    </row>
    <row r="496" spans="2:10" x14ac:dyDescent="0.3">
      <c r="B496" s="1">
        <v>33583</v>
      </c>
      <c r="C496" s="2">
        <v>20.57</v>
      </c>
      <c r="D496" s="2">
        <v>20.57</v>
      </c>
      <c r="E496" s="2">
        <v>20.57</v>
      </c>
      <c r="F496" s="2">
        <v>20.57</v>
      </c>
      <c r="G496" s="2">
        <v>20.57</v>
      </c>
      <c r="H496">
        <v>0</v>
      </c>
      <c r="I496" s="2">
        <f t="shared" si="16"/>
        <v>119.55937611107134</v>
      </c>
      <c r="J496" s="3">
        <f t="shared" si="15"/>
        <v>98.989376111071351</v>
      </c>
    </row>
    <row r="497" spans="2:10" x14ac:dyDescent="0.3">
      <c r="B497" s="1">
        <v>33584</v>
      </c>
      <c r="C497" s="2">
        <v>19.079999999999998</v>
      </c>
      <c r="D497" s="2">
        <v>19.079999999999998</v>
      </c>
      <c r="E497" s="2">
        <v>19.079999999999998</v>
      </c>
      <c r="F497" s="2">
        <v>19.079999999999998</v>
      </c>
      <c r="G497" s="2">
        <v>19.079999999999998</v>
      </c>
      <c r="H497">
        <v>0</v>
      </c>
      <c r="I497" s="2">
        <f t="shared" si="16"/>
        <v>119.85827455134901</v>
      </c>
      <c r="J497" s="3">
        <f t="shared" si="15"/>
        <v>100.77827455134901</v>
      </c>
    </row>
    <row r="498" spans="2:10" x14ac:dyDescent="0.3">
      <c r="B498" s="1">
        <v>33585</v>
      </c>
      <c r="C498" s="2">
        <v>17.879999000000002</v>
      </c>
      <c r="D498" s="2">
        <v>17.879999000000002</v>
      </c>
      <c r="E498" s="2">
        <v>17.879999000000002</v>
      </c>
      <c r="F498" s="2">
        <v>17.879999000000002</v>
      </c>
      <c r="G498" s="2">
        <v>17.879999000000002</v>
      </c>
      <c r="H498">
        <v>0</v>
      </c>
      <c r="I498" s="2">
        <f t="shared" si="16"/>
        <v>120.15792023772738</v>
      </c>
      <c r="J498" s="3">
        <f t="shared" si="15"/>
        <v>102.27792123772738</v>
      </c>
    </row>
    <row r="499" spans="2:10" x14ac:dyDescent="0.3">
      <c r="B499" s="1">
        <v>33588</v>
      </c>
      <c r="C499" s="2">
        <v>17.620000999999998</v>
      </c>
      <c r="D499" s="2">
        <v>17.620000999999998</v>
      </c>
      <c r="E499" s="2">
        <v>17.620000999999998</v>
      </c>
      <c r="F499" s="2">
        <v>17.620000999999998</v>
      </c>
      <c r="G499" s="2">
        <v>17.620000999999998</v>
      </c>
      <c r="H499">
        <v>0</v>
      </c>
      <c r="I499" s="2">
        <f t="shared" si="16"/>
        <v>120.4583150383217</v>
      </c>
      <c r="J499" s="3">
        <f t="shared" si="15"/>
        <v>102.8383140383217</v>
      </c>
    </row>
    <row r="500" spans="2:10" x14ac:dyDescent="0.3">
      <c r="B500" s="1">
        <v>33589</v>
      </c>
      <c r="C500" s="2">
        <v>18.120000999999998</v>
      </c>
      <c r="D500" s="2">
        <v>18.120000999999998</v>
      </c>
      <c r="E500" s="2">
        <v>18.120000999999998</v>
      </c>
      <c r="F500" s="2">
        <v>18.120000999999998</v>
      </c>
      <c r="G500" s="2">
        <v>18.120000999999998</v>
      </c>
      <c r="H500">
        <v>0</v>
      </c>
      <c r="I500" s="2">
        <f t="shared" si="16"/>
        <v>120.7594608259175</v>
      </c>
      <c r="J500" s="3">
        <f t="shared" si="15"/>
        <v>102.6394598259175</v>
      </c>
    </row>
    <row r="501" spans="2:10" x14ac:dyDescent="0.3">
      <c r="B501" s="1">
        <v>33590</v>
      </c>
      <c r="C501" s="2">
        <v>17.780000999999999</v>
      </c>
      <c r="D501" s="2">
        <v>17.780000999999999</v>
      </c>
      <c r="E501" s="2">
        <v>17.780000999999999</v>
      </c>
      <c r="F501" s="2">
        <v>17.780000999999999</v>
      </c>
      <c r="G501" s="2">
        <v>17.780000999999999</v>
      </c>
      <c r="H501">
        <v>0</v>
      </c>
      <c r="I501" s="2">
        <f t="shared" si="16"/>
        <v>121.06135947798229</v>
      </c>
      <c r="J501" s="3">
        <f t="shared" si="15"/>
        <v>103.28135847798229</v>
      </c>
    </row>
    <row r="502" spans="2:10" x14ac:dyDescent="0.3">
      <c r="B502" s="1">
        <v>33591</v>
      </c>
      <c r="C502" s="2">
        <v>17.959999</v>
      </c>
      <c r="D502" s="2">
        <v>17.959999</v>
      </c>
      <c r="E502" s="2">
        <v>17.959999</v>
      </c>
      <c r="F502" s="2">
        <v>17.959999</v>
      </c>
      <c r="G502" s="2">
        <v>17.959999</v>
      </c>
      <c r="H502">
        <v>0</v>
      </c>
      <c r="I502" s="2">
        <f t="shared" si="16"/>
        <v>121.36401287667724</v>
      </c>
      <c r="J502" s="3">
        <f t="shared" si="15"/>
        <v>103.40401387667724</v>
      </c>
    </row>
    <row r="503" spans="2:10" x14ac:dyDescent="0.3">
      <c r="B503" s="1">
        <v>33592</v>
      </c>
      <c r="C503" s="2">
        <v>17.649999999999999</v>
      </c>
      <c r="D503" s="2">
        <v>17.649999999999999</v>
      </c>
      <c r="E503" s="2">
        <v>17.649999999999999</v>
      </c>
      <c r="F503" s="2">
        <v>17.649999999999999</v>
      </c>
      <c r="G503" s="2">
        <v>17.649999999999999</v>
      </c>
      <c r="H503">
        <v>0</v>
      </c>
      <c r="I503" s="2">
        <f t="shared" si="16"/>
        <v>121.66742290886893</v>
      </c>
      <c r="J503" s="3">
        <f t="shared" si="15"/>
        <v>104.01742290886892</v>
      </c>
    </row>
    <row r="504" spans="2:10" x14ac:dyDescent="0.3">
      <c r="B504" s="1">
        <v>33595</v>
      </c>
      <c r="C504" s="2">
        <v>16.610001</v>
      </c>
      <c r="D504" s="2">
        <v>16.610001</v>
      </c>
      <c r="E504" s="2">
        <v>16.610001</v>
      </c>
      <c r="F504" s="2">
        <v>16.610001</v>
      </c>
      <c r="G504" s="2">
        <v>16.610001</v>
      </c>
      <c r="H504">
        <v>0</v>
      </c>
      <c r="I504" s="2">
        <f t="shared" si="16"/>
        <v>121.97159146614109</v>
      </c>
      <c r="J504" s="3">
        <f t="shared" si="15"/>
        <v>105.3615904661411</v>
      </c>
    </row>
    <row r="505" spans="2:10" x14ac:dyDescent="0.3">
      <c r="B505" s="1">
        <v>33596</v>
      </c>
      <c r="C505" s="2">
        <v>15.67</v>
      </c>
      <c r="D505" s="2">
        <v>15.67</v>
      </c>
      <c r="E505" s="2">
        <v>15.67</v>
      </c>
      <c r="F505" s="2">
        <v>15.67</v>
      </c>
      <c r="G505" s="2">
        <v>15.67</v>
      </c>
      <c r="H505">
        <v>0</v>
      </c>
      <c r="I505" s="2">
        <f t="shared" si="16"/>
        <v>122.27652044480644</v>
      </c>
      <c r="J505" s="3">
        <f t="shared" si="15"/>
        <v>106.60652044480643</v>
      </c>
    </row>
    <row r="506" spans="2:10" x14ac:dyDescent="0.3">
      <c r="B506" s="1">
        <v>33598</v>
      </c>
      <c r="C506" s="2">
        <v>15.44</v>
      </c>
      <c r="D506" s="2">
        <v>15.44</v>
      </c>
      <c r="E506" s="2">
        <v>15.44</v>
      </c>
      <c r="F506" s="2">
        <v>15.44</v>
      </c>
      <c r="G506" s="2">
        <v>15.44</v>
      </c>
      <c r="H506">
        <v>0</v>
      </c>
      <c r="I506" s="2">
        <f t="shared" si="16"/>
        <v>122.58221174591844</v>
      </c>
      <c r="J506" s="3">
        <f t="shared" si="15"/>
        <v>107.14221174591844</v>
      </c>
    </row>
    <row r="507" spans="2:10" x14ac:dyDescent="0.3">
      <c r="B507" s="1">
        <v>33599</v>
      </c>
      <c r="C507" s="2">
        <v>15.7</v>
      </c>
      <c r="D507" s="2">
        <v>15.7</v>
      </c>
      <c r="E507" s="2">
        <v>15.7</v>
      </c>
      <c r="F507" s="2">
        <v>15.7</v>
      </c>
      <c r="G507" s="2">
        <v>15.7</v>
      </c>
      <c r="H507">
        <v>0</v>
      </c>
      <c r="I507" s="2">
        <f t="shared" si="16"/>
        <v>122.88866727528323</v>
      </c>
      <c r="J507" s="3">
        <f t="shared" si="15"/>
        <v>107.18866727528322</v>
      </c>
    </row>
    <row r="508" spans="2:10" x14ac:dyDescent="0.3">
      <c r="B508" s="1">
        <v>33602</v>
      </c>
      <c r="C508" s="2">
        <v>17.629999000000002</v>
      </c>
      <c r="D508" s="2">
        <v>17.629999000000002</v>
      </c>
      <c r="E508" s="2">
        <v>17.629999000000002</v>
      </c>
      <c r="F508" s="2">
        <v>17.629999000000002</v>
      </c>
      <c r="G508" s="2">
        <v>17.629999000000002</v>
      </c>
      <c r="H508">
        <v>0</v>
      </c>
      <c r="I508" s="2">
        <f t="shared" si="16"/>
        <v>123.19588894347143</v>
      </c>
      <c r="J508" s="3">
        <f t="shared" si="15"/>
        <v>105.56588994347143</v>
      </c>
    </row>
    <row r="509" spans="2:10" x14ac:dyDescent="0.3">
      <c r="B509" s="1">
        <v>33603</v>
      </c>
      <c r="C509" s="2">
        <v>19.309999000000001</v>
      </c>
      <c r="D509" s="2">
        <v>19.309999000000001</v>
      </c>
      <c r="E509" s="2">
        <v>19.309999000000001</v>
      </c>
      <c r="F509" s="2">
        <v>19.309999000000001</v>
      </c>
      <c r="G509" s="2">
        <v>19.309999000000001</v>
      </c>
      <c r="H509">
        <v>0</v>
      </c>
      <c r="I509" s="2">
        <f t="shared" si="16"/>
        <v>123.5038786658301</v>
      </c>
      <c r="J509" s="3">
        <f t="shared" si="15"/>
        <v>104.1938796658301</v>
      </c>
    </row>
    <row r="510" spans="2:10" x14ac:dyDescent="0.3">
      <c r="B510" s="1">
        <v>33605</v>
      </c>
      <c r="C510" s="2">
        <v>19.690000999999999</v>
      </c>
      <c r="D510" s="2">
        <v>20.149999999999999</v>
      </c>
      <c r="E510" s="2">
        <v>18.879999000000002</v>
      </c>
      <c r="F510" s="2">
        <v>18.950001</v>
      </c>
      <c r="G510" s="2">
        <v>18.950001</v>
      </c>
      <c r="H510">
        <v>0</v>
      </c>
      <c r="I510" s="2">
        <f t="shared" si="16"/>
        <v>123.81263836249467</v>
      </c>
      <c r="J510" s="3">
        <f t="shared" si="15"/>
        <v>104.86263736249467</v>
      </c>
    </row>
    <row r="511" spans="2:10" x14ac:dyDescent="0.3">
      <c r="B511" s="1">
        <v>33606</v>
      </c>
      <c r="C511" s="2">
        <v>17.040001</v>
      </c>
      <c r="D511" s="2">
        <v>19.23</v>
      </c>
      <c r="E511" s="2">
        <v>17.040001</v>
      </c>
      <c r="F511" s="2">
        <v>18.75</v>
      </c>
      <c r="G511" s="2">
        <v>18.75</v>
      </c>
      <c r="H511">
        <v>0</v>
      </c>
      <c r="I511" s="2">
        <f t="shared" si="16"/>
        <v>124.1221699584009</v>
      </c>
      <c r="J511" s="3">
        <f t="shared" si="15"/>
        <v>105.3721699584009</v>
      </c>
    </row>
    <row r="512" spans="2:10" x14ac:dyDescent="0.3">
      <c r="B512" s="1">
        <v>33609</v>
      </c>
      <c r="C512" s="2">
        <v>16.23</v>
      </c>
      <c r="D512" s="2">
        <v>19.489999999999998</v>
      </c>
      <c r="E512" s="2">
        <v>16.079999999999998</v>
      </c>
      <c r="F512" s="2">
        <v>18.959999</v>
      </c>
      <c r="G512" s="2">
        <v>18.959999</v>
      </c>
      <c r="H512">
        <v>0</v>
      </c>
      <c r="I512" s="2">
        <f t="shared" si="16"/>
        <v>124.4324753832969</v>
      </c>
      <c r="J512" s="3">
        <f t="shared" si="15"/>
        <v>105.47247638329691</v>
      </c>
    </row>
    <row r="513" spans="2:10" x14ac:dyDescent="0.3">
      <c r="B513" s="1">
        <v>33610</v>
      </c>
      <c r="C513" s="2">
        <v>20.299999</v>
      </c>
      <c r="D513" s="2">
        <v>20.299999</v>
      </c>
      <c r="E513" s="2">
        <v>19.120000999999998</v>
      </c>
      <c r="F513" s="2">
        <v>19.23</v>
      </c>
      <c r="G513" s="2">
        <v>19.23</v>
      </c>
      <c r="H513">
        <v>0</v>
      </c>
      <c r="I513" s="2">
        <f t="shared" si="16"/>
        <v>124.74355657175514</v>
      </c>
      <c r="J513" s="3">
        <f t="shared" si="15"/>
        <v>105.51355657175513</v>
      </c>
    </row>
    <row r="514" spans="2:10" x14ac:dyDescent="0.3">
      <c r="B514" s="1">
        <v>33611</v>
      </c>
      <c r="C514" s="2">
        <v>17.530000999999999</v>
      </c>
      <c r="D514" s="2">
        <v>19.27</v>
      </c>
      <c r="E514" s="2">
        <v>17.299999</v>
      </c>
      <c r="F514" s="2">
        <v>18.719999000000001</v>
      </c>
      <c r="G514" s="2">
        <v>18.719999000000001</v>
      </c>
      <c r="H514">
        <v>0</v>
      </c>
      <c r="I514" s="2">
        <f t="shared" si="16"/>
        <v>125.05541546318452</v>
      </c>
      <c r="J514" s="3">
        <f t="shared" si="15"/>
        <v>106.33541646318452</v>
      </c>
    </row>
    <row r="515" spans="2:10" x14ac:dyDescent="0.3">
      <c r="B515" s="1">
        <v>33612</v>
      </c>
      <c r="C515" s="2">
        <v>17.579999999999998</v>
      </c>
      <c r="D515" s="2">
        <v>19.41</v>
      </c>
      <c r="E515" s="2">
        <v>17.579999999999998</v>
      </c>
      <c r="F515" s="2">
        <v>18.959999</v>
      </c>
      <c r="G515" s="2">
        <v>18.959999</v>
      </c>
      <c r="H515">
        <v>0</v>
      </c>
      <c r="I515" s="2">
        <f t="shared" si="16"/>
        <v>125.36805400184247</v>
      </c>
      <c r="J515" s="3">
        <f t="shared" si="15"/>
        <v>106.40805500184247</v>
      </c>
    </row>
    <row r="516" spans="2:10" x14ac:dyDescent="0.3">
      <c r="B516" s="1">
        <v>33613</v>
      </c>
      <c r="C516" s="2">
        <v>18.5</v>
      </c>
      <c r="D516" s="2">
        <v>18.889999</v>
      </c>
      <c r="E516" s="2">
        <v>18.299999</v>
      </c>
      <c r="F516" s="2">
        <v>18.450001</v>
      </c>
      <c r="G516" s="2">
        <v>18.450001</v>
      </c>
      <c r="H516">
        <v>0</v>
      </c>
      <c r="I516" s="2">
        <f t="shared" si="16"/>
        <v>125.68147413684707</v>
      </c>
      <c r="J516" s="3">
        <f t="shared" si="15"/>
        <v>107.23147313684707</v>
      </c>
    </row>
    <row r="517" spans="2:10" x14ac:dyDescent="0.3">
      <c r="B517" s="1">
        <v>33616</v>
      </c>
      <c r="C517" s="2">
        <v>19.049999</v>
      </c>
      <c r="D517" s="2">
        <v>19.049999</v>
      </c>
      <c r="E517" s="2">
        <v>18.010000000000002</v>
      </c>
      <c r="F517" s="2">
        <v>18.010000000000002</v>
      </c>
      <c r="G517" s="2">
        <v>18.010000000000002</v>
      </c>
      <c r="H517">
        <v>0</v>
      </c>
      <c r="I517" s="2">
        <f t="shared" si="16"/>
        <v>125.99567782218918</v>
      </c>
      <c r="J517" s="3">
        <f t="shared" ref="J517:J580" si="17">I517-G517</f>
        <v>107.98567782218917</v>
      </c>
    </row>
    <row r="518" spans="2:10" x14ac:dyDescent="0.3">
      <c r="B518" s="1">
        <v>33617</v>
      </c>
      <c r="C518" s="2">
        <v>17.73</v>
      </c>
      <c r="D518" s="2">
        <v>17.73</v>
      </c>
      <c r="E518" s="2">
        <v>16.16</v>
      </c>
      <c r="F518" s="2">
        <v>17.010000000000002</v>
      </c>
      <c r="G518" s="2">
        <v>17.010000000000002</v>
      </c>
      <c r="H518">
        <v>0</v>
      </c>
      <c r="I518" s="2">
        <f t="shared" ref="I518:I581" si="18">I517*(1+$N$17)</f>
        <v>126.31066701674465</v>
      </c>
      <c r="J518" s="3">
        <f t="shared" si="17"/>
        <v>109.30066701674464</v>
      </c>
    </row>
    <row r="519" spans="2:10" x14ac:dyDescent="0.3">
      <c r="B519" s="1">
        <v>33618</v>
      </c>
      <c r="C519" s="2">
        <v>17.809999000000001</v>
      </c>
      <c r="D519" s="2">
        <v>17.91</v>
      </c>
      <c r="E519" s="2">
        <v>17.309999000000001</v>
      </c>
      <c r="F519" s="2">
        <v>17.389999</v>
      </c>
      <c r="G519" s="2">
        <v>17.389999</v>
      </c>
      <c r="H519">
        <v>0</v>
      </c>
      <c r="I519" s="2">
        <f t="shared" si="18"/>
        <v>126.6264436842865</v>
      </c>
      <c r="J519" s="3">
        <f t="shared" si="17"/>
        <v>109.2364446842865</v>
      </c>
    </row>
    <row r="520" spans="2:10" x14ac:dyDescent="0.3">
      <c r="B520" s="1">
        <v>33619</v>
      </c>
      <c r="C520" s="2">
        <v>18.43</v>
      </c>
      <c r="D520" s="2">
        <v>18.43</v>
      </c>
      <c r="E520" s="2">
        <v>17.420000000000002</v>
      </c>
      <c r="F520" s="2">
        <v>17.639999</v>
      </c>
      <c r="G520" s="2">
        <v>17.639999</v>
      </c>
      <c r="H520">
        <v>0</v>
      </c>
      <c r="I520" s="2">
        <f t="shared" si="18"/>
        <v>126.94300979349721</v>
      </c>
      <c r="J520" s="3">
        <f t="shared" si="17"/>
        <v>109.30301079349721</v>
      </c>
    </row>
    <row r="521" spans="2:10" x14ac:dyDescent="0.3">
      <c r="B521" s="1">
        <v>33620</v>
      </c>
      <c r="C521" s="2">
        <v>16.59</v>
      </c>
      <c r="D521" s="2">
        <v>16.77</v>
      </c>
      <c r="E521" s="2">
        <v>16.010000000000002</v>
      </c>
      <c r="F521" s="2">
        <v>16.32</v>
      </c>
      <c r="G521" s="2">
        <v>16.32</v>
      </c>
      <c r="H521">
        <v>0</v>
      </c>
      <c r="I521" s="2">
        <f t="shared" si="18"/>
        <v>127.26036731798095</v>
      </c>
      <c r="J521" s="3">
        <f t="shared" si="17"/>
        <v>110.94036731798096</v>
      </c>
    </row>
    <row r="522" spans="2:10" x14ac:dyDescent="0.3">
      <c r="B522" s="1">
        <v>33623</v>
      </c>
      <c r="C522" s="2">
        <v>16.57</v>
      </c>
      <c r="D522" s="2">
        <v>16.719999000000001</v>
      </c>
      <c r="E522" s="2">
        <v>16.239999999999998</v>
      </c>
      <c r="F522" s="2">
        <v>16.420000000000002</v>
      </c>
      <c r="G522" s="2">
        <v>16.420000000000002</v>
      </c>
      <c r="H522">
        <v>0</v>
      </c>
      <c r="I522" s="2">
        <f t="shared" si="18"/>
        <v>127.5785182362759</v>
      </c>
      <c r="J522" s="3">
        <f t="shared" si="17"/>
        <v>111.1585182362759</v>
      </c>
    </row>
    <row r="523" spans="2:10" x14ac:dyDescent="0.3">
      <c r="B523" s="1">
        <v>33624</v>
      </c>
      <c r="C523" s="2">
        <v>16.739999999999998</v>
      </c>
      <c r="D523" s="2">
        <v>18.190000999999999</v>
      </c>
      <c r="E523" s="2">
        <v>16.600000000000001</v>
      </c>
      <c r="F523" s="2">
        <v>17.920000000000002</v>
      </c>
      <c r="G523" s="2">
        <v>17.920000000000002</v>
      </c>
      <c r="H523">
        <v>0</v>
      </c>
      <c r="I523" s="2">
        <f t="shared" si="18"/>
        <v>127.89746453186658</v>
      </c>
      <c r="J523" s="3">
        <f t="shared" si="17"/>
        <v>109.97746453186657</v>
      </c>
    </row>
    <row r="524" spans="2:10" x14ac:dyDescent="0.3">
      <c r="B524" s="1">
        <v>33625</v>
      </c>
      <c r="C524" s="2">
        <v>17.540001</v>
      </c>
      <c r="D524" s="2">
        <v>17.579999999999998</v>
      </c>
      <c r="E524" s="2">
        <v>16.719999000000001</v>
      </c>
      <c r="F524" s="2">
        <v>16.75</v>
      </c>
      <c r="G524" s="2">
        <v>16.75</v>
      </c>
      <c r="H524">
        <v>0</v>
      </c>
      <c r="I524" s="2">
        <f t="shared" si="18"/>
        <v>128.21720819319623</v>
      </c>
      <c r="J524" s="3">
        <f t="shared" si="17"/>
        <v>111.46720819319623</v>
      </c>
    </row>
    <row r="525" spans="2:10" x14ac:dyDescent="0.3">
      <c r="B525" s="1">
        <v>33626</v>
      </c>
      <c r="C525" s="2">
        <v>15.48</v>
      </c>
      <c r="D525" s="2">
        <v>16.73</v>
      </c>
      <c r="E525" s="2">
        <v>15.4</v>
      </c>
      <c r="F525" s="2">
        <v>16.459999</v>
      </c>
      <c r="G525" s="2">
        <v>16.459999</v>
      </c>
      <c r="H525">
        <v>0</v>
      </c>
      <c r="I525" s="2">
        <f t="shared" si="18"/>
        <v>128.5377512136792</v>
      </c>
      <c r="J525" s="3">
        <f t="shared" si="17"/>
        <v>112.0777522136792</v>
      </c>
    </row>
    <row r="526" spans="2:10" x14ac:dyDescent="0.3">
      <c r="B526" s="1">
        <v>33627</v>
      </c>
      <c r="C526" s="2">
        <v>16.23</v>
      </c>
      <c r="D526" s="2">
        <v>16.329999999999998</v>
      </c>
      <c r="E526" s="2">
        <v>15.65</v>
      </c>
      <c r="F526" s="2">
        <v>16.239999999999998</v>
      </c>
      <c r="G526" s="2">
        <v>16.239999999999998</v>
      </c>
      <c r="H526">
        <v>0</v>
      </c>
      <c r="I526" s="2">
        <f t="shared" si="18"/>
        <v>128.85909559171338</v>
      </c>
      <c r="J526" s="3">
        <f t="shared" si="17"/>
        <v>112.61909559171339</v>
      </c>
    </row>
    <row r="527" spans="2:10" x14ac:dyDescent="0.3">
      <c r="B527" s="1">
        <v>33630</v>
      </c>
      <c r="C527" s="2">
        <v>16.149999999999999</v>
      </c>
      <c r="D527" s="2">
        <v>16.82</v>
      </c>
      <c r="E527" s="2">
        <v>16.149999999999999</v>
      </c>
      <c r="F527" s="2">
        <v>16.670000000000002</v>
      </c>
      <c r="G527" s="2">
        <v>16.670000000000002</v>
      </c>
      <c r="H527">
        <v>0</v>
      </c>
      <c r="I527" s="2">
        <f t="shared" si="18"/>
        <v>129.18124333069267</v>
      </c>
      <c r="J527" s="3">
        <f t="shared" si="17"/>
        <v>112.51124333069266</v>
      </c>
    </row>
    <row r="528" spans="2:10" x14ac:dyDescent="0.3">
      <c r="B528" s="1">
        <v>33631</v>
      </c>
      <c r="C528" s="2">
        <v>17.07</v>
      </c>
      <c r="D528" s="2">
        <v>17.700001</v>
      </c>
      <c r="E528" s="2">
        <v>16.989999999999998</v>
      </c>
      <c r="F528" s="2">
        <v>17.670000000000002</v>
      </c>
      <c r="G528" s="2">
        <v>17.670000000000002</v>
      </c>
      <c r="H528">
        <v>0</v>
      </c>
      <c r="I528" s="2">
        <f t="shared" si="18"/>
        <v>129.50419643901938</v>
      </c>
      <c r="J528" s="3">
        <f t="shared" si="17"/>
        <v>111.83419643901938</v>
      </c>
    </row>
    <row r="529" spans="2:10" x14ac:dyDescent="0.3">
      <c r="B529" s="1">
        <v>33632</v>
      </c>
      <c r="C529" s="2">
        <v>16.57</v>
      </c>
      <c r="D529" s="2">
        <v>18.040001</v>
      </c>
      <c r="E529" s="2">
        <v>16.049999</v>
      </c>
      <c r="F529" s="2">
        <v>17.620000999999998</v>
      </c>
      <c r="G529" s="2">
        <v>17.620000999999998</v>
      </c>
      <c r="H529">
        <v>0</v>
      </c>
      <c r="I529" s="2">
        <f t="shared" si="18"/>
        <v>129.82795693011693</v>
      </c>
      <c r="J529" s="3">
        <f t="shared" si="17"/>
        <v>112.20795593011692</v>
      </c>
    </row>
    <row r="530" spans="2:10" x14ac:dyDescent="0.3">
      <c r="B530" s="1">
        <v>33633</v>
      </c>
      <c r="C530" s="2">
        <v>16.870000999999998</v>
      </c>
      <c r="D530" s="2">
        <v>17.75</v>
      </c>
      <c r="E530" s="2">
        <v>16.870000999999998</v>
      </c>
      <c r="F530" s="2">
        <v>17.489999999999998</v>
      </c>
      <c r="G530" s="2">
        <v>17.489999999999998</v>
      </c>
      <c r="H530">
        <v>0</v>
      </c>
      <c r="I530" s="2">
        <f t="shared" si="18"/>
        <v>130.15252682244221</v>
      </c>
      <c r="J530" s="3">
        <f t="shared" si="17"/>
        <v>112.66252682244222</v>
      </c>
    </row>
    <row r="531" spans="2:10" x14ac:dyDescent="0.3">
      <c r="B531" s="1">
        <v>33634</v>
      </c>
      <c r="C531" s="2">
        <v>14.16</v>
      </c>
      <c r="D531" s="2">
        <v>17.510000000000002</v>
      </c>
      <c r="E531" s="2">
        <v>14.12</v>
      </c>
      <c r="F531" s="2">
        <v>17.399999999999999</v>
      </c>
      <c r="G531" s="2">
        <v>17.399999999999999</v>
      </c>
      <c r="H531">
        <v>0</v>
      </c>
      <c r="I531" s="2">
        <f t="shared" si="18"/>
        <v>130.47790813949831</v>
      </c>
      <c r="J531" s="3">
        <f t="shared" si="17"/>
        <v>113.07790813949831</v>
      </c>
    </row>
    <row r="532" spans="2:10" x14ac:dyDescent="0.3">
      <c r="B532" s="1">
        <v>33637</v>
      </c>
      <c r="C532" s="2">
        <v>17.079999999999998</v>
      </c>
      <c r="D532" s="2">
        <v>19.209999</v>
      </c>
      <c r="E532" s="2">
        <v>17.010000000000002</v>
      </c>
      <c r="F532" s="2">
        <v>18.200001</v>
      </c>
      <c r="G532" s="2">
        <v>18.200001</v>
      </c>
      <c r="H532">
        <v>0</v>
      </c>
      <c r="I532" s="2">
        <f t="shared" si="18"/>
        <v>130.80410290984705</v>
      </c>
      <c r="J532" s="3">
        <f t="shared" si="17"/>
        <v>112.60410190984705</v>
      </c>
    </row>
    <row r="533" spans="2:10" x14ac:dyDescent="0.3">
      <c r="B533" s="1">
        <v>33638</v>
      </c>
      <c r="C533" s="2">
        <v>17.16</v>
      </c>
      <c r="D533" s="2">
        <v>18.719999000000001</v>
      </c>
      <c r="E533" s="2">
        <v>16.84</v>
      </c>
      <c r="F533" s="2">
        <v>17.959999</v>
      </c>
      <c r="G533" s="2">
        <v>17.959999</v>
      </c>
      <c r="H533">
        <v>0</v>
      </c>
      <c r="I533" s="2">
        <f t="shared" si="18"/>
        <v>131.13111316712167</v>
      </c>
      <c r="J533" s="3">
        <f t="shared" si="17"/>
        <v>113.17111416712167</v>
      </c>
    </row>
    <row r="534" spans="2:10" x14ac:dyDescent="0.3">
      <c r="B534" s="1">
        <v>33639</v>
      </c>
      <c r="C534" s="2">
        <v>18.149999999999999</v>
      </c>
      <c r="D534" s="2">
        <v>18.350000000000001</v>
      </c>
      <c r="E534" s="2">
        <v>17.98</v>
      </c>
      <c r="F534" s="2">
        <v>18.219999000000001</v>
      </c>
      <c r="G534" s="2">
        <v>18.219999000000001</v>
      </c>
      <c r="H534">
        <v>0</v>
      </c>
      <c r="I534" s="2">
        <f t="shared" si="18"/>
        <v>131.45894095003948</v>
      </c>
      <c r="J534" s="3">
        <f t="shared" si="17"/>
        <v>113.23894195003948</v>
      </c>
    </row>
    <row r="535" spans="2:10" x14ac:dyDescent="0.3">
      <c r="B535" s="1">
        <v>33640</v>
      </c>
      <c r="C535" s="2">
        <v>18.799999</v>
      </c>
      <c r="D535" s="2">
        <v>18.93</v>
      </c>
      <c r="E535" s="2">
        <v>18.639999</v>
      </c>
      <c r="F535" s="2">
        <v>18.790001</v>
      </c>
      <c r="G535" s="2">
        <v>18.790001</v>
      </c>
      <c r="H535">
        <v>0</v>
      </c>
      <c r="I535" s="2">
        <f t="shared" si="18"/>
        <v>131.78758830241458</v>
      </c>
      <c r="J535" s="3">
        <f t="shared" si="17"/>
        <v>112.99758730241457</v>
      </c>
    </row>
    <row r="536" spans="2:10" x14ac:dyDescent="0.3">
      <c r="B536" s="1">
        <v>33641</v>
      </c>
      <c r="C536" s="2">
        <v>18.43</v>
      </c>
      <c r="D536" s="2">
        <v>19.309999000000001</v>
      </c>
      <c r="E536" s="2">
        <v>18.129999000000002</v>
      </c>
      <c r="F536" s="2">
        <v>18.510000000000002</v>
      </c>
      <c r="G536" s="2">
        <v>18.510000000000002</v>
      </c>
      <c r="H536">
        <v>0</v>
      </c>
      <c r="I536" s="2">
        <f t="shared" si="18"/>
        <v>132.11705727317062</v>
      </c>
      <c r="J536" s="3">
        <f t="shared" si="17"/>
        <v>113.60705727317061</v>
      </c>
    </row>
    <row r="537" spans="2:10" x14ac:dyDescent="0.3">
      <c r="B537" s="1">
        <v>33644</v>
      </c>
      <c r="C537" s="2">
        <v>19.239999999999998</v>
      </c>
      <c r="D537" s="2">
        <v>19.25</v>
      </c>
      <c r="E537" s="2">
        <v>18.549999</v>
      </c>
      <c r="F537" s="2">
        <v>18.559999000000001</v>
      </c>
      <c r="G537" s="2">
        <v>18.559999000000001</v>
      </c>
      <c r="H537">
        <v>0</v>
      </c>
      <c r="I537" s="2">
        <f t="shared" si="18"/>
        <v>132.44734991635355</v>
      </c>
      <c r="J537" s="3">
        <f t="shared" si="17"/>
        <v>113.88735091635354</v>
      </c>
    </row>
    <row r="538" spans="2:10" x14ac:dyDescent="0.3">
      <c r="B538" s="1">
        <v>33645</v>
      </c>
      <c r="C538" s="2">
        <v>18.559999000000001</v>
      </c>
      <c r="D538" s="2">
        <v>18.57</v>
      </c>
      <c r="E538" s="2">
        <v>17.610001</v>
      </c>
      <c r="F538" s="2">
        <v>17.700001</v>
      </c>
      <c r="G538" s="2">
        <v>17.700001</v>
      </c>
      <c r="H538">
        <v>0</v>
      </c>
      <c r="I538" s="2">
        <f t="shared" si="18"/>
        <v>132.77846829114443</v>
      </c>
      <c r="J538" s="3">
        <f t="shared" si="17"/>
        <v>115.07846729114443</v>
      </c>
    </row>
    <row r="539" spans="2:10" x14ac:dyDescent="0.3">
      <c r="B539" s="1">
        <v>33646</v>
      </c>
      <c r="C539" s="2">
        <v>18.219999000000001</v>
      </c>
      <c r="D539" s="2">
        <v>18.23</v>
      </c>
      <c r="E539" s="2">
        <v>17.370000999999998</v>
      </c>
      <c r="F539" s="2">
        <v>17.370000999999998</v>
      </c>
      <c r="G539" s="2">
        <v>17.370000999999998</v>
      </c>
      <c r="H539">
        <v>0</v>
      </c>
      <c r="I539" s="2">
        <f t="shared" si="18"/>
        <v>133.1104144618723</v>
      </c>
      <c r="J539" s="3">
        <f t="shared" si="17"/>
        <v>115.74041346187229</v>
      </c>
    </row>
    <row r="540" spans="2:10" x14ac:dyDescent="0.3">
      <c r="B540" s="1">
        <v>33647</v>
      </c>
      <c r="C540" s="2">
        <v>15.42</v>
      </c>
      <c r="D540" s="2">
        <v>18.030000999999999</v>
      </c>
      <c r="E540" s="2">
        <v>15.35</v>
      </c>
      <c r="F540" s="2">
        <v>17.450001</v>
      </c>
      <c r="G540" s="2">
        <v>17.450001</v>
      </c>
      <c r="H540">
        <v>0</v>
      </c>
      <c r="I540" s="2">
        <f t="shared" si="18"/>
        <v>133.44319049802698</v>
      </c>
      <c r="J540" s="3">
        <f t="shared" si="17"/>
        <v>115.99318949802698</v>
      </c>
    </row>
    <row r="541" spans="2:10" x14ac:dyDescent="0.3">
      <c r="B541" s="1">
        <v>33648</v>
      </c>
      <c r="C541" s="2">
        <v>17.52</v>
      </c>
      <c r="D541" s="2">
        <v>17.620000999999998</v>
      </c>
      <c r="E541" s="2">
        <v>16.809999000000001</v>
      </c>
      <c r="F541" s="2">
        <v>17.030000999999999</v>
      </c>
      <c r="G541" s="2">
        <v>17.030000999999999</v>
      </c>
      <c r="H541">
        <v>0</v>
      </c>
      <c r="I541" s="2">
        <f t="shared" si="18"/>
        <v>133.77679847427203</v>
      </c>
      <c r="J541" s="3">
        <f t="shared" si="17"/>
        <v>116.74679747427203</v>
      </c>
    </row>
    <row r="542" spans="2:10" x14ac:dyDescent="0.3">
      <c r="B542" s="1">
        <v>33652</v>
      </c>
      <c r="C542" s="2">
        <v>17.790001</v>
      </c>
      <c r="D542" s="2">
        <v>18.32</v>
      </c>
      <c r="E542" s="2">
        <v>17.379999000000002</v>
      </c>
      <c r="F542" s="2">
        <v>18.219999000000001</v>
      </c>
      <c r="G542" s="2">
        <v>18.219999000000001</v>
      </c>
      <c r="H542">
        <v>0</v>
      </c>
      <c r="I542" s="2">
        <f t="shared" si="18"/>
        <v>134.11124047045769</v>
      </c>
      <c r="J542" s="3">
        <f t="shared" si="17"/>
        <v>115.89124147045769</v>
      </c>
    </row>
    <row r="543" spans="2:10" x14ac:dyDescent="0.3">
      <c r="B543" s="1">
        <v>33653</v>
      </c>
      <c r="C543" s="2">
        <v>17.690000999999999</v>
      </c>
      <c r="D543" s="2">
        <v>17.690000999999999</v>
      </c>
      <c r="E543" s="2">
        <v>16.850000000000001</v>
      </c>
      <c r="F543" s="2">
        <v>17.16</v>
      </c>
      <c r="G543" s="2">
        <v>17.16</v>
      </c>
      <c r="H543">
        <v>0</v>
      </c>
      <c r="I543" s="2">
        <f t="shared" si="18"/>
        <v>134.44651857163382</v>
      </c>
      <c r="J543" s="3">
        <f t="shared" si="17"/>
        <v>117.28651857163382</v>
      </c>
    </row>
    <row r="544" spans="2:10" x14ac:dyDescent="0.3">
      <c r="B544" s="1">
        <v>33654</v>
      </c>
      <c r="C544" s="2">
        <v>15.66</v>
      </c>
      <c r="D544" s="2">
        <v>17.32</v>
      </c>
      <c r="E544" s="2">
        <v>15.59</v>
      </c>
      <c r="F544" s="2">
        <v>16.719999000000001</v>
      </c>
      <c r="G544" s="2">
        <v>16.719999000000001</v>
      </c>
      <c r="H544">
        <v>0</v>
      </c>
      <c r="I544" s="2">
        <f t="shared" si="18"/>
        <v>134.7826348680629</v>
      </c>
      <c r="J544" s="3">
        <f t="shared" si="17"/>
        <v>118.0626358680629</v>
      </c>
    </row>
    <row r="545" spans="2:10" x14ac:dyDescent="0.3">
      <c r="B545" s="1">
        <v>33655</v>
      </c>
      <c r="C545" s="2">
        <v>15.75</v>
      </c>
      <c r="D545" s="2">
        <v>17.41</v>
      </c>
      <c r="E545" s="2">
        <v>15.75</v>
      </c>
      <c r="F545" s="2">
        <v>16.870000999999998</v>
      </c>
      <c r="G545" s="2">
        <v>16.870000999999998</v>
      </c>
      <c r="H545">
        <v>0</v>
      </c>
      <c r="I545" s="2">
        <f t="shared" si="18"/>
        <v>135.11959145523306</v>
      </c>
      <c r="J545" s="3">
        <f t="shared" si="17"/>
        <v>118.24959045523306</v>
      </c>
    </row>
    <row r="546" spans="2:10" x14ac:dyDescent="0.3">
      <c r="B546" s="1">
        <v>33658</v>
      </c>
      <c r="C546" s="2">
        <v>17.469999000000001</v>
      </c>
      <c r="D546" s="2">
        <v>17.549999</v>
      </c>
      <c r="E546" s="2">
        <v>17.07</v>
      </c>
      <c r="F546" s="2">
        <v>17.129999000000002</v>
      </c>
      <c r="G546" s="2">
        <v>17.129999000000002</v>
      </c>
      <c r="H546">
        <v>0</v>
      </c>
      <c r="I546" s="2">
        <f t="shared" si="18"/>
        <v>135.45739043387113</v>
      </c>
      <c r="J546" s="3">
        <f t="shared" si="17"/>
        <v>118.32739143387113</v>
      </c>
    </row>
    <row r="547" spans="2:10" x14ac:dyDescent="0.3">
      <c r="B547" s="1">
        <v>33659</v>
      </c>
      <c r="C547" s="2">
        <v>15.86</v>
      </c>
      <c r="D547" s="2">
        <v>17.100000000000001</v>
      </c>
      <c r="E547" s="2">
        <v>15.52</v>
      </c>
      <c r="F547" s="2">
        <v>16.350000000000001</v>
      </c>
      <c r="G547" s="2">
        <v>16.350000000000001</v>
      </c>
      <c r="H547">
        <v>0</v>
      </c>
      <c r="I547" s="2">
        <f t="shared" si="18"/>
        <v>135.79603390995581</v>
      </c>
      <c r="J547" s="3">
        <f t="shared" si="17"/>
        <v>119.44603390995582</v>
      </c>
    </row>
    <row r="548" spans="2:10" x14ac:dyDescent="0.3">
      <c r="B548" s="1">
        <v>33660</v>
      </c>
      <c r="C548" s="2">
        <v>15.66</v>
      </c>
      <c r="D548" s="2">
        <v>16.739999999999998</v>
      </c>
      <c r="E548" s="2">
        <v>15.66</v>
      </c>
      <c r="F548" s="2">
        <v>16.639999</v>
      </c>
      <c r="G548" s="2">
        <v>16.639999</v>
      </c>
      <c r="H548">
        <v>0</v>
      </c>
      <c r="I548" s="2">
        <f t="shared" si="18"/>
        <v>136.1355239947307</v>
      </c>
      <c r="J548" s="3">
        <f t="shared" si="17"/>
        <v>119.4955249947307</v>
      </c>
    </row>
    <row r="549" spans="2:10" x14ac:dyDescent="0.3">
      <c r="B549" s="1">
        <v>33661</v>
      </c>
      <c r="C549" s="2">
        <v>16.969999000000001</v>
      </c>
      <c r="D549" s="2">
        <v>17.079999999999998</v>
      </c>
      <c r="E549" s="2">
        <v>16.360001</v>
      </c>
      <c r="F549" s="2">
        <v>16.510000000000002</v>
      </c>
      <c r="G549" s="2">
        <v>16.510000000000002</v>
      </c>
      <c r="H549">
        <v>0</v>
      </c>
      <c r="I549" s="2">
        <f t="shared" si="18"/>
        <v>136.47586280471754</v>
      </c>
      <c r="J549" s="3">
        <f t="shared" si="17"/>
        <v>119.96586280471753</v>
      </c>
    </row>
    <row r="550" spans="2:10" x14ac:dyDescent="0.3">
      <c r="B550" s="1">
        <v>33662</v>
      </c>
      <c r="C550" s="2">
        <v>15.34</v>
      </c>
      <c r="D550" s="2">
        <v>17.170000000000002</v>
      </c>
      <c r="E550" s="2">
        <v>15.34</v>
      </c>
      <c r="F550" s="2">
        <v>16.68</v>
      </c>
      <c r="G550" s="2">
        <v>16.68</v>
      </c>
      <c r="H550">
        <v>0</v>
      </c>
      <c r="I550" s="2">
        <f t="shared" si="18"/>
        <v>136.81705246172933</v>
      </c>
      <c r="J550" s="3">
        <f t="shared" si="17"/>
        <v>120.13705246172933</v>
      </c>
    </row>
    <row r="551" spans="2:10" x14ac:dyDescent="0.3">
      <c r="B551" s="1">
        <v>33665</v>
      </c>
      <c r="C551" s="2">
        <v>17.440000999999999</v>
      </c>
      <c r="D551" s="2">
        <v>17.5</v>
      </c>
      <c r="E551" s="2">
        <v>16.879999000000002</v>
      </c>
      <c r="F551" s="2">
        <v>16.879999000000002</v>
      </c>
      <c r="G551" s="2">
        <v>16.879999000000002</v>
      </c>
      <c r="H551">
        <v>0</v>
      </c>
      <c r="I551" s="2">
        <f t="shared" si="18"/>
        <v>137.15909509288366</v>
      </c>
      <c r="J551" s="3">
        <f t="shared" si="17"/>
        <v>120.27909609288366</v>
      </c>
    </row>
    <row r="552" spans="2:10" x14ac:dyDescent="0.3">
      <c r="B552" s="1">
        <v>33666</v>
      </c>
      <c r="C552" s="2">
        <v>17.360001</v>
      </c>
      <c r="D552" s="2">
        <v>17.41</v>
      </c>
      <c r="E552" s="2">
        <v>16.920000000000002</v>
      </c>
      <c r="F552" s="2">
        <v>17.260000000000002</v>
      </c>
      <c r="G552" s="2">
        <v>17.260000000000002</v>
      </c>
      <c r="H552">
        <v>0</v>
      </c>
      <c r="I552" s="2">
        <f t="shared" si="18"/>
        <v>137.50199283061588</v>
      </c>
      <c r="J552" s="3">
        <f t="shared" si="17"/>
        <v>120.24199283061587</v>
      </c>
    </row>
    <row r="553" spans="2:10" x14ac:dyDescent="0.3">
      <c r="B553" s="1">
        <v>33667</v>
      </c>
      <c r="C553" s="2">
        <v>17.82</v>
      </c>
      <c r="D553" s="2">
        <v>17.920000000000002</v>
      </c>
      <c r="E553" s="2">
        <v>17.43</v>
      </c>
      <c r="F553" s="2">
        <v>17.889999</v>
      </c>
      <c r="G553" s="2">
        <v>17.889999</v>
      </c>
      <c r="H553">
        <v>0</v>
      </c>
      <c r="I553" s="2">
        <f t="shared" si="18"/>
        <v>137.84574781269239</v>
      </c>
      <c r="J553" s="3">
        <f t="shared" si="17"/>
        <v>119.95574881269239</v>
      </c>
    </row>
    <row r="554" spans="2:10" x14ac:dyDescent="0.3">
      <c r="B554" s="1">
        <v>33668</v>
      </c>
      <c r="C554" s="2">
        <v>18.57</v>
      </c>
      <c r="D554" s="2">
        <v>18.889999</v>
      </c>
      <c r="E554" s="2">
        <v>17.940000999999999</v>
      </c>
      <c r="F554" s="2">
        <v>18.469999000000001</v>
      </c>
      <c r="G554" s="2">
        <v>18.469999000000001</v>
      </c>
      <c r="H554">
        <v>0</v>
      </c>
      <c r="I554" s="2">
        <f t="shared" si="18"/>
        <v>138.19036218222411</v>
      </c>
      <c r="J554" s="3">
        <f t="shared" si="17"/>
        <v>119.72036318222411</v>
      </c>
    </row>
    <row r="555" spans="2:10" x14ac:dyDescent="0.3">
      <c r="B555" s="1">
        <v>33669</v>
      </c>
      <c r="C555" s="2">
        <v>18.25</v>
      </c>
      <c r="D555" s="2">
        <v>20.040001</v>
      </c>
      <c r="E555" s="2">
        <v>18.139999</v>
      </c>
      <c r="F555" s="2">
        <v>19.75</v>
      </c>
      <c r="G555" s="2">
        <v>19.75</v>
      </c>
      <c r="H555">
        <v>0</v>
      </c>
      <c r="I555" s="2">
        <f t="shared" si="18"/>
        <v>138.53583808767965</v>
      </c>
      <c r="J555" s="3">
        <f t="shared" si="17"/>
        <v>118.78583808767965</v>
      </c>
    </row>
    <row r="556" spans="2:10" x14ac:dyDescent="0.3">
      <c r="B556" s="1">
        <v>33672</v>
      </c>
      <c r="C556" s="2">
        <v>20.67</v>
      </c>
      <c r="D556" s="2">
        <v>20.68</v>
      </c>
      <c r="E556" s="2">
        <v>19.66</v>
      </c>
      <c r="F556" s="2">
        <v>19.68</v>
      </c>
      <c r="G556" s="2">
        <v>19.68</v>
      </c>
      <c r="H556">
        <v>0</v>
      </c>
      <c r="I556" s="2">
        <f t="shared" si="18"/>
        <v>138.88217768289886</v>
      </c>
      <c r="J556" s="3">
        <f t="shared" si="17"/>
        <v>119.20217768289885</v>
      </c>
    </row>
    <row r="557" spans="2:10" x14ac:dyDescent="0.3">
      <c r="B557" s="1">
        <v>33673</v>
      </c>
      <c r="C557" s="2">
        <v>19.620000999999998</v>
      </c>
      <c r="D557" s="2">
        <v>19.629999000000002</v>
      </c>
      <c r="E557" s="2">
        <v>18.600000000000001</v>
      </c>
      <c r="F557" s="2">
        <v>18.68</v>
      </c>
      <c r="G557" s="2">
        <v>18.68</v>
      </c>
      <c r="H557">
        <v>0</v>
      </c>
      <c r="I557" s="2">
        <f t="shared" si="18"/>
        <v>139.2293831271061</v>
      </c>
      <c r="J557" s="3">
        <f t="shared" si="17"/>
        <v>120.5493831271061</v>
      </c>
    </row>
    <row r="558" spans="2:10" x14ac:dyDescent="0.3">
      <c r="B558" s="1">
        <v>33674</v>
      </c>
      <c r="C558" s="2">
        <v>19.23</v>
      </c>
      <c r="D558" s="2">
        <v>20.34</v>
      </c>
      <c r="E558" s="2">
        <v>19.18</v>
      </c>
      <c r="F558" s="2">
        <v>19.790001</v>
      </c>
      <c r="G558" s="2">
        <v>19.790001</v>
      </c>
      <c r="H558">
        <v>0</v>
      </c>
      <c r="I558" s="2">
        <f t="shared" si="18"/>
        <v>139.57745658492385</v>
      </c>
      <c r="J558" s="3">
        <f t="shared" si="17"/>
        <v>119.78745558492385</v>
      </c>
    </row>
    <row r="559" spans="2:10" x14ac:dyDescent="0.3">
      <c r="B559" s="1">
        <v>33675</v>
      </c>
      <c r="C559" s="2">
        <v>19.469999000000001</v>
      </c>
      <c r="D559" s="2">
        <v>21.059999000000001</v>
      </c>
      <c r="E559" s="2">
        <v>19.469999000000001</v>
      </c>
      <c r="F559" s="2">
        <v>19.719999000000001</v>
      </c>
      <c r="G559" s="2">
        <v>19.719999000000001</v>
      </c>
      <c r="H559">
        <v>0</v>
      </c>
      <c r="I559" s="2">
        <f t="shared" si="18"/>
        <v>139.92640022638616</v>
      </c>
      <c r="J559" s="3">
        <f t="shared" si="17"/>
        <v>120.20640122638616</v>
      </c>
    </row>
    <row r="560" spans="2:10" x14ac:dyDescent="0.3">
      <c r="B560" s="1">
        <v>33676</v>
      </c>
      <c r="C560" s="2">
        <v>18.389999</v>
      </c>
      <c r="D560" s="2">
        <v>18.879999000000002</v>
      </c>
      <c r="E560" s="2">
        <v>17.98</v>
      </c>
      <c r="F560" s="2">
        <v>18.350000000000001</v>
      </c>
      <c r="G560" s="2">
        <v>18.350000000000001</v>
      </c>
      <c r="H560">
        <v>0</v>
      </c>
      <c r="I560" s="2">
        <f t="shared" si="18"/>
        <v>140.27621622695213</v>
      </c>
      <c r="J560" s="3">
        <f t="shared" si="17"/>
        <v>121.92621622695214</v>
      </c>
    </row>
    <row r="561" spans="2:10" x14ac:dyDescent="0.3">
      <c r="B561" s="1">
        <v>33679</v>
      </c>
      <c r="C561" s="2">
        <v>19.129999000000002</v>
      </c>
      <c r="D561" s="2">
        <v>19.129999000000002</v>
      </c>
      <c r="E561" s="2">
        <v>18.440000999999999</v>
      </c>
      <c r="F561" s="2">
        <v>18.459999</v>
      </c>
      <c r="G561" s="2">
        <v>18.459999</v>
      </c>
      <c r="H561">
        <v>0</v>
      </c>
      <c r="I561" s="2">
        <f t="shared" si="18"/>
        <v>140.6269067675195</v>
      </c>
      <c r="J561" s="3">
        <f t="shared" si="17"/>
        <v>122.1669077675195</v>
      </c>
    </row>
    <row r="562" spans="2:10" x14ac:dyDescent="0.3">
      <c r="B562" s="1">
        <v>33680</v>
      </c>
      <c r="C562" s="2">
        <v>17.780000999999999</v>
      </c>
      <c r="D562" s="2">
        <v>17.84</v>
      </c>
      <c r="E562" s="2">
        <v>16.790001</v>
      </c>
      <c r="F562" s="2">
        <v>16.790001</v>
      </c>
      <c r="G562" s="2">
        <v>16.790001</v>
      </c>
      <c r="H562">
        <v>0</v>
      </c>
      <c r="I562" s="2">
        <f t="shared" si="18"/>
        <v>140.97847403443828</v>
      </c>
      <c r="J562" s="3">
        <f t="shared" si="17"/>
        <v>124.18847303443827</v>
      </c>
    </row>
    <row r="563" spans="2:10" x14ac:dyDescent="0.3">
      <c r="B563" s="1">
        <v>33681</v>
      </c>
      <c r="C563" s="2">
        <v>16.950001</v>
      </c>
      <c r="D563" s="2">
        <v>16.969999000000001</v>
      </c>
      <c r="E563" s="2">
        <v>16.610001</v>
      </c>
      <c r="F563" s="2">
        <v>16.690000999999999</v>
      </c>
      <c r="G563" s="2">
        <v>16.690000999999999</v>
      </c>
      <c r="H563">
        <v>0</v>
      </c>
      <c r="I563" s="2">
        <f t="shared" si="18"/>
        <v>141.33092021952436</v>
      </c>
      <c r="J563" s="3">
        <f t="shared" si="17"/>
        <v>124.64091921952436</v>
      </c>
    </row>
    <row r="564" spans="2:10" x14ac:dyDescent="0.3">
      <c r="B564" s="1">
        <v>33682</v>
      </c>
      <c r="C564" s="2">
        <v>16.73</v>
      </c>
      <c r="D564" s="2">
        <v>16.850000000000001</v>
      </c>
      <c r="E564" s="2">
        <v>16.440000999999999</v>
      </c>
      <c r="F564" s="2">
        <v>16.52</v>
      </c>
      <c r="G564" s="2">
        <v>16.52</v>
      </c>
      <c r="H564">
        <v>0</v>
      </c>
      <c r="I564" s="2">
        <f t="shared" si="18"/>
        <v>141.68424752007317</v>
      </c>
      <c r="J564" s="3">
        <f t="shared" si="17"/>
        <v>125.16424752007318</v>
      </c>
    </row>
    <row r="565" spans="2:10" x14ac:dyDescent="0.3">
      <c r="B565" s="1">
        <v>33683</v>
      </c>
      <c r="C565" s="2">
        <v>16.73</v>
      </c>
      <c r="D565" s="2">
        <v>16.899999999999999</v>
      </c>
      <c r="E565" s="2">
        <v>16.579999999999998</v>
      </c>
      <c r="F565" s="2">
        <v>16.82</v>
      </c>
      <c r="G565" s="2">
        <v>16.82</v>
      </c>
      <c r="H565">
        <v>0</v>
      </c>
      <c r="I565" s="2">
        <f t="shared" si="18"/>
        <v>142.03845813887335</v>
      </c>
      <c r="J565" s="3">
        <f t="shared" si="17"/>
        <v>125.21845813887336</v>
      </c>
    </row>
    <row r="566" spans="2:10" x14ac:dyDescent="0.3">
      <c r="B566" s="1">
        <v>33686</v>
      </c>
      <c r="C566" s="2">
        <v>17.629999000000002</v>
      </c>
      <c r="D566" s="2">
        <v>17.629999000000002</v>
      </c>
      <c r="E566" s="2">
        <v>16.73</v>
      </c>
      <c r="F566" s="2">
        <v>16.73</v>
      </c>
      <c r="G566" s="2">
        <v>16.73</v>
      </c>
      <c r="H566">
        <v>0</v>
      </c>
      <c r="I566" s="2">
        <f t="shared" si="18"/>
        <v>142.39355428422053</v>
      </c>
      <c r="J566" s="3">
        <f t="shared" si="17"/>
        <v>125.66355428422052</v>
      </c>
    </row>
    <row r="567" spans="2:10" x14ac:dyDescent="0.3">
      <c r="B567" s="1">
        <v>33687</v>
      </c>
      <c r="C567" s="2">
        <v>16.27</v>
      </c>
      <c r="D567" s="2">
        <v>16.700001</v>
      </c>
      <c r="E567" s="2">
        <v>16.18</v>
      </c>
      <c r="F567" s="2">
        <v>16.32</v>
      </c>
      <c r="G567" s="2">
        <v>16.32</v>
      </c>
      <c r="H567">
        <v>0</v>
      </c>
      <c r="I567" s="2">
        <f t="shared" si="18"/>
        <v>142.74953816993107</v>
      </c>
      <c r="J567" s="3">
        <f t="shared" si="17"/>
        <v>126.42953816993108</v>
      </c>
    </row>
    <row r="568" spans="2:10" x14ac:dyDescent="0.3">
      <c r="B568" s="1">
        <v>33688</v>
      </c>
      <c r="C568" s="2">
        <v>16.41</v>
      </c>
      <c r="D568" s="2">
        <v>16.41</v>
      </c>
      <c r="E568" s="2">
        <v>16.079999999999998</v>
      </c>
      <c r="F568" s="2">
        <v>16.190000999999999</v>
      </c>
      <c r="G568" s="2">
        <v>16.190000999999999</v>
      </c>
      <c r="H568">
        <v>0</v>
      </c>
      <c r="I568" s="2">
        <f t="shared" si="18"/>
        <v>143.10641201535589</v>
      </c>
      <c r="J568" s="3">
        <f t="shared" si="17"/>
        <v>126.91641101535589</v>
      </c>
    </row>
    <row r="569" spans="2:10" x14ac:dyDescent="0.3">
      <c r="B569" s="1">
        <v>33689</v>
      </c>
      <c r="C569" s="2">
        <v>16.549999</v>
      </c>
      <c r="D569" s="2">
        <v>16.600000000000001</v>
      </c>
      <c r="E569" s="2">
        <v>16.100000000000001</v>
      </c>
      <c r="F569" s="2">
        <v>16.290001</v>
      </c>
      <c r="G569" s="2">
        <v>16.290001</v>
      </c>
      <c r="H569">
        <v>0</v>
      </c>
      <c r="I569" s="2">
        <f t="shared" si="18"/>
        <v>143.46417804539428</v>
      </c>
      <c r="J569" s="3">
        <f t="shared" si="17"/>
        <v>127.17417704539427</v>
      </c>
    </row>
    <row r="570" spans="2:10" x14ac:dyDescent="0.3">
      <c r="B570" s="1">
        <v>33690</v>
      </c>
      <c r="C570" s="2">
        <v>15.88</v>
      </c>
      <c r="D570" s="2">
        <v>16.09</v>
      </c>
      <c r="E570" s="2">
        <v>15.46</v>
      </c>
      <c r="F570" s="2">
        <v>16.02</v>
      </c>
      <c r="G570" s="2">
        <v>16.02</v>
      </c>
      <c r="H570">
        <v>0</v>
      </c>
      <c r="I570" s="2">
        <f t="shared" si="18"/>
        <v>143.82283849050776</v>
      </c>
      <c r="J570" s="3">
        <f t="shared" si="17"/>
        <v>127.80283849050777</v>
      </c>
    </row>
    <row r="571" spans="2:10" x14ac:dyDescent="0.3">
      <c r="B571" s="1">
        <v>33693</v>
      </c>
      <c r="C571" s="2">
        <v>16.43</v>
      </c>
      <c r="D571" s="2">
        <v>16.530000999999999</v>
      </c>
      <c r="E571" s="2">
        <v>15.9</v>
      </c>
      <c r="F571" s="2">
        <v>15.97</v>
      </c>
      <c r="G571" s="2">
        <v>15.97</v>
      </c>
      <c r="H571">
        <v>0</v>
      </c>
      <c r="I571" s="2">
        <f t="shared" si="18"/>
        <v>144.18239558673403</v>
      </c>
      <c r="J571" s="3">
        <f t="shared" si="17"/>
        <v>128.21239558673403</v>
      </c>
    </row>
    <row r="572" spans="2:10" x14ac:dyDescent="0.3">
      <c r="B572" s="1">
        <v>33694</v>
      </c>
      <c r="C572" s="2">
        <v>16.450001</v>
      </c>
      <c r="D572" s="2">
        <v>16.559999000000001</v>
      </c>
      <c r="E572" s="2">
        <v>15.98</v>
      </c>
      <c r="F572" s="2">
        <v>16.18</v>
      </c>
      <c r="G572" s="2">
        <v>16.18</v>
      </c>
      <c r="H572">
        <v>0</v>
      </c>
      <c r="I572" s="2">
        <f t="shared" si="18"/>
        <v>144.54285157570087</v>
      </c>
      <c r="J572" s="3">
        <f t="shared" si="17"/>
        <v>128.36285157570086</v>
      </c>
    </row>
    <row r="573" spans="2:10" x14ac:dyDescent="0.3">
      <c r="B573" s="1">
        <v>33695</v>
      </c>
      <c r="C573" s="2">
        <v>16.93</v>
      </c>
      <c r="D573" s="2">
        <v>17.110001</v>
      </c>
      <c r="E573" s="2">
        <v>16.43</v>
      </c>
      <c r="F573" s="2">
        <v>16.48</v>
      </c>
      <c r="G573" s="2">
        <v>16.48</v>
      </c>
      <c r="H573">
        <v>0</v>
      </c>
      <c r="I573" s="2">
        <f t="shared" si="18"/>
        <v>144.9042087046401</v>
      </c>
      <c r="J573" s="3">
        <f t="shared" si="17"/>
        <v>128.42420870464011</v>
      </c>
    </row>
    <row r="574" spans="2:10" x14ac:dyDescent="0.3">
      <c r="B574" s="1">
        <v>33696</v>
      </c>
      <c r="C574" s="2">
        <v>16.25</v>
      </c>
      <c r="D574" s="2">
        <v>17.170000000000002</v>
      </c>
      <c r="E574" s="2">
        <v>16.110001</v>
      </c>
      <c r="F574" s="2">
        <v>17.059999000000001</v>
      </c>
      <c r="G574" s="2">
        <v>17.059999000000001</v>
      </c>
      <c r="H574">
        <v>0</v>
      </c>
      <c r="I574" s="2">
        <f t="shared" si="18"/>
        <v>145.26646922640168</v>
      </c>
      <c r="J574" s="3">
        <f t="shared" si="17"/>
        <v>128.20647022640168</v>
      </c>
    </row>
    <row r="575" spans="2:10" x14ac:dyDescent="0.3">
      <c r="B575" s="1">
        <v>33697</v>
      </c>
      <c r="C575" s="2">
        <v>18.219999000000001</v>
      </c>
      <c r="D575" s="2">
        <v>18.32</v>
      </c>
      <c r="E575" s="2">
        <v>16.709999</v>
      </c>
      <c r="F575" s="2">
        <v>16.719999000000001</v>
      </c>
      <c r="G575" s="2">
        <v>16.719999000000001</v>
      </c>
      <c r="H575">
        <v>0</v>
      </c>
      <c r="I575" s="2">
        <f t="shared" si="18"/>
        <v>145.62963539946767</v>
      </c>
      <c r="J575" s="3">
        <f t="shared" si="17"/>
        <v>128.90963639946767</v>
      </c>
    </row>
    <row r="576" spans="2:10" x14ac:dyDescent="0.3">
      <c r="B576" s="1">
        <v>33700</v>
      </c>
      <c r="C576" s="2">
        <v>17.18</v>
      </c>
      <c r="D576" s="2">
        <v>17.200001</v>
      </c>
      <c r="E576" s="2">
        <v>16.59</v>
      </c>
      <c r="F576" s="2">
        <v>16.719999000000001</v>
      </c>
      <c r="G576" s="2">
        <v>16.719999000000001</v>
      </c>
      <c r="H576">
        <v>0</v>
      </c>
      <c r="I576" s="2">
        <f t="shared" si="18"/>
        <v>145.99370948796633</v>
      </c>
      <c r="J576" s="3">
        <f t="shared" si="17"/>
        <v>129.27371048796633</v>
      </c>
    </row>
    <row r="577" spans="2:10" x14ac:dyDescent="0.3">
      <c r="B577" s="1">
        <v>33701</v>
      </c>
      <c r="C577" s="2">
        <v>17.260000000000002</v>
      </c>
      <c r="D577" s="2">
        <v>18.809999000000001</v>
      </c>
      <c r="E577" s="2">
        <v>16.559999000000001</v>
      </c>
      <c r="F577" s="2">
        <v>18.809999000000001</v>
      </c>
      <c r="G577" s="2">
        <v>18.809999000000001</v>
      </c>
      <c r="H577">
        <v>0</v>
      </c>
      <c r="I577" s="2">
        <f t="shared" si="18"/>
        <v>146.35869376168623</v>
      </c>
      <c r="J577" s="3">
        <f t="shared" si="17"/>
        <v>127.54869476168622</v>
      </c>
    </row>
    <row r="578" spans="2:10" x14ac:dyDescent="0.3">
      <c r="B578" s="1">
        <v>33702</v>
      </c>
      <c r="C578" s="2">
        <v>20.059999000000001</v>
      </c>
      <c r="D578" s="2">
        <v>21.440000999999999</v>
      </c>
      <c r="E578" s="2">
        <v>19.66</v>
      </c>
      <c r="F578" s="2">
        <v>20.149999999999999</v>
      </c>
      <c r="G578" s="2">
        <v>20.149999999999999</v>
      </c>
      <c r="H578">
        <v>0</v>
      </c>
      <c r="I578" s="2">
        <f t="shared" si="18"/>
        <v>146.72459049609043</v>
      </c>
      <c r="J578" s="3">
        <f t="shared" si="17"/>
        <v>126.57459049609042</v>
      </c>
    </row>
    <row r="579" spans="2:10" x14ac:dyDescent="0.3">
      <c r="B579" s="1">
        <v>33703</v>
      </c>
      <c r="C579" s="2">
        <v>18.950001</v>
      </c>
      <c r="D579" s="2">
        <v>18.959999</v>
      </c>
      <c r="E579" s="2">
        <v>17.48</v>
      </c>
      <c r="F579" s="2">
        <v>17.889999</v>
      </c>
      <c r="G579" s="2">
        <v>17.889999</v>
      </c>
      <c r="H579">
        <v>0</v>
      </c>
      <c r="I579" s="2">
        <f t="shared" si="18"/>
        <v>147.09140197233066</v>
      </c>
      <c r="J579" s="3">
        <f t="shared" si="17"/>
        <v>129.20140297233067</v>
      </c>
    </row>
    <row r="580" spans="2:10" x14ac:dyDescent="0.3">
      <c r="B580" s="1">
        <v>33704</v>
      </c>
      <c r="C580" s="2">
        <v>17.389999</v>
      </c>
      <c r="D580" s="2">
        <v>17.43</v>
      </c>
      <c r="E580" s="2">
        <v>16.790001</v>
      </c>
      <c r="F580" s="2">
        <v>16.850000000000001</v>
      </c>
      <c r="G580" s="2">
        <v>16.850000000000001</v>
      </c>
      <c r="H580">
        <v>0</v>
      </c>
      <c r="I580" s="2">
        <f t="shared" si="18"/>
        <v>147.45913047726148</v>
      </c>
      <c r="J580" s="3">
        <f t="shared" si="17"/>
        <v>130.60913047726149</v>
      </c>
    </row>
    <row r="581" spans="2:10" x14ac:dyDescent="0.3">
      <c r="B581" s="1">
        <v>33707</v>
      </c>
      <c r="C581" s="2">
        <v>17.420000000000002</v>
      </c>
      <c r="D581" s="2">
        <v>17.510000000000002</v>
      </c>
      <c r="E581" s="2">
        <v>16.93</v>
      </c>
      <c r="F581" s="2">
        <v>16.989999999999998</v>
      </c>
      <c r="G581" s="2">
        <v>16.989999999999998</v>
      </c>
      <c r="H581">
        <v>0</v>
      </c>
      <c r="I581" s="2">
        <f t="shared" si="18"/>
        <v>147.82777830345464</v>
      </c>
      <c r="J581" s="3">
        <f t="shared" ref="J581:J644" si="19">I581-G581</f>
        <v>130.83777830345463</v>
      </c>
    </row>
    <row r="582" spans="2:10" x14ac:dyDescent="0.3">
      <c r="B582" s="1">
        <v>33708</v>
      </c>
      <c r="C582" s="2">
        <v>16.82</v>
      </c>
      <c r="D582" s="2">
        <v>16.82</v>
      </c>
      <c r="E582" s="2">
        <v>15.88</v>
      </c>
      <c r="F582" s="2">
        <v>15.98</v>
      </c>
      <c r="G582" s="2">
        <v>15.98</v>
      </c>
      <c r="H582">
        <v>0</v>
      </c>
      <c r="I582" s="2">
        <f t="shared" ref="I582:I645" si="20">I581*(1+$N$17)</f>
        <v>148.19734774921326</v>
      </c>
      <c r="J582" s="3">
        <f t="shared" si="19"/>
        <v>132.21734774921327</v>
      </c>
    </row>
    <row r="583" spans="2:10" x14ac:dyDescent="0.3">
      <c r="B583" s="1">
        <v>33709</v>
      </c>
      <c r="C583" s="2">
        <v>16.360001</v>
      </c>
      <c r="D583" s="2">
        <v>16.450001</v>
      </c>
      <c r="E583" s="2">
        <v>15.15</v>
      </c>
      <c r="F583" s="2">
        <v>15.15</v>
      </c>
      <c r="G583" s="2">
        <v>15.15</v>
      </c>
      <c r="H583">
        <v>0</v>
      </c>
      <c r="I583" s="2">
        <f t="shared" si="20"/>
        <v>148.5678411185863</v>
      </c>
      <c r="J583" s="3">
        <f t="shared" si="19"/>
        <v>133.4178411185863</v>
      </c>
    </row>
    <row r="584" spans="2:10" x14ac:dyDescent="0.3">
      <c r="B584" s="1">
        <v>33710</v>
      </c>
      <c r="C584" s="2">
        <v>15.17</v>
      </c>
      <c r="D584" s="2">
        <v>15.58</v>
      </c>
      <c r="E584" s="2">
        <v>14.83</v>
      </c>
      <c r="F584" s="2">
        <v>14.85</v>
      </c>
      <c r="G584" s="2">
        <v>14.85</v>
      </c>
      <c r="H584">
        <v>0</v>
      </c>
      <c r="I584" s="2">
        <f t="shared" si="20"/>
        <v>148.93926072138277</v>
      </c>
      <c r="J584" s="3">
        <f t="shared" si="19"/>
        <v>134.08926072138277</v>
      </c>
    </row>
    <row r="585" spans="2:10" x14ac:dyDescent="0.3">
      <c r="B585" s="1">
        <v>33714</v>
      </c>
      <c r="C585" s="2">
        <v>16.149999999999999</v>
      </c>
      <c r="D585" s="2">
        <v>16.540001</v>
      </c>
      <c r="E585" s="2">
        <v>15.7</v>
      </c>
      <c r="F585" s="2">
        <v>15.93</v>
      </c>
      <c r="G585" s="2">
        <v>15.93</v>
      </c>
      <c r="H585">
        <v>0</v>
      </c>
      <c r="I585" s="2">
        <f t="shared" si="20"/>
        <v>149.3116088731862</v>
      </c>
      <c r="J585" s="3">
        <f t="shared" si="19"/>
        <v>133.3816088731862</v>
      </c>
    </row>
    <row r="586" spans="2:10" x14ac:dyDescent="0.3">
      <c r="B586" s="1">
        <v>33715</v>
      </c>
      <c r="C586" s="2">
        <v>16</v>
      </c>
      <c r="D586" s="2">
        <v>16.860001</v>
      </c>
      <c r="E586" s="2">
        <v>15.74</v>
      </c>
      <c r="F586" s="2">
        <v>16.530000999999999</v>
      </c>
      <c r="G586" s="2">
        <v>16.530000999999999</v>
      </c>
      <c r="H586">
        <v>0</v>
      </c>
      <c r="I586" s="2">
        <f t="shared" si="20"/>
        <v>149.68488789536917</v>
      </c>
      <c r="J586" s="3">
        <f t="shared" si="19"/>
        <v>133.15488689536917</v>
      </c>
    </row>
    <row r="587" spans="2:10" x14ac:dyDescent="0.3">
      <c r="B587" s="1">
        <v>33716</v>
      </c>
      <c r="C587" s="2">
        <v>16.030000999999999</v>
      </c>
      <c r="D587" s="2">
        <v>16.149999999999999</v>
      </c>
      <c r="E587" s="2">
        <v>15.86</v>
      </c>
      <c r="F587" s="2">
        <v>15.96</v>
      </c>
      <c r="G587" s="2">
        <v>15.96</v>
      </c>
      <c r="H587">
        <v>0</v>
      </c>
      <c r="I587" s="2">
        <f t="shared" si="20"/>
        <v>150.05910011510758</v>
      </c>
      <c r="J587" s="3">
        <f t="shared" si="19"/>
        <v>134.09910011510757</v>
      </c>
    </row>
    <row r="588" spans="2:10" x14ac:dyDescent="0.3">
      <c r="B588" s="1">
        <v>33717</v>
      </c>
      <c r="C588" s="2">
        <v>16.100000000000001</v>
      </c>
      <c r="D588" s="2">
        <v>16.75</v>
      </c>
      <c r="E588" s="2">
        <v>15.83</v>
      </c>
      <c r="F588" s="2">
        <v>15.83</v>
      </c>
      <c r="G588" s="2">
        <v>15.83</v>
      </c>
      <c r="H588">
        <v>0</v>
      </c>
      <c r="I588" s="2">
        <f t="shared" si="20"/>
        <v>150.43424786539535</v>
      </c>
      <c r="J588" s="3">
        <f t="shared" si="19"/>
        <v>134.60424786539534</v>
      </c>
    </row>
    <row r="589" spans="2:10" x14ac:dyDescent="0.3">
      <c r="B589" s="1">
        <v>33718</v>
      </c>
      <c r="C589" s="2">
        <v>15.73</v>
      </c>
      <c r="D589" s="2">
        <v>16.829999999999998</v>
      </c>
      <c r="E589" s="2">
        <v>15.53</v>
      </c>
      <c r="F589" s="2">
        <v>15.71</v>
      </c>
      <c r="G589" s="2">
        <v>15.71</v>
      </c>
      <c r="H589">
        <v>0</v>
      </c>
      <c r="I589" s="2">
        <f t="shared" si="20"/>
        <v>150.81033348505883</v>
      </c>
      <c r="J589" s="3">
        <f t="shared" si="19"/>
        <v>135.10033348505883</v>
      </c>
    </row>
    <row r="590" spans="2:10" x14ac:dyDescent="0.3">
      <c r="B590" s="1">
        <v>33721</v>
      </c>
      <c r="C590" s="2">
        <v>16.93</v>
      </c>
      <c r="D590" s="2">
        <v>16.93</v>
      </c>
      <c r="E590" s="2">
        <v>16.379999000000002</v>
      </c>
      <c r="F590" s="2">
        <v>16.489999999999998</v>
      </c>
      <c r="G590" s="2">
        <v>16.489999999999998</v>
      </c>
      <c r="H590">
        <v>0</v>
      </c>
      <c r="I590" s="2">
        <f t="shared" si="20"/>
        <v>151.18735931877148</v>
      </c>
      <c r="J590" s="3">
        <f t="shared" si="19"/>
        <v>134.69735931877148</v>
      </c>
    </row>
    <row r="591" spans="2:10" x14ac:dyDescent="0.3">
      <c r="B591" s="1">
        <v>33722</v>
      </c>
      <c r="C591" s="2">
        <v>16.559999000000001</v>
      </c>
      <c r="D591" s="2">
        <v>16.899999999999999</v>
      </c>
      <c r="E591" s="2">
        <v>16.239999999999998</v>
      </c>
      <c r="F591" s="2">
        <v>16.239999999999998</v>
      </c>
      <c r="G591" s="2">
        <v>16.239999999999998</v>
      </c>
      <c r="H591">
        <v>0</v>
      </c>
      <c r="I591" s="2">
        <f t="shared" si="20"/>
        <v>151.56532771706841</v>
      </c>
      <c r="J591" s="3">
        <f t="shared" si="19"/>
        <v>135.3253277170684</v>
      </c>
    </row>
    <row r="592" spans="2:10" x14ac:dyDescent="0.3">
      <c r="B592" s="1">
        <v>33723</v>
      </c>
      <c r="C592" s="2">
        <v>16.379999000000002</v>
      </c>
      <c r="D592" s="2">
        <v>16.399999999999999</v>
      </c>
      <c r="E592" s="2">
        <v>15.86</v>
      </c>
      <c r="F592" s="2">
        <v>15.95</v>
      </c>
      <c r="G592" s="2">
        <v>15.95</v>
      </c>
      <c r="H592">
        <v>0</v>
      </c>
      <c r="I592" s="2">
        <f t="shared" si="20"/>
        <v>151.94424103636106</v>
      </c>
      <c r="J592" s="3">
        <f t="shared" si="19"/>
        <v>135.99424103636107</v>
      </c>
    </row>
    <row r="593" spans="2:10" x14ac:dyDescent="0.3">
      <c r="B593" s="1">
        <v>33724</v>
      </c>
      <c r="C593" s="2">
        <v>15.86</v>
      </c>
      <c r="D593" s="2">
        <v>15.94</v>
      </c>
      <c r="E593" s="2">
        <v>15.53</v>
      </c>
      <c r="F593" s="2">
        <v>15.53</v>
      </c>
      <c r="G593" s="2">
        <v>15.53</v>
      </c>
      <c r="H593">
        <v>0</v>
      </c>
      <c r="I593" s="2">
        <f t="shared" si="20"/>
        <v>152.32410163895196</v>
      </c>
      <c r="J593" s="3">
        <f t="shared" si="19"/>
        <v>136.79410163895196</v>
      </c>
    </row>
    <row r="594" spans="2:10" x14ac:dyDescent="0.3">
      <c r="B594" s="1">
        <v>33725</v>
      </c>
      <c r="C594" s="2">
        <v>14.87</v>
      </c>
      <c r="D594" s="2">
        <v>17.360001</v>
      </c>
      <c r="E594" s="2">
        <v>14.84</v>
      </c>
      <c r="F594" s="2">
        <v>16.610001</v>
      </c>
      <c r="G594" s="2">
        <v>16.610001</v>
      </c>
      <c r="H594">
        <v>0</v>
      </c>
      <c r="I594" s="2">
        <f t="shared" si="20"/>
        <v>152.70491189304934</v>
      </c>
      <c r="J594" s="3">
        <f t="shared" si="19"/>
        <v>136.09491089304933</v>
      </c>
    </row>
    <row r="595" spans="2:10" x14ac:dyDescent="0.3">
      <c r="B595" s="1">
        <v>33728</v>
      </c>
      <c r="C595" s="2">
        <v>16.700001</v>
      </c>
      <c r="D595" s="2">
        <v>17.760000000000002</v>
      </c>
      <c r="E595" s="2">
        <v>16.48</v>
      </c>
      <c r="F595" s="2">
        <v>16.920000000000002</v>
      </c>
      <c r="G595" s="2">
        <v>16.920000000000002</v>
      </c>
      <c r="H595">
        <v>0</v>
      </c>
      <c r="I595" s="2">
        <f t="shared" si="20"/>
        <v>153.08667417278195</v>
      </c>
      <c r="J595" s="3">
        <f t="shared" si="19"/>
        <v>136.16667417278194</v>
      </c>
    </row>
    <row r="596" spans="2:10" x14ac:dyDescent="0.3">
      <c r="B596" s="1">
        <v>33729</v>
      </c>
      <c r="C596" s="2">
        <v>15.56</v>
      </c>
      <c r="D596" s="2">
        <v>17.120000999999998</v>
      </c>
      <c r="E596" s="2">
        <v>15.49</v>
      </c>
      <c r="F596" s="2">
        <v>16.66</v>
      </c>
      <c r="G596" s="2">
        <v>16.66</v>
      </c>
      <c r="H596">
        <v>0</v>
      </c>
      <c r="I596" s="2">
        <f t="shared" si="20"/>
        <v>153.4693908582139</v>
      </c>
      <c r="J596" s="3">
        <f t="shared" si="19"/>
        <v>136.8093908582139</v>
      </c>
    </row>
    <row r="597" spans="2:10" x14ac:dyDescent="0.3">
      <c r="B597" s="1">
        <v>33730</v>
      </c>
      <c r="C597" s="2">
        <v>16.110001</v>
      </c>
      <c r="D597" s="2">
        <v>17.329999999999998</v>
      </c>
      <c r="E597" s="2">
        <v>15.9</v>
      </c>
      <c r="F597" s="2">
        <v>16.809999000000001</v>
      </c>
      <c r="G597" s="2">
        <v>16.809999000000001</v>
      </c>
      <c r="H597">
        <v>0</v>
      </c>
      <c r="I597" s="2">
        <f t="shared" si="20"/>
        <v>153.85306433535942</v>
      </c>
      <c r="J597" s="3">
        <f t="shared" si="19"/>
        <v>137.04306533535942</v>
      </c>
    </row>
    <row r="598" spans="2:10" x14ac:dyDescent="0.3">
      <c r="B598" s="1">
        <v>33731</v>
      </c>
      <c r="C598" s="2">
        <v>15.8</v>
      </c>
      <c r="D598" s="2">
        <v>17.290001</v>
      </c>
      <c r="E598" s="2">
        <v>15.67</v>
      </c>
      <c r="F598" s="2">
        <v>16.540001</v>
      </c>
      <c r="G598" s="2">
        <v>16.540001</v>
      </c>
      <c r="H598">
        <v>0</v>
      </c>
      <c r="I598" s="2">
        <f t="shared" si="20"/>
        <v>154.2376969961978</v>
      </c>
      <c r="J598" s="3">
        <f t="shared" si="19"/>
        <v>137.69769599619781</v>
      </c>
    </row>
    <row r="599" spans="2:10" x14ac:dyDescent="0.3">
      <c r="B599" s="1">
        <v>33732</v>
      </c>
      <c r="C599" s="2">
        <v>16.18</v>
      </c>
      <c r="D599" s="2">
        <v>16.34</v>
      </c>
      <c r="E599" s="2">
        <v>15.52</v>
      </c>
      <c r="F599" s="2">
        <v>15.65</v>
      </c>
      <c r="G599" s="2">
        <v>15.65</v>
      </c>
      <c r="H599">
        <v>0</v>
      </c>
      <c r="I599" s="2">
        <f t="shared" si="20"/>
        <v>154.6232912386883</v>
      </c>
      <c r="J599" s="3">
        <f t="shared" si="19"/>
        <v>138.97329123868829</v>
      </c>
    </row>
    <row r="600" spans="2:10" x14ac:dyDescent="0.3">
      <c r="B600" s="1">
        <v>33735</v>
      </c>
      <c r="C600" s="2">
        <v>15.87</v>
      </c>
      <c r="D600" s="2">
        <v>15.9</v>
      </c>
      <c r="E600" s="2">
        <v>15.17</v>
      </c>
      <c r="F600" s="2">
        <v>15.17</v>
      </c>
      <c r="G600" s="2">
        <v>15.17</v>
      </c>
      <c r="H600">
        <v>0</v>
      </c>
      <c r="I600" s="2">
        <f t="shared" si="20"/>
        <v>155.009849466785</v>
      </c>
      <c r="J600" s="3">
        <f t="shared" si="19"/>
        <v>139.83984946678501</v>
      </c>
    </row>
    <row r="601" spans="2:10" x14ac:dyDescent="0.3">
      <c r="B601" s="1">
        <v>33736</v>
      </c>
      <c r="C601" s="2">
        <v>15.4</v>
      </c>
      <c r="D601" s="2">
        <v>15.87</v>
      </c>
      <c r="E601" s="2">
        <v>15.32</v>
      </c>
      <c r="F601" s="2">
        <v>15.68</v>
      </c>
      <c r="G601" s="2">
        <v>15.68</v>
      </c>
      <c r="H601">
        <v>0</v>
      </c>
      <c r="I601" s="2">
        <f t="shared" si="20"/>
        <v>155.39737409045196</v>
      </c>
      <c r="J601" s="3">
        <f t="shared" si="19"/>
        <v>139.71737409045195</v>
      </c>
    </row>
    <row r="602" spans="2:10" x14ac:dyDescent="0.3">
      <c r="B602" s="1">
        <v>33737</v>
      </c>
      <c r="C602" s="2">
        <v>15.88</v>
      </c>
      <c r="D602" s="2">
        <v>15.88</v>
      </c>
      <c r="E602" s="2">
        <v>15.19</v>
      </c>
      <c r="F602" s="2">
        <v>15.19</v>
      </c>
      <c r="G602" s="2">
        <v>15.19</v>
      </c>
      <c r="H602">
        <v>0</v>
      </c>
      <c r="I602" s="2">
        <f t="shared" si="20"/>
        <v>155.78586752567807</v>
      </c>
      <c r="J602" s="3">
        <f t="shared" si="19"/>
        <v>140.59586752567807</v>
      </c>
    </row>
    <row r="603" spans="2:10" x14ac:dyDescent="0.3">
      <c r="B603" s="1">
        <v>33738</v>
      </c>
      <c r="C603" s="2">
        <v>14.38</v>
      </c>
      <c r="D603" s="2">
        <v>16.190000999999999</v>
      </c>
      <c r="E603" s="2">
        <v>14.35</v>
      </c>
      <c r="F603" s="2">
        <v>15.49</v>
      </c>
      <c r="G603" s="2">
        <v>15.49</v>
      </c>
      <c r="H603">
        <v>0</v>
      </c>
      <c r="I603" s="2">
        <f t="shared" si="20"/>
        <v>156.17533219449226</v>
      </c>
      <c r="J603" s="3">
        <f t="shared" si="19"/>
        <v>140.68533219449225</v>
      </c>
    </row>
    <row r="604" spans="2:10" x14ac:dyDescent="0.3">
      <c r="B604" s="1">
        <v>33739</v>
      </c>
      <c r="C604" s="2">
        <v>14.38</v>
      </c>
      <c r="D604" s="2">
        <v>16.059999000000001</v>
      </c>
      <c r="E604" s="2">
        <v>14.1</v>
      </c>
      <c r="F604" s="2">
        <v>14.82</v>
      </c>
      <c r="G604" s="2">
        <v>14.82</v>
      </c>
      <c r="H604">
        <v>0</v>
      </c>
      <c r="I604" s="2">
        <f t="shared" si="20"/>
        <v>156.56577052497849</v>
      </c>
      <c r="J604" s="3">
        <f t="shared" si="19"/>
        <v>141.7457705249785</v>
      </c>
    </row>
    <row r="605" spans="2:10" x14ac:dyDescent="0.3">
      <c r="B605" s="1">
        <v>33742</v>
      </c>
      <c r="C605" s="2">
        <v>15.17</v>
      </c>
      <c r="D605" s="2">
        <v>15.46</v>
      </c>
      <c r="E605" s="2">
        <v>14.58</v>
      </c>
      <c r="F605" s="2">
        <v>14.62</v>
      </c>
      <c r="G605" s="2">
        <v>14.62</v>
      </c>
      <c r="H605">
        <v>0</v>
      </c>
      <c r="I605" s="2">
        <f t="shared" si="20"/>
        <v>156.95718495129094</v>
      </c>
      <c r="J605" s="3">
        <f t="shared" si="19"/>
        <v>142.33718495129094</v>
      </c>
    </row>
    <row r="606" spans="2:10" x14ac:dyDescent="0.3">
      <c r="B606" s="1">
        <v>33743</v>
      </c>
      <c r="C606" s="2">
        <v>13.95</v>
      </c>
      <c r="D606" s="2">
        <v>14.4</v>
      </c>
      <c r="E606" s="2">
        <v>13.44</v>
      </c>
      <c r="F606" s="2">
        <v>13.57</v>
      </c>
      <c r="G606" s="2">
        <v>13.57</v>
      </c>
      <c r="H606">
        <v>0</v>
      </c>
      <c r="I606" s="2">
        <f t="shared" si="20"/>
        <v>157.34957791366915</v>
      </c>
      <c r="J606" s="3">
        <f t="shared" si="19"/>
        <v>143.77957791366916</v>
      </c>
    </row>
    <row r="607" spans="2:10" x14ac:dyDescent="0.3">
      <c r="B607" s="1">
        <v>33744</v>
      </c>
      <c r="C607" s="2">
        <v>12.98</v>
      </c>
      <c r="D607" s="2">
        <v>14.19</v>
      </c>
      <c r="E607" s="2">
        <v>12.98</v>
      </c>
      <c r="F607" s="2">
        <v>13.62</v>
      </c>
      <c r="G607" s="2">
        <v>13.62</v>
      </c>
      <c r="H607">
        <v>0</v>
      </c>
      <c r="I607" s="2">
        <f t="shared" si="20"/>
        <v>157.74295185845332</v>
      </c>
      <c r="J607" s="3">
        <f t="shared" si="19"/>
        <v>144.12295185845332</v>
      </c>
    </row>
    <row r="608" spans="2:10" x14ac:dyDescent="0.3">
      <c r="B608" s="1">
        <v>33745</v>
      </c>
      <c r="C608" s="2">
        <v>14.01</v>
      </c>
      <c r="D608" s="2">
        <v>15.12</v>
      </c>
      <c r="E608" s="2">
        <v>13.92</v>
      </c>
      <c r="F608" s="2">
        <v>13.92</v>
      </c>
      <c r="G608" s="2">
        <v>13.92</v>
      </c>
      <c r="H608">
        <v>0</v>
      </c>
      <c r="I608" s="2">
        <f t="shared" si="20"/>
        <v>158.13730923809945</v>
      </c>
      <c r="J608" s="3">
        <f t="shared" si="19"/>
        <v>144.21730923809946</v>
      </c>
    </row>
    <row r="609" spans="2:10" x14ac:dyDescent="0.3">
      <c r="B609" s="1">
        <v>33746</v>
      </c>
      <c r="C609" s="2">
        <v>14.03</v>
      </c>
      <c r="D609" s="2">
        <v>14.31</v>
      </c>
      <c r="E609" s="2">
        <v>13.53</v>
      </c>
      <c r="F609" s="2">
        <v>13.73</v>
      </c>
      <c r="G609" s="2">
        <v>13.73</v>
      </c>
      <c r="H609">
        <v>0</v>
      </c>
      <c r="I609" s="2">
        <f t="shared" si="20"/>
        <v>158.5326525111947</v>
      </c>
      <c r="J609" s="3">
        <f t="shared" si="19"/>
        <v>144.80265251119471</v>
      </c>
    </row>
    <row r="610" spans="2:10" x14ac:dyDescent="0.3">
      <c r="B610" s="1">
        <v>33750</v>
      </c>
      <c r="C610" s="2">
        <v>13.93</v>
      </c>
      <c r="D610" s="2">
        <v>15.28</v>
      </c>
      <c r="E610" s="2">
        <v>13.77</v>
      </c>
      <c r="F610" s="2">
        <v>14.92</v>
      </c>
      <c r="G610" s="2">
        <v>14.92</v>
      </c>
      <c r="H610">
        <v>0</v>
      </c>
      <c r="I610" s="2">
        <f t="shared" si="20"/>
        <v>158.92898414247267</v>
      </c>
      <c r="J610" s="3">
        <f t="shared" si="19"/>
        <v>144.00898414247268</v>
      </c>
    </row>
    <row r="611" spans="2:10" x14ac:dyDescent="0.3">
      <c r="B611" s="1">
        <v>33751</v>
      </c>
      <c r="C611" s="2">
        <v>13.84</v>
      </c>
      <c r="D611" s="2">
        <v>14.36</v>
      </c>
      <c r="E611" s="2">
        <v>13.59</v>
      </c>
      <c r="F611" s="2">
        <v>13.99</v>
      </c>
      <c r="G611" s="2">
        <v>13.99</v>
      </c>
      <c r="H611">
        <v>0</v>
      </c>
      <c r="I611" s="2">
        <f t="shared" si="20"/>
        <v>159.32630660282885</v>
      </c>
      <c r="J611" s="3">
        <f t="shared" si="19"/>
        <v>145.33630660282884</v>
      </c>
    </row>
    <row r="612" spans="2:10" x14ac:dyDescent="0.3">
      <c r="B612" s="1">
        <v>33752</v>
      </c>
      <c r="C612" s="2">
        <v>14.25</v>
      </c>
      <c r="D612" s="2">
        <v>14.57</v>
      </c>
      <c r="E612" s="2">
        <v>13.72</v>
      </c>
      <c r="F612" s="2">
        <v>13.77</v>
      </c>
      <c r="G612" s="2">
        <v>13.77</v>
      </c>
      <c r="H612">
        <v>0</v>
      </c>
      <c r="I612" s="2">
        <f t="shared" si="20"/>
        <v>159.72462236933592</v>
      </c>
      <c r="J612" s="3">
        <f t="shared" si="19"/>
        <v>145.95462236933591</v>
      </c>
    </row>
    <row r="613" spans="2:10" x14ac:dyDescent="0.3">
      <c r="B613" s="1">
        <v>33753</v>
      </c>
      <c r="C613" s="2">
        <v>12.77</v>
      </c>
      <c r="D613" s="2">
        <v>14.28</v>
      </c>
      <c r="E613" s="2">
        <v>12.77</v>
      </c>
      <c r="F613" s="2">
        <v>13.86</v>
      </c>
      <c r="G613" s="2">
        <v>13.86</v>
      </c>
      <c r="H613">
        <v>0</v>
      </c>
      <c r="I613" s="2">
        <f t="shared" si="20"/>
        <v>160.12393392525925</v>
      </c>
      <c r="J613" s="3">
        <f t="shared" si="19"/>
        <v>146.26393392525927</v>
      </c>
    </row>
    <row r="614" spans="2:10" x14ac:dyDescent="0.3">
      <c r="B614" s="1">
        <v>33756</v>
      </c>
      <c r="C614" s="2">
        <v>14.47</v>
      </c>
      <c r="D614" s="2">
        <v>14.84</v>
      </c>
      <c r="E614" s="2">
        <v>13.92</v>
      </c>
      <c r="F614" s="2">
        <v>14.43</v>
      </c>
      <c r="G614" s="2">
        <v>14.43</v>
      </c>
      <c r="H614">
        <v>0</v>
      </c>
      <c r="I614" s="2">
        <f t="shared" si="20"/>
        <v>160.52424376007238</v>
      </c>
      <c r="J614" s="3">
        <f t="shared" si="19"/>
        <v>146.09424376007237</v>
      </c>
    </row>
    <row r="615" spans="2:10" x14ac:dyDescent="0.3">
      <c r="B615" s="1">
        <v>33757</v>
      </c>
      <c r="C615" s="2">
        <v>12.92</v>
      </c>
      <c r="D615" s="2">
        <v>15.22</v>
      </c>
      <c r="E615" s="2">
        <v>12.73</v>
      </c>
      <c r="F615" s="2">
        <v>14.57</v>
      </c>
      <c r="G615" s="2">
        <v>14.57</v>
      </c>
      <c r="H615">
        <v>0</v>
      </c>
      <c r="I615" s="2">
        <f t="shared" si="20"/>
        <v>160.92555436947256</v>
      </c>
      <c r="J615" s="3">
        <f t="shared" si="19"/>
        <v>146.35555436947257</v>
      </c>
    </row>
    <row r="616" spans="2:10" x14ac:dyDescent="0.3">
      <c r="B616" s="1">
        <v>33758</v>
      </c>
      <c r="C616" s="2">
        <v>13.24</v>
      </c>
      <c r="D616" s="2">
        <v>14.97</v>
      </c>
      <c r="E616" s="2">
        <v>13.24</v>
      </c>
      <c r="F616" s="2">
        <v>14.35</v>
      </c>
      <c r="G616" s="2">
        <v>14.35</v>
      </c>
      <c r="H616">
        <v>0</v>
      </c>
      <c r="I616" s="2">
        <f t="shared" si="20"/>
        <v>161.32786825539623</v>
      </c>
      <c r="J616" s="3">
        <f t="shared" si="19"/>
        <v>146.97786825539623</v>
      </c>
    </row>
    <row r="617" spans="2:10" x14ac:dyDescent="0.3">
      <c r="B617" s="1">
        <v>33759</v>
      </c>
      <c r="C617" s="2">
        <v>13.21</v>
      </c>
      <c r="D617" s="2">
        <v>14.32</v>
      </c>
      <c r="E617" s="2">
        <v>13.14</v>
      </c>
      <c r="F617" s="2">
        <v>13.66</v>
      </c>
      <c r="G617" s="2">
        <v>13.66</v>
      </c>
      <c r="H617">
        <v>0</v>
      </c>
      <c r="I617" s="2">
        <f t="shared" si="20"/>
        <v>161.73118792603472</v>
      </c>
      <c r="J617" s="3">
        <f t="shared" si="19"/>
        <v>148.07118792603472</v>
      </c>
    </row>
    <row r="618" spans="2:10" x14ac:dyDescent="0.3">
      <c r="B618" s="1">
        <v>33760</v>
      </c>
      <c r="C618" s="2">
        <v>14.57</v>
      </c>
      <c r="D618" s="2">
        <v>14.96</v>
      </c>
      <c r="E618" s="2">
        <v>14.5</v>
      </c>
      <c r="F618" s="2">
        <v>14.65</v>
      </c>
      <c r="G618" s="2">
        <v>14.65</v>
      </c>
      <c r="H618">
        <v>0</v>
      </c>
      <c r="I618" s="2">
        <f t="shared" si="20"/>
        <v>162.13551589584981</v>
      </c>
      <c r="J618" s="3">
        <f t="shared" si="19"/>
        <v>147.4855158958498</v>
      </c>
    </row>
    <row r="619" spans="2:10" x14ac:dyDescent="0.3">
      <c r="B619" s="1">
        <v>33763</v>
      </c>
      <c r="C619" s="2">
        <v>15.6</v>
      </c>
      <c r="D619" s="2">
        <v>15.6</v>
      </c>
      <c r="E619" s="2">
        <v>15.1</v>
      </c>
      <c r="F619" s="2">
        <v>15.19</v>
      </c>
      <c r="G619" s="2">
        <v>15.19</v>
      </c>
      <c r="H619">
        <v>0</v>
      </c>
      <c r="I619" s="2">
        <f t="shared" si="20"/>
        <v>162.54085468558941</v>
      </c>
      <c r="J619" s="3">
        <f t="shared" si="19"/>
        <v>147.35085468558941</v>
      </c>
    </row>
    <row r="620" spans="2:10" x14ac:dyDescent="0.3">
      <c r="B620" s="1">
        <v>33764</v>
      </c>
      <c r="C620" s="2">
        <v>15.28</v>
      </c>
      <c r="D620" s="2">
        <v>15.98</v>
      </c>
      <c r="E620" s="2">
        <v>15.17</v>
      </c>
      <c r="F620" s="2">
        <v>15.97</v>
      </c>
      <c r="G620" s="2">
        <v>15.97</v>
      </c>
      <c r="H620">
        <v>0</v>
      </c>
      <c r="I620" s="2">
        <f t="shared" si="20"/>
        <v>162.94720682230337</v>
      </c>
      <c r="J620" s="3">
        <f t="shared" si="19"/>
        <v>146.97720682230337</v>
      </c>
    </row>
    <row r="621" spans="2:10" x14ac:dyDescent="0.3">
      <c r="B621" s="1">
        <v>33765</v>
      </c>
      <c r="C621" s="2">
        <v>15.9</v>
      </c>
      <c r="D621" s="2">
        <v>16.620000999999998</v>
      </c>
      <c r="E621" s="2">
        <v>15.75</v>
      </c>
      <c r="F621" s="2">
        <v>16.620000999999998</v>
      </c>
      <c r="G621" s="2">
        <v>16.620000999999998</v>
      </c>
      <c r="H621">
        <v>0</v>
      </c>
      <c r="I621" s="2">
        <f t="shared" si="20"/>
        <v>163.35457483935912</v>
      </c>
      <c r="J621" s="3">
        <f t="shared" si="19"/>
        <v>146.73457383935911</v>
      </c>
    </row>
    <row r="622" spans="2:10" x14ac:dyDescent="0.3">
      <c r="B622" s="1">
        <v>33766</v>
      </c>
      <c r="C622" s="2">
        <v>16.91</v>
      </c>
      <c r="D622" s="2">
        <v>16.950001</v>
      </c>
      <c r="E622" s="2">
        <v>16.290001</v>
      </c>
      <c r="F622" s="2">
        <v>16.290001</v>
      </c>
      <c r="G622" s="2">
        <v>16.290001</v>
      </c>
      <c r="H622">
        <v>0</v>
      </c>
      <c r="I622" s="2">
        <f t="shared" si="20"/>
        <v>163.7629612764575</v>
      </c>
      <c r="J622" s="3">
        <f t="shared" si="19"/>
        <v>147.47296027645751</v>
      </c>
    </row>
    <row r="623" spans="2:10" x14ac:dyDescent="0.3">
      <c r="B623" s="1">
        <v>33767</v>
      </c>
      <c r="C623" s="2">
        <v>15.37</v>
      </c>
      <c r="D623" s="2">
        <v>15.48</v>
      </c>
      <c r="E623" s="2">
        <v>14.71</v>
      </c>
      <c r="F623" s="2">
        <v>14.95</v>
      </c>
      <c r="G623" s="2">
        <v>14.95</v>
      </c>
      <c r="H623">
        <v>0</v>
      </c>
      <c r="I623" s="2">
        <f t="shared" si="20"/>
        <v>164.17236867964863</v>
      </c>
      <c r="J623" s="3">
        <f t="shared" si="19"/>
        <v>149.22236867964864</v>
      </c>
    </row>
    <row r="624" spans="2:10" x14ac:dyDescent="0.3">
      <c r="B624" s="1">
        <v>33770</v>
      </c>
      <c r="C624" s="2">
        <v>16.110001</v>
      </c>
      <c r="D624" s="2">
        <v>16.110001</v>
      </c>
      <c r="E624" s="2">
        <v>14.72</v>
      </c>
      <c r="F624" s="2">
        <v>14.76</v>
      </c>
      <c r="G624" s="2">
        <v>14.76</v>
      </c>
      <c r="H624">
        <v>0</v>
      </c>
      <c r="I624" s="2">
        <f t="shared" si="20"/>
        <v>164.58279960134774</v>
      </c>
      <c r="J624" s="3">
        <f t="shared" si="19"/>
        <v>149.82279960134775</v>
      </c>
    </row>
    <row r="625" spans="2:10" x14ac:dyDescent="0.3">
      <c r="B625" s="1">
        <v>33771</v>
      </c>
      <c r="C625" s="2">
        <v>15.12</v>
      </c>
      <c r="D625" s="2">
        <v>15.23</v>
      </c>
      <c r="E625" s="2">
        <v>14.82</v>
      </c>
      <c r="F625" s="2">
        <v>15.22</v>
      </c>
      <c r="G625" s="2">
        <v>15.22</v>
      </c>
      <c r="H625">
        <v>0</v>
      </c>
      <c r="I625" s="2">
        <f t="shared" si="20"/>
        <v>164.99425660035109</v>
      </c>
      <c r="J625" s="3">
        <f t="shared" si="19"/>
        <v>149.77425660035109</v>
      </c>
    </row>
    <row r="626" spans="2:10" x14ac:dyDescent="0.3">
      <c r="B626" s="1">
        <v>33772</v>
      </c>
      <c r="C626" s="2">
        <v>15.76</v>
      </c>
      <c r="D626" s="2">
        <v>18.079999999999998</v>
      </c>
      <c r="E626" s="2">
        <v>15.74</v>
      </c>
      <c r="F626" s="2">
        <v>18.079999999999998</v>
      </c>
      <c r="G626" s="2">
        <v>18.079999999999998</v>
      </c>
      <c r="H626">
        <v>0</v>
      </c>
      <c r="I626" s="2">
        <f t="shared" si="20"/>
        <v>165.40674224185196</v>
      </c>
      <c r="J626" s="3">
        <f t="shared" si="19"/>
        <v>147.32674224185195</v>
      </c>
    </row>
    <row r="627" spans="2:10" x14ac:dyDescent="0.3">
      <c r="B627" s="1">
        <v>33773</v>
      </c>
      <c r="C627" s="2">
        <v>18.23</v>
      </c>
      <c r="D627" s="2">
        <v>18.530000999999999</v>
      </c>
      <c r="E627" s="2">
        <v>17.639999</v>
      </c>
      <c r="F627" s="2">
        <v>18.200001</v>
      </c>
      <c r="G627" s="2">
        <v>18.200001</v>
      </c>
      <c r="H627">
        <v>0</v>
      </c>
      <c r="I627" s="2">
        <f t="shared" si="20"/>
        <v>165.82025909745659</v>
      </c>
      <c r="J627" s="3">
        <f t="shared" si="19"/>
        <v>147.6202580974566</v>
      </c>
    </row>
    <row r="628" spans="2:10" x14ac:dyDescent="0.3">
      <c r="B628" s="1">
        <v>33774</v>
      </c>
      <c r="C628" s="2">
        <v>17.43</v>
      </c>
      <c r="D628" s="2">
        <v>17.530000999999999</v>
      </c>
      <c r="E628" s="2">
        <v>16.280000999999999</v>
      </c>
      <c r="F628" s="2">
        <v>16.309999000000001</v>
      </c>
      <c r="G628" s="2">
        <v>16.309999000000001</v>
      </c>
      <c r="H628">
        <v>0</v>
      </c>
      <c r="I628" s="2">
        <f t="shared" si="20"/>
        <v>166.23480974520021</v>
      </c>
      <c r="J628" s="3">
        <f t="shared" si="19"/>
        <v>149.9248107452002</v>
      </c>
    </row>
    <row r="629" spans="2:10" x14ac:dyDescent="0.3">
      <c r="B629" s="1">
        <v>33777</v>
      </c>
      <c r="C629" s="2">
        <v>14.66</v>
      </c>
      <c r="D629" s="2">
        <v>17.790001</v>
      </c>
      <c r="E629" s="2">
        <v>14.64</v>
      </c>
      <c r="F629" s="2">
        <v>16.66</v>
      </c>
      <c r="G629" s="2">
        <v>16.66</v>
      </c>
      <c r="H629">
        <v>0</v>
      </c>
      <c r="I629" s="2">
        <f t="shared" si="20"/>
        <v>166.6503967695632</v>
      </c>
      <c r="J629" s="3">
        <f t="shared" si="19"/>
        <v>149.9903967695632</v>
      </c>
    </row>
    <row r="630" spans="2:10" x14ac:dyDescent="0.3">
      <c r="B630" s="1">
        <v>33778</v>
      </c>
      <c r="C630" s="2">
        <v>14.27</v>
      </c>
      <c r="D630" s="2">
        <v>15.29</v>
      </c>
      <c r="E630" s="2">
        <v>14.17</v>
      </c>
      <c r="F630" s="2">
        <v>14.53</v>
      </c>
      <c r="G630" s="2">
        <v>14.53</v>
      </c>
      <c r="H630">
        <v>0</v>
      </c>
      <c r="I630" s="2">
        <f t="shared" si="20"/>
        <v>167.0670227614871</v>
      </c>
      <c r="J630" s="3">
        <f t="shared" si="19"/>
        <v>152.53702276148709</v>
      </c>
    </row>
    <row r="631" spans="2:10" x14ac:dyDescent="0.3">
      <c r="B631" s="1">
        <v>33779</v>
      </c>
      <c r="C631" s="2">
        <v>14.26</v>
      </c>
      <c r="D631" s="2">
        <v>14.75</v>
      </c>
      <c r="E631" s="2">
        <v>14.12</v>
      </c>
      <c r="F631" s="2">
        <v>14.4</v>
      </c>
      <c r="G631" s="2">
        <v>14.4</v>
      </c>
      <c r="H631">
        <v>0</v>
      </c>
      <c r="I631" s="2">
        <f t="shared" si="20"/>
        <v>167.48469031839082</v>
      </c>
      <c r="J631" s="3">
        <f t="shared" si="19"/>
        <v>153.08469031839081</v>
      </c>
    </row>
    <row r="632" spans="2:10" x14ac:dyDescent="0.3">
      <c r="B632" s="1">
        <v>33780</v>
      </c>
      <c r="C632" s="2">
        <v>13.93</v>
      </c>
      <c r="D632" s="2">
        <v>15</v>
      </c>
      <c r="E632" s="2">
        <v>13.85</v>
      </c>
      <c r="F632" s="2">
        <v>14.4</v>
      </c>
      <c r="G632" s="2">
        <v>14.4</v>
      </c>
      <c r="H632">
        <v>0</v>
      </c>
      <c r="I632" s="2">
        <f t="shared" si="20"/>
        <v>167.90340204418678</v>
      </c>
      <c r="J632" s="3">
        <f t="shared" si="19"/>
        <v>153.50340204418677</v>
      </c>
    </row>
    <row r="633" spans="2:10" x14ac:dyDescent="0.3">
      <c r="B633" s="1">
        <v>33781</v>
      </c>
      <c r="C633" s="2">
        <v>14.13</v>
      </c>
      <c r="D633" s="2">
        <v>15</v>
      </c>
      <c r="E633" s="2">
        <v>14.13</v>
      </c>
      <c r="F633" s="2">
        <v>14.67</v>
      </c>
      <c r="G633" s="2">
        <v>14.67</v>
      </c>
      <c r="H633">
        <v>0</v>
      </c>
      <c r="I633" s="2">
        <f t="shared" si="20"/>
        <v>168.32316054929723</v>
      </c>
      <c r="J633" s="3">
        <f t="shared" si="19"/>
        <v>153.65316054929724</v>
      </c>
    </row>
    <row r="634" spans="2:10" x14ac:dyDescent="0.3">
      <c r="B634" s="1">
        <v>33784</v>
      </c>
      <c r="C634" s="2">
        <v>13.94</v>
      </c>
      <c r="D634" s="2">
        <v>14.41</v>
      </c>
      <c r="E634" s="2">
        <v>13.21</v>
      </c>
      <c r="F634" s="2">
        <v>13.21</v>
      </c>
      <c r="G634" s="2">
        <v>13.21</v>
      </c>
      <c r="H634">
        <v>0</v>
      </c>
      <c r="I634" s="2">
        <f t="shared" si="20"/>
        <v>168.74396845067045</v>
      </c>
      <c r="J634" s="3">
        <f t="shared" si="19"/>
        <v>155.53396845067044</v>
      </c>
    </row>
    <row r="635" spans="2:10" x14ac:dyDescent="0.3">
      <c r="B635" s="1">
        <v>33785</v>
      </c>
      <c r="C635" s="2">
        <v>13.66</v>
      </c>
      <c r="D635" s="2">
        <v>14.31</v>
      </c>
      <c r="E635" s="2">
        <v>13.19</v>
      </c>
      <c r="F635" s="2">
        <v>13.35</v>
      </c>
      <c r="G635" s="2">
        <v>13.35</v>
      </c>
      <c r="H635">
        <v>0</v>
      </c>
      <c r="I635" s="2">
        <f t="shared" si="20"/>
        <v>169.16582837179712</v>
      </c>
      <c r="J635" s="3">
        <f t="shared" si="19"/>
        <v>155.81582837179712</v>
      </c>
    </row>
    <row r="636" spans="2:10" x14ac:dyDescent="0.3">
      <c r="B636" s="1">
        <v>33786</v>
      </c>
      <c r="C636" s="2">
        <v>13.43</v>
      </c>
      <c r="D636" s="2">
        <v>13.57</v>
      </c>
      <c r="E636" s="2">
        <v>12.98</v>
      </c>
      <c r="F636" s="2">
        <v>13.34</v>
      </c>
      <c r="G636" s="2">
        <v>13.34</v>
      </c>
      <c r="H636">
        <v>0</v>
      </c>
      <c r="I636" s="2">
        <f t="shared" si="20"/>
        <v>169.58874294272661</v>
      </c>
      <c r="J636" s="3">
        <f t="shared" si="19"/>
        <v>156.24874294272661</v>
      </c>
    </row>
    <row r="637" spans="2:10" x14ac:dyDescent="0.3">
      <c r="B637" s="1">
        <v>33787</v>
      </c>
      <c r="C637" s="2">
        <v>12.69</v>
      </c>
      <c r="D637" s="2">
        <v>14.83</v>
      </c>
      <c r="E637" s="2">
        <v>12.68</v>
      </c>
      <c r="F637" s="2">
        <v>13.88</v>
      </c>
      <c r="G637" s="2">
        <v>13.88</v>
      </c>
      <c r="H637">
        <v>0</v>
      </c>
      <c r="I637" s="2">
        <f t="shared" si="20"/>
        <v>170.01271480008342</v>
      </c>
      <c r="J637" s="3">
        <f t="shared" si="19"/>
        <v>156.13271480008342</v>
      </c>
    </row>
    <row r="638" spans="2:10" x14ac:dyDescent="0.3">
      <c r="B638" s="1">
        <v>33791</v>
      </c>
      <c r="C638" s="2">
        <v>14.27</v>
      </c>
      <c r="D638" s="2">
        <v>15.43</v>
      </c>
      <c r="E638" s="2">
        <v>14.27</v>
      </c>
      <c r="F638" s="2">
        <v>14.87</v>
      </c>
      <c r="G638" s="2">
        <v>14.87</v>
      </c>
      <c r="H638">
        <v>0</v>
      </c>
      <c r="I638" s="2">
        <f t="shared" si="20"/>
        <v>170.43774658708361</v>
      </c>
      <c r="J638" s="3">
        <f t="shared" si="19"/>
        <v>155.5677465870836</v>
      </c>
    </row>
    <row r="639" spans="2:10" x14ac:dyDescent="0.3">
      <c r="B639" s="1">
        <v>33792</v>
      </c>
      <c r="C639" s="2">
        <v>14.03</v>
      </c>
      <c r="D639" s="2">
        <v>15.86</v>
      </c>
      <c r="E639" s="2">
        <v>14.03</v>
      </c>
      <c r="F639" s="2">
        <v>15.83</v>
      </c>
      <c r="G639" s="2">
        <v>15.83</v>
      </c>
      <c r="H639">
        <v>0</v>
      </c>
      <c r="I639" s="2">
        <f t="shared" si="20"/>
        <v>170.86384095355132</v>
      </c>
      <c r="J639" s="3">
        <f t="shared" si="19"/>
        <v>155.03384095355131</v>
      </c>
    </row>
    <row r="640" spans="2:10" x14ac:dyDescent="0.3">
      <c r="B640" s="1">
        <v>33793</v>
      </c>
      <c r="C640" s="2">
        <v>14.17</v>
      </c>
      <c r="D640" s="2">
        <v>16.360001</v>
      </c>
      <c r="E640" s="2">
        <v>14.17</v>
      </c>
      <c r="F640" s="2">
        <v>15.53</v>
      </c>
      <c r="G640" s="2">
        <v>15.53</v>
      </c>
      <c r="H640">
        <v>0</v>
      </c>
      <c r="I640" s="2">
        <f t="shared" si="20"/>
        <v>171.2910005559352</v>
      </c>
      <c r="J640" s="3">
        <f>I640-G640</f>
        <v>155.7610005559352</v>
      </c>
    </row>
    <row r="641" spans="2:10" x14ac:dyDescent="0.3">
      <c r="B641" s="1">
        <v>33794</v>
      </c>
      <c r="C641" s="2">
        <v>14.34</v>
      </c>
      <c r="D641" s="2">
        <v>15.41</v>
      </c>
      <c r="E641" s="2">
        <v>14.05</v>
      </c>
      <c r="F641" s="2">
        <v>14.6</v>
      </c>
      <c r="G641" s="2">
        <v>14.6</v>
      </c>
      <c r="H641">
        <v>0</v>
      </c>
      <c r="I641" s="2">
        <f t="shared" si="20"/>
        <v>171.71922805732504</v>
      </c>
      <c r="J641" s="3">
        <f t="shared" si="19"/>
        <v>157.11922805732505</v>
      </c>
    </row>
    <row r="642" spans="2:10" x14ac:dyDescent="0.3">
      <c r="B642" s="1">
        <v>33795</v>
      </c>
      <c r="C642" s="2">
        <v>13.93</v>
      </c>
      <c r="D642" s="2">
        <v>14.12</v>
      </c>
      <c r="E642" s="2">
        <v>13.56</v>
      </c>
      <c r="F642" s="2">
        <v>13.7</v>
      </c>
      <c r="G642" s="2">
        <v>13.7</v>
      </c>
      <c r="H642">
        <v>0</v>
      </c>
      <c r="I642" s="2">
        <f t="shared" si="20"/>
        <v>172.14852612746833</v>
      </c>
      <c r="J642" s="3">
        <f t="shared" si="19"/>
        <v>158.44852612746834</v>
      </c>
    </row>
    <row r="643" spans="2:10" x14ac:dyDescent="0.3">
      <c r="B643" s="1">
        <v>33798</v>
      </c>
      <c r="C643" s="2">
        <v>12.47</v>
      </c>
      <c r="D643" s="2">
        <v>14.57</v>
      </c>
      <c r="E643" s="2">
        <v>12.47</v>
      </c>
      <c r="F643" s="2">
        <v>14.01</v>
      </c>
      <c r="G643" s="2">
        <v>14.01</v>
      </c>
      <c r="H643">
        <v>0</v>
      </c>
      <c r="I643" s="2">
        <f t="shared" si="20"/>
        <v>172.578897442787</v>
      </c>
      <c r="J643" s="3">
        <f t="shared" si="19"/>
        <v>158.56889744278701</v>
      </c>
    </row>
    <row r="644" spans="2:10" x14ac:dyDescent="0.3">
      <c r="B644" s="1">
        <v>33799</v>
      </c>
      <c r="C644" s="2">
        <v>14.26</v>
      </c>
      <c r="D644" s="2">
        <v>14.39</v>
      </c>
      <c r="E644" s="2">
        <v>13.29</v>
      </c>
      <c r="F644" s="2">
        <v>13.5</v>
      </c>
      <c r="G644" s="2">
        <v>13.5</v>
      </c>
      <c r="H644">
        <v>0</v>
      </c>
      <c r="I644" s="2">
        <f t="shared" si="20"/>
        <v>173.01034468639395</v>
      </c>
      <c r="J644" s="3">
        <f t="shared" si="19"/>
        <v>159.51034468639395</v>
      </c>
    </row>
    <row r="645" spans="2:10" x14ac:dyDescent="0.3">
      <c r="B645" s="1">
        <v>33800</v>
      </c>
      <c r="C645" s="2">
        <v>12.41</v>
      </c>
      <c r="D645" s="2">
        <v>13.08</v>
      </c>
      <c r="E645" s="2">
        <v>12.31</v>
      </c>
      <c r="F645" s="2">
        <v>12.52</v>
      </c>
      <c r="G645" s="2">
        <v>12.52</v>
      </c>
      <c r="H645">
        <v>0</v>
      </c>
      <c r="I645" s="2">
        <f t="shared" si="20"/>
        <v>173.44287054810994</v>
      </c>
      <c r="J645" s="3">
        <f t="shared" ref="J645:J708" si="21">I645-G645</f>
        <v>160.92287054810993</v>
      </c>
    </row>
    <row r="646" spans="2:10" x14ac:dyDescent="0.3">
      <c r="B646" s="1">
        <v>33801</v>
      </c>
      <c r="C646" s="2">
        <v>12.13</v>
      </c>
      <c r="D646" s="2">
        <v>12.88</v>
      </c>
      <c r="E646" s="2">
        <v>11.78</v>
      </c>
      <c r="F646" s="2">
        <v>12.27</v>
      </c>
      <c r="G646" s="2">
        <v>12.27</v>
      </c>
      <c r="H646">
        <v>0</v>
      </c>
      <c r="I646" s="2">
        <f t="shared" ref="I646:I709" si="22">I645*(1+$N$17)</f>
        <v>173.8764777244802</v>
      </c>
      <c r="J646" s="3">
        <f t="shared" si="21"/>
        <v>161.60647772448019</v>
      </c>
    </row>
    <row r="647" spans="2:10" x14ac:dyDescent="0.3">
      <c r="B647" s="1">
        <v>33802</v>
      </c>
      <c r="C647" s="2">
        <v>13.15</v>
      </c>
      <c r="D647" s="2">
        <v>13.48</v>
      </c>
      <c r="E647" s="2">
        <v>12.4</v>
      </c>
      <c r="F647" s="2">
        <v>12.6</v>
      </c>
      <c r="G647" s="2">
        <v>12.6</v>
      </c>
      <c r="H647">
        <v>0</v>
      </c>
      <c r="I647" s="2">
        <f t="shared" si="22"/>
        <v>174.3111689187914</v>
      </c>
      <c r="J647" s="3">
        <f t="shared" si="21"/>
        <v>161.7111689187914</v>
      </c>
    </row>
    <row r="648" spans="2:10" x14ac:dyDescent="0.3">
      <c r="B648" s="1">
        <v>33805</v>
      </c>
      <c r="C648" s="2">
        <v>13.54</v>
      </c>
      <c r="D648" s="2">
        <v>13.54</v>
      </c>
      <c r="E648" s="2">
        <v>12.62</v>
      </c>
      <c r="F648" s="2">
        <v>12.66</v>
      </c>
      <c r="G648" s="2">
        <v>12.66</v>
      </c>
      <c r="H648">
        <v>0</v>
      </c>
      <c r="I648" s="2">
        <f t="shared" si="22"/>
        <v>174.74694684108837</v>
      </c>
      <c r="J648" s="3">
        <f t="shared" si="21"/>
        <v>162.08694684108838</v>
      </c>
    </row>
    <row r="649" spans="2:10" x14ac:dyDescent="0.3">
      <c r="B649" s="1">
        <v>33806</v>
      </c>
      <c r="C649" s="2">
        <v>12.2</v>
      </c>
      <c r="D649" s="2">
        <v>12.81</v>
      </c>
      <c r="E649" s="2">
        <v>12.17</v>
      </c>
      <c r="F649" s="2">
        <v>12.6</v>
      </c>
      <c r="G649" s="2">
        <v>12.6</v>
      </c>
      <c r="H649">
        <v>0</v>
      </c>
      <c r="I649" s="2">
        <f t="shared" si="22"/>
        <v>175.18381420819108</v>
      </c>
      <c r="J649" s="3">
        <f t="shared" si="21"/>
        <v>162.58381420819109</v>
      </c>
    </row>
    <row r="650" spans="2:10" x14ac:dyDescent="0.3">
      <c r="B650" s="1">
        <v>33807</v>
      </c>
      <c r="C650" s="2">
        <v>11.36</v>
      </c>
      <c r="D650" s="2">
        <v>14.01</v>
      </c>
      <c r="E650" s="2">
        <v>11.36</v>
      </c>
      <c r="F650" s="2">
        <v>13.57</v>
      </c>
      <c r="G650" s="2">
        <v>13.57</v>
      </c>
      <c r="H650">
        <v>0</v>
      </c>
      <c r="I650" s="2">
        <f t="shared" si="22"/>
        <v>175.62177374371154</v>
      </c>
      <c r="J650" s="3">
        <f t="shared" si="21"/>
        <v>162.05177374371155</v>
      </c>
    </row>
    <row r="651" spans="2:10" x14ac:dyDescent="0.3">
      <c r="B651" s="1">
        <v>33808</v>
      </c>
      <c r="C651" s="2">
        <v>13.33</v>
      </c>
      <c r="D651" s="2">
        <v>13.9</v>
      </c>
      <c r="E651" s="2">
        <v>13.24</v>
      </c>
      <c r="F651" s="2">
        <v>13.33</v>
      </c>
      <c r="G651" s="2">
        <v>13.33</v>
      </c>
      <c r="H651">
        <v>0</v>
      </c>
      <c r="I651" s="2">
        <f t="shared" si="22"/>
        <v>176.06082817807081</v>
      </c>
      <c r="J651" s="3">
        <f t="shared" si="21"/>
        <v>162.73082817807079</v>
      </c>
    </row>
    <row r="652" spans="2:10" x14ac:dyDescent="0.3">
      <c r="B652" s="1">
        <v>33809</v>
      </c>
      <c r="C652" s="2">
        <v>12.25</v>
      </c>
      <c r="D652" s="2">
        <v>14.16</v>
      </c>
      <c r="E652" s="2">
        <v>12.25</v>
      </c>
      <c r="F652" s="2">
        <v>13.37</v>
      </c>
      <c r="G652" s="2">
        <v>13.37</v>
      </c>
      <c r="H652">
        <v>0</v>
      </c>
      <c r="I652" s="2">
        <f t="shared" si="22"/>
        <v>176.50098024851599</v>
      </c>
      <c r="J652" s="3">
        <f t="shared" si="21"/>
        <v>163.13098024851598</v>
      </c>
    </row>
    <row r="653" spans="2:10" x14ac:dyDescent="0.3">
      <c r="B653" s="1">
        <v>33812</v>
      </c>
      <c r="C653" s="2">
        <v>13.34</v>
      </c>
      <c r="D653" s="2">
        <v>14.95</v>
      </c>
      <c r="E653" s="2">
        <v>13.34</v>
      </c>
      <c r="F653" s="2">
        <v>13.9</v>
      </c>
      <c r="G653" s="2">
        <v>13.9</v>
      </c>
      <c r="H653">
        <v>0</v>
      </c>
      <c r="I653" s="2">
        <f t="shared" si="22"/>
        <v>176.94223269913726</v>
      </c>
      <c r="J653" s="3">
        <f t="shared" si="21"/>
        <v>163.04223269913726</v>
      </c>
    </row>
    <row r="654" spans="2:10" x14ac:dyDescent="0.3">
      <c r="B654" s="1">
        <v>33813</v>
      </c>
      <c r="C654" s="2">
        <v>11.5</v>
      </c>
      <c r="D654" s="2">
        <v>14</v>
      </c>
      <c r="E654" s="2">
        <v>11.5</v>
      </c>
      <c r="F654" s="2">
        <v>13.05</v>
      </c>
      <c r="G654" s="2">
        <v>13.05</v>
      </c>
      <c r="H654">
        <v>0</v>
      </c>
      <c r="I654" s="2">
        <f t="shared" si="22"/>
        <v>177.38458828088511</v>
      </c>
      <c r="J654" s="3">
        <f t="shared" si="21"/>
        <v>164.3345882808851</v>
      </c>
    </row>
    <row r="655" spans="2:10" x14ac:dyDescent="0.3">
      <c r="B655" s="1">
        <v>33814</v>
      </c>
      <c r="C655" s="2">
        <v>12.21</v>
      </c>
      <c r="D655" s="2">
        <v>13.79</v>
      </c>
      <c r="E655" s="2">
        <v>12.21</v>
      </c>
      <c r="F655" s="2">
        <v>13.44</v>
      </c>
      <c r="G655" s="2">
        <v>13.44</v>
      </c>
      <c r="H655">
        <v>0</v>
      </c>
      <c r="I655" s="2">
        <f t="shared" si="22"/>
        <v>177.82804975158732</v>
      </c>
      <c r="J655" s="3">
        <f t="shared" si="21"/>
        <v>164.38804975158732</v>
      </c>
    </row>
    <row r="656" spans="2:10" x14ac:dyDescent="0.3">
      <c r="B656" s="1">
        <v>33815</v>
      </c>
      <c r="C656" s="2">
        <v>13.45</v>
      </c>
      <c r="D656" s="2">
        <v>13.79</v>
      </c>
      <c r="E656" s="2">
        <v>12.98</v>
      </c>
      <c r="F656" s="2">
        <v>13.5</v>
      </c>
      <c r="G656" s="2">
        <v>13.5</v>
      </c>
      <c r="H656">
        <v>0</v>
      </c>
      <c r="I656" s="2">
        <f t="shared" si="22"/>
        <v>178.27261987596629</v>
      </c>
      <c r="J656" s="3">
        <f t="shared" si="21"/>
        <v>164.77261987596629</v>
      </c>
    </row>
    <row r="657" spans="2:10" x14ac:dyDescent="0.3">
      <c r="B657" s="1">
        <v>33816</v>
      </c>
      <c r="C657" s="2">
        <v>12.55</v>
      </c>
      <c r="D657" s="2">
        <v>13.64</v>
      </c>
      <c r="E657" s="2">
        <v>12.55</v>
      </c>
      <c r="F657" s="2">
        <v>13.17</v>
      </c>
      <c r="G657" s="2">
        <v>13.17</v>
      </c>
      <c r="H657">
        <v>0</v>
      </c>
      <c r="I657" s="2">
        <f t="shared" si="22"/>
        <v>178.71830142565619</v>
      </c>
      <c r="J657" s="3">
        <f t="shared" si="21"/>
        <v>165.54830142565621</v>
      </c>
    </row>
    <row r="658" spans="2:10" x14ac:dyDescent="0.3">
      <c r="B658" s="1">
        <v>33819</v>
      </c>
      <c r="C658" s="2">
        <v>14.05</v>
      </c>
      <c r="D658" s="2">
        <v>14.33</v>
      </c>
      <c r="E658" s="2">
        <v>13.2</v>
      </c>
      <c r="F658" s="2">
        <v>13.83</v>
      </c>
      <c r="G658" s="2">
        <v>13.83</v>
      </c>
      <c r="H658">
        <v>0</v>
      </c>
      <c r="I658" s="2">
        <f t="shared" si="22"/>
        <v>179.16509717922031</v>
      </c>
      <c r="J658" s="3">
        <f t="shared" si="21"/>
        <v>165.3350971792203</v>
      </c>
    </row>
    <row r="659" spans="2:10" x14ac:dyDescent="0.3">
      <c r="B659" s="1">
        <v>33820</v>
      </c>
      <c r="C659" s="2">
        <v>13.34</v>
      </c>
      <c r="D659" s="2">
        <v>14.33</v>
      </c>
      <c r="E659" s="2">
        <v>13.11</v>
      </c>
      <c r="F659" s="2">
        <v>13.58</v>
      </c>
      <c r="G659" s="2">
        <v>13.58</v>
      </c>
      <c r="H659">
        <v>0</v>
      </c>
      <c r="I659" s="2">
        <f t="shared" si="22"/>
        <v>179.61300992216835</v>
      </c>
      <c r="J659" s="3">
        <f t="shared" si="21"/>
        <v>166.03300992216833</v>
      </c>
    </row>
    <row r="660" spans="2:10" x14ac:dyDescent="0.3">
      <c r="B660" s="1">
        <v>33821</v>
      </c>
      <c r="C660" s="2">
        <v>12.41</v>
      </c>
      <c r="D660" s="2">
        <v>14.34</v>
      </c>
      <c r="E660" s="2">
        <v>12.41</v>
      </c>
      <c r="F660" s="2">
        <v>13.82</v>
      </c>
      <c r="G660" s="2">
        <v>13.82</v>
      </c>
      <c r="H660">
        <v>0</v>
      </c>
      <c r="I660" s="2">
        <f t="shared" si="22"/>
        <v>180.06204244697375</v>
      </c>
      <c r="J660" s="3">
        <f t="shared" si="21"/>
        <v>166.24204244697376</v>
      </c>
    </row>
    <row r="661" spans="2:10" x14ac:dyDescent="0.3">
      <c r="B661" s="1">
        <v>33822</v>
      </c>
      <c r="C661" s="2">
        <v>12.4</v>
      </c>
      <c r="D661" s="2">
        <v>14.79</v>
      </c>
      <c r="E661" s="2">
        <v>12.34</v>
      </c>
      <c r="F661" s="2">
        <v>14.23</v>
      </c>
      <c r="G661" s="2">
        <v>14.23</v>
      </c>
      <c r="H661">
        <v>0</v>
      </c>
      <c r="I661" s="2">
        <f t="shared" si="22"/>
        <v>180.51219755309117</v>
      </c>
      <c r="J661" s="3">
        <f t="shared" si="21"/>
        <v>166.28219755309118</v>
      </c>
    </row>
    <row r="662" spans="2:10" x14ac:dyDescent="0.3">
      <c r="B662" s="1">
        <v>33823</v>
      </c>
      <c r="C662" s="2">
        <v>13.93</v>
      </c>
      <c r="D662" s="2">
        <v>14.28</v>
      </c>
      <c r="E662" s="2">
        <v>13.17</v>
      </c>
      <c r="F662" s="2">
        <v>13.94</v>
      </c>
      <c r="G662" s="2">
        <v>13.94</v>
      </c>
      <c r="H662">
        <v>0</v>
      </c>
      <c r="I662" s="2">
        <f t="shared" si="22"/>
        <v>180.96347804697388</v>
      </c>
      <c r="J662" s="3">
        <f t="shared" si="21"/>
        <v>167.02347804697388</v>
      </c>
    </row>
    <row r="663" spans="2:10" x14ac:dyDescent="0.3">
      <c r="B663" s="1">
        <v>33826</v>
      </c>
      <c r="C663" s="2">
        <v>13.87</v>
      </c>
      <c r="D663" s="2">
        <v>15.43</v>
      </c>
      <c r="E663" s="2">
        <v>13.83</v>
      </c>
      <c r="F663" s="2">
        <v>14.51</v>
      </c>
      <c r="G663" s="2">
        <v>14.51</v>
      </c>
      <c r="H663">
        <v>0</v>
      </c>
      <c r="I663" s="2">
        <f t="shared" si="22"/>
        <v>181.41588674209129</v>
      </c>
      <c r="J663" s="3">
        <f t="shared" si="21"/>
        <v>166.9058867420913</v>
      </c>
    </row>
    <row r="664" spans="2:10" x14ac:dyDescent="0.3">
      <c r="B664" s="1">
        <v>33827</v>
      </c>
      <c r="C664" s="2">
        <v>15.32</v>
      </c>
      <c r="D664" s="2">
        <v>15.92</v>
      </c>
      <c r="E664" s="2">
        <v>15.09</v>
      </c>
      <c r="F664" s="2">
        <v>15.09</v>
      </c>
      <c r="G664" s="2">
        <v>15.09</v>
      </c>
      <c r="H664">
        <v>0</v>
      </c>
      <c r="I664" s="2">
        <f t="shared" si="22"/>
        <v>181.86942645894652</v>
      </c>
      <c r="J664" s="3">
        <f t="shared" si="21"/>
        <v>166.77942645894652</v>
      </c>
    </row>
    <row r="665" spans="2:10" x14ac:dyDescent="0.3">
      <c r="B665" s="1">
        <v>33828</v>
      </c>
      <c r="C665" s="2">
        <v>14.28</v>
      </c>
      <c r="D665" s="2">
        <v>15.57</v>
      </c>
      <c r="E665" s="2">
        <v>13.51</v>
      </c>
      <c r="F665" s="2">
        <v>14.88</v>
      </c>
      <c r="G665" s="2">
        <v>14.88</v>
      </c>
      <c r="H665">
        <v>0</v>
      </c>
      <c r="I665" s="2">
        <f t="shared" si="22"/>
        <v>182.32410002509388</v>
      </c>
      <c r="J665" s="3">
        <f t="shared" si="21"/>
        <v>167.44410002509389</v>
      </c>
    </row>
    <row r="666" spans="2:10" x14ac:dyDescent="0.3">
      <c r="B666" s="1">
        <v>33829</v>
      </c>
      <c r="C666" s="2">
        <v>13.45</v>
      </c>
      <c r="D666" s="2">
        <v>15.79</v>
      </c>
      <c r="E666" s="2">
        <v>13.44</v>
      </c>
      <c r="F666" s="2">
        <v>15.34</v>
      </c>
      <c r="G666" s="2">
        <v>15.34</v>
      </c>
      <c r="H666">
        <v>0</v>
      </c>
      <c r="I666" s="2">
        <f t="shared" si="22"/>
        <v>182.7799102751566</v>
      </c>
      <c r="J666" s="3">
        <f t="shared" si="21"/>
        <v>167.43991027515659</v>
      </c>
    </row>
    <row r="667" spans="2:10" x14ac:dyDescent="0.3">
      <c r="B667" s="1">
        <v>33830</v>
      </c>
      <c r="C667" s="2">
        <v>15.63</v>
      </c>
      <c r="D667" s="2">
        <v>15.7</v>
      </c>
      <c r="E667" s="2">
        <v>14.66</v>
      </c>
      <c r="F667" s="2">
        <v>14.66</v>
      </c>
      <c r="G667" s="2">
        <v>14.66</v>
      </c>
      <c r="H667">
        <v>0</v>
      </c>
      <c r="I667" s="2">
        <f t="shared" si="22"/>
        <v>183.23686005084448</v>
      </c>
      <c r="J667" s="3">
        <f t="shared" si="21"/>
        <v>168.57686005084449</v>
      </c>
    </row>
    <row r="668" spans="2:10" x14ac:dyDescent="0.3">
      <c r="B668" s="1">
        <v>33833</v>
      </c>
      <c r="C668" s="2">
        <v>14.32</v>
      </c>
      <c r="D668" s="2">
        <v>15.54</v>
      </c>
      <c r="E668" s="2">
        <v>13.83</v>
      </c>
      <c r="F668" s="2">
        <v>14.61</v>
      </c>
      <c r="G668" s="2">
        <v>14.61</v>
      </c>
      <c r="H668">
        <v>0</v>
      </c>
      <c r="I668" s="2">
        <f t="shared" si="22"/>
        <v>183.69495220097158</v>
      </c>
      <c r="J668" s="3">
        <f t="shared" si="21"/>
        <v>169.0849522009716</v>
      </c>
    </row>
    <row r="669" spans="2:10" x14ac:dyDescent="0.3">
      <c r="B669" s="1">
        <v>33834</v>
      </c>
      <c r="C669" s="2">
        <v>14.67</v>
      </c>
      <c r="D669" s="2">
        <v>14.81</v>
      </c>
      <c r="E669" s="2">
        <v>13.84</v>
      </c>
      <c r="F669" s="2">
        <v>13.84</v>
      </c>
      <c r="G669" s="2">
        <v>13.84</v>
      </c>
      <c r="H669">
        <v>0</v>
      </c>
      <c r="I669" s="2">
        <f t="shared" si="22"/>
        <v>184.15418958147401</v>
      </c>
      <c r="J669" s="3">
        <f t="shared" si="21"/>
        <v>170.31418958147401</v>
      </c>
    </row>
    <row r="670" spans="2:10" x14ac:dyDescent="0.3">
      <c r="B670" s="1">
        <v>33835</v>
      </c>
      <c r="C670" s="2">
        <v>14.67</v>
      </c>
      <c r="D670" s="2">
        <v>14.84</v>
      </c>
      <c r="E670" s="2">
        <v>13.91</v>
      </c>
      <c r="F670" s="2">
        <v>14.35</v>
      </c>
      <c r="G670" s="2">
        <v>14.35</v>
      </c>
      <c r="H670">
        <v>0</v>
      </c>
      <c r="I670" s="2">
        <f t="shared" si="22"/>
        <v>184.61457505542768</v>
      </c>
      <c r="J670" s="3">
        <f t="shared" si="21"/>
        <v>170.26457505542768</v>
      </c>
    </row>
    <row r="671" spans="2:10" x14ac:dyDescent="0.3">
      <c r="B671" s="1">
        <v>33836</v>
      </c>
      <c r="C671" s="2">
        <v>14.37</v>
      </c>
      <c r="D671" s="2">
        <v>14.72</v>
      </c>
      <c r="E671" s="2">
        <v>14.13</v>
      </c>
      <c r="F671" s="2">
        <v>14.48</v>
      </c>
      <c r="G671" s="2">
        <v>14.48</v>
      </c>
      <c r="H671">
        <v>0</v>
      </c>
      <c r="I671" s="2">
        <f t="shared" si="22"/>
        <v>185.07611149306624</v>
      </c>
      <c r="J671" s="3">
        <f t="shared" si="21"/>
        <v>170.59611149306625</v>
      </c>
    </row>
    <row r="672" spans="2:10" x14ac:dyDescent="0.3">
      <c r="B672" s="1">
        <v>33837</v>
      </c>
      <c r="C672" s="2">
        <v>13.74</v>
      </c>
      <c r="D672" s="2">
        <v>15.48</v>
      </c>
      <c r="E672" s="2">
        <v>13.4</v>
      </c>
      <c r="F672" s="2">
        <v>15.01</v>
      </c>
      <c r="G672" s="2">
        <v>15.01</v>
      </c>
      <c r="H672">
        <v>0</v>
      </c>
      <c r="I672" s="2">
        <f t="shared" si="22"/>
        <v>185.53880177179889</v>
      </c>
      <c r="J672" s="3">
        <f t="shared" si="21"/>
        <v>170.5288017717989</v>
      </c>
    </row>
    <row r="673" spans="2:10" x14ac:dyDescent="0.3">
      <c r="B673" s="1">
        <v>33840</v>
      </c>
      <c r="C673" s="2">
        <v>15.21</v>
      </c>
      <c r="D673" s="2">
        <v>16.48</v>
      </c>
      <c r="E673" s="2">
        <v>15.21</v>
      </c>
      <c r="F673" s="2">
        <v>16.190000999999999</v>
      </c>
      <c r="G673" s="2">
        <v>16.190000999999999</v>
      </c>
      <c r="H673">
        <v>0</v>
      </c>
      <c r="I673" s="2">
        <f t="shared" si="22"/>
        <v>186.00264877622837</v>
      </c>
      <c r="J673" s="3">
        <f t="shared" si="21"/>
        <v>169.81264777622837</v>
      </c>
    </row>
    <row r="674" spans="2:10" x14ac:dyDescent="0.3">
      <c r="B674" s="1">
        <v>33841</v>
      </c>
      <c r="C674" s="2">
        <v>14.87</v>
      </c>
      <c r="D674" s="2">
        <v>16.52</v>
      </c>
      <c r="E674" s="2">
        <v>14.87</v>
      </c>
      <c r="F674" s="2">
        <v>15.62</v>
      </c>
      <c r="G674" s="2">
        <v>15.62</v>
      </c>
      <c r="H674">
        <v>0</v>
      </c>
      <c r="I674" s="2">
        <f t="shared" si="22"/>
        <v>186.46765539816894</v>
      </c>
      <c r="J674" s="3">
        <f t="shared" si="21"/>
        <v>170.84765539816894</v>
      </c>
    </row>
    <row r="675" spans="2:10" x14ac:dyDescent="0.3">
      <c r="B675" s="1">
        <v>33842</v>
      </c>
      <c r="C675" s="2">
        <v>14.05</v>
      </c>
      <c r="D675" s="2">
        <v>15.41</v>
      </c>
      <c r="E675" s="2">
        <v>14.05</v>
      </c>
      <c r="F675" s="2">
        <v>14.5</v>
      </c>
      <c r="G675" s="2">
        <v>14.5</v>
      </c>
      <c r="H675">
        <v>0</v>
      </c>
      <c r="I675" s="2">
        <f t="shared" si="22"/>
        <v>186.93382453666436</v>
      </c>
      <c r="J675" s="3">
        <f t="shared" si="21"/>
        <v>172.43382453666436</v>
      </c>
    </row>
    <row r="676" spans="2:10" x14ac:dyDescent="0.3">
      <c r="B676" s="1">
        <v>33843</v>
      </c>
      <c r="C676" s="2">
        <v>13.86</v>
      </c>
      <c r="D676" s="2">
        <v>13.86</v>
      </c>
      <c r="E676" s="2">
        <v>12.88</v>
      </c>
      <c r="F676" s="2">
        <v>13.66</v>
      </c>
      <c r="G676" s="2">
        <v>13.66</v>
      </c>
      <c r="H676">
        <v>0</v>
      </c>
      <c r="I676" s="2">
        <f t="shared" si="22"/>
        <v>187.40115909800602</v>
      </c>
      <c r="J676" s="3">
        <f t="shared" si="21"/>
        <v>173.74115909800602</v>
      </c>
    </row>
    <row r="677" spans="2:10" x14ac:dyDescent="0.3">
      <c r="B677" s="1">
        <v>33844</v>
      </c>
      <c r="C677" s="2">
        <v>12.57</v>
      </c>
      <c r="D677" s="2">
        <v>13.42</v>
      </c>
      <c r="E677" s="2">
        <v>12.52</v>
      </c>
      <c r="F677" s="2">
        <v>13.14</v>
      </c>
      <c r="G677" s="2">
        <v>13.14</v>
      </c>
      <c r="H677">
        <v>0</v>
      </c>
      <c r="I677" s="2">
        <f t="shared" si="22"/>
        <v>187.86966199575102</v>
      </c>
      <c r="J677" s="3">
        <f t="shared" si="21"/>
        <v>174.72966199575103</v>
      </c>
    </row>
    <row r="678" spans="2:10" x14ac:dyDescent="0.3">
      <c r="B678" s="1">
        <v>33847</v>
      </c>
      <c r="C678" s="2">
        <v>12.66</v>
      </c>
      <c r="D678" s="2">
        <v>13.89</v>
      </c>
      <c r="E678" s="2">
        <v>12.66</v>
      </c>
      <c r="F678" s="2">
        <v>13.58</v>
      </c>
      <c r="G678" s="2">
        <v>13.58</v>
      </c>
      <c r="H678">
        <v>0</v>
      </c>
      <c r="I678" s="2">
        <f t="shared" si="22"/>
        <v>188.33933615074039</v>
      </c>
      <c r="J678" s="3">
        <f t="shared" si="21"/>
        <v>174.75933615074038</v>
      </c>
    </row>
    <row r="679" spans="2:10" x14ac:dyDescent="0.3">
      <c r="B679" s="1">
        <v>33848</v>
      </c>
      <c r="C679" s="2">
        <v>11.87</v>
      </c>
      <c r="D679" s="2">
        <v>13.44</v>
      </c>
      <c r="E679" s="2">
        <v>11.85</v>
      </c>
      <c r="F679" s="2">
        <v>13.4</v>
      </c>
      <c r="G679" s="2">
        <v>13.4</v>
      </c>
      <c r="H679">
        <v>0</v>
      </c>
      <c r="I679" s="2">
        <f t="shared" si="22"/>
        <v>188.81018449111724</v>
      </c>
      <c r="J679" s="3">
        <f t="shared" si="21"/>
        <v>175.41018449111723</v>
      </c>
    </row>
    <row r="680" spans="2:10" x14ac:dyDescent="0.3">
      <c r="B680" s="1">
        <v>33849</v>
      </c>
      <c r="C680" s="2">
        <v>12.69</v>
      </c>
      <c r="D680" s="2">
        <v>13.09</v>
      </c>
      <c r="E680" s="2">
        <v>12.57</v>
      </c>
      <c r="F680" s="2">
        <v>12.73</v>
      </c>
      <c r="G680" s="2">
        <v>12.73</v>
      </c>
      <c r="H680">
        <v>0</v>
      </c>
      <c r="I680" s="2">
        <f t="shared" si="22"/>
        <v>189.28220995234503</v>
      </c>
      <c r="J680" s="3">
        <f t="shared" si="21"/>
        <v>176.55220995234504</v>
      </c>
    </row>
    <row r="681" spans="2:10" x14ac:dyDescent="0.3">
      <c r="B681" s="1">
        <v>33850</v>
      </c>
      <c r="C681" s="2">
        <v>10.77</v>
      </c>
      <c r="D681" s="2">
        <v>12.88</v>
      </c>
      <c r="E681" s="2">
        <v>10.69</v>
      </c>
      <c r="F681" s="2">
        <v>12.88</v>
      </c>
      <c r="G681" s="2">
        <v>12.88</v>
      </c>
      <c r="H681">
        <v>0</v>
      </c>
      <c r="I681" s="2">
        <f t="shared" si="22"/>
        <v>189.75541547722588</v>
      </c>
      <c r="J681" s="3">
        <f t="shared" si="21"/>
        <v>176.87541547722589</v>
      </c>
    </row>
    <row r="682" spans="2:10" x14ac:dyDescent="0.3">
      <c r="B682" s="1">
        <v>33851</v>
      </c>
      <c r="C682" s="2">
        <v>12.92</v>
      </c>
      <c r="D682" s="2">
        <v>13.16</v>
      </c>
      <c r="E682" s="2">
        <v>12.75</v>
      </c>
      <c r="F682" s="2">
        <v>12.98</v>
      </c>
      <c r="G682" s="2">
        <v>12.98</v>
      </c>
      <c r="H682">
        <v>0</v>
      </c>
      <c r="I682" s="2">
        <f t="shared" si="22"/>
        <v>190.22980401591894</v>
      </c>
      <c r="J682" s="3">
        <f t="shared" si="21"/>
        <v>177.24980401591895</v>
      </c>
    </row>
    <row r="683" spans="2:10" x14ac:dyDescent="0.3">
      <c r="B683" s="1">
        <v>33855</v>
      </c>
      <c r="C683" s="2">
        <v>13.36</v>
      </c>
      <c r="D683" s="2">
        <v>13.9</v>
      </c>
      <c r="E683" s="2">
        <v>13.36</v>
      </c>
      <c r="F683" s="2">
        <v>13.65</v>
      </c>
      <c r="G683" s="2">
        <v>13.65</v>
      </c>
      <c r="H683">
        <v>0</v>
      </c>
      <c r="I683" s="2">
        <f t="shared" si="22"/>
        <v>190.70537852595874</v>
      </c>
      <c r="J683" s="3">
        <f t="shared" si="21"/>
        <v>177.05537852595873</v>
      </c>
    </row>
    <row r="684" spans="2:10" x14ac:dyDescent="0.3">
      <c r="B684" s="1">
        <v>33856</v>
      </c>
      <c r="C684" s="2">
        <v>13.03</v>
      </c>
      <c r="D684" s="2">
        <v>13.92</v>
      </c>
      <c r="E684" s="2">
        <v>13.01</v>
      </c>
      <c r="F684" s="2">
        <v>13.36</v>
      </c>
      <c r="G684" s="2">
        <v>13.36</v>
      </c>
      <c r="H684">
        <v>0</v>
      </c>
      <c r="I684" s="2">
        <f t="shared" si="22"/>
        <v>191.18214197227363</v>
      </c>
      <c r="J684" s="3">
        <f t="shared" si="21"/>
        <v>177.82214197227364</v>
      </c>
    </row>
    <row r="685" spans="2:10" x14ac:dyDescent="0.3">
      <c r="B685" s="1">
        <v>33857</v>
      </c>
      <c r="C685" s="2">
        <v>12.64</v>
      </c>
      <c r="D685" s="2">
        <v>13.28</v>
      </c>
      <c r="E685" s="2">
        <v>12.59</v>
      </c>
      <c r="F685" s="2">
        <v>12.92</v>
      </c>
      <c r="G685" s="2">
        <v>12.92</v>
      </c>
      <c r="H685">
        <v>0</v>
      </c>
      <c r="I685" s="2">
        <f t="shared" si="22"/>
        <v>191.66009732720431</v>
      </c>
      <c r="J685" s="3">
        <f t="shared" si="21"/>
        <v>178.74009732720432</v>
      </c>
    </row>
    <row r="686" spans="2:10" x14ac:dyDescent="0.3">
      <c r="B686" s="1">
        <v>33858</v>
      </c>
      <c r="C686" s="2">
        <v>12.39</v>
      </c>
      <c r="D686" s="2">
        <v>13.02</v>
      </c>
      <c r="E686" s="2">
        <v>11.96</v>
      </c>
      <c r="F686" s="2">
        <v>12.47</v>
      </c>
      <c r="G686" s="2">
        <v>12.47</v>
      </c>
      <c r="H686">
        <v>0</v>
      </c>
      <c r="I686" s="2">
        <f t="shared" si="22"/>
        <v>192.13924757052231</v>
      </c>
      <c r="J686" s="3">
        <f t="shared" si="21"/>
        <v>179.66924757052232</v>
      </c>
    </row>
    <row r="687" spans="2:10" x14ac:dyDescent="0.3">
      <c r="B687" s="1">
        <v>33861</v>
      </c>
      <c r="C687" s="2">
        <v>13.37</v>
      </c>
      <c r="D687" s="2">
        <v>13.37</v>
      </c>
      <c r="E687" s="2">
        <v>12.51</v>
      </c>
      <c r="F687" s="2">
        <v>13</v>
      </c>
      <c r="G687" s="2">
        <v>13</v>
      </c>
      <c r="H687">
        <v>0</v>
      </c>
      <c r="I687" s="2">
        <f t="shared" si="22"/>
        <v>192.6195956894486</v>
      </c>
      <c r="J687" s="3">
        <f t="shared" si="21"/>
        <v>179.6195956894486</v>
      </c>
    </row>
    <row r="688" spans="2:10" x14ac:dyDescent="0.3">
      <c r="B688" s="1">
        <v>33862</v>
      </c>
      <c r="C688" s="2">
        <v>11.53</v>
      </c>
      <c r="D688" s="2">
        <v>13.75</v>
      </c>
      <c r="E688" s="2">
        <v>11.53</v>
      </c>
      <c r="F688" s="2">
        <v>13.63</v>
      </c>
      <c r="G688" s="2">
        <v>13.63</v>
      </c>
      <c r="H688">
        <v>0</v>
      </c>
      <c r="I688" s="2">
        <f t="shared" si="22"/>
        <v>193.1011446786722</v>
      </c>
      <c r="J688" s="3">
        <f t="shared" si="21"/>
        <v>179.4711446786722</v>
      </c>
    </row>
    <row r="689" spans="2:10" x14ac:dyDescent="0.3">
      <c r="B689" s="1">
        <v>33863</v>
      </c>
      <c r="C689" s="2">
        <v>13.63</v>
      </c>
      <c r="D689" s="2">
        <v>14.86</v>
      </c>
      <c r="E689" s="2">
        <v>13.52</v>
      </c>
      <c r="F689" s="2">
        <v>14.72</v>
      </c>
      <c r="G689" s="2">
        <v>14.72</v>
      </c>
      <c r="H689">
        <v>0</v>
      </c>
      <c r="I689" s="2">
        <f t="shared" si="22"/>
        <v>193.58389754036887</v>
      </c>
      <c r="J689" s="3">
        <f t="shared" si="21"/>
        <v>178.86389754036887</v>
      </c>
    </row>
    <row r="690" spans="2:10" x14ac:dyDescent="0.3">
      <c r="B690" s="1">
        <v>33864</v>
      </c>
      <c r="C690" s="2">
        <v>13.61</v>
      </c>
      <c r="D690" s="2">
        <v>14.41</v>
      </c>
      <c r="E690" s="2">
        <v>13.61</v>
      </c>
      <c r="F690" s="2">
        <v>14.31</v>
      </c>
      <c r="G690" s="2">
        <v>14.31</v>
      </c>
      <c r="H690">
        <v>0</v>
      </c>
      <c r="I690" s="2">
        <f t="shared" si="22"/>
        <v>194.06785728421977</v>
      </c>
      <c r="J690" s="3">
        <f t="shared" si="21"/>
        <v>179.75785728421977</v>
      </c>
    </row>
    <row r="691" spans="2:10" x14ac:dyDescent="0.3">
      <c r="B691" s="1">
        <v>33865</v>
      </c>
      <c r="C691" s="2">
        <v>13.61</v>
      </c>
      <c r="D691" s="2">
        <v>13.94</v>
      </c>
      <c r="E691" s="2">
        <v>12.8</v>
      </c>
      <c r="F691" s="2">
        <v>13.74</v>
      </c>
      <c r="G691" s="2">
        <v>13.74</v>
      </c>
      <c r="H691">
        <v>0</v>
      </c>
      <c r="I691" s="2">
        <f t="shared" si="22"/>
        <v>194.5530269274303</v>
      </c>
      <c r="J691" s="3">
        <f t="shared" si="21"/>
        <v>180.81302692743029</v>
      </c>
    </row>
    <row r="692" spans="2:10" x14ac:dyDescent="0.3">
      <c r="B692" s="1">
        <v>33868</v>
      </c>
      <c r="C692" s="2">
        <v>12.99</v>
      </c>
      <c r="D692" s="2">
        <v>13.72</v>
      </c>
      <c r="E692" s="2">
        <v>12.96</v>
      </c>
      <c r="F692" s="2">
        <v>13.45</v>
      </c>
      <c r="G692" s="2">
        <v>13.45</v>
      </c>
      <c r="H692">
        <v>0</v>
      </c>
      <c r="I692" s="2">
        <f t="shared" si="22"/>
        <v>195.03940949474887</v>
      </c>
      <c r="J692" s="3">
        <f t="shared" si="21"/>
        <v>181.58940949474888</v>
      </c>
    </row>
    <row r="693" spans="2:10" x14ac:dyDescent="0.3">
      <c r="B693" s="1">
        <v>33869</v>
      </c>
      <c r="C693" s="2">
        <v>13.57</v>
      </c>
      <c r="D693" s="2">
        <v>14.1</v>
      </c>
      <c r="E693" s="2">
        <v>13.53</v>
      </c>
      <c r="F693" s="2">
        <v>13.88</v>
      </c>
      <c r="G693" s="2">
        <v>13.88</v>
      </c>
      <c r="H693">
        <v>0</v>
      </c>
      <c r="I693" s="2">
        <f t="shared" si="22"/>
        <v>195.52700801848573</v>
      </c>
      <c r="J693" s="3">
        <f t="shared" si="21"/>
        <v>181.64700801848574</v>
      </c>
    </row>
    <row r="694" spans="2:10" x14ac:dyDescent="0.3">
      <c r="B694" s="1">
        <v>33870</v>
      </c>
      <c r="C694" s="2">
        <v>13.72</v>
      </c>
      <c r="D694" s="2">
        <v>14.11</v>
      </c>
      <c r="E694" s="2">
        <v>13.71</v>
      </c>
      <c r="F694" s="2">
        <v>13.83</v>
      </c>
      <c r="G694" s="2">
        <v>13.83</v>
      </c>
      <c r="H694">
        <v>0</v>
      </c>
      <c r="I694" s="2">
        <f t="shared" si="22"/>
        <v>196.01582553853194</v>
      </c>
      <c r="J694" s="3">
        <f t="shared" si="21"/>
        <v>182.18582553853193</v>
      </c>
    </row>
    <row r="695" spans="2:10" x14ac:dyDescent="0.3">
      <c r="B695" s="1">
        <v>33871</v>
      </c>
      <c r="C695" s="2">
        <v>13.76</v>
      </c>
      <c r="D695" s="2">
        <v>13.86</v>
      </c>
      <c r="E695" s="2">
        <v>13.42</v>
      </c>
      <c r="F695" s="2">
        <v>13.44</v>
      </c>
      <c r="G695" s="2">
        <v>13.44</v>
      </c>
      <c r="H695">
        <v>0</v>
      </c>
      <c r="I695" s="2">
        <f t="shared" si="22"/>
        <v>196.50586510237827</v>
      </c>
      <c r="J695" s="3">
        <f t="shared" si="21"/>
        <v>183.06586510237827</v>
      </c>
    </row>
    <row r="696" spans="2:10" x14ac:dyDescent="0.3">
      <c r="B696" s="1">
        <v>33872</v>
      </c>
      <c r="C696" s="2">
        <v>13.77</v>
      </c>
      <c r="D696" s="2">
        <v>14.98</v>
      </c>
      <c r="E696" s="2">
        <v>13.54</v>
      </c>
      <c r="F696" s="2">
        <v>14.8</v>
      </c>
      <c r="G696" s="2">
        <v>14.8</v>
      </c>
      <c r="H696">
        <v>0</v>
      </c>
      <c r="I696" s="2">
        <f t="shared" si="22"/>
        <v>196.99712976513419</v>
      </c>
      <c r="J696" s="3">
        <f t="shared" si="21"/>
        <v>182.19712976513418</v>
      </c>
    </row>
    <row r="697" spans="2:10" x14ac:dyDescent="0.3">
      <c r="B697" s="1">
        <v>33875</v>
      </c>
      <c r="C697" s="2">
        <v>15.42</v>
      </c>
      <c r="D697" s="2">
        <v>15.42</v>
      </c>
      <c r="E697" s="2">
        <v>15.11</v>
      </c>
      <c r="F697" s="2">
        <v>15.19</v>
      </c>
      <c r="G697" s="2">
        <v>15.19</v>
      </c>
      <c r="H697">
        <v>0</v>
      </c>
      <c r="I697" s="2">
        <f t="shared" si="22"/>
        <v>197.48962258954703</v>
      </c>
      <c r="J697" s="3">
        <f t="shared" si="21"/>
        <v>182.29962258954703</v>
      </c>
    </row>
    <row r="698" spans="2:10" x14ac:dyDescent="0.3">
      <c r="B698" s="1">
        <v>33876</v>
      </c>
      <c r="C698" s="2">
        <v>15.23</v>
      </c>
      <c r="D698" s="2">
        <v>15.36</v>
      </c>
      <c r="E698" s="2">
        <v>14.87</v>
      </c>
      <c r="F698" s="2">
        <v>14.97</v>
      </c>
      <c r="G698" s="2">
        <v>14.97</v>
      </c>
      <c r="H698">
        <v>0</v>
      </c>
      <c r="I698" s="2">
        <f t="shared" si="22"/>
        <v>197.98334664602089</v>
      </c>
      <c r="J698" s="3">
        <f t="shared" si="21"/>
        <v>183.01334664602089</v>
      </c>
    </row>
    <row r="699" spans="2:10" x14ac:dyDescent="0.3">
      <c r="B699" s="1">
        <v>33877</v>
      </c>
      <c r="C699" s="2">
        <v>13.96</v>
      </c>
      <c r="D699" s="2">
        <v>14.89</v>
      </c>
      <c r="E699" s="2">
        <v>13.96</v>
      </c>
      <c r="F699" s="2">
        <v>14.28</v>
      </c>
      <c r="G699" s="2">
        <v>14.28</v>
      </c>
      <c r="H699">
        <v>0</v>
      </c>
      <c r="I699" s="2">
        <f t="shared" si="22"/>
        <v>198.47830501263593</v>
      </c>
      <c r="J699" s="3">
        <f t="shared" si="21"/>
        <v>184.19830501263593</v>
      </c>
    </row>
    <row r="700" spans="2:10" x14ac:dyDescent="0.3">
      <c r="B700" s="1">
        <v>33878</v>
      </c>
      <c r="C700" s="2">
        <v>15.44</v>
      </c>
      <c r="D700" s="2">
        <v>16.309999000000001</v>
      </c>
      <c r="E700" s="2">
        <v>15.03</v>
      </c>
      <c r="F700" s="2">
        <v>16.309999000000001</v>
      </c>
      <c r="G700" s="2">
        <v>16.309999000000001</v>
      </c>
      <c r="H700">
        <v>0</v>
      </c>
      <c r="I700" s="2">
        <f t="shared" si="22"/>
        <v>198.97450077516751</v>
      </c>
      <c r="J700" s="3">
        <f t="shared" si="21"/>
        <v>182.66450177516751</v>
      </c>
    </row>
    <row r="701" spans="2:10" x14ac:dyDescent="0.3">
      <c r="B701" s="1">
        <v>33879</v>
      </c>
      <c r="C701" s="2">
        <v>15.33</v>
      </c>
      <c r="D701" s="2">
        <v>17.799999</v>
      </c>
      <c r="E701" s="2">
        <v>15.32</v>
      </c>
      <c r="F701" s="2">
        <v>17.790001</v>
      </c>
      <c r="G701" s="2">
        <v>17.790001</v>
      </c>
      <c r="H701">
        <v>0</v>
      </c>
      <c r="I701" s="2">
        <f t="shared" si="22"/>
        <v>199.47193702710541</v>
      </c>
      <c r="J701" s="3">
        <f t="shared" si="21"/>
        <v>181.68193602710542</v>
      </c>
    </row>
    <row r="702" spans="2:10" x14ac:dyDescent="0.3">
      <c r="B702" s="1">
        <v>33882</v>
      </c>
      <c r="C702" s="2">
        <v>19.77</v>
      </c>
      <c r="D702" s="2">
        <v>25.129999000000002</v>
      </c>
      <c r="E702" s="2">
        <v>19.370000999999998</v>
      </c>
      <c r="F702" s="2">
        <v>20.010000000000002</v>
      </c>
      <c r="G702" s="2">
        <v>20.010000000000002</v>
      </c>
      <c r="H702">
        <v>0</v>
      </c>
      <c r="I702" s="2">
        <f t="shared" si="22"/>
        <v>199.97061686967317</v>
      </c>
      <c r="J702" s="3">
        <f t="shared" si="21"/>
        <v>179.96061686967317</v>
      </c>
    </row>
    <row r="703" spans="2:10" x14ac:dyDescent="0.3">
      <c r="B703" s="1">
        <v>33883</v>
      </c>
      <c r="C703" s="2">
        <v>20.370000999999998</v>
      </c>
      <c r="D703" s="2">
        <v>20.420000000000002</v>
      </c>
      <c r="E703" s="2">
        <v>19.489999999999998</v>
      </c>
      <c r="F703" s="2">
        <v>19.950001</v>
      </c>
      <c r="G703" s="2">
        <v>19.950001</v>
      </c>
      <c r="H703">
        <v>0</v>
      </c>
      <c r="I703" s="2">
        <f t="shared" si="22"/>
        <v>200.47054341184733</v>
      </c>
      <c r="J703" s="3">
        <f t="shared" si="21"/>
        <v>180.52054241184732</v>
      </c>
    </row>
    <row r="704" spans="2:10" x14ac:dyDescent="0.3">
      <c r="B704" s="1">
        <v>33884</v>
      </c>
      <c r="C704" s="2">
        <v>19.07</v>
      </c>
      <c r="D704" s="2">
        <v>21.08</v>
      </c>
      <c r="E704" s="2">
        <v>18.899999999999999</v>
      </c>
      <c r="F704" s="2">
        <v>21.02</v>
      </c>
      <c r="G704" s="2">
        <v>21.02</v>
      </c>
      <c r="H704">
        <v>0</v>
      </c>
      <c r="I704" s="2">
        <f t="shared" si="22"/>
        <v>200.97171977037695</v>
      </c>
      <c r="J704" s="3">
        <f t="shared" si="21"/>
        <v>179.95171977037694</v>
      </c>
    </row>
    <row r="705" spans="2:10" x14ac:dyDescent="0.3">
      <c r="B705" s="1">
        <v>33885</v>
      </c>
      <c r="C705" s="2">
        <v>19.57</v>
      </c>
      <c r="D705" s="2">
        <v>19.940000999999999</v>
      </c>
      <c r="E705" s="2">
        <v>18.950001</v>
      </c>
      <c r="F705" s="2">
        <v>19.260000000000002</v>
      </c>
      <c r="G705" s="2">
        <v>19.260000000000002</v>
      </c>
      <c r="H705">
        <v>0</v>
      </c>
      <c r="I705" s="2">
        <f t="shared" si="22"/>
        <v>201.47414906980288</v>
      </c>
      <c r="J705" s="3">
        <f t="shared" si="21"/>
        <v>182.21414906980289</v>
      </c>
    </row>
    <row r="706" spans="2:10" x14ac:dyDescent="0.3">
      <c r="B706" s="1">
        <v>33886</v>
      </c>
      <c r="C706" s="2">
        <v>19.670000000000002</v>
      </c>
      <c r="D706" s="2">
        <v>21</v>
      </c>
      <c r="E706" s="2">
        <v>19.670000000000002</v>
      </c>
      <c r="F706" s="2">
        <v>20.51</v>
      </c>
      <c r="G706" s="2">
        <v>20.51</v>
      </c>
      <c r="H706">
        <v>0</v>
      </c>
      <c r="I706" s="2">
        <f t="shared" si="22"/>
        <v>201.97783444247736</v>
      </c>
      <c r="J706" s="3">
        <f t="shared" si="21"/>
        <v>181.46783444247737</v>
      </c>
    </row>
    <row r="707" spans="2:10" x14ac:dyDescent="0.3">
      <c r="B707" s="1">
        <v>33889</v>
      </c>
      <c r="C707" s="2">
        <v>20.610001</v>
      </c>
      <c r="D707" s="2">
        <v>20.620000999999998</v>
      </c>
      <c r="E707" s="2">
        <v>19.48</v>
      </c>
      <c r="F707" s="2">
        <v>19.489999999999998</v>
      </c>
      <c r="G707" s="2">
        <v>19.489999999999998</v>
      </c>
      <c r="H707">
        <v>0</v>
      </c>
      <c r="I707" s="2">
        <f t="shared" si="22"/>
        <v>202.48277902858354</v>
      </c>
      <c r="J707" s="3">
        <f t="shared" si="21"/>
        <v>182.99277902858353</v>
      </c>
    </row>
    <row r="708" spans="2:10" x14ac:dyDescent="0.3">
      <c r="B708" s="1">
        <v>33890</v>
      </c>
      <c r="C708" s="2">
        <v>16.84</v>
      </c>
      <c r="D708" s="2">
        <v>18.440000999999999</v>
      </c>
      <c r="E708" s="2">
        <v>16.149999999999999</v>
      </c>
      <c r="F708" s="2">
        <v>17.899999999999999</v>
      </c>
      <c r="G708" s="2">
        <v>17.899999999999999</v>
      </c>
      <c r="H708">
        <v>0</v>
      </c>
      <c r="I708" s="2">
        <f t="shared" si="22"/>
        <v>202.98898597615499</v>
      </c>
      <c r="J708" s="3">
        <f t="shared" si="21"/>
        <v>185.08898597615499</v>
      </c>
    </row>
    <row r="709" spans="2:10" x14ac:dyDescent="0.3">
      <c r="B709" s="1">
        <v>33891</v>
      </c>
      <c r="C709" s="2">
        <v>15.77</v>
      </c>
      <c r="D709" s="2">
        <v>18.52</v>
      </c>
      <c r="E709" s="2">
        <v>15.58</v>
      </c>
      <c r="F709" s="2">
        <v>18.420000000000002</v>
      </c>
      <c r="G709" s="2">
        <v>18.420000000000002</v>
      </c>
      <c r="H709">
        <v>0</v>
      </c>
      <c r="I709" s="2">
        <f t="shared" si="22"/>
        <v>203.49645844109537</v>
      </c>
      <c r="J709" s="3">
        <f t="shared" ref="J709:J772" si="23">I709-G709</f>
        <v>185.07645844109538</v>
      </c>
    </row>
    <row r="710" spans="2:10" x14ac:dyDescent="0.3">
      <c r="B710" s="1">
        <v>33892</v>
      </c>
      <c r="C710" s="2">
        <v>18.110001</v>
      </c>
      <c r="D710" s="2">
        <v>18.149999999999999</v>
      </c>
      <c r="E710" s="2">
        <v>16.91</v>
      </c>
      <c r="F710" s="2">
        <v>17.110001</v>
      </c>
      <c r="G710" s="2">
        <v>17.110001</v>
      </c>
      <c r="H710">
        <v>0</v>
      </c>
      <c r="I710" s="2">
        <f t="shared" ref="I710:I773" si="24">I709*(1+$N$17)</f>
        <v>204.00519958719809</v>
      </c>
      <c r="J710" s="3">
        <f t="shared" si="23"/>
        <v>186.89519858719808</v>
      </c>
    </row>
    <row r="711" spans="2:10" x14ac:dyDescent="0.3">
      <c r="B711" s="1">
        <v>33893</v>
      </c>
      <c r="C711" s="2">
        <v>15.8</v>
      </c>
      <c r="D711" s="2">
        <v>17.670000000000002</v>
      </c>
      <c r="E711" s="2">
        <v>15.47</v>
      </c>
      <c r="F711" s="2">
        <v>17.010000000000002</v>
      </c>
      <c r="G711" s="2">
        <v>17.010000000000002</v>
      </c>
      <c r="H711">
        <v>0</v>
      </c>
      <c r="I711" s="2">
        <f t="shared" si="24"/>
        <v>204.51521258616609</v>
      </c>
      <c r="J711" s="3">
        <f t="shared" si="23"/>
        <v>187.5052125861661</v>
      </c>
    </row>
    <row r="712" spans="2:10" x14ac:dyDescent="0.3">
      <c r="B712" s="1">
        <v>33896</v>
      </c>
      <c r="C712" s="2">
        <v>16.889999</v>
      </c>
      <c r="D712" s="2">
        <v>17.350000000000001</v>
      </c>
      <c r="E712" s="2">
        <v>16.43</v>
      </c>
      <c r="F712" s="2">
        <v>17.309999000000001</v>
      </c>
      <c r="G712" s="2">
        <v>17.309999000000001</v>
      </c>
      <c r="H712">
        <v>0</v>
      </c>
      <c r="I712" s="2">
        <f t="shared" si="24"/>
        <v>205.02650061763148</v>
      </c>
      <c r="J712" s="3">
        <f t="shared" si="23"/>
        <v>187.71650161763148</v>
      </c>
    </row>
    <row r="713" spans="2:10" x14ac:dyDescent="0.3">
      <c r="B713" s="1">
        <v>33897</v>
      </c>
      <c r="C713" s="2">
        <v>16</v>
      </c>
      <c r="D713" s="2">
        <v>17.100000000000001</v>
      </c>
      <c r="E713" s="2">
        <v>15.74</v>
      </c>
      <c r="F713" s="2">
        <v>16.870000999999998</v>
      </c>
      <c r="G713" s="2">
        <v>16.870000999999998</v>
      </c>
      <c r="H713">
        <v>0</v>
      </c>
      <c r="I713" s="2">
        <f t="shared" si="24"/>
        <v>205.53906686917554</v>
      </c>
      <c r="J713" s="3">
        <f t="shared" si="23"/>
        <v>188.66906586917554</v>
      </c>
    </row>
    <row r="714" spans="2:10" x14ac:dyDescent="0.3">
      <c r="B714" s="1">
        <v>33898</v>
      </c>
      <c r="C714" s="2">
        <v>17.079999999999998</v>
      </c>
      <c r="D714" s="2">
        <v>17.079999999999998</v>
      </c>
      <c r="E714" s="2">
        <v>16.620000999999998</v>
      </c>
      <c r="F714" s="2">
        <v>16.620000999999998</v>
      </c>
      <c r="G714" s="2">
        <v>16.620000999999998</v>
      </c>
      <c r="H714">
        <v>0</v>
      </c>
      <c r="I714" s="2">
        <f t="shared" si="24"/>
        <v>206.05291453634848</v>
      </c>
      <c r="J714" s="3">
        <f t="shared" si="23"/>
        <v>189.43291353634848</v>
      </c>
    </row>
    <row r="715" spans="2:10" x14ac:dyDescent="0.3">
      <c r="B715" s="1">
        <v>33899</v>
      </c>
      <c r="C715" s="2">
        <v>15.83</v>
      </c>
      <c r="D715" s="2">
        <v>16.239999999999998</v>
      </c>
      <c r="E715" s="2">
        <v>15.72</v>
      </c>
      <c r="F715" s="2">
        <v>15.84</v>
      </c>
      <c r="G715" s="2">
        <v>15.84</v>
      </c>
      <c r="H715">
        <v>0</v>
      </c>
      <c r="I715" s="2">
        <f t="shared" si="24"/>
        <v>206.56804682268935</v>
      </c>
      <c r="J715" s="3">
        <f t="shared" si="23"/>
        <v>190.72804682268935</v>
      </c>
    </row>
    <row r="716" spans="2:10" x14ac:dyDescent="0.3">
      <c r="B716" s="1">
        <v>33900</v>
      </c>
      <c r="C716" s="2">
        <v>17.110001</v>
      </c>
      <c r="D716" s="2">
        <v>17.209999</v>
      </c>
      <c r="E716" s="2">
        <v>16.459999</v>
      </c>
      <c r="F716" s="2">
        <v>16.459999</v>
      </c>
      <c r="G716" s="2">
        <v>16.459999</v>
      </c>
      <c r="H716">
        <v>0</v>
      </c>
      <c r="I716" s="2">
        <f t="shared" si="24"/>
        <v>207.08446693974608</v>
      </c>
      <c r="J716" s="3">
        <f t="shared" si="23"/>
        <v>190.62446793974607</v>
      </c>
    </row>
    <row r="717" spans="2:10" x14ac:dyDescent="0.3">
      <c r="B717" s="1">
        <v>33903</v>
      </c>
      <c r="C717" s="2">
        <v>16.93</v>
      </c>
      <c r="D717" s="2">
        <v>17.32</v>
      </c>
      <c r="E717" s="2">
        <v>16.309999000000001</v>
      </c>
      <c r="F717" s="2">
        <v>16.32</v>
      </c>
      <c r="G717" s="2">
        <v>16.32</v>
      </c>
      <c r="H717">
        <v>0</v>
      </c>
      <c r="I717" s="2">
        <f t="shared" si="24"/>
        <v>207.60217810709543</v>
      </c>
      <c r="J717" s="3">
        <f t="shared" si="23"/>
        <v>191.28217810709543</v>
      </c>
    </row>
    <row r="718" spans="2:10" x14ac:dyDescent="0.3">
      <c r="B718" s="1">
        <v>33904</v>
      </c>
      <c r="C718" s="2">
        <v>16.329999999999998</v>
      </c>
      <c r="D718" s="2">
        <v>16.75</v>
      </c>
      <c r="E718" s="2">
        <v>16.129999000000002</v>
      </c>
      <c r="F718" s="2">
        <v>16.239999999999998</v>
      </c>
      <c r="G718" s="2">
        <v>16.239999999999998</v>
      </c>
      <c r="H718">
        <v>0</v>
      </c>
      <c r="I718" s="2">
        <f t="shared" si="24"/>
        <v>208.12118355236316</v>
      </c>
      <c r="J718" s="3">
        <f t="shared" si="23"/>
        <v>191.88118355236315</v>
      </c>
    </row>
    <row r="719" spans="2:10" x14ac:dyDescent="0.3">
      <c r="B719" s="1">
        <v>33905</v>
      </c>
      <c r="C719" s="2">
        <v>16.329999999999998</v>
      </c>
      <c r="D719" s="2">
        <v>16.66</v>
      </c>
      <c r="E719" s="2">
        <v>15.81</v>
      </c>
      <c r="F719" s="2">
        <v>15.95</v>
      </c>
      <c r="G719" s="2">
        <v>15.95</v>
      </c>
      <c r="H719">
        <v>0</v>
      </c>
      <c r="I719" s="2">
        <f t="shared" si="24"/>
        <v>208.64148651124407</v>
      </c>
      <c r="J719" s="3">
        <f t="shared" si="23"/>
        <v>192.69148651124408</v>
      </c>
    </row>
    <row r="720" spans="2:10" x14ac:dyDescent="0.3">
      <c r="B720" s="1">
        <v>33906</v>
      </c>
      <c r="C720" s="2">
        <v>15.68</v>
      </c>
      <c r="D720" s="2">
        <v>15.83</v>
      </c>
      <c r="E720" s="2">
        <v>15.39</v>
      </c>
      <c r="F720" s="2">
        <v>15.47</v>
      </c>
      <c r="G720" s="2">
        <v>15.47</v>
      </c>
      <c r="H720">
        <v>0</v>
      </c>
      <c r="I720" s="2">
        <f t="shared" si="24"/>
        <v>209.16309022752216</v>
      </c>
      <c r="J720" s="3">
        <f t="shared" si="23"/>
        <v>193.69309022752216</v>
      </c>
    </row>
    <row r="721" spans="2:10" x14ac:dyDescent="0.3">
      <c r="B721" s="1">
        <v>33907</v>
      </c>
      <c r="C721" s="2">
        <v>15.9</v>
      </c>
      <c r="D721" s="2">
        <v>16.600000000000001</v>
      </c>
      <c r="E721" s="2">
        <v>15.57</v>
      </c>
      <c r="F721" s="2">
        <v>16.149999999999999</v>
      </c>
      <c r="G721" s="2">
        <v>16.149999999999999</v>
      </c>
      <c r="H721">
        <v>0</v>
      </c>
      <c r="I721" s="2">
        <f t="shared" si="24"/>
        <v>209.68599795309095</v>
      </c>
      <c r="J721" s="3">
        <f t="shared" si="23"/>
        <v>193.53599795309094</v>
      </c>
    </row>
    <row r="722" spans="2:10" x14ac:dyDescent="0.3">
      <c r="B722" s="1">
        <v>33910</v>
      </c>
      <c r="C722" s="2">
        <v>17.02</v>
      </c>
      <c r="D722" s="2">
        <v>17.129999000000002</v>
      </c>
      <c r="E722" s="2">
        <v>16.57</v>
      </c>
      <c r="F722" s="2">
        <v>16.670000000000002</v>
      </c>
      <c r="G722" s="2">
        <v>16.670000000000002</v>
      </c>
      <c r="H722">
        <v>0</v>
      </c>
      <c r="I722" s="2">
        <f t="shared" si="24"/>
        <v>210.21021294797367</v>
      </c>
      <c r="J722" s="3">
        <f t="shared" si="23"/>
        <v>193.54021294797366</v>
      </c>
    </row>
    <row r="723" spans="2:10" x14ac:dyDescent="0.3">
      <c r="B723" s="1">
        <v>33911</v>
      </c>
      <c r="C723" s="2">
        <v>16.010000000000002</v>
      </c>
      <c r="D723" s="2">
        <v>17.920000000000002</v>
      </c>
      <c r="E723" s="2">
        <v>15.96</v>
      </c>
      <c r="F723" s="2">
        <v>17.329999999999998</v>
      </c>
      <c r="G723" s="2">
        <v>17.329999999999998</v>
      </c>
      <c r="H723">
        <v>0</v>
      </c>
      <c r="I723" s="2">
        <f t="shared" si="24"/>
        <v>210.7357384803436</v>
      </c>
      <c r="J723" s="3">
        <f t="shared" si="23"/>
        <v>193.40573848034359</v>
      </c>
    </row>
    <row r="724" spans="2:10" x14ac:dyDescent="0.3">
      <c r="B724" s="1">
        <v>33912</v>
      </c>
      <c r="C724" s="2">
        <v>16.329999999999998</v>
      </c>
      <c r="D724" s="2">
        <v>16.870000999999998</v>
      </c>
      <c r="E724" s="2">
        <v>16.170000000000002</v>
      </c>
      <c r="F724" s="2">
        <v>16.280000999999999</v>
      </c>
      <c r="G724" s="2">
        <v>16.280000999999999</v>
      </c>
      <c r="H724">
        <v>0</v>
      </c>
      <c r="I724" s="2">
        <f t="shared" si="24"/>
        <v>211.26257782654446</v>
      </c>
      <c r="J724" s="3">
        <f t="shared" si="23"/>
        <v>194.98257682654446</v>
      </c>
    </row>
    <row r="725" spans="2:10" x14ac:dyDescent="0.3">
      <c r="B725" s="1">
        <v>33913</v>
      </c>
      <c r="C725" s="2">
        <v>16.100000000000001</v>
      </c>
      <c r="D725" s="2">
        <v>16.100000000000001</v>
      </c>
      <c r="E725" s="2">
        <v>15.35</v>
      </c>
      <c r="F725" s="2">
        <v>15.38</v>
      </c>
      <c r="G725" s="2">
        <v>15.38</v>
      </c>
      <c r="H725">
        <v>0</v>
      </c>
      <c r="I725" s="2">
        <f t="shared" si="24"/>
        <v>211.79073427111081</v>
      </c>
      <c r="J725" s="3">
        <f t="shared" si="23"/>
        <v>196.41073427111081</v>
      </c>
    </row>
    <row r="726" spans="2:10" x14ac:dyDescent="0.3">
      <c r="B726" s="1">
        <v>33914</v>
      </c>
      <c r="C726" s="2">
        <v>15.66</v>
      </c>
      <c r="D726" s="2">
        <v>15.68</v>
      </c>
      <c r="E726" s="2">
        <v>14.65</v>
      </c>
      <c r="F726" s="2">
        <v>14.69</v>
      </c>
      <c r="G726" s="2">
        <v>14.69</v>
      </c>
      <c r="H726">
        <v>0</v>
      </c>
      <c r="I726" s="2">
        <f t="shared" si="24"/>
        <v>212.32021110678858</v>
      </c>
      <c r="J726" s="3">
        <f t="shared" si="23"/>
        <v>197.63021110678858</v>
      </c>
    </row>
    <row r="727" spans="2:10" x14ac:dyDescent="0.3">
      <c r="B727" s="1">
        <v>33917</v>
      </c>
      <c r="C727" s="2">
        <v>14.69</v>
      </c>
      <c r="D727" s="2">
        <v>15.14</v>
      </c>
      <c r="E727" s="2">
        <v>14.06</v>
      </c>
      <c r="F727" s="2">
        <v>14.23</v>
      </c>
      <c r="G727" s="2">
        <v>14.23</v>
      </c>
      <c r="H727">
        <v>0</v>
      </c>
      <c r="I727" s="2">
        <f t="shared" si="24"/>
        <v>212.85101163455553</v>
      </c>
      <c r="J727" s="3">
        <f t="shared" si="23"/>
        <v>198.62101163455554</v>
      </c>
    </row>
    <row r="728" spans="2:10" x14ac:dyDescent="0.3">
      <c r="B728" s="1">
        <v>33918</v>
      </c>
      <c r="C728" s="2">
        <v>14.51</v>
      </c>
      <c r="D728" s="2">
        <v>14.71</v>
      </c>
      <c r="E728" s="2">
        <v>14.27</v>
      </c>
      <c r="F728" s="2">
        <v>14.37</v>
      </c>
      <c r="G728" s="2">
        <v>14.37</v>
      </c>
      <c r="H728">
        <v>0</v>
      </c>
      <c r="I728" s="2">
        <f t="shared" si="24"/>
        <v>213.38313916364191</v>
      </c>
      <c r="J728" s="3">
        <f t="shared" si="23"/>
        <v>199.01313916364191</v>
      </c>
    </row>
    <row r="729" spans="2:10" x14ac:dyDescent="0.3">
      <c r="B729" s="1">
        <v>33919</v>
      </c>
      <c r="C729" s="2">
        <v>14.6</v>
      </c>
      <c r="D729" s="2">
        <v>15.02</v>
      </c>
      <c r="E729" s="2">
        <v>13.99</v>
      </c>
      <c r="F729" s="2">
        <v>13.99</v>
      </c>
      <c r="G729" s="2">
        <v>13.99</v>
      </c>
      <c r="H729">
        <v>0</v>
      </c>
      <c r="I729" s="2">
        <f t="shared" si="24"/>
        <v>213.916597011551</v>
      </c>
      <c r="J729" s="3">
        <f t="shared" si="23"/>
        <v>199.926597011551</v>
      </c>
    </row>
    <row r="730" spans="2:10" x14ac:dyDescent="0.3">
      <c r="B730" s="1">
        <v>33920</v>
      </c>
      <c r="C730" s="2">
        <v>16.360001</v>
      </c>
      <c r="D730" s="2">
        <v>16.360001</v>
      </c>
      <c r="E730" s="2">
        <v>14.32</v>
      </c>
      <c r="F730" s="2">
        <v>14.37</v>
      </c>
      <c r="G730" s="2">
        <v>14.37</v>
      </c>
      <c r="H730">
        <v>0</v>
      </c>
      <c r="I730" s="2">
        <f t="shared" si="24"/>
        <v>214.45138850407986</v>
      </c>
      <c r="J730" s="3">
        <f t="shared" si="23"/>
        <v>200.08138850407985</v>
      </c>
    </row>
    <row r="731" spans="2:10" x14ac:dyDescent="0.3">
      <c r="B731" s="1">
        <v>33921</v>
      </c>
      <c r="C731" s="2">
        <v>14.8</v>
      </c>
      <c r="D731" s="2">
        <v>14.86</v>
      </c>
      <c r="E731" s="2">
        <v>14.03</v>
      </c>
      <c r="F731" s="2">
        <v>14.61</v>
      </c>
      <c r="G731" s="2">
        <v>14.61</v>
      </c>
      <c r="H731">
        <v>0</v>
      </c>
      <c r="I731" s="2">
        <f t="shared" si="24"/>
        <v>214.98751697534004</v>
      </c>
      <c r="J731" s="3">
        <f t="shared" si="23"/>
        <v>200.37751697534003</v>
      </c>
    </row>
    <row r="732" spans="2:10" x14ac:dyDescent="0.3">
      <c r="B732" s="1">
        <v>33924</v>
      </c>
      <c r="C732" s="2">
        <v>14.68</v>
      </c>
      <c r="D732" s="2">
        <v>14.89</v>
      </c>
      <c r="E732" s="2">
        <v>14.64</v>
      </c>
      <c r="F732" s="2">
        <v>14.86</v>
      </c>
      <c r="G732" s="2">
        <v>14.86</v>
      </c>
      <c r="H732">
        <v>0</v>
      </c>
      <c r="I732" s="2">
        <f t="shared" si="24"/>
        <v>215.52498576777839</v>
      </c>
      <c r="J732" s="3">
        <f t="shared" si="23"/>
        <v>200.66498576777838</v>
      </c>
    </row>
    <row r="733" spans="2:10" x14ac:dyDescent="0.3">
      <c r="B733" s="1">
        <v>33925</v>
      </c>
      <c r="C733" s="2">
        <v>15.74</v>
      </c>
      <c r="D733" s="2">
        <v>15.85</v>
      </c>
      <c r="E733" s="2">
        <v>14.44</v>
      </c>
      <c r="F733" s="2">
        <v>15.01</v>
      </c>
      <c r="G733" s="2">
        <v>15.01</v>
      </c>
      <c r="H733">
        <v>0</v>
      </c>
      <c r="I733" s="2">
        <f t="shared" si="24"/>
        <v>216.06379823219783</v>
      </c>
      <c r="J733" s="3">
        <f t="shared" si="23"/>
        <v>201.05379823219783</v>
      </c>
    </row>
    <row r="734" spans="2:10" x14ac:dyDescent="0.3">
      <c r="B734" s="1">
        <v>33926</v>
      </c>
      <c r="C734" s="2">
        <v>14.98</v>
      </c>
      <c r="D734" s="2">
        <v>14.98</v>
      </c>
      <c r="E734" s="2">
        <v>14.18</v>
      </c>
      <c r="F734" s="2">
        <v>14.55</v>
      </c>
      <c r="G734" s="2">
        <v>14.55</v>
      </c>
      <c r="H734">
        <v>0</v>
      </c>
      <c r="I734" s="2">
        <f t="shared" si="24"/>
        <v>216.60395772777832</v>
      </c>
      <c r="J734" s="3">
        <f t="shared" si="23"/>
        <v>202.05395772777831</v>
      </c>
    </row>
    <row r="735" spans="2:10" x14ac:dyDescent="0.3">
      <c r="B735" s="1">
        <v>33927</v>
      </c>
      <c r="C735" s="2">
        <v>14.98</v>
      </c>
      <c r="D735" s="2">
        <v>15.1</v>
      </c>
      <c r="E735" s="2">
        <v>14.14</v>
      </c>
      <c r="F735" s="2">
        <v>14.33</v>
      </c>
      <c r="G735" s="2">
        <v>14.33</v>
      </c>
      <c r="H735">
        <v>0</v>
      </c>
      <c r="I735" s="2">
        <f t="shared" si="24"/>
        <v>217.14546762209775</v>
      </c>
      <c r="J735" s="3">
        <f t="shared" si="23"/>
        <v>202.81546762209774</v>
      </c>
    </row>
    <row r="736" spans="2:10" x14ac:dyDescent="0.3">
      <c r="B736" s="1">
        <v>33928</v>
      </c>
      <c r="C736" s="2">
        <v>14.2</v>
      </c>
      <c r="D736" s="2">
        <v>14.2</v>
      </c>
      <c r="E736" s="2">
        <v>13.44</v>
      </c>
      <c r="F736" s="2">
        <v>13.67</v>
      </c>
      <c r="G736" s="2">
        <v>13.67</v>
      </c>
      <c r="H736">
        <v>0</v>
      </c>
      <c r="I736" s="2">
        <f t="shared" si="24"/>
        <v>217.68833129115299</v>
      </c>
      <c r="J736" s="3">
        <f t="shared" si="23"/>
        <v>204.018331291153</v>
      </c>
    </row>
    <row r="737" spans="2:10" x14ac:dyDescent="0.3">
      <c r="B737" s="1">
        <v>33931</v>
      </c>
      <c r="C737" s="2">
        <v>12.93</v>
      </c>
      <c r="D737" s="2">
        <v>13.95</v>
      </c>
      <c r="E737" s="2">
        <v>12.89</v>
      </c>
      <c r="F737" s="2">
        <v>13.4</v>
      </c>
      <c r="G737" s="2">
        <v>13.4</v>
      </c>
      <c r="H737">
        <v>0</v>
      </c>
      <c r="I737" s="2">
        <f t="shared" si="24"/>
        <v>218.23255211938087</v>
      </c>
      <c r="J737" s="3">
        <f t="shared" si="23"/>
        <v>204.83255211938086</v>
      </c>
    </row>
    <row r="738" spans="2:10" x14ac:dyDescent="0.3">
      <c r="B738" s="1">
        <v>33932</v>
      </c>
      <c r="C738" s="2">
        <v>12.54</v>
      </c>
      <c r="D738" s="2">
        <v>13.37</v>
      </c>
      <c r="E738" s="2">
        <v>12.46</v>
      </c>
      <c r="F738" s="2">
        <v>12.66</v>
      </c>
      <c r="G738" s="2">
        <v>12.66</v>
      </c>
      <c r="H738">
        <v>0</v>
      </c>
      <c r="I738" s="2">
        <f t="shared" si="24"/>
        <v>218.77813349967931</v>
      </c>
      <c r="J738" s="3">
        <f t="shared" si="23"/>
        <v>206.11813349967932</v>
      </c>
    </row>
    <row r="739" spans="2:10" x14ac:dyDescent="0.3">
      <c r="B739" s="1">
        <v>33933</v>
      </c>
      <c r="C739" s="2">
        <v>12.48</v>
      </c>
      <c r="D739" s="2">
        <v>12.95</v>
      </c>
      <c r="E739" s="2">
        <v>12.48</v>
      </c>
      <c r="F739" s="2">
        <v>12.5</v>
      </c>
      <c r="G739" s="2">
        <v>12.5</v>
      </c>
      <c r="H739">
        <v>0</v>
      </c>
      <c r="I739" s="2">
        <f t="shared" si="24"/>
        <v>219.32507883342851</v>
      </c>
      <c r="J739" s="3">
        <f t="shared" si="23"/>
        <v>206.82507883342851</v>
      </c>
    </row>
    <row r="740" spans="2:10" x14ac:dyDescent="0.3">
      <c r="B740" s="1">
        <v>33935</v>
      </c>
      <c r="C740" s="2">
        <v>11.63</v>
      </c>
      <c r="D740" s="2">
        <v>12.67</v>
      </c>
      <c r="E740" s="2">
        <v>11.52</v>
      </c>
      <c r="F740" s="2">
        <v>12.58</v>
      </c>
      <c r="G740" s="2">
        <v>12.58</v>
      </c>
      <c r="H740">
        <v>0</v>
      </c>
      <c r="I740" s="2">
        <f t="shared" si="24"/>
        <v>219.87339153051207</v>
      </c>
      <c r="J740" s="3">
        <f t="shared" si="23"/>
        <v>207.29339153051205</v>
      </c>
    </row>
    <row r="741" spans="2:10" x14ac:dyDescent="0.3">
      <c r="B741" s="1">
        <v>33938</v>
      </c>
      <c r="C741" s="2">
        <v>11.38</v>
      </c>
      <c r="D741" s="2">
        <v>13.67</v>
      </c>
      <c r="E741" s="2">
        <v>11.38</v>
      </c>
      <c r="F741" s="2">
        <v>13.01</v>
      </c>
      <c r="G741" s="2">
        <v>13.01</v>
      </c>
      <c r="H741">
        <v>0</v>
      </c>
      <c r="I741" s="2">
        <f t="shared" si="24"/>
        <v>220.42307500933833</v>
      </c>
      <c r="J741" s="3">
        <f t="shared" si="23"/>
        <v>207.41307500933834</v>
      </c>
    </row>
    <row r="742" spans="2:10" x14ac:dyDescent="0.3">
      <c r="B742" s="1">
        <v>33939</v>
      </c>
      <c r="C742" s="2">
        <v>12.94</v>
      </c>
      <c r="D742" s="2">
        <v>13.89</v>
      </c>
      <c r="E742" s="2">
        <v>12.76</v>
      </c>
      <c r="F742" s="2">
        <v>12.8</v>
      </c>
      <c r="G742" s="2">
        <v>12.8</v>
      </c>
      <c r="H742">
        <v>0</v>
      </c>
      <c r="I742" s="2">
        <f t="shared" si="24"/>
        <v>220.97413269686166</v>
      </c>
      <c r="J742" s="3">
        <f t="shared" si="23"/>
        <v>208.17413269686165</v>
      </c>
    </row>
    <row r="743" spans="2:10" x14ac:dyDescent="0.3">
      <c r="B743" s="1">
        <v>33940</v>
      </c>
      <c r="C743" s="2">
        <v>12.06</v>
      </c>
      <c r="D743" s="2">
        <v>13.49</v>
      </c>
      <c r="E743" s="2">
        <v>11.99</v>
      </c>
      <c r="F743" s="2">
        <v>12.56</v>
      </c>
      <c r="G743" s="2">
        <v>12.56</v>
      </c>
      <c r="H743">
        <v>0</v>
      </c>
      <c r="I743" s="2">
        <f t="shared" si="24"/>
        <v>221.5265680286038</v>
      </c>
      <c r="J743" s="3">
        <f t="shared" si="23"/>
        <v>208.9665680286038</v>
      </c>
    </row>
    <row r="744" spans="2:10" x14ac:dyDescent="0.3">
      <c r="B744" s="1">
        <v>33941</v>
      </c>
      <c r="C744" s="2">
        <v>12.09</v>
      </c>
      <c r="D744" s="2">
        <v>12.78</v>
      </c>
      <c r="E744" s="2">
        <v>11.84</v>
      </c>
      <c r="F744" s="2">
        <v>12.03</v>
      </c>
      <c r="G744" s="2">
        <v>12.03</v>
      </c>
      <c r="H744">
        <v>0</v>
      </c>
      <c r="I744" s="2">
        <f t="shared" si="24"/>
        <v>222.08038444867529</v>
      </c>
      <c r="J744" s="3">
        <f t="shared" si="23"/>
        <v>210.05038444867529</v>
      </c>
    </row>
    <row r="745" spans="2:10" x14ac:dyDescent="0.3">
      <c r="B745" s="1">
        <v>33942</v>
      </c>
      <c r="C745" s="2">
        <v>11.69</v>
      </c>
      <c r="D745" s="2">
        <v>12.46</v>
      </c>
      <c r="E745" s="2">
        <v>11.54</v>
      </c>
      <c r="F745" s="2">
        <v>11.81</v>
      </c>
      <c r="G745" s="2">
        <v>11.81</v>
      </c>
      <c r="H745">
        <v>0</v>
      </c>
      <c r="I745" s="2">
        <f t="shared" si="24"/>
        <v>222.63558540979696</v>
      </c>
      <c r="J745" s="3">
        <f t="shared" si="23"/>
        <v>210.82558540979696</v>
      </c>
    </row>
    <row r="746" spans="2:10" x14ac:dyDescent="0.3">
      <c r="B746" s="1">
        <v>33945</v>
      </c>
      <c r="C746" s="2">
        <v>12</v>
      </c>
      <c r="D746" s="2">
        <v>12.61</v>
      </c>
      <c r="E746" s="2">
        <v>11.7</v>
      </c>
      <c r="F746" s="2">
        <v>12</v>
      </c>
      <c r="G746" s="2">
        <v>12</v>
      </c>
      <c r="H746">
        <v>0</v>
      </c>
      <c r="I746" s="2">
        <f t="shared" si="24"/>
        <v>223.19217437332145</v>
      </c>
      <c r="J746" s="3">
        <f t="shared" si="23"/>
        <v>211.19217437332145</v>
      </c>
    </row>
    <row r="747" spans="2:10" x14ac:dyDescent="0.3">
      <c r="B747" s="1">
        <v>33946</v>
      </c>
      <c r="C747" s="2">
        <v>10.29</v>
      </c>
      <c r="D747" s="2">
        <v>12.38</v>
      </c>
      <c r="E747" s="2">
        <v>10.29</v>
      </c>
      <c r="F747" s="2">
        <v>11.73</v>
      </c>
      <c r="G747" s="2">
        <v>11.73</v>
      </c>
      <c r="H747">
        <v>0</v>
      </c>
      <c r="I747" s="2">
        <f t="shared" si="24"/>
        <v>223.75015480925475</v>
      </c>
      <c r="J747" s="3">
        <f t="shared" si="23"/>
        <v>212.02015480925476</v>
      </c>
    </row>
    <row r="748" spans="2:10" x14ac:dyDescent="0.3">
      <c r="B748" s="1">
        <v>33947</v>
      </c>
      <c r="C748" s="2">
        <v>11.73</v>
      </c>
      <c r="D748" s="2">
        <v>13.34</v>
      </c>
      <c r="E748" s="2">
        <v>10.93</v>
      </c>
      <c r="F748" s="2">
        <v>12.58</v>
      </c>
      <c r="G748" s="2">
        <v>12.58</v>
      </c>
      <c r="H748">
        <v>0</v>
      </c>
      <c r="I748" s="2">
        <f t="shared" si="24"/>
        <v>224.30953019627788</v>
      </c>
      <c r="J748" s="3">
        <f t="shared" si="23"/>
        <v>211.72953019627786</v>
      </c>
    </row>
    <row r="749" spans="2:10" x14ac:dyDescent="0.3">
      <c r="B749" s="1">
        <v>33948</v>
      </c>
      <c r="C749" s="2">
        <v>12.36</v>
      </c>
      <c r="D749" s="2">
        <v>13.37</v>
      </c>
      <c r="E749" s="2">
        <v>12.26</v>
      </c>
      <c r="F749" s="2">
        <v>12.75</v>
      </c>
      <c r="G749" s="2">
        <v>12.75</v>
      </c>
      <c r="H749">
        <v>0</v>
      </c>
      <c r="I749" s="2">
        <f t="shared" si="24"/>
        <v>224.87030402176856</v>
      </c>
      <c r="J749" s="3">
        <f t="shared" si="23"/>
        <v>212.12030402176856</v>
      </c>
    </row>
    <row r="750" spans="2:10" x14ac:dyDescent="0.3">
      <c r="B750" s="1">
        <v>33949</v>
      </c>
      <c r="C750" s="2">
        <v>12.36</v>
      </c>
      <c r="D750" s="2">
        <v>13.52</v>
      </c>
      <c r="E750" s="2">
        <v>11.01</v>
      </c>
      <c r="F750" s="2">
        <v>12.34</v>
      </c>
      <c r="G750" s="2">
        <v>12.34</v>
      </c>
      <c r="H750">
        <v>0</v>
      </c>
      <c r="I750" s="2">
        <f t="shared" si="24"/>
        <v>225.43247978182296</v>
      </c>
      <c r="J750" s="3">
        <f t="shared" si="23"/>
        <v>213.09247978182296</v>
      </c>
    </row>
    <row r="751" spans="2:10" x14ac:dyDescent="0.3">
      <c r="B751" s="1">
        <v>33952</v>
      </c>
      <c r="C751" s="2">
        <v>12.61</v>
      </c>
      <c r="D751" s="2">
        <v>12.83</v>
      </c>
      <c r="E751" s="2">
        <v>12.36</v>
      </c>
      <c r="F751" s="2">
        <v>12.66</v>
      </c>
      <c r="G751" s="2">
        <v>12.66</v>
      </c>
      <c r="H751">
        <v>0</v>
      </c>
      <c r="I751" s="2">
        <f t="shared" si="24"/>
        <v>225.99606098127751</v>
      </c>
      <c r="J751" s="3">
        <f t="shared" si="23"/>
        <v>213.33606098127751</v>
      </c>
    </row>
    <row r="752" spans="2:10" x14ac:dyDescent="0.3">
      <c r="B752" s="1">
        <v>33953</v>
      </c>
      <c r="C752" s="2">
        <v>12.61</v>
      </c>
      <c r="D752" s="2">
        <v>12.92</v>
      </c>
      <c r="E752" s="2">
        <v>12.37</v>
      </c>
      <c r="F752" s="2">
        <v>12.41</v>
      </c>
      <c r="G752" s="2">
        <v>12.41</v>
      </c>
      <c r="H752">
        <v>0</v>
      </c>
      <c r="I752" s="2">
        <f t="shared" si="24"/>
        <v>226.5610511337307</v>
      </c>
      <c r="J752" s="3">
        <f t="shared" si="23"/>
        <v>214.1510511337307</v>
      </c>
    </row>
    <row r="753" spans="2:10" x14ac:dyDescent="0.3">
      <c r="B753" s="1">
        <v>33954</v>
      </c>
      <c r="C753" s="2">
        <v>12.61</v>
      </c>
      <c r="D753" s="2">
        <v>12.88</v>
      </c>
      <c r="E753" s="2">
        <v>12.15</v>
      </c>
      <c r="F753" s="2">
        <v>12.58</v>
      </c>
      <c r="G753" s="2">
        <v>12.58</v>
      </c>
      <c r="H753">
        <v>0</v>
      </c>
      <c r="I753" s="2">
        <f t="shared" si="24"/>
        <v>227.12745376156502</v>
      </c>
      <c r="J753" s="3">
        <f t="shared" si="23"/>
        <v>214.54745376156501</v>
      </c>
    </row>
    <row r="754" spans="2:10" x14ac:dyDescent="0.3">
      <c r="B754" s="1">
        <v>33955</v>
      </c>
      <c r="C754" s="2">
        <v>12.03</v>
      </c>
      <c r="D754" s="2">
        <v>12.6</v>
      </c>
      <c r="E754" s="2">
        <v>11.86</v>
      </c>
      <c r="F754" s="2">
        <v>12.14</v>
      </c>
      <c r="G754" s="2">
        <v>12.14</v>
      </c>
      <c r="H754">
        <v>0</v>
      </c>
      <c r="I754" s="2">
        <f t="shared" si="24"/>
        <v>227.69527239596891</v>
      </c>
      <c r="J754" s="3">
        <f t="shared" si="23"/>
        <v>215.55527239596893</v>
      </c>
    </row>
    <row r="755" spans="2:10" x14ac:dyDescent="0.3">
      <c r="B755" s="1">
        <v>33956</v>
      </c>
      <c r="C755" s="2">
        <v>12.03</v>
      </c>
      <c r="D755" s="2">
        <v>12.58</v>
      </c>
      <c r="E755" s="2">
        <v>10.64</v>
      </c>
      <c r="F755" s="2">
        <v>11.66</v>
      </c>
      <c r="G755" s="2">
        <v>11.66</v>
      </c>
      <c r="H755">
        <v>0</v>
      </c>
      <c r="I755" s="2">
        <f t="shared" si="24"/>
        <v>228.26451057695883</v>
      </c>
      <c r="J755" s="3">
        <f t="shared" si="23"/>
        <v>216.60451057695883</v>
      </c>
    </row>
    <row r="756" spans="2:10" x14ac:dyDescent="0.3">
      <c r="B756" s="1">
        <v>33959</v>
      </c>
      <c r="C756" s="2">
        <v>11.66</v>
      </c>
      <c r="D756" s="2">
        <v>11.97</v>
      </c>
      <c r="E756" s="2">
        <v>11.2</v>
      </c>
      <c r="F756" s="2">
        <v>11.65</v>
      </c>
      <c r="G756" s="2">
        <v>11.65</v>
      </c>
      <c r="H756">
        <v>0</v>
      </c>
      <c r="I756" s="2">
        <f t="shared" si="24"/>
        <v>228.83517185340122</v>
      </c>
      <c r="J756" s="3">
        <f t="shared" si="23"/>
        <v>217.18517185340122</v>
      </c>
    </row>
    <row r="757" spans="2:10" x14ac:dyDescent="0.3">
      <c r="B757" s="1">
        <v>33960</v>
      </c>
      <c r="C757" s="2">
        <v>10.57</v>
      </c>
      <c r="D757" s="2">
        <v>12.81</v>
      </c>
      <c r="E757" s="2">
        <v>10.36</v>
      </c>
      <c r="F757" s="2">
        <v>11.75</v>
      </c>
      <c r="G757" s="2">
        <v>11.75</v>
      </c>
      <c r="H757">
        <v>0</v>
      </c>
      <c r="I757" s="2">
        <f t="shared" si="24"/>
        <v>229.4072597830347</v>
      </c>
      <c r="J757" s="3">
        <f t="shared" si="23"/>
        <v>217.6572597830347</v>
      </c>
    </row>
    <row r="758" spans="2:10" x14ac:dyDescent="0.3">
      <c r="B758" s="1">
        <v>33961</v>
      </c>
      <c r="C758" s="2">
        <v>11.75</v>
      </c>
      <c r="D758" s="2">
        <v>11.9</v>
      </c>
      <c r="E758" s="2">
        <v>11.27</v>
      </c>
      <c r="F758" s="2">
        <v>11.51</v>
      </c>
      <c r="G758" s="2">
        <v>11.51</v>
      </c>
      <c r="H758">
        <v>0</v>
      </c>
      <c r="I758" s="2">
        <f t="shared" si="24"/>
        <v>229.98077793249229</v>
      </c>
      <c r="J758" s="3">
        <f t="shared" si="23"/>
        <v>218.4707779324923</v>
      </c>
    </row>
    <row r="759" spans="2:10" x14ac:dyDescent="0.3">
      <c r="B759" s="1">
        <v>33962</v>
      </c>
      <c r="C759" s="2">
        <v>11.5</v>
      </c>
      <c r="D759" s="2">
        <v>11.99</v>
      </c>
      <c r="E759" s="2">
        <v>11.3</v>
      </c>
      <c r="F759" s="2">
        <v>11.57</v>
      </c>
      <c r="G759" s="2">
        <v>11.57</v>
      </c>
      <c r="H759">
        <v>0</v>
      </c>
      <c r="I759" s="2">
        <f t="shared" si="24"/>
        <v>230.5557298773235</v>
      </c>
      <c r="J759" s="3">
        <f t="shared" si="23"/>
        <v>218.98572987732351</v>
      </c>
    </row>
    <row r="760" spans="2:10" x14ac:dyDescent="0.3">
      <c r="B760" s="1">
        <v>33966</v>
      </c>
      <c r="C760" s="2">
        <v>12.67</v>
      </c>
      <c r="D760" s="2">
        <v>12.85</v>
      </c>
      <c r="E760" s="2">
        <v>12.11</v>
      </c>
      <c r="F760" s="2">
        <v>12.22</v>
      </c>
      <c r="G760" s="2">
        <v>12.22</v>
      </c>
      <c r="H760">
        <v>0</v>
      </c>
      <c r="I760" s="2">
        <f t="shared" si="24"/>
        <v>231.13211920201681</v>
      </c>
      <c r="J760" s="3">
        <f t="shared" si="23"/>
        <v>218.91211920201681</v>
      </c>
    </row>
    <row r="761" spans="2:10" x14ac:dyDescent="0.3">
      <c r="B761" s="1">
        <v>33967</v>
      </c>
      <c r="C761" s="2">
        <v>12.27</v>
      </c>
      <c r="D761" s="2">
        <v>12.84</v>
      </c>
      <c r="E761" s="2">
        <v>11.72</v>
      </c>
      <c r="F761" s="2">
        <v>12.29</v>
      </c>
      <c r="G761" s="2">
        <v>12.29</v>
      </c>
      <c r="H761">
        <v>0</v>
      </c>
      <c r="I761" s="2">
        <f t="shared" si="24"/>
        <v>231.70994950002185</v>
      </c>
      <c r="J761" s="3">
        <f t="shared" si="23"/>
        <v>219.41994950002186</v>
      </c>
    </row>
    <row r="762" spans="2:10" x14ac:dyDescent="0.3">
      <c r="B762" s="1">
        <v>33968</v>
      </c>
      <c r="C762" s="2">
        <v>12.14</v>
      </c>
      <c r="D762" s="2">
        <v>13.6</v>
      </c>
      <c r="E762" s="2">
        <v>12.14</v>
      </c>
      <c r="F762" s="2">
        <v>12.6</v>
      </c>
      <c r="G762" s="2">
        <v>12.6</v>
      </c>
      <c r="H762">
        <v>0</v>
      </c>
      <c r="I762" s="2">
        <f t="shared" si="24"/>
        <v>232.2892243737719</v>
      </c>
      <c r="J762" s="3">
        <f t="shared" si="23"/>
        <v>219.68922437377191</v>
      </c>
    </row>
    <row r="763" spans="2:10" x14ac:dyDescent="0.3">
      <c r="B763" s="1">
        <v>33969</v>
      </c>
      <c r="C763" s="2">
        <v>11.87</v>
      </c>
      <c r="D763" s="2">
        <v>13.05</v>
      </c>
      <c r="E763" s="2">
        <v>11.75</v>
      </c>
      <c r="F763" s="2">
        <v>12.57</v>
      </c>
      <c r="G763" s="2">
        <v>12.57</v>
      </c>
      <c r="H763">
        <v>0</v>
      </c>
      <c r="I763" s="2">
        <f t="shared" si="24"/>
        <v>232.86994743470632</v>
      </c>
      <c r="J763" s="3">
        <f t="shared" si="23"/>
        <v>220.29994743470633</v>
      </c>
    </row>
    <row r="764" spans="2:10" x14ac:dyDescent="0.3">
      <c r="B764" s="1">
        <v>33973</v>
      </c>
      <c r="C764" s="2">
        <v>12.96</v>
      </c>
      <c r="D764" s="2">
        <v>13.92</v>
      </c>
      <c r="E764" s="2">
        <v>12.91</v>
      </c>
      <c r="F764" s="2">
        <v>13.36</v>
      </c>
      <c r="G764" s="2">
        <v>13.36</v>
      </c>
      <c r="H764">
        <v>0</v>
      </c>
      <c r="I764" s="2">
        <f t="shared" si="24"/>
        <v>233.45212230329307</v>
      </c>
      <c r="J764" s="3">
        <f t="shared" si="23"/>
        <v>220.09212230329308</v>
      </c>
    </row>
    <row r="765" spans="2:10" x14ac:dyDescent="0.3">
      <c r="B765" s="1">
        <v>33974</v>
      </c>
      <c r="C765" s="2">
        <v>12.99</v>
      </c>
      <c r="D765" s="2">
        <v>14.08</v>
      </c>
      <c r="E765" s="2">
        <v>12.92</v>
      </c>
      <c r="F765" s="2">
        <v>13.35</v>
      </c>
      <c r="G765" s="2">
        <v>13.35</v>
      </c>
      <c r="H765">
        <v>0</v>
      </c>
      <c r="I765" s="2">
        <f t="shared" si="24"/>
        <v>234.03575260905129</v>
      </c>
      <c r="J765" s="3">
        <f t="shared" si="23"/>
        <v>220.68575260905129</v>
      </c>
    </row>
    <row r="766" spans="2:10" x14ac:dyDescent="0.3">
      <c r="B766" s="1">
        <v>33975</v>
      </c>
      <c r="C766" s="2">
        <v>12.88</v>
      </c>
      <c r="D766" s="2">
        <v>14.17</v>
      </c>
      <c r="E766" s="2">
        <v>11.86</v>
      </c>
      <c r="F766" s="2">
        <v>13.37</v>
      </c>
      <c r="G766" s="2">
        <v>13.37</v>
      </c>
      <c r="H766">
        <v>0</v>
      </c>
      <c r="I766" s="2">
        <f t="shared" si="24"/>
        <v>234.62084199057389</v>
      </c>
      <c r="J766" s="3">
        <f t="shared" si="23"/>
        <v>221.25084199057389</v>
      </c>
    </row>
    <row r="767" spans="2:10" x14ac:dyDescent="0.3">
      <c r="B767" s="1">
        <v>33976</v>
      </c>
      <c r="C767" s="2">
        <v>12.9</v>
      </c>
      <c r="D767" s="2">
        <v>15.06</v>
      </c>
      <c r="E767" s="2">
        <v>12.65</v>
      </c>
      <c r="F767" s="2">
        <v>14.72</v>
      </c>
      <c r="G767" s="2">
        <v>14.72</v>
      </c>
      <c r="H767">
        <v>0</v>
      </c>
      <c r="I767" s="2">
        <f t="shared" si="24"/>
        <v>235.20739409555031</v>
      </c>
      <c r="J767" s="3">
        <f t="shared" si="23"/>
        <v>220.48739409555031</v>
      </c>
    </row>
    <row r="768" spans="2:10" x14ac:dyDescent="0.3">
      <c r="B768" s="1">
        <v>33977</v>
      </c>
      <c r="C768" s="2">
        <v>13.75</v>
      </c>
      <c r="D768" s="2">
        <v>14.39</v>
      </c>
      <c r="E768" s="2">
        <v>13.61</v>
      </c>
      <c r="F768" s="2">
        <v>13.77</v>
      </c>
      <c r="G768" s="2">
        <v>13.77</v>
      </c>
      <c r="H768">
        <v>0</v>
      </c>
      <c r="I768" s="2">
        <f t="shared" si="24"/>
        <v>235.79541258078919</v>
      </c>
      <c r="J768" s="3">
        <f t="shared" si="23"/>
        <v>222.02541258078918</v>
      </c>
    </row>
    <row r="769" spans="2:10" x14ac:dyDescent="0.3">
      <c r="B769" s="1">
        <v>33980</v>
      </c>
      <c r="C769" s="2">
        <v>13.27</v>
      </c>
      <c r="D769" s="2">
        <v>13.57</v>
      </c>
      <c r="E769" s="2">
        <v>12.43</v>
      </c>
      <c r="F769" s="2">
        <v>12.86</v>
      </c>
      <c r="G769" s="2">
        <v>12.86</v>
      </c>
      <c r="H769">
        <v>0</v>
      </c>
      <c r="I769" s="2">
        <f t="shared" si="24"/>
        <v>236.38490111224115</v>
      </c>
      <c r="J769" s="3">
        <f t="shared" si="23"/>
        <v>223.52490111224114</v>
      </c>
    </row>
    <row r="770" spans="2:10" x14ac:dyDescent="0.3">
      <c r="B770" s="1">
        <v>33981</v>
      </c>
      <c r="C770" s="2">
        <v>11.82</v>
      </c>
      <c r="D770" s="2">
        <v>13.87</v>
      </c>
      <c r="E770" s="2">
        <v>11.74</v>
      </c>
      <c r="F770" s="2">
        <v>12.78</v>
      </c>
      <c r="G770" s="2">
        <v>12.78</v>
      </c>
      <c r="H770">
        <v>0</v>
      </c>
      <c r="I770" s="2">
        <f t="shared" si="24"/>
        <v>236.97586336502175</v>
      </c>
      <c r="J770" s="3">
        <f t="shared" si="23"/>
        <v>224.19586336502175</v>
      </c>
    </row>
    <row r="771" spans="2:10" x14ac:dyDescent="0.3">
      <c r="B771" s="1">
        <v>33982</v>
      </c>
      <c r="C771" s="2">
        <v>13.02</v>
      </c>
      <c r="D771" s="2">
        <v>13.02</v>
      </c>
      <c r="E771" s="2">
        <v>12.15</v>
      </c>
      <c r="F771" s="2">
        <v>12.42</v>
      </c>
      <c r="G771" s="2">
        <v>12.42</v>
      </c>
      <c r="H771">
        <v>0</v>
      </c>
      <c r="I771" s="2">
        <f t="shared" si="24"/>
        <v>237.56830302343428</v>
      </c>
      <c r="J771" s="3">
        <f t="shared" si="23"/>
        <v>225.14830302343429</v>
      </c>
    </row>
    <row r="772" spans="2:10" x14ac:dyDescent="0.3">
      <c r="B772" s="1">
        <v>33983</v>
      </c>
      <c r="C772" s="2">
        <v>12.29</v>
      </c>
      <c r="D772" s="2">
        <v>12.33</v>
      </c>
      <c r="E772" s="2">
        <v>11.93</v>
      </c>
      <c r="F772" s="2">
        <v>11.99</v>
      </c>
      <c r="G772" s="2">
        <v>11.99</v>
      </c>
      <c r="H772">
        <v>0</v>
      </c>
      <c r="I772" s="2">
        <f t="shared" si="24"/>
        <v>238.16222378099286</v>
      </c>
      <c r="J772" s="3">
        <f t="shared" si="23"/>
        <v>226.17222378099285</v>
      </c>
    </row>
    <row r="773" spans="2:10" x14ac:dyDescent="0.3">
      <c r="B773" s="1">
        <v>33984</v>
      </c>
      <c r="C773" s="2">
        <v>11.9</v>
      </c>
      <c r="D773" s="2">
        <v>11.96</v>
      </c>
      <c r="E773" s="2">
        <v>11.25</v>
      </c>
      <c r="F773" s="2">
        <v>11.57</v>
      </c>
      <c r="G773" s="2">
        <v>11.57</v>
      </c>
      <c r="H773">
        <v>0</v>
      </c>
      <c r="I773" s="2">
        <f t="shared" si="24"/>
        <v>238.75762934044533</v>
      </c>
      <c r="J773" s="3">
        <f t="shared" ref="J773:J836" si="25">I773-G773</f>
        <v>227.18762934044534</v>
      </c>
    </row>
    <row r="774" spans="2:10" x14ac:dyDescent="0.3">
      <c r="B774" s="1">
        <v>33987</v>
      </c>
      <c r="C774" s="2">
        <v>12.15</v>
      </c>
      <c r="D774" s="2">
        <v>12.17</v>
      </c>
      <c r="E774" s="2">
        <v>11.49</v>
      </c>
      <c r="F774" s="2">
        <v>11.49</v>
      </c>
      <c r="G774" s="2">
        <v>11.49</v>
      </c>
      <c r="H774">
        <v>0</v>
      </c>
      <c r="I774" s="2">
        <f t="shared" ref="I774:I837" si="26">I773*(1+$N$17)</f>
        <v>239.35452341379644</v>
      </c>
      <c r="J774" s="3">
        <f t="shared" si="25"/>
        <v>227.86452341379643</v>
      </c>
    </row>
    <row r="775" spans="2:10" x14ac:dyDescent="0.3">
      <c r="B775" s="1">
        <v>33988</v>
      </c>
      <c r="C775" s="2">
        <v>11.64</v>
      </c>
      <c r="D775" s="2">
        <v>12.17</v>
      </c>
      <c r="E775" s="2">
        <v>11.62</v>
      </c>
      <c r="F775" s="2">
        <v>12.06</v>
      </c>
      <c r="G775" s="2">
        <v>12.06</v>
      </c>
      <c r="H775">
        <v>0</v>
      </c>
      <c r="I775" s="2">
        <f t="shared" si="26"/>
        <v>239.95290972233093</v>
      </c>
      <c r="J775" s="3">
        <f t="shared" si="25"/>
        <v>227.89290972233093</v>
      </c>
    </row>
    <row r="776" spans="2:10" x14ac:dyDescent="0.3">
      <c r="B776" s="1">
        <v>33989</v>
      </c>
      <c r="C776" s="2">
        <v>12.21</v>
      </c>
      <c r="D776" s="2">
        <v>12.34</v>
      </c>
      <c r="E776" s="2">
        <v>11.85</v>
      </c>
      <c r="F776" s="2">
        <v>12.15</v>
      </c>
      <c r="G776" s="2">
        <v>12.15</v>
      </c>
      <c r="H776">
        <v>0</v>
      </c>
      <c r="I776" s="2">
        <f t="shared" si="26"/>
        <v>240.55279199663676</v>
      </c>
      <c r="J776" s="3">
        <f t="shared" si="25"/>
        <v>228.40279199663675</v>
      </c>
    </row>
    <row r="777" spans="2:10" x14ac:dyDescent="0.3">
      <c r="B777" s="1">
        <v>33990</v>
      </c>
      <c r="C777" s="2">
        <v>12.41</v>
      </c>
      <c r="D777" s="2">
        <v>12.45</v>
      </c>
      <c r="E777" s="2">
        <v>11.69</v>
      </c>
      <c r="F777" s="2">
        <v>11.69</v>
      </c>
      <c r="G777" s="2">
        <v>11.69</v>
      </c>
      <c r="H777">
        <v>0</v>
      </c>
      <c r="I777" s="2">
        <f t="shared" si="26"/>
        <v>241.15417397662833</v>
      </c>
      <c r="J777" s="3">
        <f t="shared" si="25"/>
        <v>229.46417397662833</v>
      </c>
    </row>
    <row r="778" spans="2:10" x14ac:dyDescent="0.3">
      <c r="B778" s="1">
        <v>33991</v>
      </c>
      <c r="C778" s="2">
        <v>11.63</v>
      </c>
      <c r="D778" s="2">
        <v>11.74</v>
      </c>
      <c r="E778" s="2">
        <v>11.22</v>
      </c>
      <c r="F778" s="2">
        <v>11.3</v>
      </c>
      <c r="G778" s="2">
        <v>11.3</v>
      </c>
      <c r="H778">
        <v>0</v>
      </c>
      <c r="I778" s="2">
        <f t="shared" si="26"/>
        <v>241.75705941156988</v>
      </c>
      <c r="J778" s="3">
        <f t="shared" si="25"/>
        <v>230.45705941156987</v>
      </c>
    </row>
    <row r="779" spans="2:10" x14ac:dyDescent="0.3">
      <c r="B779" s="1">
        <v>33994</v>
      </c>
      <c r="C779" s="2">
        <v>11.42</v>
      </c>
      <c r="D779" s="2">
        <v>11.65</v>
      </c>
      <c r="E779" s="2">
        <v>11.26</v>
      </c>
      <c r="F779" s="2">
        <v>11.38</v>
      </c>
      <c r="G779" s="2">
        <v>11.38</v>
      </c>
      <c r="H779">
        <v>0</v>
      </c>
      <c r="I779" s="2">
        <f t="shared" si="26"/>
        <v>242.3614520600988</v>
      </c>
      <c r="J779" s="3">
        <f t="shared" si="25"/>
        <v>230.9814520600988</v>
      </c>
    </row>
    <row r="780" spans="2:10" x14ac:dyDescent="0.3">
      <c r="B780" s="1">
        <v>33995</v>
      </c>
      <c r="C780" s="2">
        <v>11.08</v>
      </c>
      <c r="D780" s="2">
        <v>11.5</v>
      </c>
      <c r="E780" s="2">
        <v>10.98</v>
      </c>
      <c r="F780" s="2">
        <v>11.45</v>
      </c>
      <c r="G780" s="2">
        <v>11.45</v>
      </c>
      <c r="H780">
        <v>0</v>
      </c>
      <c r="I780" s="2">
        <f t="shared" si="26"/>
        <v>242.96735569024904</v>
      </c>
      <c r="J780" s="3">
        <f t="shared" si="25"/>
        <v>231.51735569024905</v>
      </c>
    </row>
    <row r="781" spans="2:10" x14ac:dyDescent="0.3">
      <c r="B781" s="1">
        <v>33996</v>
      </c>
      <c r="C781" s="2">
        <v>11.66</v>
      </c>
      <c r="D781" s="2">
        <v>12.61</v>
      </c>
      <c r="E781" s="2">
        <v>11.44</v>
      </c>
      <c r="F781" s="2">
        <v>12.01</v>
      </c>
      <c r="G781" s="2">
        <v>12.01</v>
      </c>
      <c r="H781">
        <v>0</v>
      </c>
      <c r="I781" s="2">
        <f t="shared" si="26"/>
        <v>243.57477407947465</v>
      </c>
      <c r="J781" s="3">
        <f t="shared" si="25"/>
        <v>231.56477407947466</v>
      </c>
    </row>
    <row r="782" spans="2:10" x14ac:dyDescent="0.3">
      <c r="B782" s="1">
        <v>33997</v>
      </c>
      <c r="C782" s="2">
        <v>12.08</v>
      </c>
      <c r="D782" s="2">
        <v>12.46</v>
      </c>
      <c r="E782" s="2">
        <v>11.9</v>
      </c>
      <c r="F782" s="2">
        <v>12.04</v>
      </c>
      <c r="G782" s="2">
        <v>12.04</v>
      </c>
      <c r="H782">
        <v>0</v>
      </c>
      <c r="I782" s="2">
        <f t="shared" si="26"/>
        <v>244.18371101467332</v>
      </c>
      <c r="J782" s="3">
        <f t="shared" si="25"/>
        <v>232.14371101467333</v>
      </c>
    </row>
    <row r="783" spans="2:10" x14ac:dyDescent="0.3">
      <c r="B783" s="1">
        <v>33998</v>
      </c>
      <c r="C783" s="2">
        <v>12.49</v>
      </c>
      <c r="D783" s="2">
        <v>13.16</v>
      </c>
      <c r="E783" s="2">
        <v>12.42</v>
      </c>
      <c r="F783" s="2">
        <v>12.42</v>
      </c>
      <c r="G783" s="2">
        <v>12.42</v>
      </c>
      <c r="H783">
        <v>0</v>
      </c>
      <c r="I783" s="2">
        <f t="shared" si="26"/>
        <v>244.79417029221</v>
      </c>
      <c r="J783" s="3">
        <f t="shared" si="25"/>
        <v>232.37417029221001</v>
      </c>
    </row>
    <row r="784" spans="2:10" x14ac:dyDescent="0.3">
      <c r="B784" s="1">
        <v>34001</v>
      </c>
      <c r="C784" s="2">
        <v>12.51</v>
      </c>
      <c r="D784" s="2">
        <v>12.92</v>
      </c>
      <c r="E784" s="2">
        <v>12.18</v>
      </c>
      <c r="F784" s="2">
        <v>12.33</v>
      </c>
      <c r="G784" s="2">
        <v>12.33</v>
      </c>
      <c r="H784">
        <v>0</v>
      </c>
      <c r="I784" s="2">
        <f t="shared" si="26"/>
        <v>245.40615571794052</v>
      </c>
      <c r="J784" s="3">
        <f t="shared" si="25"/>
        <v>233.07615571794051</v>
      </c>
    </row>
    <row r="785" spans="2:10" x14ac:dyDescent="0.3">
      <c r="B785" s="1">
        <v>34002</v>
      </c>
      <c r="C785" s="2">
        <v>12.47</v>
      </c>
      <c r="D785" s="2">
        <v>12.89</v>
      </c>
      <c r="E785" s="2">
        <v>12.22</v>
      </c>
      <c r="F785" s="2">
        <v>12.25</v>
      </c>
      <c r="G785" s="2">
        <v>12.25</v>
      </c>
      <c r="H785">
        <v>0</v>
      </c>
      <c r="I785" s="2">
        <f t="shared" si="26"/>
        <v>246.01967110723535</v>
      </c>
      <c r="J785" s="3">
        <f t="shared" si="25"/>
        <v>233.76967110723535</v>
      </c>
    </row>
    <row r="786" spans="2:10" x14ac:dyDescent="0.3">
      <c r="B786" s="1">
        <v>34003</v>
      </c>
      <c r="C786" s="2">
        <v>11.98</v>
      </c>
      <c r="D786" s="2">
        <v>12.34</v>
      </c>
      <c r="E786" s="2">
        <v>11.79</v>
      </c>
      <c r="F786" s="2">
        <v>12.12</v>
      </c>
      <c r="G786" s="2">
        <v>12.12</v>
      </c>
      <c r="H786">
        <v>0</v>
      </c>
      <c r="I786" s="2">
        <f t="shared" si="26"/>
        <v>246.63472028500343</v>
      </c>
      <c r="J786" s="3">
        <f t="shared" si="25"/>
        <v>234.51472028500342</v>
      </c>
    </row>
    <row r="787" spans="2:10" x14ac:dyDescent="0.3">
      <c r="B787" s="1">
        <v>34004</v>
      </c>
      <c r="C787" s="2">
        <v>11.86</v>
      </c>
      <c r="D787" s="2">
        <v>12.84</v>
      </c>
      <c r="E787" s="2">
        <v>11.69</v>
      </c>
      <c r="F787" s="2">
        <v>12.29</v>
      </c>
      <c r="G787" s="2">
        <v>12.29</v>
      </c>
      <c r="H787">
        <v>0</v>
      </c>
      <c r="I787" s="2">
        <f t="shared" si="26"/>
        <v>247.25130708571592</v>
      </c>
      <c r="J787" s="3">
        <f t="shared" si="25"/>
        <v>234.96130708571593</v>
      </c>
    </row>
    <row r="788" spans="2:10" x14ac:dyDescent="0.3">
      <c r="B788" s="1">
        <v>34005</v>
      </c>
      <c r="C788" s="2">
        <v>12.56</v>
      </c>
      <c r="D788" s="2">
        <v>13.45</v>
      </c>
      <c r="E788" s="2">
        <v>12.49</v>
      </c>
      <c r="F788" s="2">
        <v>12.9</v>
      </c>
      <c r="G788" s="2">
        <v>12.9</v>
      </c>
      <c r="H788">
        <v>0</v>
      </c>
      <c r="I788" s="2">
        <f t="shared" si="26"/>
        <v>247.86943535343019</v>
      </c>
      <c r="J788" s="3">
        <f t="shared" si="25"/>
        <v>234.96943535343019</v>
      </c>
    </row>
    <row r="789" spans="2:10" x14ac:dyDescent="0.3">
      <c r="B789" s="1">
        <v>34008</v>
      </c>
      <c r="C789" s="2">
        <v>13.15</v>
      </c>
      <c r="D789" s="2">
        <v>13.94</v>
      </c>
      <c r="E789" s="2">
        <v>12.2</v>
      </c>
      <c r="F789" s="2">
        <v>13.22</v>
      </c>
      <c r="G789" s="2">
        <v>13.22</v>
      </c>
      <c r="H789">
        <v>0</v>
      </c>
      <c r="I789" s="2">
        <f t="shared" si="26"/>
        <v>248.48910894181375</v>
      </c>
      <c r="J789" s="3">
        <f t="shared" si="25"/>
        <v>235.26910894181376</v>
      </c>
    </row>
    <row r="790" spans="2:10" x14ac:dyDescent="0.3">
      <c r="B790" s="1">
        <v>34009</v>
      </c>
      <c r="C790" s="2">
        <v>13.63</v>
      </c>
      <c r="D790" s="2">
        <v>13.76</v>
      </c>
      <c r="E790" s="2">
        <v>13.43</v>
      </c>
      <c r="F790" s="2">
        <v>13.48</v>
      </c>
      <c r="G790" s="2">
        <v>13.48</v>
      </c>
      <c r="H790">
        <v>0</v>
      </c>
      <c r="I790" s="2">
        <f t="shared" si="26"/>
        <v>249.11033171416827</v>
      </c>
      <c r="J790" s="3">
        <f t="shared" si="25"/>
        <v>235.63033171416828</v>
      </c>
    </row>
    <row r="791" spans="2:10" x14ac:dyDescent="0.3">
      <c r="B791" s="1">
        <v>34010</v>
      </c>
      <c r="C791" s="2">
        <v>13.58</v>
      </c>
      <c r="D791" s="2">
        <v>14.26</v>
      </c>
      <c r="E791" s="2">
        <v>13</v>
      </c>
      <c r="F791" s="2">
        <v>13.43</v>
      </c>
      <c r="G791" s="2">
        <v>13.43</v>
      </c>
      <c r="H791">
        <v>0</v>
      </c>
      <c r="I791" s="2">
        <f t="shared" si="26"/>
        <v>249.73310754345368</v>
      </c>
      <c r="J791" s="3">
        <f t="shared" si="25"/>
        <v>236.30310754345368</v>
      </c>
    </row>
    <row r="792" spans="2:10" x14ac:dyDescent="0.3">
      <c r="B792" s="1">
        <v>34011</v>
      </c>
      <c r="C792" s="2">
        <v>13.05</v>
      </c>
      <c r="D792" s="2">
        <v>13.65</v>
      </c>
      <c r="E792" s="2">
        <v>12.63</v>
      </c>
      <c r="F792" s="2">
        <v>12.69</v>
      </c>
      <c r="G792" s="2">
        <v>12.69</v>
      </c>
      <c r="H792">
        <v>0</v>
      </c>
      <c r="I792" s="2">
        <f t="shared" si="26"/>
        <v>250.35744031231229</v>
      </c>
      <c r="J792" s="3">
        <f t="shared" si="25"/>
        <v>237.66744031231229</v>
      </c>
    </row>
    <row r="793" spans="2:10" x14ac:dyDescent="0.3">
      <c r="B793" s="1">
        <v>34012</v>
      </c>
      <c r="C793" s="2">
        <v>13.58</v>
      </c>
      <c r="D793" s="2">
        <v>13.66</v>
      </c>
      <c r="E793" s="2">
        <v>12.32</v>
      </c>
      <c r="F793" s="2">
        <v>12.38</v>
      </c>
      <c r="G793" s="2">
        <v>12.38</v>
      </c>
      <c r="H793">
        <v>0</v>
      </c>
      <c r="I793" s="2">
        <f t="shared" si="26"/>
        <v>250.98333391309305</v>
      </c>
      <c r="J793" s="3">
        <f t="shared" si="25"/>
        <v>238.60333391309305</v>
      </c>
    </row>
    <row r="794" spans="2:10" x14ac:dyDescent="0.3">
      <c r="B794" s="1">
        <v>34016</v>
      </c>
      <c r="C794" s="2">
        <v>13.44</v>
      </c>
      <c r="D794" s="2">
        <v>16.450001</v>
      </c>
      <c r="E794" s="2">
        <v>13.35</v>
      </c>
      <c r="F794" s="2">
        <v>15.76</v>
      </c>
      <c r="G794" s="2">
        <v>15.76</v>
      </c>
      <c r="H794">
        <v>0</v>
      </c>
      <c r="I794" s="2">
        <f t="shared" si="26"/>
        <v>251.61079224787576</v>
      </c>
      <c r="J794" s="3">
        <f t="shared" si="25"/>
        <v>235.85079224787577</v>
      </c>
    </row>
    <row r="795" spans="2:10" x14ac:dyDescent="0.3">
      <c r="B795" s="1">
        <v>34017</v>
      </c>
      <c r="C795" s="2">
        <v>15.96</v>
      </c>
      <c r="D795" s="2">
        <v>16.34</v>
      </c>
      <c r="E795" s="2">
        <v>15.57</v>
      </c>
      <c r="F795" s="2">
        <v>15.9</v>
      </c>
      <c r="G795" s="2">
        <v>15.9</v>
      </c>
      <c r="H795">
        <v>0</v>
      </c>
      <c r="I795" s="2">
        <f t="shared" si="26"/>
        <v>252.23981922849543</v>
      </c>
      <c r="J795" s="3">
        <f t="shared" si="25"/>
        <v>236.33981922849543</v>
      </c>
    </row>
    <row r="796" spans="2:10" x14ac:dyDescent="0.3">
      <c r="B796" s="1">
        <v>34018</v>
      </c>
      <c r="C796" s="2">
        <v>14.69</v>
      </c>
      <c r="D796" s="2">
        <v>16.649999999999999</v>
      </c>
      <c r="E796" s="2">
        <v>14.32</v>
      </c>
      <c r="F796" s="2">
        <v>15.56</v>
      </c>
      <c r="G796" s="2">
        <v>15.56</v>
      </c>
      <c r="H796">
        <v>0</v>
      </c>
      <c r="I796" s="2">
        <f t="shared" si="26"/>
        <v>252.87041877656665</v>
      </c>
      <c r="J796" s="3">
        <f t="shared" si="25"/>
        <v>237.31041877656665</v>
      </c>
    </row>
    <row r="797" spans="2:10" x14ac:dyDescent="0.3">
      <c r="B797" s="1">
        <v>34019</v>
      </c>
      <c r="C797" s="2">
        <v>15.74</v>
      </c>
      <c r="D797" s="2">
        <v>15.74</v>
      </c>
      <c r="E797" s="2">
        <v>15</v>
      </c>
      <c r="F797" s="2">
        <v>15.02</v>
      </c>
      <c r="G797" s="2">
        <v>15.02</v>
      </c>
      <c r="H797">
        <v>0</v>
      </c>
      <c r="I797" s="2">
        <f t="shared" si="26"/>
        <v>253.50259482350805</v>
      </c>
      <c r="J797" s="3">
        <f t="shared" si="25"/>
        <v>238.48259482350804</v>
      </c>
    </row>
    <row r="798" spans="2:10" x14ac:dyDescent="0.3">
      <c r="B798" s="1">
        <v>34022</v>
      </c>
      <c r="C798" s="2">
        <v>15.03</v>
      </c>
      <c r="D798" s="2">
        <v>15.25</v>
      </c>
      <c r="E798" s="2">
        <v>14.34</v>
      </c>
      <c r="F798" s="2">
        <v>14.7</v>
      </c>
      <c r="G798" s="2">
        <v>14.7</v>
      </c>
      <c r="H798">
        <v>0</v>
      </c>
      <c r="I798" s="2">
        <f t="shared" si="26"/>
        <v>254.13635131056679</v>
      </c>
      <c r="J798" s="3">
        <f t="shared" si="25"/>
        <v>239.43635131056681</v>
      </c>
    </row>
    <row r="799" spans="2:10" x14ac:dyDescent="0.3">
      <c r="B799" s="1">
        <v>34023</v>
      </c>
      <c r="C799" s="2">
        <v>15.1</v>
      </c>
      <c r="D799" s="2">
        <v>15.43</v>
      </c>
      <c r="E799" s="2">
        <v>14.6</v>
      </c>
      <c r="F799" s="2">
        <v>15.04</v>
      </c>
      <c r="G799" s="2">
        <v>15.04</v>
      </c>
      <c r="H799">
        <v>0</v>
      </c>
      <c r="I799" s="2">
        <f t="shared" si="26"/>
        <v>254.77169218884319</v>
      </c>
      <c r="J799" s="3">
        <f t="shared" si="25"/>
        <v>239.7316921888432</v>
      </c>
    </row>
    <row r="800" spans="2:10" x14ac:dyDescent="0.3">
      <c r="B800" s="1">
        <v>34024</v>
      </c>
      <c r="C800" s="2">
        <v>14</v>
      </c>
      <c r="D800" s="2">
        <v>15.03</v>
      </c>
      <c r="E800" s="2">
        <v>14</v>
      </c>
      <c r="F800" s="2">
        <v>14.72</v>
      </c>
      <c r="G800" s="2">
        <v>14.72</v>
      </c>
      <c r="H800">
        <v>0</v>
      </c>
      <c r="I800" s="2">
        <f t="shared" si="26"/>
        <v>255.4086214193153</v>
      </c>
      <c r="J800" s="3">
        <f t="shared" si="25"/>
        <v>240.6886214193153</v>
      </c>
    </row>
    <row r="801" spans="2:10" x14ac:dyDescent="0.3">
      <c r="B801" s="1">
        <v>34025</v>
      </c>
      <c r="C801" s="2">
        <v>12.99</v>
      </c>
      <c r="D801" s="2">
        <v>14.79</v>
      </c>
      <c r="E801" s="2">
        <v>12.95</v>
      </c>
      <c r="F801" s="2">
        <v>13.76</v>
      </c>
      <c r="G801" s="2">
        <v>13.76</v>
      </c>
      <c r="H801">
        <v>0</v>
      </c>
      <c r="I801" s="2">
        <f t="shared" si="26"/>
        <v>256.04714297286358</v>
      </c>
      <c r="J801" s="3">
        <f t="shared" si="25"/>
        <v>242.28714297286359</v>
      </c>
    </row>
    <row r="802" spans="2:10" x14ac:dyDescent="0.3">
      <c r="B802" s="1">
        <v>34026</v>
      </c>
      <c r="C802" s="2">
        <v>13.47</v>
      </c>
      <c r="D802" s="2">
        <v>13.82</v>
      </c>
      <c r="E802" s="2">
        <v>13.12</v>
      </c>
      <c r="F802" s="2">
        <v>13.16</v>
      </c>
      <c r="G802" s="2">
        <v>13.16</v>
      </c>
      <c r="H802">
        <v>0</v>
      </c>
      <c r="I802" s="2">
        <f t="shared" si="26"/>
        <v>256.68726083029571</v>
      </c>
      <c r="J802" s="3">
        <f t="shared" si="25"/>
        <v>243.52726083029572</v>
      </c>
    </row>
    <row r="803" spans="2:10" x14ac:dyDescent="0.3">
      <c r="B803" s="1">
        <v>34029</v>
      </c>
      <c r="C803" s="2">
        <v>13.13</v>
      </c>
      <c r="D803" s="2">
        <v>14.11</v>
      </c>
      <c r="E803" s="2">
        <v>13.07</v>
      </c>
      <c r="F803" s="2">
        <v>13.6</v>
      </c>
      <c r="G803" s="2">
        <v>13.6</v>
      </c>
      <c r="H803">
        <v>0</v>
      </c>
      <c r="I803" s="2">
        <f t="shared" si="26"/>
        <v>257.32897898237144</v>
      </c>
      <c r="J803" s="3">
        <f t="shared" si="25"/>
        <v>243.72897898237144</v>
      </c>
    </row>
    <row r="804" spans="2:10" x14ac:dyDescent="0.3">
      <c r="B804" s="1">
        <v>34030</v>
      </c>
      <c r="C804" s="2">
        <v>13.76</v>
      </c>
      <c r="D804" s="2">
        <v>13.8</v>
      </c>
      <c r="E804" s="2">
        <v>12.49</v>
      </c>
      <c r="F804" s="2">
        <v>12.49</v>
      </c>
      <c r="G804" s="2">
        <v>12.49</v>
      </c>
      <c r="H804">
        <v>0</v>
      </c>
      <c r="I804" s="2">
        <f t="shared" si="26"/>
        <v>257.97230142982733</v>
      </c>
      <c r="J804" s="3">
        <f t="shared" si="25"/>
        <v>245.48230142982732</v>
      </c>
    </row>
    <row r="805" spans="2:10" x14ac:dyDescent="0.3">
      <c r="B805" s="1">
        <v>34031</v>
      </c>
      <c r="C805" s="2">
        <v>13.14</v>
      </c>
      <c r="D805" s="2">
        <v>13.71</v>
      </c>
      <c r="E805" s="2">
        <v>12.93</v>
      </c>
      <c r="F805" s="2">
        <v>13.13</v>
      </c>
      <c r="G805" s="2">
        <v>13.13</v>
      </c>
      <c r="H805">
        <v>0</v>
      </c>
      <c r="I805" s="2">
        <f t="shared" si="26"/>
        <v>258.61723218340188</v>
      </c>
      <c r="J805" s="3">
        <f t="shared" si="25"/>
        <v>245.48723218340189</v>
      </c>
    </row>
    <row r="806" spans="2:10" x14ac:dyDescent="0.3">
      <c r="B806" s="1">
        <v>34032</v>
      </c>
      <c r="C806" s="2">
        <v>12.52</v>
      </c>
      <c r="D806" s="2">
        <v>14.02</v>
      </c>
      <c r="E806" s="2">
        <v>12.5</v>
      </c>
      <c r="F806" s="2">
        <v>13.44</v>
      </c>
      <c r="G806" s="2">
        <v>13.44</v>
      </c>
      <c r="H806">
        <v>0</v>
      </c>
      <c r="I806" s="2">
        <f t="shared" si="26"/>
        <v>259.2637752638604</v>
      </c>
      <c r="J806" s="3">
        <f t="shared" si="25"/>
        <v>245.8237752638604</v>
      </c>
    </row>
    <row r="807" spans="2:10" x14ac:dyDescent="0.3">
      <c r="B807" s="1">
        <v>34033</v>
      </c>
      <c r="C807" s="2">
        <v>13.2</v>
      </c>
      <c r="D807" s="2">
        <v>14.13</v>
      </c>
      <c r="E807" s="2">
        <v>12.98</v>
      </c>
      <c r="F807" s="2">
        <v>14.08</v>
      </c>
      <c r="G807" s="2">
        <v>14.08</v>
      </c>
      <c r="H807">
        <v>0</v>
      </c>
      <c r="I807" s="2">
        <f t="shared" si="26"/>
        <v>259.91193470202001</v>
      </c>
      <c r="J807" s="3">
        <f t="shared" si="25"/>
        <v>245.83193470201999</v>
      </c>
    </row>
    <row r="808" spans="2:10" x14ac:dyDescent="0.3">
      <c r="B808" s="1">
        <v>34036</v>
      </c>
      <c r="C808" s="2">
        <v>15</v>
      </c>
      <c r="D808" s="2">
        <v>16.299999</v>
      </c>
      <c r="E808" s="2">
        <v>14.95</v>
      </c>
      <c r="F808" s="2">
        <v>16.219999000000001</v>
      </c>
      <c r="G808" s="2">
        <v>16.219999000000001</v>
      </c>
      <c r="H808">
        <v>0</v>
      </c>
      <c r="I808" s="2">
        <f t="shared" si="26"/>
        <v>260.56171453877505</v>
      </c>
      <c r="J808" s="3">
        <f t="shared" si="25"/>
        <v>244.34171553877505</v>
      </c>
    </row>
    <row r="809" spans="2:10" x14ac:dyDescent="0.3">
      <c r="B809" s="1">
        <v>34037</v>
      </c>
      <c r="C809" s="2">
        <v>14.02</v>
      </c>
      <c r="D809" s="2">
        <v>15.43</v>
      </c>
      <c r="E809" s="2">
        <v>13.78</v>
      </c>
      <c r="F809" s="2">
        <v>14.17</v>
      </c>
      <c r="G809" s="2">
        <v>14.17</v>
      </c>
      <c r="H809">
        <v>0</v>
      </c>
      <c r="I809" s="2">
        <f t="shared" si="26"/>
        <v>261.21311882512197</v>
      </c>
      <c r="J809" s="3">
        <f t="shared" si="25"/>
        <v>247.04311882512198</v>
      </c>
    </row>
    <row r="810" spans="2:10" x14ac:dyDescent="0.3">
      <c r="B810" s="1">
        <v>34038</v>
      </c>
      <c r="C810" s="2">
        <v>14.63</v>
      </c>
      <c r="D810" s="2">
        <v>14.72</v>
      </c>
      <c r="E810" s="2">
        <v>13.85</v>
      </c>
      <c r="F810" s="2">
        <v>13.91</v>
      </c>
      <c r="G810" s="2">
        <v>13.91</v>
      </c>
      <c r="H810">
        <v>0</v>
      </c>
      <c r="I810" s="2">
        <f t="shared" si="26"/>
        <v>261.86615162218476</v>
      </c>
      <c r="J810" s="3">
        <f t="shared" si="25"/>
        <v>247.95615162218476</v>
      </c>
    </row>
    <row r="811" spans="2:10" x14ac:dyDescent="0.3">
      <c r="B811" s="1">
        <v>34039</v>
      </c>
      <c r="C811" s="2">
        <v>13.97</v>
      </c>
      <c r="D811" s="2">
        <v>14.27</v>
      </c>
      <c r="E811" s="2">
        <v>13.92</v>
      </c>
      <c r="F811" s="2">
        <v>14.26</v>
      </c>
      <c r="G811" s="2">
        <v>14.26</v>
      </c>
      <c r="H811">
        <v>0</v>
      </c>
      <c r="I811" s="2">
        <f t="shared" si="26"/>
        <v>262.52081700124023</v>
      </c>
      <c r="J811" s="3">
        <f t="shared" si="25"/>
        <v>248.26081700124024</v>
      </c>
    </row>
    <row r="812" spans="2:10" x14ac:dyDescent="0.3">
      <c r="B812" s="1">
        <v>34040</v>
      </c>
      <c r="C812" s="2">
        <v>15.6</v>
      </c>
      <c r="D812" s="2">
        <v>16.370000999999998</v>
      </c>
      <c r="E812" s="2">
        <v>14.91</v>
      </c>
      <c r="F812" s="2">
        <v>15.66</v>
      </c>
      <c r="G812" s="2">
        <v>15.66</v>
      </c>
      <c r="H812">
        <v>0</v>
      </c>
      <c r="I812" s="2">
        <f t="shared" si="26"/>
        <v>263.17711904374335</v>
      </c>
      <c r="J812" s="3">
        <f t="shared" si="25"/>
        <v>247.51711904374335</v>
      </c>
    </row>
    <row r="813" spans="2:10" x14ac:dyDescent="0.3">
      <c r="B813" s="1">
        <v>34043</v>
      </c>
      <c r="C813" s="2">
        <v>15.01</v>
      </c>
      <c r="D813" s="2">
        <v>15.06</v>
      </c>
      <c r="E813" s="2">
        <v>14.63</v>
      </c>
      <c r="F813" s="2">
        <v>14.74</v>
      </c>
      <c r="G813" s="2">
        <v>14.74</v>
      </c>
      <c r="H813">
        <v>0</v>
      </c>
      <c r="I813" s="2">
        <f t="shared" si="26"/>
        <v>263.83506184135268</v>
      </c>
      <c r="J813" s="3">
        <f t="shared" si="25"/>
        <v>249.09506184135267</v>
      </c>
    </row>
    <row r="814" spans="2:10" x14ac:dyDescent="0.3">
      <c r="B814" s="1">
        <v>34044</v>
      </c>
      <c r="C814" s="2">
        <v>13.05</v>
      </c>
      <c r="D814" s="2">
        <v>14.68</v>
      </c>
      <c r="E814" s="2">
        <v>13.05</v>
      </c>
      <c r="F814" s="2">
        <v>14.51</v>
      </c>
      <c r="G814" s="2">
        <v>14.51</v>
      </c>
      <c r="H814">
        <v>0</v>
      </c>
      <c r="I814" s="2">
        <f t="shared" si="26"/>
        <v>264.49464949595603</v>
      </c>
      <c r="J814" s="3">
        <f t="shared" si="25"/>
        <v>249.98464949595603</v>
      </c>
    </row>
    <row r="815" spans="2:10" x14ac:dyDescent="0.3">
      <c r="B815" s="1">
        <v>34045</v>
      </c>
      <c r="C815" s="2">
        <v>15.06</v>
      </c>
      <c r="D815" s="2">
        <v>15.18</v>
      </c>
      <c r="E815" s="2">
        <v>14.4</v>
      </c>
      <c r="F815" s="2">
        <v>14.53</v>
      </c>
      <c r="G815" s="2">
        <v>14.53</v>
      </c>
      <c r="H815">
        <v>0</v>
      </c>
      <c r="I815" s="2">
        <f t="shared" si="26"/>
        <v>265.15588611969588</v>
      </c>
      <c r="J815" s="3">
        <f t="shared" si="25"/>
        <v>250.62588611969588</v>
      </c>
    </row>
    <row r="816" spans="2:10" x14ac:dyDescent="0.3">
      <c r="B816" s="1">
        <v>34046</v>
      </c>
      <c r="C816" s="2">
        <v>14.33</v>
      </c>
      <c r="D816" s="2">
        <v>15.07</v>
      </c>
      <c r="E816" s="2">
        <v>14.17</v>
      </c>
      <c r="F816" s="2">
        <v>14.17</v>
      </c>
      <c r="G816" s="2">
        <v>14.17</v>
      </c>
      <c r="H816">
        <v>0</v>
      </c>
      <c r="I816" s="2">
        <f t="shared" si="26"/>
        <v>265.81877583499511</v>
      </c>
      <c r="J816" s="3">
        <f t="shared" si="25"/>
        <v>251.64877583499512</v>
      </c>
    </row>
    <row r="817" spans="2:10" x14ac:dyDescent="0.3">
      <c r="B817" s="1">
        <v>34047</v>
      </c>
      <c r="C817" s="2">
        <v>13.89</v>
      </c>
      <c r="D817" s="2">
        <v>13.89</v>
      </c>
      <c r="E817" s="2">
        <v>13.11</v>
      </c>
      <c r="F817" s="2">
        <v>13.23</v>
      </c>
      <c r="G817" s="2">
        <v>13.23</v>
      </c>
      <c r="H817">
        <v>0</v>
      </c>
      <c r="I817" s="2">
        <f t="shared" si="26"/>
        <v>266.48332277458258</v>
      </c>
      <c r="J817" s="3">
        <f t="shared" si="25"/>
        <v>253.25332277458259</v>
      </c>
    </row>
    <row r="818" spans="2:10" x14ac:dyDescent="0.3">
      <c r="B818" s="1">
        <v>34050</v>
      </c>
      <c r="C818" s="2">
        <v>13.97</v>
      </c>
      <c r="D818" s="2">
        <v>14.42</v>
      </c>
      <c r="E818" s="2">
        <v>13.65</v>
      </c>
      <c r="F818" s="2">
        <v>13.66</v>
      </c>
      <c r="G818" s="2">
        <v>13.66</v>
      </c>
      <c r="H818">
        <v>0</v>
      </c>
      <c r="I818" s="2">
        <f t="shared" si="26"/>
        <v>267.149531081519</v>
      </c>
      <c r="J818" s="3">
        <f t="shared" si="25"/>
        <v>253.489531081519</v>
      </c>
    </row>
    <row r="819" spans="2:10" x14ac:dyDescent="0.3">
      <c r="B819" s="1">
        <v>34051</v>
      </c>
      <c r="C819" s="2">
        <v>12.71</v>
      </c>
      <c r="D819" s="2">
        <v>13.37</v>
      </c>
      <c r="E819" s="2">
        <v>12.69</v>
      </c>
      <c r="F819" s="2">
        <v>13.02</v>
      </c>
      <c r="G819" s="2">
        <v>13.02</v>
      </c>
      <c r="H819">
        <v>0</v>
      </c>
      <c r="I819" s="2">
        <f t="shared" si="26"/>
        <v>267.81740490922277</v>
      </c>
      <c r="J819" s="3">
        <f t="shared" si="25"/>
        <v>254.79740490922276</v>
      </c>
    </row>
    <row r="820" spans="2:10" x14ac:dyDescent="0.3">
      <c r="B820" s="1">
        <v>34052</v>
      </c>
      <c r="C820" s="2">
        <v>12.23</v>
      </c>
      <c r="D820" s="2">
        <v>12.89</v>
      </c>
      <c r="E820" s="2">
        <v>12.06</v>
      </c>
      <c r="F820" s="2">
        <v>12.44</v>
      </c>
      <c r="G820" s="2">
        <v>12.44</v>
      </c>
      <c r="H820">
        <v>0</v>
      </c>
      <c r="I820" s="2">
        <f t="shared" si="26"/>
        <v>268.48694842149581</v>
      </c>
      <c r="J820" s="3">
        <f t="shared" si="25"/>
        <v>256.04694842149581</v>
      </c>
    </row>
    <row r="821" spans="2:10" x14ac:dyDescent="0.3">
      <c r="B821" s="1">
        <v>34053</v>
      </c>
      <c r="C821" s="2">
        <v>12.71</v>
      </c>
      <c r="D821" s="2">
        <v>12.81</v>
      </c>
      <c r="E821" s="2">
        <v>12.04</v>
      </c>
      <c r="F821" s="2">
        <v>12.08</v>
      </c>
      <c r="G821" s="2">
        <v>12.08</v>
      </c>
      <c r="H821">
        <v>0</v>
      </c>
      <c r="I821" s="2">
        <f t="shared" si="26"/>
        <v>269.15816579254954</v>
      </c>
      <c r="J821" s="3">
        <f t="shared" si="25"/>
        <v>257.07816579254956</v>
      </c>
    </row>
    <row r="822" spans="2:10" x14ac:dyDescent="0.3">
      <c r="B822" s="1">
        <v>34054</v>
      </c>
      <c r="C822" s="2">
        <v>10.66</v>
      </c>
      <c r="D822" s="2">
        <v>12.38</v>
      </c>
      <c r="E822" s="2">
        <v>10.66</v>
      </c>
      <c r="F822" s="2">
        <v>12.21</v>
      </c>
      <c r="G822" s="2">
        <v>12.21</v>
      </c>
      <c r="H822">
        <v>0</v>
      </c>
      <c r="I822" s="2">
        <f t="shared" si="26"/>
        <v>269.83106120703087</v>
      </c>
      <c r="J822" s="3">
        <f t="shared" si="25"/>
        <v>257.62106120703089</v>
      </c>
    </row>
    <row r="823" spans="2:10" x14ac:dyDescent="0.3">
      <c r="B823" s="1">
        <v>34057</v>
      </c>
      <c r="C823" s="2">
        <v>13.04</v>
      </c>
      <c r="D823" s="2">
        <v>13.04</v>
      </c>
      <c r="E823" s="2">
        <v>12.27</v>
      </c>
      <c r="F823" s="2">
        <v>12.63</v>
      </c>
      <c r="G823" s="2">
        <v>12.63</v>
      </c>
      <c r="H823">
        <v>0</v>
      </c>
      <c r="I823" s="2">
        <f t="shared" si="26"/>
        <v>270.50563886004841</v>
      </c>
      <c r="J823" s="3">
        <f t="shared" si="25"/>
        <v>257.87563886004841</v>
      </c>
    </row>
    <row r="824" spans="2:10" x14ac:dyDescent="0.3">
      <c r="B824" s="1">
        <v>34058</v>
      </c>
      <c r="C824" s="2">
        <v>12.58</v>
      </c>
      <c r="D824" s="2">
        <v>12.82</v>
      </c>
      <c r="E824" s="2">
        <v>12.23</v>
      </c>
      <c r="F824" s="2">
        <v>12.23</v>
      </c>
      <c r="G824" s="2">
        <v>12.23</v>
      </c>
      <c r="H824">
        <v>0</v>
      </c>
      <c r="I824" s="2">
        <f t="shared" si="26"/>
        <v>271.18190295719853</v>
      </c>
      <c r="J824" s="3">
        <f t="shared" si="25"/>
        <v>258.95190295719851</v>
      </c>
    </row>
    <row r="825" spans="2:10" x14ac:dyDescent="0.3">
      <c r="B825" s="1">
        <v>34059</v>
      </c>
      <c r="C825" s="2">
        <v>12.29</v>
      </c>
      <c r="D825" s="2">
        <v>12.9</v>
      </c>
      <c r="E825" s="2">
        <v>12.19</v>
      </c>
      <c r="F825" s="2">
        <v>12.53</v>
      </c>
      <c r="G825" s="2">
        <v>12.53</v>
      </c>
      <c r="H825">
        <v>0</v>
      </c>
      <c r="I825" s="2">
        <f t="shared" si="26"/>
        <v>271.8598577145915</v>
      </c>
      <c r="J825" s="3">
        <f t="shared" si="25"/>
        <v>259.32985771459153</v>
      </c>
    </row>
    <row r="826" spans="2:10" x14ac:dyDescent="0.3">
      <c r="B826" s="1">
        <v>34060</v>
      </c>
      <c r="C826" s="2">
        <v>13.04</v>
      </c>
      <c r="D826" s="2">
        <v>14.05</v>
      </c>
      <c r="E826" s="2">
        <v>12.7</v>
      </c>
      <c r="F826" s="2">
        <v>13.02</v>
      </c>
      <c r="G826" s="2">
        <v>13.02</v>
      </c>
      <c r="H826">
        <v>0</v>
      </c>
      <c r="I826" s="2">
        <f t="shared" si="26"/>
        <v>272.53950735887798</v>
      </c>
      <c r="J826" s="3">
        <f t="shared" si="25"/>
        <v>259.519507358878</v>
      </c>
    </row>
    <row r="827" spans="2:10" x14ac:dyDescent="0.3">
      <c r="B827" s="1">
        <v>34061</v>
      </c>
      <c r="C827" s="2">
        <v>14.27</v>
      </c>
      <c r="D827" s="2">
        <v>14.85</v>
      </c>
      <c r="E827" s="2">
        <v>13.99</v>
      </c>
      <c r="F827" s="2">
        <v>14.5</v>
      </c>
      <c r="G827" s="2">
        <v>14.5</v>
      </c>
      <c r="H827">
        <v>0</v>
      </c>
      <c r="I827" s="2">
        <f t="shared" si="26"/>
        <v>273.22085612727517</v>
      </c>
      <c r="J827" s="3">
        <f t="shared" si="25"/>
        <v>258.72085612727517</v>
      </c>
    </row>
    <row r="828" spans="2:10" x14ac:dyDescent="0.3">
      <c r="B828" s="1">
        <v>34064</v>
      </c>
      <c r="C828" s="2">
        <v>14.43</v>
      </c>
      <c r="D828" s="2">
        <v>15.06</v>
      </c>
      <c r="E828" s="2">
        <v>14.06</v>
      </c>
      <c r="F828" s="2">
        <v>14.12</v>
      </c>
      <c r="G828" s="2">
        <v>14.12</v>
      </c>
      <c r="H828">
        <v>0</v>
      </c>
      <c r="I828" s="2">
        <f t="shared" si="26"/>
        <v>273.90390826759335</v>
      </c>
      <c r="J828" s="3">
        <f t="shared" si="25"/>
        <v>259.78390826759335</v>
      </c>
    </row>
    <row r="829" spans="2:10" x14ac:dyDescent="0.3">
      <c r="B829" s="1">
        <v>34065</v>
      </c>
      <c r="C829" s="2">
        <v>13.73</v>
      </c>
      <c r="D829" s="2">
        <v>14.84</v>
      </c>
      <c r="E829" s="2">
        <v>13.72</v>
      </c>
      <c r="F829" s="2">
        <v>14.24</v>
      </c>
      <c r="G829" s="2">
        <v>14.24</v>
      </c>
      <c r="H829">
        <v>0</v>
      </c>
      <c r="I829" s="2">
        <f t="shared" si="26"/>
        <v>274.58866803826231</v>
      </c>
      <c r="J829" s="3">
        <f t="shared" si="25"/>
        <v>260.3486680382623</v>
      </c>
    </row>
    <row r="830" spans="2:10" x14ac:dyDescent="0.3">
      <c r="B830" s="1">
        <v>34066</v>
      </c>
      <c r="C830" s="2">
        <v>13.75</v>
      </c>
      <c r="D830" s="2">
        <v>14.58</v>
      </c>
      <c r="E830" s="2">
        <v>13.58</v>
      </c>
      <c r="F830" s="2">
        <v>13.64</v>
      </c>
      <c r="G830" s="2">
        <v>13.64</v>
      </c>
      <c r="H830">
        <v>0</v>
      </c>
      <c r="I830" s="2">
        <f t="shared" si="26"/>
        <v>275.27513970835793</v>
      </c>
      <c r="J830" s="3">
        <f t="shared" si="25"/>
        <v>261.63513970835794</v>
      </c>
    </row>
    <row r="831" spans="2:10" x14ac:dyDescent="0.3">
      <c r="B831" s="1">
        <v>34067</v>
      </c>
      <c r="C831" s="2">
        <v>12.33</v>
      </c>
      <c r="D831" s="2">
        <v>13.65</v>
      </c>
      <c r="E831" s="2">
        <v>12.16</v>
      </c>
      <c r="F831" s="2">
        <v>12.83</v>
      </c>
      <c r="G831" s="2">
        <v>12.83</v>
      </c>
      <c r="H831">
        <v>0</v>
      </c>
      <c r="I831" s="2">
        <f t="shared" si="26"/>
        <v>275.96332755762882</v>
      </c>
      <c r="J831" s="3">
        <f t="shared" si="25"/>
        <v>263.13332755762883</v>
      </c>
    </row>
    <row r="832" spans="2:10" x14ac:dyDescent="0.3">
      <c r="B832" s="1">
        <v>34071</v>
      </c>
      <c r="C832" s="2">
        <v>12.33</v>
      </c>
      <c r="D832" s="2">
        <v>12.78</v>
      </c>
      <c r="E832" s="2">
        <v>11.52</v>
      </c>
      <c r="F832" s="2">
        <v>11.93</v>
      </c>
      <c r="G832" s="2">
        <v>11.93</v>
      </c>
      <c r="H832">
        <v>0</v>
      </c>
      <c r="I832" s="2">
        <f t="shared" si="26"/>
        <v>276.6532358765229</v>
      </c>
      <c r="J832" s="3">
        <f t="shared" si="25"/>
        <v>264.72323587652289</v>
      </c>
    </row>
    <row r="833" spans="2:10" x14ac:dyDescent="0.3">
      <c r="B833" s="1">
        <v>34072</v>
      </c>
      <c r="C833" s="2">
        <v>12.59</v>
      </c>
      <c r="D833" s="2">
        <v>12.95</v>
      </c>
      <c r="E833" s="2">
        <v>11.48</v>
      </c>
      <c r="F833" s="2">
        <v>11.7</v>
      </c>
      <c r="G833" s="2">
        <v>11.7</v>
      </c>
      <c r="H833">
        <v>0</v>
      </c>
      <c r="I833" s="2">
        <f t="shared" si="26"/>
        <v>277.34486896621416</v>
      </c>
      <c r="J833" s="3">
        <f t="shared" si="25"/>
        <v>265.64486896621418</v>
      </c>
    </row>
    <row r="834" spans="2:10" x14ac:dyDescent="0.3">
      <c r="B834" s="1">
        <v>34073</v>
      </c>
      <c r="C834" s="2">
        <v>12.33</v>
      </c>
      <c r="D834" s="2">
        <v>12.41</v>
      </c>
      <c r="E834" s="2">
        <v>11.61</v>
      </c>
      <c r="F834" s="2">
        <v>11.76</v>
      </c>
      <c r="G834" s="2">
        <v>11.76</v>
      </c>
      <c r="H834">
        <v>0</v>
      </c>
      <c r="I834" s="2">
        <f t="shared" si="26"/>
        <v>278.03823113862967</v>
      </c>
      <c r="J834" s="3">
        <f t="shared" si="25"/>
        <v>266.27823113862968</v>
      </c>
    </row>
    <row r="835" spans="2:10" x14ac:dyDescent="0.3">
      <c r="B835" s="1">
        <v>34074</v>
      </c>
      <c r="C835" s="2">
        <v>11.96</v>
      </c>
      <c r="D835" s="2">
        <v>11.97</v>
      </c>
      <c r="E835" s="2">
        <v>10.71</v>
      </c>
      <c r="F835" s="2">
        <v>10.96</v>
      </c>
      <c r="G835" s="2">
        <v>10.96</v>
      </c>
      <c r="H835">
        <v>0</v>
      </c>
      <c r="I835" s="2">
        <f t="shared" si="26"/>
        <v>278.73332671647626</v>
      </c>
      <c r="J835" s="3">
        <f t="shared" si="25"/>
        <v>267.77332671647628</v>
      </c>
    </row>
    <row r="836" spans="2:10" x14ac:dyDescent="0.3">
      <c r="B836" s="1">
        <v>34075</v>
      </c>
      <c r="C836" s="2">
        <v>11.11</v>
      </c>
      <c r="D836" s="2">
        <v>11.5</v>
      </c>
      <c r="E836" s="2">
        <v>10.74</v>
      </c>
      <c r="F836" s="2">
        <v>11.29</v>
      </c>
      <c r="G836" s="2">
        <v>11.29</v>
      </c>
      <c r="H836">
        <v>0</v>
      </c>
      <c r="I836" s="2">
        <f t="shared" si="26"/>
        <v>279.43016003326744</v>
      </c>
      <c r="J836" s="3">
        <f t="shared" si="25"/>
        <v>268.14016003326742</v>
      </c>
    </row>
    <row r="837" spans="2:10" x14ac:dyDescent="0.3">
      <c r="B837" s="1">
        <v>34078</v>
      </c>
      <c r="C837" s="2">
        <v>11.39</v>
      </c>
      <c r="D837" s="2">
        <v>12.35</v>
      </c>
      <c r="E837" s="2">
        <v>11.39</v>
      </c>
      <c r="F837" s="2">
        <v>12.06</v>
      </c>
      <c r="G837" s="2">
        <v>12.06</v>
      </c>
      <c r="H837">
        <v>0</v>
      </c>
      <c r="I837" s="2">
        <f t="shared" si="26"/>
        <v>280.12873543335058</v>
      </c>
      <c r="J837" s="3">
        <f t="shared" ref="J837:J900" si="27">I837-G837</f>
        <v>268.06873543335058</v>
      </c>
    </row>
    <row r="838" spans="2:10" x14ac:dyDescent="0.3">
      <c r="B838" s="1">
        <v>34079</v>
      </c>
      <c r="C838" s="2">
        <v>11.82</v>
      </c>
      <c r="D838" s="2">
        <v>12.54</v>
      </c>
      <c r="E838" s="2">
        <v>11.75</v>
      </c>
      <c r="F838" s="2">
        <v>11.94</v>
      </c>
      <c r="G838" s="2">
        <v>11.94</v>
      </c>
      <c r="H838">
        <v>0</v>
      </c>
      <c r="I838" s="2">
        <f t="shared" ref="I838:I901" si="28">I837*(1+$N$17)</f>
        <v>280.82905727193395</v>
      </c>
      <c r="J838" s="3">
        <f t="shared" si="27"/>
        <v>268.88905727193395</v>
      </c>
    </row>
    <row r="839" spans="2:10" x14ac:dyDescent="0.3">
      <c r="B839" s="1">
        <v>34080</v>
      </c>
      <c r="C839" s="2">
        <v>12.41</v>
      </c>
      <c r="D839" s="2">
        <v>12.82</v>
      </c>
      <c r="E839" s="2">
        <v>12.02</v>
      </c>
      <c r="F839" s="2">
        <v>12.11</v>
      </c>
      <c r="G839" s="2">
        <v>12.11</v>
      </c>
      <c r="H839">
        <v>0</v>
      </c>
      <c r="I839" s="2">
        <f t="shared" si="28"/>
        <v>281.53112991511375</v>
      </c>
      <c r="J839" s="3">
        <f t="shared" si="27"/>
        <v>269.42112991511374</v>
      </c>
    </row>
    <row r="840" spans="2:10" x14ac:dyDescent="0.3">
      <c r="B840" s="1">
        <v>34081</v>
      </c>
      <c r="C840" s="2">
        <v>11.58</v>
      </c>
      <c r="D840" s="2">
        <v>13.01</v>
      </c>
      <c r="E840" s="2">
        <v>11.45</v>
      </c>
      <c r="F840" s="2">
        <v>12.68</v>
      </c>
      <c r="G840" s="2">
        <v>12.68</v>
      </c>
      <c r="H840">
        <v>0</v>
      </c>
      <c r="I840" s="2">
        <f t="shared" si="28"/>
        <v>282.23495773990152</v>
      </c>
      <c r="J840" s="3">
        <f t="shared" si="27"/>
        <v>269.55495773990151</v>
      </c>
    </row>
    <row r="841" spans="2:10" x14ac:dyDescent="0.3">
      <c r="B841" s="1">
        <v>34082</v>
      </c>
      <c r="C841" s="2">
        <v>13.2</v>
      </c>
      <c r="D841" s="2">
        <v>13.98</v>
      </c>
      <c r="E841" s="2">
        <v>12.92</v>
      </c>
      <c r="F841" s="2">
        <v>13.36</v>
      </c>
      <c r="G841" s="2">
        <v>13.36</v>
      </c>
      <c r="H841">
        <v>0</v>
      </c>
      <c r="I841" s="2">
        <f t="shared" si="28"/>
        <v>282.94054513425124</v>
      </c>
      <c r="J841" s="3">
        <f t="shared" si="27"/>
        <v>269.58054513425122</v>
      </c>
    </row>
    <row r="842" spans="2:10" x14ac:dyDescent="0.3">
      <c r="B842" s="1">
        <v>34085</v>
      </c>
      <c r="C842" s="2">
        <v>14.06</v>
      </c>
      <c r="D842" s="2">
        <v>15.45</v>
      </c>
      <c r="E842" s="2">
        <v>13.99</v>
      </c>
      <c r="F842" s="2">
        <v>15.25</v>
      </c>
      <c r="G842" s="2">
        <v>15.25</v>
      </c>
      <c r="H842">
        <v>0</v>
      </c>
      <c r="I842" s="2">
        <f t="shared" si="28"/>
        <v>283.64789649708683</v>
      </c>
      <c r="J842" s="3">
        <f t="shared" si="27"/>
        <v>268.39789649708683</v>
      </c>
    </row>
    <row r="843" spans="2:10" x14ac:dyDescent="0.3">
      <c r="B843" s="1">
        <v>34086</v>
      </c>
      <c r="C843" s="2">
        <v>15.39</v>
      </c>
      <c r="D843" s="2">
        <v>15.45</v>
      </c>
      <c r="E843" s="2">
        <v>13.93</v>
      </c>
      <c r="F843" s="2">
        <v>13.93</v>
      </c>
      <c r="G843" s="2">
        <v>13.93</v>
      </c>
      <c r="H843">
        <v>0</v>
      </c>
      <c r="I843" s="2">
        <f t="shared" si="28"/>
        <v>284.35701623832955</v>
      </c>
      <c r="J843" s="3">
        <f t="shared" si="27"/>
        <v>270.42701623832954</v>
      </c>
    </row>
    <row r="844" spans="2:10" x14ac:dyDescent="0.3">
      <c r="B844" s="1">
        <v>34087</v>
      </c>
      <c r="C844" s="2">
        <v>13.78</v>
      </c>
      <c r="D844" s="2">
        <v>13.78</v>
      </c>
      <c r="E844" s="2">
        <v>11.28</v>
      </c>
      <c r="F844" s="2">
        <v>13.12</v>
      </c>
      <c r="G844" s="2">
        <v>13.12</v>
      </c>
      <c r="H844">
        <v>0</v>
      </c>
      <c r="I844" s="2">
        <f t="shared" si="28"/>
        <v>285.06790877892536</v>
      </c>
      <c r="J844" s="3">
        <f t="shared" si="27"/>
        <v>271.94790877892535</v>
      </c>
    </row>
    <row r="845" spans="2:10" x14ac:dyDescent="0.3">
      <c r="B845" s="1">
        <v>34088</v>
      </c>
      <c r="C845" s="2">
        <v>13.24</v>
      </c>
      <c r="D845" s="2">
        <v>13.44</v>
      </c>
      <c r="E845" s="2">
        <v>12.8</v>
      </c>
      <c r="F845" s="2">
        <v>12.8</v>
      </c>
      <c r="G845" s="2">
        <v>12.8</v>
      </c>
      <c r="H845">
        <v>0</v>
      </c>
      <c r="I845" s="2">
        <f t="shared" si="28"/>
        <v>285.78057855087263</v>
      </c>
      <c r="J845" s="3">
        <f t="shared" si="27"/>
        <v>272.98057855087262</v>
      </c>
    </row>
    <row r="846" spans="2:10" x14ac:dyDescent="0.3">
      <c r="B846" s="1">
        <v>34089</v>
      </c>
      <c r="C846" s="2">
        <v>11.26</v>
      </c>
      <c r="D846" s="2">
        <v>12.67</v>
      </c>
      <c r="E846" s="2">
        <v>11.25</v>
      </c>
      <c r="F846" s="2">
        <v>12.42</v>
      </c>
      <c r="G846" s="2">
        <v>12.42</v>
      </c>
      <c r="H846">
        <v>0</v>
      </c>
      <c r="I846" s="2">
        <f t="shared" si="28"/>
        <v>286.49502999724979</v>
      </c>
      <c r="J846" s="3">
        <f t="shared" si="27"/>
        <v>274.07502999724977</v>
      </c>
    </row>
    <row r="847" spans="2:10" x14ac:dyDescent="0.3">
      <c r="B847" s="1">
        <v>34092</v>
      </c>
      <c r="C847" s="2">
        <v>13.25</v>
      </c>
      <c r="D847" s="2">
        <v>13.52</v>
      </c>
      <c r="E847" s="2">
        <v>12.79</v>
      </c>
      <c r="F847" s="2">
        <v>12.9</v>
      </c>
      <c r="G847" s="2">
        <v>12.9</v>
      </c>
      <c r="H847">
        <v>0</v>
      </c>
      <c r="I847" s="2">
        <f t="shared" si="28"/>
        <v>287.21126757224289</v>
      </c>
      <c r="J847" s="3">
        <f t="shared" si="27"/>
        <v>274.31126757224291</v>
      </c>
    </row>
    <row r="848" spans="2:10" x14ac:dyDescent="0.3">
      <c r="B848" s="1">
        <v>34093</v>
      </c>
      <c r="C848" s="2">
        <v>13.05</v>
      </c>
      <c r="D848" s="2">
        <v>13.07</v>
      </c>
      <c r="E848" s="2">
        <v>12.1</v>
      </c>
      <c r="F848" s="2">
        <v>12.14</v>
      </c>
      <c r="G848" s="2">
        <v>12.14</v>
      </c>
      <c r="H848">
        <v>0</v>
      </c>
      <c r="I848" s="2">
        <f t="shared" si="28"/>
        <v>287.92929574117346</v>
      </c>
      <c r="J848" s="3">
        <f t="shared" si="27"/>
        <v>275.78929574117348</v>
      </c>
    </row>
    <row r="849" spans="2:10" x14ac:dyDescent="0.3">
      <c r="B849" s="1">
        <v>34094</v>
      </c>
      <c r="C849" s="2">
        <v>12.12</v>
      </c>
      <c r="D849" s="2">
        <v>12.75</v>
      </c>
      <c r="E849" s="2">
        <v>11.96</v>
      </c>
      <c r="F849" s="2">
        <v>12.38</v>
      </c>
      <c r="G849" s="2">
        <v>12.38</v>
      </c>
      <c r="H849">
        <v>0</v>
      </c>
      <c r="I849" s="2">
        <f t="shared" si="28"/>
        <v>288.6491189805264</v>
      </c>
      <c r="J849" s="3">
        <f t="shared" si="27"/>
        <v>276.2691189805264</v>
      </c>
    </row>
    <row r="850" spans="2:10" x14ac:dyDescent="0.3">
      <c r="B850" s="1">
        <v>34095</v>
      </c>
      <c r="C850" s="2">
        <v>12.83</v>
      </c>
      <c r="D850" s="2">
        <v>13.72</v>
      </c>
      <c r="E850" s="2">
        <v>12.58</v>
      </c>
      <c r="F850" s="2">
        <v>13.22</v>
      </c>
      <c r="G850" s="2">
        <v>13.22</v>
      </c>
      <c r="H850">
        <v>0</v>
      </c>
      <c r="I850" s="2">
        <f t="shared" si="28"/>
        <v>289.37074177797768</v>
      </c>
      <c r="J850" s="3">
        <f t="shared" si="27"/>
        <v>276.15074177797766</v>
      </c>
    </row>
    <row r="851" spans="2:10" x14ac:dyDescent="0.3">
      <c r="B851" s="1">
        <v>34096</v>
      </c>
      <c r="C851" s="2">
        <v>12.93</v>
      </c>
      <c r="D851" s="2">
        <v>13.48</v>
      </c>
      <c r="E851" s="2">
        <v>12.87</v>
      </c>
      <c r="F851" s="2">
        <v>13.01</v>
      </c>
      <c r="G851" s="2">
        <v>13.01</v>
      </c>
      <c r="H851">
        <v>0</v>
      </c>
      <c r="I851" s="2">
        <f t="shared" si="28"/>
        <v>290.09416863242262</v>
      </c>
      <c r="J851" s="3">
        <f t="shared" si="27"/>
        <v>277.08416863242263</v>
      </c>
    </row>
    <row r="852" spans="2:10" x14ac:dyDescent="0.3">
      <c r="B852" s="1">
        <v>34099</v>
      </c>
      <c r="C852" s="2">
        <v>13.42</v>
      </c>
      <c r="D852" s="2">
        <v>14.71</v>
      </c>
      <c r="E852" s="2">
        <v>13.25</v>
      </c>
      <c r="F852" s="2">
        <v>13.72</v>
      </c>
      <c r="G852" s="2">
        <v>13.72</v>
      </c>
      <c r="H852">
        <v>0</v>
      </c>
      <c r="I852" s="2">
        <f t="shared" si="28"/>
        <v>290.81940405400366</v>
      </c>
      <c r="J852" s="3">
        <f t="shared" si="27"/>
        <v>277.09940405400363</v>
      </c>
    </row>
    <row r="853" spans="2:10" x14ac:dyDescent="0.3">
      <c r="B853" s="1">
        <v>34100</v>
      </c>
      <c r="C853" s="2">
        <v>13.62</v>
      </c>
      <c r="D853" s="2">
        <v>14.19</v>
      </c>
      <c r="E853" s="2">
        <v>13.35</v>
      </c>
      <c r="F853" s="2">
        <v>13.35</v>
      </c>
      <c r="G853" s="2">
        <v>13.35</v>
      </c>
      <c r="H853">
        <v>0</v>
      </c>
      <c r="I853" s="2">
        <f t="shared" si="28"/>
        <v>291.54645256413863</v>
      </c>
      <c r="J853" s="3">
        <f t="shared" si="27"/>
        <v>278.19645256413861</v>
      </c>
    </row>
    <row r="854" spans="2:10" x14ac:dyDescent="0.3">
      <c r="B854" s="1">
        <v>34101</v>
      </c>
      <c r="C854" s="2">
        <v>12.98</v>
      </c>
      <c r="D854" s="2">
        <v>14.11</v>
      </c>
      <c r="E854" s="2">
        <v>12.87</v>
      </c>
      <c r="F854" s="2">
        <v>13.56</v>
      </c>
      <c r="G854" s="2">
        <v>13.56</v>
      </c>
      <c r="H854">
        <v>0</v>
      </c>
      <c r="I854" s="2">
        <f t="shared" si="28"/>
        <v>292.27531869554895</v>
      </c>
      <c r="J854" s="3">
        <f t="shared" si="27"/>
        <v>278.71531869554894</v>
      </c>
    </row>
    <row r="855" spans="2:10" x14ac:dyDescent="0.3">
      <c r="B855" s="1">
        <v>34102</v>
      </c>
      <c r="C855" s="2">
        <v>14.63</v>
      </c>
      <c r="D855" s="2">
        <v>14.79</v>
      </c>
      <c r="E855" s="2">
        <v>14.18</v>
      </c>
      <c r="F855" s="2">
        <v>14.76</v>
      </c>
      <c r="G855" s="2">
        <v>14.76</v>
      </c>
      <c r="H855">
        <v>0</v>
      </c>
      <c r="I855" s="2">
        <f t="shared" si="28"/>
        <v>293.00600699228778</v>
      </c>
      <c r="J855" s="3">
        <f t="shared" si="27"/>
        <v>278.24600699228779</v>
      </c>
    </row>
    <row r="856" spans="2:10" x14ac:dyDescent="0.3">
      <c r="B856" s="1">
        <v>34103</v>
      </c>
      <c r="C856" s="2">
        <v>14.63</v>
      </c>
      <c r="D856" s="2">
        <v>14.97</v>
      </c>
      <c r="E856" s="2">
        <v>14.02</v>
      </c>
      <c r="F856" s="2">
        <v>14.39</v>
      </c>
      <c r="G856" s="2">
        <v>14.39</v>
      </c>
      <c r="H856">
        <v>0</v>
      </c>
      <c r="I856" s="2">
        <f t="shared" si="28"/>
        <v>293.73852200976847</v>
      </c>
      <c r="J856" s="3">
        <f t="shared" si="27"/>
        <v>279.34852200976849</v>
      </c>
    </row>
    <row r="857" spans="2:10" x14ac:dyDescent="0.3">
      <c r="B857" s="1">
        <v>34106</v>
      </c>
      <c r="C857" s="2">
        <v>14.85</v>
      </c>
      <c r="D857" s="2">
        <v>14.85</v>
      </c>
      <c r="E857" s="2">
        <v>14.1</v>
      </c>
      <c r="F857" s="2">
        <v>14.13</v>
      </c>
      <c r="G857" s="2">
        <v>14.13</v>
      </c>
      <c r="H857">
        <v>0</v>
      </c>
      <c r="I857" s="2">
        <f t="shared" si="28"/>
        <v>294.47286831479289</v>
      </c>
      <c r="J857" s="3">
        <f t="shared" si="27"/>
        <v>280.3428683147929</v>
      </c>
    </row>
    <row r="858" spans="2:10" x14ac:dyDescent="0.3">
      <c r="B858" s="1">
        <v>34107</v>
      </c>
      <c r="C858" s="2">
        <v>14.52</v>
      </c>
      <c r="D858" s="2">
        <v>14.62</v>
      </c>
      <c r="E858" s="2">
        <v>14.08</v>
      </c>
      <c r="F858" s="2">
        <v>14.19</v>
      </c>
      <c r="G858" s="2">
        <v>14.19</v>
      </c>
      <c r="H858">
        <v>0</v>
      </c>
      <c r="I858" s="2">
        <f t="shared" si="28"/>
        <v>295.20905048557984</v>
      </c>
      <c r="J858" s="3">
        <f t="shared" si="27"/>
        <v>281.01905048557984</v>
      </c>
    </row>
    <row r="859" spans="2:10" x14ac:dyDescent="0.3">
      <c r="B859" s="1">
        <v>34108</v>
      </c>
      <c r="C859" s="2">
        <v>14.46</v>
      </c>
      <c r="D859" s="2">
        <v>15.02</v>
      </c>
      <c r="E859" s="2">
        <v>13.76</v>
      </c>
      <c r="F859" s="2">
        <v>14.29</v>
      </c>
      <c r="G859" s="2">
        <v>14.29</v>
      </c>
      <c r="H859">
        <v>0</v>
      </c>
      <c r="I859" s="2">
        <f t="shared" si="28"/>
        <v>295.94707311179377</v>
      </c>
      <c r="J859" s="3">
        <f t="shared" si="27"/>
        <v>281.65707311179375</v>
      </c>
    </row>
    <row r="860" spans="2:10" x14ac:dyDescent="0.3">
      <c r="B860" s="1">
        <v>34109</v>
      </c>
      <c r="C860" s="2">
        <v>14.46</v>
      </c>
      <c r="D860" s="2">
        <v>15.11</v>
      </c>
      <c r="E860" s="2">
        <v>13.31</v>
      </c>
      <c r="F860" s="2">
        <v>13.98</v>
      </c>
      <c r="G860" s="2">
        <v>13.98</v>
      </c>
      <c r="H860">
        <v>0</v>
      </c>
      <c r="I860" s="2">
        <f t="shared" si="28"/>
        <v>296.68694079457322</v>
      </c>
      <c r="J860" s="3">
        <f t="shared" si="27"/>
        <v>282.7069407945732</v>
      </c>
    </row>
    <row r="861" spans="2:10" x14ac:dyDescent="0.3">
      <c r="B861" s="1">
        <v>34110</v>
      </c>
      <c r="C861" s="2">
        <v>14.16</v>
      </c>
      <c r="D861" s="2">
        <v>14.96</v>
      </c>
      <c r="E861" s="2">
        <v>13.67</v>
      </c>
      <c r="F861" s="2">
        <v>14.51</v>
      </c>
      <c r="G861" s="2">
        <v>14.51</v>
      </c>
      <c r="H861">
        <v>0</v>
      </c>
      <c r="I861" s="2">
        <f t="shared" si="28"/>
        <v>297.42865814655966</v>
      </c>
      <c r="J861" s="3">
        <f t="shared" si="27"/>
        <v>282.91865814655966</v>
      </c>
    </row>
    <row r="862" spans="2:10" x14ac:dyDescent="0.3">
      <c r="B862" s="1">
        <v>34113</v>
      </c>
      <c r="C862" s="2">
        <v>14.16</v>
      </c>
      <c r="D862" s="2">
        <v>14.8</v>
      </c>
      <c r="E862" s="2">
        <v>14.09</v>
      </c>
      <c r="F862" s="2">
        <v>14.1</v>
      </c>
      <c r="G862" s="2">
        <v>14.1</v>
      </c>
      <c r="H862">
        <v>0</v>
      </c>
      <c r="I862" s="2">
        <f t="shared" si="28"/>
        <v>298.17222979192604</v>
      </c>
      <c r="J862" s="3">
        <f t="shared" si="27"/>
        <v>284.07222979192602</v>
      </c>
    </row>
    <row r="863" spans="2:10" x14ac:dyDescent="0.3">
      <c r="B863" s="1">
        <v>34114</v>
      </c>
      <c r="C863" s="2">
        <v>13.73</v>
      </c>
      <c r="D863" s="2">
        <v>14.34</v>
      </c>
      <c r="E863" s="2">
        <v>13.73</v>
      </c>
      <c r="F863" s="2">
        <v>14.04</v>
      </c>
      <c r="G863" s="2">
        <v>14.04</v>
      </c>
      <c r="H863">
        <v>0</v>
      </c>
      <c r="I863" s="2">
        <f t="shared" si="28"/>
        <v>298.91766036640587</v>
      </c>
      <c r="J863" s="3">
        <f t="shared" si="27"/>
        <v>284.87766036640585</v>
      </c>
    </row>
    <row r="864" spans="2:10" x14ac:dyDescent="0.3">
      <c r="B864" s="1">
        <v>34115</v>
      </c>
      <c r="C864" s="2">
        <v>13.2</v>
      </c>
      <c r="D864" s="2">
        <v>13.82</v>
      </c>
      <c r="E864" s="2">
        <v>12.88</v>
      </c>
      <c r="F864" s="2">
        <v>12.88</v>
      </c>
      <c r="G864" s="2">
        <v>12.88</v>
      </c>
      <c r="H864">
        <v>0</v>
      </c>
      <c r="I864" s="2">
        <f t="shared" si="28"/>
        <v>299.66495451732186</v>
      </c>
      <c r="J864" s="3">
        <f t="shared" si="27"/>
        <v>286.78495451732186</v>
      </c>
    </row>
    <row r="865" spans="2:10" x14ac:dyDescent="0.3">
      <c r="B865" s="1">
        <v>34116</v>
      </c>
      <c r="C865" s="2">
        <v>13.58</v>
      </c>
      <c r="D865" s="2">
        <v>13.73</v>
      </c>
      <c r="E865" s="2">
        <v>13.09</v>
      </c>
      <c r="F865" s="2">
        <v>13.1</v>
      </c>
      <c r="G865" s="2">
        <v>13.1</v>
      </c>
      <c r="H865">
        <v>0</v>
      </c>
      <c r="I865" s="2">
        <f t="shared" si="28"/>
        <v>300.41411690361514</v>
      </c>
      <c r="J865" s="3">
        <f t="shared" si="27"/>
        <v>287.31411690361512</v>
      </c>
    </row>
    <row r="866" spans="2:10" x14ac:dyDescent="0.3">
      <c r="B866" s="1">
        <v>34117</v>
      </c>
      <c r="C866" s="2">
        <v>13.21</v>
      </c>
      <c r="D866" s="2">
        <v>13.86</v>
      </c>
      <c r="E866" s="2">
        <v>13.12</v>
      </c>
      <c r="F866" s="2">
        <v>13.47</v>
      </c>
      <c r="G866" s="2">
        <v>13.47</v>
      </c>
      <c r="H866">
        <v>0</v>
      </c>
      <c r="I866" s="2">
        <f t="shared" si="28"/>
        <v>301.16515219587416</v>
      </c>
      <c r="J866" s="3">
        <f t="shared" si="27"/>
        <v>287.69515219587413</v>
      </c>
    </row>
    <row r="867" spans="2:10" x14ac:dyDescent="0.3">
      <c r="B867" s="1">
        <v>34121</v>
      </c>
      <c r="C867" s="2">
        <v>13.64</v>
      </c>
      <c r="D867" s="2">
        <v>14.63</v>
      </c>
      <c r="E867" s="2">
        <v>13.64</v>
      </c>
      <c r="F867" s="2">
        <v>13.67</v>
      </c>
      <c r="G867" s="2">
        <v>13.67</v>
      </c>
      <c r="H867">
        <v>0</v>
      </c>
      <c r="I867" s="2">
        <f t="shared" si="28"/>
        <v>301.9180650763638</v>
      </c>
      <c r="J867" s="3">
        <f t="shared" si="27"/>
        <v>288.24806507636379</v>
      </c>
    </row>
    <row r="868" spans="2:10" x14ac:dyDescent="0.3">
      <c r="B868" s="1">
        <v>34122</v>
      </c>
      <c r="C868" s="2">
        <v>13.59</v>
      </c>
      <c r="D868" s="2">
        <v>14.21</v>
      </c>
      <c r="E868" s="2">
        <v>13.18</v>
      </c>
      <c r="F868" s="2">
        <v>13.48</v>
      </c>
      <c r="G868" s="2">
        <v>13.48</v>
      </c>
      <c r="H868">
        <v>0</v>
      </c>
      <c r="I868" s="2">
        <f t="shared" si="28"/>
        <v>302.67286023905467</v>
      </c>
      <c r="J868" s="3">
        <f t="shared" si="27"/>
        <v>289.19286023905465</v>
      </c>
    </row>
    <row r="869" spans="2:10" x14ac:dyDescent="0.3">
      <c r="B869" s="1">
        <v>34123</v>
      </c>
      <c r="C869" s="2">
        <v>13.67</v>
      </c>
      <c r="D869" s="2">
        <v>14.12</v>
      </c>
      <c r="E869" s="2">
        <v>13.47</v>
      </c>
      <c r="F869" s="2">
        <v>13.54</v>
      </c>
      <c r="G869" s="2">
        <v>13.54</v>
      </c>
      <c r="H869">
        <v>0</v>
      </c>
      <c r="I869" s="2">
        <f t="shared" si="28"/>
        <v>303.42954238965228</v>
      </c>
      <c r="J869" s="3">
        <f t="shared" si="27"/>
        <v>289.88954238965226</v>
      </c>
    </row>
    <row r="870" spans="2:10" x14ac:dyDescent="0.3">
      <c r="B870" s="1">
        <v>34124</v>
      </c>
      <c r="C870" s="2">
        <v>12.96</v>
      </c>
      <c r="D870" s="2">
        <v>13.51</v>
      </c>
      <c r="E870" s="2">
        <v>12.86</v>
      </c>
      <c r="F870" s="2">
        <v>12.86</v>
      </c>
      <c r="G870" s="2">
        <v>12.86</v>
      </c>
      <c r="H870">
        <v>0</v>
      </c>
      <c r="I870" s="2">
        <f t="shared" si="28"/>
        <v>304.18811624562642</v>
      </c>
      <c r="J870" s="3">
        <f t="shared" si="27"/>
        <v>291.3281162456264</v>
      </c>
    </row>
    <row r="871" spans="2:10" x14ac:dyDescent="0.3">
      <c r="B871" s="1">
        <v>34127</v>
      </c>
      <c r="C871" s="2">
        <v>12.76</v>
      </c>
      <c r="D871" s="2">
        <v>14.78</v>
      </c>
      <c r="E871" s="2">
        <v>12.63</v>
      </c>
      <c r="F871" s="2">
        <v>14.07</v>
      </c>
      <c r="G871" s="2">
        <v>14.07</v>
      </c>
      <c r="H871">
        <v>0</v>
      </c>
      <c r="I871" s="2">
        <f t="shared" si="28"/>
        <v>304.94858653624044</v>
      </c>
      <c r="J871" s="3">
        <f t="shared" si="27"/>
        <v>290.87858653624045</v>
      </c>
    </row>
    <row r="872" spans="2:10" x14ac:dyDescent="0.3">
      <c r="B872" s="1">
        <v>34128</v>
      </c>
      <c r="C872" s="2">
        <v>15.22</v>
      </c>
      <c r="D872" s="2">
        <v>15.22</v>
      </c>
      <c r="E872" s="2">
        <v>14.27</v>
      </c>
      <c r="F872" s="2">
        <v>14.74</v>
      </c>
      <c r="G872" s="2">
        <v>14.74</v>
      </c>
      <c r="H872">
        <v>0</v>
      </c>
      <c r="I872" s="2">
        <f t="shared" si="28"/>
        <v>305.71095800258104</v>
      </c>
      <c r="J872" s="3">
        <f t="shared" si="27"/>
        <v>290.97095800258103</v>
      </c>
    </row>
    <row r="873" spans="2:10" x14ac:dyDescent="0.3">
      <c r="B873" s="1">
        <v>34129</v>
      </c>
      <c r="C873" s="2">
        <v>15.74</v>
      </c>
      <c r="D873" s="2">
        <v>15.88</v>
      </c>
      <c r="E873" s="2">
        <v>13.75</v>
      </c>
      <c r="F873" s="2">
        <v>13.96</v>
      </c>
      <c r="G873" s="2">
        <v>13.96</v>
      </c>
      <c r="H873">
        <v>0</v>
      </c>
      <c r="I873" s="2">
        <f t="shared" si="28"/>
        <v>306.47523539758748</v>
      </c>
      <c r="J873" s="3">
        <f t="shared" si="27"/>
        <v>292.5152353975875</v>
      </c>
    </row>
    <row r="874" spans="2:10" x14ac:dyDescent="0.3">
      <c r="B874" s="1">
        <v>34130</v>
      </c>
      <c r="C874" s="2">
        <v>13.59</v>
      </c>
      <c r="D874" s="2">
        <v>14.24</v>
      </c>
      <c r="E874" s="2">
        <v>13.29</v>
      </c>
      <c r="F874" s="2">
        <v>13.31</v>
      </c>
      <c r="G874" s="2">
        <v>13.31</v>
      </c>
      <c r="H874">
        <v>0</v>
      </c>
      <c r="I874" s="2">
        <f t="shared" si="28"/>
        <v>307.24142348608143</v>
      </c>
      <c r="J874" s="3">
        <f t="shared" si="27"/>
        <v>293.93142348608143</v>
      </c>
    </row>
    <row r="875" spans="2:10" x14ac:dyDescent="0.3">
      <c r="B875" s="1">
        <v>34131</v>
      </c>
      <c r="C875" s="2">
        <v>13.35</v>
      </c>
      <c r="D875" s="2">
        <v>13.42</v>
      </c>
      <c r="E875" s="2">
        <v>12.71</v>
      </c>
      <c r="F875" s="2">
        <v>12.71</v>
      </c>
      <c r="G875" s="2">
        <v>12.71</v>
      </c>
      <c r="H875">
        <v>0</v>
      </c>
      <c r="I875" s="2">
        <f t="shared" si="28"/>
        <v>308.00952704479664</v>
      </c>
      <c r="J875" s="3">
        <f t="shared" si="27"/>
        <v>295.29952704479666</v>
      </c>
    </row>
    <row r="876" spans="2:10" x14ac:dyDescent="0.3">
      <c r="B876" s="1">
        <v>34134</v>
      </c>
      <c r="C876" s="2">
        <v>12.32</v>
      </c>
      <c r="D876" s="2">
        <v>12.36</v>
      </c>
      <c r="E876" s="2">
        <v>12.18</v>
      </c>
      <c r="F876" s="2">
        <v>12.33</v>
      </c>
      <c r="G876" s="2">
        <v>12.33</v>
      </c>
      <c r="H876">
        <v>0</v>
      </c>
      <c r="I876" s="2">
        <f t="shared" si="28"/>
        <v>308.7795508624086</v>
      </c>
      <c r="J876" s="3">
        <f t="shared" si="27"/>
        <v>296.44955086240861</v>
      </c>
    </row>
    <row r="877" spans="2:10" x14ac:dyDescent="0.3">
      <c r="B877" s="1">
        <v>34135</v>
      </c>
      <c r="C877" s="2">
        <v>12.32</v>
      </c>
      <c r="D877" s="2">
        <v>12.97</v>
      </c>
      <c r="E877" s="2">
        <v>11.93</v>
      </c>
      <c r="F877" s="2">
        <v>11.99</v>
      </c>
      <c r="G877" s="2">
        <v>11.99</v>
      </c>
      <c r="H877">
        <v>0</v>
      </c>
      <c r="I877" s="2">
        <f t="shared" si="28"/>
        <v>309.55149973956458</v>
      </c>
      <c r="J877" s="3">
        <f t="shared" si="27"/>
        <v>297.56149973956457</v>
      </c>
    </row>
    <row r="878" spans="2:10" x14ac:dyDescent="0.3">
      <c r="B878" s="1">
        <v>34136</v>
      </c>
      <c r="C878" s="2">
        <v>12.32</v>
      </c>
      <c r="D878" s="2">
        <v>12.84</v>
      </c>
      <c r="E878" s="2">
        <v>11.87</v>
      </c>
      <c r="F878" s="2">
        <v>11.87</v>
      </c>
      <c r="G878" s="2">
        <v>11.87</v>
      </c>
      <c r="H878">
        <v>0</v>
      </c>
      <c r="I878" s="2">
        <f t="shared" si="28"/>
        <v>310.32537848891349</v>
      </c>
      <c r="J878" s="3">
        <f t="shared" si="27"/>
        <v>298.45537848891348</v>
      </c>
    </row>
    <row r="879" spans="2:10" x14ac:dyDescent="0.3">
      <c r="B879" s="1">
        <v>34137</v>
      </c>
      <c r="C879" s="2">
        <v>12.85</v>
      </c>
      <c r="D879" s="2">
        <v>12.87</v>
      </c>
      <c r="E879" s="2">
        <v>11.54</v>
      </c>
      <c r="F879" s="2">
        <v>11.66</v>
      </c>
      <c r="G879" s="2">
        <v>11.66</v>
      </c>
      <c r="H879">
        <v>0</v>
      </c>
      <c r="I879" s="2">
        <f t="shared" si="28"/>
        <v>311.10119193513577</v>
      </c>
      <c r="J879" s="3">
        <f t="shared" si="27"/>
        <v>299.44119193513575</v>
      </c>
    </row>
    <row r="880" spans="2:10" x14ac:dyDescent="0.3">
      <c r="B880" s="1">
        <v>34138</v>
      </c>
      <c r="C880" s="2">
        <v>11.73</v>
      </c>
      <c r="D880" s="2">
        <v>12.4</v>
      </c>
      <c r="E880" s="2">
        <v>11.73</v>
      </c>
      <c r="F880" s="2">
        <v>12.24</v>
      </c>
      <c r="G880" s="2">
        <v>12.24</v>
      </c>
      <c r="H880">
        <v>0</v>
      </c>
      <c r="I880" s="2">
        <f t="shared" si="28"/>
        <v>311.8789449149736</v>
      </c>
      <c r="J880" s="3">
        <f t="shared" si="27"/>
        <v>299.63894491497359</v>
      </c>
    </row>
    <row r="881" spans="2:11" x14ac:dyDescent="0.3">
      <c r="B881" s="1">
        <v>34141</v>
      </c>
      <c r="C881" s="2">
        <v>12.57</v>
      </c>
      <c r="D881" s="2">
        <v>12.65</v>
      </c>
      <c r="E881" s="2">
        <v>12.23</v>
      </c>
      <c r="F881" s="2">
        <v>12.25</v>
      </c>
      <c r="G881" s="2">
        <v>12.25</v>
      </c>
      <c r="H881">
        <v>0</v>
      </c>
      <c r="I881" s="2">
        <f t="shared" si="28"/>
        <v>312.65864227726104</v>
      </c>
      <c r="J881" s="3">
        <f t="shared" si="27"/>
        <v>300.40864227726104</v>
      </c>
    </row>
    <row r="882" spans="2:11" x14ac:dyDescent="0.3">
      <c r="B882" s="1">
        <v>34142</v>
      </c>
      <c r="C882" s="2">
        <v>11.67</v>
      </c>
      <c r="D882" s="2">
        <v>12.07</v>
      </c>
      <c r="E882" s="2">
        <v>11.39</v>
      </c>
      <c r="F882" s="2">
        <v>11.65</v>
      </c>
      <c r="G882" s="2">
        <v>11.65</v>
      </c>
      <c r="H882">
        <v>0</v>
      </c>
      <c r="I882" s="2">
        <f t="shared" si="28"/>
        <v>313.44028888295418</v>
      </c>
      <c r="J882" s="3">
        <f t="shared" si="27"/>
        <v>301.7902888829542</v>
      </c>
    </row>
    <row r="883" spans="2:11" x14ac:dyDescent="0.3">
      <c r="B883" s="1">
        <v>34143</v>
      </c>
      <c r="C883" s="2">
        <v>11.24</v>
      </c>
      <c r="D883" s="2">
        <v>12.33</v>
      </c>
      <c r="E883" s="2">
        <v>11.14</v>
      </c>
      <c r="F883" s="2">
        <v>12.04</v>
      </c>
      <c r="G883" s="2">
        <v>12.04</v>
      </c>
      <c r="H883">
        <v>0</v>
      </c>
      <c r="I883" s="2">
        <f t="shared" si="28"/>
        <v>314.22388960516156</v>
      </c>
      <c r="J883" s="3">
        <f t="shared" si="27"/>
        <v>302.18388960516154</v>
      </c>
    </row>
    <row r="884" spans="2:11" x14ac:dyDescent="0.3">
      <c r="B884" s="1">
        <v>34144</v>
      </c>
      <c r="C884" s="2">
        <v>12.91</v>
      </c>
      <c r="D884" s="2">
        <v>12.97</v>
      </c>
      <c r="E884" s="2">
        <v>12.24</v>
      </c>
      <c r="F884" s="2">
        <v>12.25</v>
      </c>
      <c r="G884" s="2">
        <v>12.25</v>
      </c>
      <c r="H884">
        <v>0</v>
      </c>
      <c r="I884" s="2">
        <f t="shared" si="28"/>
        <v>315.00944932917446</v>
      </c>
      <c r="J884" s="3">
        <f t="shared" si="27"/>
        <v>302.75944932917446</v>
      </c>
      <c r="K884" t="s">
        <v>33</v>
      </c>
    </row>
    <row r="885" spans="2:11" x14ac:dyDescent="0.3">
      <c r="B885" s="1">
        <v>34145</v>
      </c>
      <c r="C885" s="2">
        <v>12.15</v>
      </c>
      <c r="D885" s="2">
        <v>12.15</v>
      </c>
      <c r="E885" s="2">
        <v>11.11</v>
      </c>
      <c r="F885" s="2">
        <v>11.25</v>
      </c>
      <c r="G885" s="2">
        <v>11.25</v>
      </c>
      <c r="H885">
        <v>0</v>
      </c>
      <c r="I885" s="2">
        <f t="shared" si="28"/>
        <v>315.79697295249736</v>
      </c>
      <c r="J885" s="3">
        <f t="shared" si="27"/>
        <v>304.54697295249736</v>
      </c>
    </row>
    <row r="886" spans="2:11" x14ac:dyDescent="0.3">
      <c r="B886" s="1">
        <v>34148</v>
      </c>
      <c r="C886" s="2">
        <v>12.13</v>
      </c>
      <c r="D886" s="2">
        <v>12.88</v>
      </c>
      <c r="E886" s="2">
        <v>11.07</v>
      </c>
      <c r="F886" s="2">
        <v>11.11</v>
      </c>
      <c r="G886" s="2">
        <v>11.11</v>
      </c>
      <c r="H886">
        <v>0</v>
      </c>
      <c r="I886" s="2">
        <f t="shared" si="28"/>
        <v>316.58646538487858</v>
      </c>
      <c r="J886" s="3">
        <f t="shared" si="27"/>
        <v>305.47646538487857</v>
      </c>
    </row>
    <row r="887" spans="2:11" x14ac:dyDescent="0.3">
      <c r="B887" s="1">
        <v>34149</v>
      </c>
      <c r="C887" s="2">
        <v>11.46</v>
      </c>
      <c r="D887" s="2">
        <v>11.79</v>
      </c>
      <c r="E887" s="2">
        <v>11.27</v>
      </c>
      <c r="F887" s="2">
        <v>11.29</v>
      </c>
      <c r="G887" s="2">
        <v>11.29</v>
      </c>
      <c r="H887">
        <v>0</v>
      </c>
      <c r="I887" s="2">
        <f t="shared" si="28"/>
        <v>317.37793154834077</v>
      </c>
      <c r="J887" s="3">
        <f t="shared" si="27"/>
        <v>306.08793154834075</v>
      </c>
    </row>
    <row r="888" spans="2:11" x14ac:dyDescent="0.3">
      <c r="B888" s="1">
        <v>34150</v>
      </c>
      <c r="C888" s="2">
        <v>11.22</v>
      </c>
      <c r="D888" s="2">
        <v>11.72</v>
      </c>
      <c r="E888" s="2">
        <v>10.86</v>
      </c>
      <c r="F888" s="2">
        <v>11.26</v>
      </c>
      <c r="G888" s="2">
        <v>11.26</v>
      </c>
      <c r="H888">
        <v>0</v>
      </c>
      <c r="I888" s="2">
        <f t="shared" si="28"/>
        <v>318.17137637721163</v>
      </c>
      <c r="J888" s="3">
        <f t="shared" si="27"/>
        <v>306.91137637721164</v>
      </c>
    </row>
    <row r="889" spans="2:11" x14ac:dyDescent="0.3">
      <c r="B889" s="1">
        <v>34151</v>
      </c>
      <c r="C889" s="2">
        <v>10.49</v>
      </c>
      <c r="D889" s="2">
        <v>12.24</v>
      </c>
      <c r="E889" s="2">
        <v>10.47</v>
      </c>
      <c r="F889" s="2">
        <v>11.51</v>
      </c>
      <c r="G889" s="2">
        <v>11.51</v>
      </c>
      <c r="H889">
        <v>0</v>
      </c>
      <c r="I889" s="2">
        <f t="shared" si="28"/>
        <v>318.96680481815463</v>
      </c>
      <c r="J889" s="3">
        <f t="shared" si="27"/>
        <v>307.45680481815464</v>
      </c>
    </row>
    <row r="890" spans="2:11" x14ac:dyDescent="0.3">
      <c r="B890" s="1">
        <v>34152</v>
      </c>
      <c r="C890" s="2">
        <v>11.6</v>
      </c>
      <c r="D890" s="2">
        <v>11.67</v>
      </c>
      <c r="E890" s="2">
        <v>11.26</v>
      </c>
      <c r="F890" s="2">
        <v>11.33</v>
      </c>
      <c r="G890" s="2">
        <v>11.33</v>
      </c>
      <c r="H890">
        <v>0</v>
      </c>
      <c r="I890" s="2">
        <f t="shared" si="28"/>
        <v>319.76422183019997</v>
      </c>
      <c r="J890" s="3">
        <f t="shared" si="27"/>
        <v>308.43422183019999</v>
      </c>
    </row>
    <row r="891" spans="2:11" x14ac:dyDescent="0.3">
      <c r="B891" s="1">
        <v>34156</v>
      </c>
      <c r="C891" s="2">
        <v>13</v>
      </c>
      <c r="D891" s="2">
        <v>14.37</v>
      </c>
      <c r="E891" s="2">
        <v>12.56</v>
      </c>
      <c r="F891" s="2">
        <v>13.87</v>
      </c>
      <c r="G891" s="2">
        <v>13.87</v>
      </c>
      <c r="H891">
        <v>0</v>
      </c>
      <c r="I891" s="2">
        <f t="shared" si="28"/>
        <v>320.56363238477547</v>
      </c>
      <c r="J891" s="3">
        <f t="shared" si="27"/>
        <v>306.69363238477547</v>
      </c>
    </row>
    <row r="892" spans="2:11" x14ac:dyDescent="0.3">
      <c r="B892" s="1">
        <v>34157</v>
      </c>
      <c r="C892" s="2">
        <v>13.43</v>
      </c>
      <c r="D892" s="2">
        <v>14.15</v>
      </c>
      <c r="E892" s="2">
        <v>12.95</v>
      </c>
      <c r="F892" s="2">
        <v>13.05</v>
      </c>
      <c r="G892" s="2">
        <v>13.05</v>
      </c>
      <c r="H892">
        <v>0</v>
      </c>
      <c r="I892" s="2">
        <f t="shared" si="28"/>
        <v>321.36504146573742</v>
      </c>
      <c r="J892" s="3">
        <f t="shared" si="27"/>
        <v>308.31504146573741</v>
      </c>
    </row>
    <row r="893" spans="2:11" x14ac:dyDescent="0.3">
      <c r="B893" s="1">
        <v>34158</v>
      </c>
      <c r="C893" s="2">
        <v>11.19</v>
      </c>
      <c r="D893" s="2">
        <v>13.43</v>
      </c>
      <c r="E893" s="2">
        <v>11.19</v>
      </c>
      <c r="F893" s="2">
        <v>12.24</v>
      </c>
      <c r="G893" s="2">
        <v>12.24</v>
      </c>
      <c r="H893">
        <v>0</v>
      </c>
      <c r="I893" s="2">
        <f t="shared" si="28"/>
        <v>322.16845406940172</v>
      </c>
      <c r="J893" s="3">
        <f t="shared" si="27"/>
        <v>309.92845406940171</v>
      </c>
    </row>
    <row r="894" spans="2:11" x14ac:dyDescent="0.3">
      <c r="B894" s="1">
        <v>34159</v>
      </c>
      <c r="C894" s="2">
        <v>11.28</v>
      </c>
      <c r="D894" s="2">
        <v>11.84</v>
      </c>
      <c r="E894" s="2">
        <v>10.19</v>
      </c>
      <c r="F894" s="2">
        <v>10.8</v>
      </c>
      <c r="G894" s="2">
        <v>10.8</v>
      </c>
      <c r="H894">
        <v>0</v>
      </c>
      <c r="I894" s="2">
        <f t="shared" si="28"/>
        <v>322.97387520457522</v>
      </c>
      <c r="J894" s="3">
        <f t="shared" si="27"/>
        <v>312.17387520457521</v>
      </c>
    </row>
    <row r="895" spans="2:11" x14ac:dyDescent="0.3">
      <c r="B895" s="1">
        <v>34162</v>
      </c>
      <c r="C895" s="2">
        <v>9.18</v>
      </c>
      <c r="D895" s="2">
        <v>11.15</v>
      </c>
      <c r="E895" s="2">
        <v>9.11</v>
      </c>
      <c r="F895" s="2">
        <v>10.85</v>
      </c>
      <c r="G895" s="2">
        <v>10.85</v>
      </c>
      <c r="H895">
        <v>0</v>
      </c>
      <c r="I895" s="2">
        <f t="shared" si="28"/>
        <v>323.78130989258665</v>
      </c>
      <c r="J895" s="3">
        <f t="shared" si="27"/>
        <v>312.93130989258663</v>
      </c>
    </row>
    <row r="896" spans="2:11" x14ac:dyDescent="0.3">
      <c r="B896" s="1">
        <v>34163</v>
      </c>
      <c r="C896" s="2">
        <v>10.85</v>
      </c>
      <c r="D896" s="2">
        <v>11.81</v>
      </c>
      <c r="E896" s="2">
        <v>10.27</v>
      </c>
      <c r="F896" s="2">
        <v>11.02</v>
      </c>
      <c r="G896" s="2">
        <v>11.02</v>
      </c>
      <c r="H896">
        <v>0</v>
      </c>
      <c r="I896" s="2">
        <f t="shared" si="28"/>
        <v>324.59076316731807</v>
      </c>
      <c r="J896" s="3">
        <f t="shared" si="27"/>
        <v>313.57076316731809</v>
      </c>
    </row>
    <row r="897" spans="2:10" x14ac:dyDescent="0.3">
      <c r="B897" s="1">
        <v>34164</v>
      </c>
      <c r="C897" s="2">
        <v>11.02</v>
      </c>
      <c r="D897" s="2">
        <v>11.67</v>
      </c>
      <c r="E897" s="2">
        <v>10.039999999999999</v>
      </c>
      <c r="F897" s="2">
        <v>10.78</v>
      </c>
      <c r="G897" s="2">
        <v>10.78</v>
      </c>
      <c r="H897">
        <v>0</v>
      </c>
      <c r="I897" s="2">
        <f t="shared" si="28"/>
        <v>325.40224007523636</v>
      </c>
      <c r="J897" s="3">
        <f t="shared" si="27"/>
        <v>314.62224007523639</v>
      </c>
    </row>
    <row r="898" spans="2:10" x14ac:dyDescent="0.3">
      <c r="B898" s="1">
        <v>34165</v>
      </c>
      <c r="C898" s="2">
        <v>10.94</v>
      </c>
      <c r="D898" s="2">
        <v>10.95</v>
      </c>
      <c r="E898" s="2">
        <v>10.45</v>
      </c>
      <c r="F898" s="2">
        <v>10.6</v>
      </c>
      <c r="G898" s="2">
        <v>10.6</v>
      </c>
      <c r="H898">
        <v>0</v>
      </c>
      <c r="I898" s="2">
        <f t="shared" si="28"/>
        <v>326.21574567542444</v>
      </c>
      <c r="J898" s="3">
        <f t="shared" si="27"/>
        <v>315.61574567542442</v>
      </c>
    </row>
    <row r="899" spans="2:10" x14ac:dyDescent="0.3">
      <c r="B899" s="1">
        <v>34166</v>
      </c>
      <c r="C899" s="2">
        <v>10.66</v>
      </c>
      <c r="D899" s="2">
        <v>11.17</v>
      </c>
      <c r="E899" s="2">
        <v>10.050000000000001</v>
      </c>
      <c r="F899" s="2">
        <v>10.96</v>
      </c>
      <c r="G899" s="2">
        <v>10.96</v>
      </c>
      <c r="H899">
        <v>0</v>
      </c>
      <c r="I899" s="2">
        <f t="shared" si="28"/>
        <v>327.03128503961301</v>
      </c>
      <c r="J899" s="3">
        <f t="shared" si="27"/>
        <v>316.07128503961303</v>
      </c>
    </row>
    <row r="900" spans="2:10" x14ac:dyDescent="0.3">
      <c r="B900" s="1">
        <v>34169</v>
      </c>
      <c r="C900" s="2">
        <v>11.44</v>
      </c>
      <c r="D900" s="2">
        <v>11.74</v>
      </c>
      <c r="E900" s="2">
        <v>11.09</v>
      </c>
      <c r="F900" s="2">
        <v>11.46</v>
      </c>
      <c r="G900" s="2">
        <v>11.46</v>
      </c>
      <c r="H900">
        <v>0</v>
      </c>
      <c r="I900" s="2">
        <f t="shared" si="28"/>
        <v>327.84886325221203</v>
      </c>
      <c r="J900" s="3">
        <f t="shared" si="27"/>
        <v>316.38886325221205</v>
      </c>
    </row>
    <row r="901" spans="2:10" x14ac:dyDescent="0.3">
      <c r="B901" s="1">
        <v>34170</v>
      </c>
      <c r="C901" s="2">
        <v>11.1</v>
      </c>
      <c r="D901" s="2">
        <v>12.12</v>
      </c>
      <c r="E901" s="2">
        <v>10.95</v>
      </c>
      <c r="F901" s="2">
        <v>11.05</v>
      </c>
      <c r="G901" s="2">
        <v>11.05</v>
      </c>
      <c r="H901">
        <v>0</v>
      </c>
      <c r="I901" s="2">
        <f t="shared" si="28"/>
        <v>328.66848541034256</v>
      </c>
      <c r="J901" s="3">
        <f t="shared" ref="J901:J964" si="29">I901-G901</f>
        <v>317.61848541034254</v>
      </c>
    </row>
    <row r="902" spans="2:10" x14ac:dyDescent="0.3">
      <c r="B902" s="1">
        <v>34171</v>
      </c>
      <c r="C902" s="2">
        <v>12.05</v>
      </c>
      <c r="D902" s="2">
        <v>12.28</v>
      </c>
      <c r="E902" s="2">
        <v>11.91</v>
      </c>
      <c r="F902" s="2">
        <v>11.97</v>
      </c>
      <c r="G902" s="2">
        <v>11.97</v>
      </c>
      <c r="H902">
        <v>0</v>
      </c>
      <c r="I902" s="2">
        <f t="shared" ref="I902:I965" si="30">I901*(1+$N$17)</f>
        <v>329.49015662386842</v>
      </c>
      <c r="J902" s="3">
        <f t="shared" si="29"/>
        <v>317.52015662386839</v>
      </c>
    </row>
    <row r="903" spans="2:10" x14ac:dyDescent="0.3">
      <c r="B903" s="1">
        <v>34172</v>
      </c>
      <c r="C903" s="2">
        <v>11.94</v>
      </c>
      <c r="D903" s="2">
        <v>11.94</v>
      </c>
      <c r="E903" s="2">
        <v>11.11</v>
      </c>
      <c r="F903" s="2">
        <v>11.69</v>
      </c>
      <c r="G903" s="2">
        <v>11.69</v>
      </c>
      <c r="H903">
        <v>0</v>
      </c>
      <c r="I903" s="2">
        <f t="shared" si="30"/>
        <v>330.31388201542808</v>
      </c>
      <c r="J903" s="3">
        <f t="shared" si="29"/>
        <v>318.62388201542808</v>
      </c>
    </row>
    <row r="904" spans="2:10" x14ac:dyDescent="0.3">
      <c r="B904" s="1">
        <v>34173</v>
      </c>
      <c r="C904" s="2">
        <v>11.15</v>
      </c>
      <c r="D904" s="2">
        <v>11.78</v>
      </c>
      <c r="E904" s="2">
        <v>10.86</v>
      </c>
      <c r="F904" s="2">
        <v>11.32</v>
      </c>
      <c r="G904" s="2">
        <v>11.32</v>
      </c>
      <c r="H904">
        <v>0</v>
      </c>
      <c r="I904" s="2">
        <f t="shared" si="30"/>
        <v>331.13966672046661</v>
      </c>
      <c r="J904" s="3">
        <f t="shared" si="29"/>
        <v>319.81966672046661</v>
      </c>
    </row>
    <row r="905" spans="2:10" x14ac:dyDescent="0.3">
      <c r="B905" s="1">
        <v>34176</v>
      </c>
      <c r="C905" s="2">
        <v>11.65</v>
      </c>
      <c r="D905" s="2">
        <v>11.77</v>
      </c>
      <c r="E905" s="2">
        <v>11.22</v>
      </c>
      <c r="F905" s="2">
        <v>11.32</v>
      </c>
      <c r="G905" s="2">
        <v>11.32</v>
      </c>
      <c r="H905">
        <v>0</v>
      </c>
      <c r="I905" s="2">
        <f t="shared" si="30"/>
        <v>331.96751588726778</v>
      </c>
      <c r="J905" s="3">
        <f t="shared" si="29"/>
        <v>320.64751588726779</v>
      </c>
    </row>
    <row r="906" spans="2:10" x14ac:dyDescent="0.3">
      <c r="B906" s="1">
        <v>34177</v>
      </c>
      <c r="C906" s="2">
        <v>11.87</v>
      </c>
      <c r="D906" s="2">
        <v>12.22</v>
      </c>
      <c r="E906" s="2">
        <v>11.31</v>
      </c>
      <c r="F906" s="2">
        <v>11.34</v>
      </c>
      <c r="G906" s="2">
        <v>11.34</v>
      </c>
      <c r="H906">
        <v>0</v>
      </c>
      <c r="I906" s="2">
        <f t="shared" si="30"/>
        <v>332.79743467698592</v>
      </c>
      <c r="J906" s="3">
        <f t="shared" si="29"/>
        <v>321.45743467698594</v>
      </c>
    </row>
    <row r="907" spans="2:10" x14ac:dyDescent="0.3">
      <c r="B907" s="1">
        <v>34178</v>
      </c>
      <c r="C907" s="2">
        <v>11.87</v>
      </c>
      <c r="D907" s="2">
        <v>11.87</v>
      </c>
      <c r="E907" s="2">
        <v>10.64</v>
      </c>
      <c r="F907" s="2">
        <v>11.37</v>
      </c>
      <c r="G907" s="2">
        <v>11.37</v>
      </c>
      <c r="H907">
        <v>0</v>
      </c>
      <c r="I907" s="2">
        <f t="shared" si="30"/>
        <v>333.62942826367834</v>
      </c>
      <c r="J907" s="3">
        <f t="shared" si="29"/>
        <v>322.25942826367833</v>
      </c>
    </row>
    <row r="908" spans="2:10" x14ac:dyDescent="0.3">
      <c r="B908" s="1">
        <v>34179</v>
      </c>
      <c r="C908" s="2">
        <v>11.54</v>
      </c>
      <c r="D908" s="2">
        <v>11.85</v>
      </c>
      <c r="E908" s="2">
        <v>11.15</v>
      </c>
      <c r="F908" s="2">
        <v>11.25</v>
      </c>
      <c r="G908" s="2">
        <v>11.25</v>
      </c>
      <c r="H908">
        <v>0</v>
      </c>
      <c r="I908" s="2">
        <f t="shared" si="30"/>
        <v>334.46350183433754</v>
      </c>
      <c r="J908" s="3">
        <f t="shared" si="29"/>
        <v>323.21350183433754</v>
      </c>
    </row>
    <row r="909" spans="2:10" x14ac:dyDescent="0.3">
      <c r="B909" s="1">
        <v>34180</v>
      </c>
      <c r="C909" s="2">
        <v>11.54</v>
      </c>
      <c r="D909" s="2">
        <v>12.06</v>
      </c>
      <c r="E909" s="2">
        <v>10.34</v>
      </c>
      <c r="F909" s="2">
        <v>11.73</v>
      </c>
      <c r="G909" s="2">
        <v>11.73</v>
      </c>
      <c r="H909">
        <v>0</v>
      </c>
      <c r="I909" s="2">
        <f t="shared" si="30"/>
        <v>335.29966058892336</v>
      </c>
      <c r="J909" s="3">
        <f t="shared" si="29"/>
        <v>323.56966058892334</v>
      </c>
    </row>
    <row r="910" spans="2:10" x14ac:dyDescent="0.3">
      <c r="B910" s="1">
        <v>34183</v>
      </c>
      <c r="C910" s="2">
        <v>11.81</v>
      </c>
      <c r="D910" s="2">
        <v>12.06</v>
      </c>
      <c r="E910" s="2">
        <v>11.43</v>
      </c>
      <c r="F910" s="2">
        <v>11.47</v>
      </c>
      <c r="G910" s="2">
        <v>11.47</v>
      </c>
      <c r="H910">
        <v>0</v>
      </c>
      <c r="I910" s="2">
        <f t="shared" si="30"/>
        <v>336.13790974039563</v>
      </c>
      <c r="J910" s="3">
        <f t="shared" si="29"/>
        <v>324.6679097403956</v>
      </c>
    </row>
    <row r="911" spans="2:10" x14ac:dyDescent="0.3">
      <c r="B911" s="1">
        <v>34184</v>
      </c>
      <c r="C911" s="2">
        <v>10.95</v>
      </c>
      <c r="D911" s="2">
        <v>12.3</v>
      </c>
      <c r="E911" s="2">
        <v>10.8</v>
      </c>
      <c r="F911" s="2">
        <v>11.49</v>
      </c>
      <c r="G911" s="2">
        <v>11.49</v>
      </c>
      <c r="H911">
        <v>0</v>
      </c>
      <c r="I911" s="2">
        <f t="shared" si="30"/>
        <v>336.9782545147466</v>
      </c>
      <c r="J911" s="3">
        <f t="shared" si="29"/>
        <v>325.48825451474659</v>
      </c>
    </row>
    <row r="912" spans="2:10" x14ac:dyDescent="0.3">
      <c r="B912" s="1">
        <v>34185</v>
      </c>
      <c r="C912" s="2">
        <v>10.92</v>
      </c>
      <c r="D912" s="2">
        <v>12.23</v>
      </c>
      <c r="E912" s="2">
        <v>10.81</v>
      </c>
      <c r="F912" s="2">
        <v>11.71</v>
      </c>
      <c r="G912" s="2">
        <v>11.71</v>
      </c>
      <c r="H912">
        <v>0</v>
      </c>
      <c r="I912" s="2">
        <f t="shared" si="30"/>
        <v>337.82070015103346</v>
      </c>
      <c r="J912" s="3">
        <f t="shared" si="29"/>
        <v>326.11070015103348</v>
      </c>
    </row>
    <row r="913" spans="2:10" x14ac:dyDescent="0.3">
      <c r="B913" s="1">
        <v>34186</v>
      </c>
      <c r="C913" s="2">
        <v>11.94</v>
      </c>
      <c r="D913" s="2">
        <v>12.63</v>
      </c>
      <c r="E913" s="2">
        <v>11.66</v>
      </c>
      <c r="F913" s="2">
        <v>12.03</v>
      </c>
      <c r="G913" s="2">
        <v>12.03</v>
      </c>
      <c r="H913">
        <v>0</v>
      </c>
      <c r="I913" s="2">
        <f t="shared" si="30"/>
        <v>338.66525190141101</v>
      </c>
      <c r="J913" s="3">
        <f t="shared" si="29"/>
        <v>326.63525190141104</v>
      </c>
    </row>
    <row r="914" spans="2:10" x14ac:dyDescent="0.3">
      <c r="B914" s="1">
        <v>34187</v>
      </c>
      <c r="C914" s="2">
        <v>12.18</v>
      </c>
      <c r="D914" s="2">
        <v>13.18</v>
      </c>
      <c r="E914" s="2">
        <v>12.01</v>
      </c>
      <c r="F914" s="2">
        <v>12.33</v>
      </c>
      <c r="G914" s="2">
        <v>12.33</v>
      </c>
      <c r="H914">
        <v>0</v>
      </c>
      <c r="I914" s="2">
        <f t="shared" si="30"/>
        <v>339.51191503116451</v>
      </c>
      <c r="J914" s="3">
        <f t="shared" si="29"/>
        <v>327.18191503116452</v>
      </c>
    </row>
    <row r="915" spans="2:10" x14ac:dyDescent="0.3">
      <c r="B915" s="1">
        <v>34190</v>
      </c>
      <c r="C915" s="2">
        <v>12.15</v>
      </c>
      <c r="D915" s="2">
        <v>13.14</v>
      </c>
      <c r="E915" s="2">
        <v>11.91</v>
      </c>
      <c r="F915" s="2">
        <v>12.39</v>
      </c>
      <c r="G915" s="2">
        <v>12.39</v>
      </c>
      <c r="H915">
        <v>0</v>
      </c>
      <c r="I915" s="2">
        <f t="shared" si="30"/>
        <v>340.36069481874239</v>
      </c>
      <c r="J915" s="3">
        <f t="shared" si="29"/>
        <v>327.9706948187424</v>
      </c>
    </row>
    <row r="916" spans="2:10" x14ac:dyDescent="0.3">
      <c r="B916" s="1">
        <v>34191</v>
      </c>
      <c r="C916" s="2">
        <v>11.97</v>
      </c>
      <c r="D916" s="2">
        <v>13.1</v>
      </c>
      <c r="E916" s="2">
        <v>11.9</v>
      </c>
      <c r="F916" s="2">
        <v>12.31</v>
      </c>
      <c r="G916" s="2">
        <v>12.31</v>
      </c>
      <c r="H916">
        <v>0</v>
      </c>
      <c r="I916" s="2">
        <f t="shared" si="30"/>
        <v>341.21159655578924</v>
      </c>
      <c r="J916" s="3">
        <f t="shared" si="29"/>
        <v>328.90159655578924</v>
      </c>
    </row>
    <row r="917" spans="2:10" x14ac:dyDescent="0.3">
      <c r="B917" s="1">
        <v>34192</v>
      </c>
      <c r="C917" s="2">
        <v>12.36</v>
      </c>
      <c r="D917" s="2">
        <v>12.72</v>
      </c>
      <c r="E917" s="2">
        <v>12.04</v>
      </c>
      <c r="F917" s="2">
        <v>12.07</v>
      </c>
      <c r="G917" s="2">
        <v>12.07</v>
      </c>
      <c r="H917">
        <v>0</v>
      </c>
      <c r="I917" s="2">
        <f t="shared" si="30"/>
        <v>342.06462554717871</v>
      </c>
      <c r="J917" s="3">
        <f t="shared" si="29"/>
        <v>329.99462554717871</v>
      </c>
    </row>
    <row r="918" spans="2:10" x14ac:dyDescent="0.3">
      <c r="B918" s="1">
        <v>34193</v>
      </c>
      <c r="C918" s="2">
        <v>12.22</v>
      </c>
      <c r="D918" s="2">
        <v>13.17</v>
      </c>
      <c r="E918" s="2">
        <v>12.15</v>
      </c>
      <c r="F918" s="2">
        <v>12.38</v>
      </c>
      <c r="G918" s="2">
        <v>12.38</v>
      </c>
      <c r="H918">
        <v>0</v>
      </c>
      <c r="I918" s="2">
        <f t="shared" si="30"/>
        <v>342.91978711104662</v>
      </c>
      <c r="J918" s="3">
        <f t="shared" si="29"/>
        <v>330.53978711104662</v>
      </c>
    </row>
    <row r="919" spans="2:10" x14ac:dyDescent="0.3">
      <c r="B919" s="1">
        <v>34194</v>
      </c>
      <c r="C919" s="2">
        <v>12.8</v>
      </c>
      <c r="D919" s="2">
        <v>13.25</v>
      </c>
      <c r="E919" s="2">
        <v>12.17</v>
      </c>
      <c r="F919" s="2">
        <v>12.19</v>
      </c>
      <c r="G919" s="2">
        <v>12.19</v>
      </c>
      <c r="H919">
        <v>0</v>
      </c>
      <c r="I919" s="2">
        <f t="shared" si="30"/>
        <v>343.7770865788242</v>
      </c>
      <c r="J919" s="3">
        <f t="shared" si="29"/>
        <v>331.5870865788242</v>
      </c>
    </row>
    <row r="920" spans="2:10" x14ac:dyDescent="0.3">
      <c r="B920" s="1">
        <v>34197</v>
      </c>
      <c r="C920" s="2">
        <v>12.37</v>
      </c>
      <c r="D920" s="2">
        <v>12.44</v>
      </c>
      <c r="E920" s="2">
        <v>11.77</v>
      </c>
      <c r="F920" s="2">
        <v>12.01</v>
      </c>
      <c r="G920" s="2">
        <v>12.01</v>
      </c>
      <c r="H920">
        <v>0</v>
      </c>
      <c r="I920" s="2">
        <f t="shared" si="30"/>
        <v>344.63652929527126</v>
      </c>
      <c r="J920" s="3">
        <f t="shared" si="29"/>
        <v>332.62652929527127</v>
      </c>
    </row>
    <row r="921" spans="2:10" x14ac:dyDescent="0.3">
      <c r="B921" s="1">
        <v>34198</v>
      </c>
      <c r="C921" s="2">
        <v>11.78</v>
      </c>
      <c r="D921" s="2">
        <v>12.71</v>
      </c>
      <c r="E921" s="2">
        <v>11.52</v>
      </c>
      <c r="F921" s="2">
        <v>11.59</v>
      </c>
      <c r="G921" s="2">
        <v>11.59</v>
      </c>
      <c r="H921">
        <v>0</v>
      </c>
      <c r="I921" s="2">
        <f t="shared" si="30"/>
        <v>345.4981206185094</v>
      </c>
      <c r="J921" s="3">
        <f t="shared" si="29"/>
        <v>333.90812061850943</v>
      </c>
    </row>
    <row r="922" spans="2:10" x14ac:dyDescent="0.3">
      <c r="B922" s="1">
        <v>34199</v>
      </c>
      <c r="C922" s="2">
        <v>12.06</v>
      </c>
      <c r="D922" s="2">
        <v>12.25</v>
      </c>
      <c r="E922" s="2">
        <v>11.38</v>
      </c>
      <c r="F922" s="2">
        <v>11.52</v>
      </c>
      <c r="G922" s="2">
        <v>11.52</v>
      </c>
      <c r="H922">
        <v>0</v>
      </c>
      <c r="I922" s="2">
        <f t="shared" si="30"/>
        <v>346.36186592005566</v>
      </c>
      <c r="J922" s="3">
        <f t="shared" si="29"/>
        <v>334.84186592005568</v>
      </c>
    </row>
    <row r="923" spans="2:10" x14ac:dyDescent="0.3">
      <c r="B923" s="1">
        <v>34200</v>
      </c>
      <c r="C923" s="2">
        <v>12.07</v>
      </c>
      <c r="D923" s="2">
        <v>12.07</v>
      </c>
      <c r="E923" s="2">
        <v>11.38</v>
      </c>
      <c r="F923" s="2">
        <v>11.63</v>
      </c>
      <c r="G923" s="2">
        <v>11.63</v>
      </c>
      <c r="H923">
        <v>0</v>
      </c>
      <c r="I923" s="2">
        <f t="shared" si="30"/>
        <v>347.22777058485576</v>
      </c>
      <c r="J923" s="3">
        <f t="shared" si="29"/>
        <v>335.59777058485577</v>
      </c>
    </row>
    <row r="924" spans="2:10" x14ac:dyDescent="0.3">
      <c r="B924" s="1">
        <v>34201</v>
      </c>
      <c r="C924" s="2">
        <v>11.29</v>
      </c>
      <c r="D924" s="2">
        <v>12.11</v>
      </c>
      <c r="E924" s="2">
        <v>11.24</v>
      </c>
      <c r="F924" s="2">
        <v>11.62</v>
      </c>
      <c r="G924" s="2">
        <v>11.62</v>
      </c>
      <c r="H924">
        <v>0</v>
      </c>
      <c r="I924" s="2">
        <f t="shared" si="30"/>
        <v>348.09584001131788</v>
      </c>
      <c r="J924" s="3">
        <f t="shared" si="29"/>
        <v>336.47584001131787</v>
      </c>
    </row>
    <row r="925" spans="2:10" x14ac:dyDescent="0.3">
      <c r="B925" s="1">
        <v>34204</v>
      </c>
      <c r="C925" s="2">
        <v>12.36</v>
      </c>
      <c r="D925" s="2">
        <v>12.47</v>
      </c>
      <c r="E925" s="2">
        <v>12.11</v>
      </c>
      <c r="F925" s="2">
        <v>12.15</v>
      </c>
      <c r="G925" s="2">
        <v>12.15</v>
      </c>
      <c r="H925">
        <v>0</v>
      </c>
      <c r="I925" s="2">
        <f t="shared" si="30"/>
        <v>348.96607961134617</v>
      </c>
      <c r="J925" s="3">
        <f t="shared" si="29"/>
        <v>336.8160796113462</v>
      </c>
    </row>
    <row r="926" spans="2:10" x14ac:dyDescent="0.3">
      <c r="B926" s="1">
        <v>34205</v>
      </c>
      <c r="C926" s="2">
        <v>11.94</v>
      </c>
      <c r="D926" s="2">
        <v>12.66</v>
      </c>
      <c r="E926" s="2">
        <v>11.7</v>
      </c>
      <c r="F926" s="2">
        <v>11.8</v>
      </c>
      <c r="G926" s="2">
        <v>11.8</v>
      </c>
      <c r="H926">
        <v>0</v>
      </c>
      <c r="I926" s="2">
        <f t="shared" si="30"/>
        <v>349.83849481037453</v>
      </c>
      <c r="J926" s="3">
        <f t="shared" si="29"/>
        <v>338.03849481037452</v>
      </c>
    </row>
    <row r="927" spans="2:10" x14ac:dyDescent="0.3">
      <c r="B927" s="1">
        <v>34206</v>
      </c>
      <c r="C927" s="2">
        <v>11.78</v>
      </c>
      <c r="D927" s="2">
        <v>12.68</v>
      </c>
      <c r="E927" s="2">
        <v>11.73</v>
      </c>
      <c r="F927" s="2">
        <v>12.1</v>
      </c>
      <c r="G927" s="2">
        <v>12.1</v>
      </c>
      <c r="H927">
        <v>0</v>
      </c>
      <c r="I927" s="2">
        <f t="shared" si="30"/>
        <v>350.71309104740044</v>
      </c>
      <c r="J927" s="3">
        <f t="shared" si="29"/>
        <v>338.61309104740042</v>
      </c>
    </row>
    <row r="928" spans="2:10" x14ac:dyDescent="0.3">
      <c r="B928" s="1">
        <v>34207</v>
      </c>
      <c r="C928" s="2">
        <v>11.85</v>
      </c>
      <c r="D928" s="2">
        <v>12.77</v>
      </c>
      <c r="E928" s="2">
        <v>11.54</v>
      </c>
      <c r="F928" s="2">
        <v>12.14</v>
      </c>
      <c r="G928" s="2">
        <v>12.14</v>
      </c>
      <c r="H928">
        <v>0</v>
      </c>
      <c r="I928" s="2">
        <f t="shared" si="30"/>
        <v>351.58987377501893</v>
      </c>
      <c r="J928" s="3">
        <f t="shared" si="29"/>
        <v>339.44987377501894</v>
      </c>
    </row>
    <row r="929" spans="2:10" x14ac:dyDescent="0.3">
      <c r="B929" s="1">
        <v>34208</v>
      </c>
      <c r="C929" s="2">
        <v>11.85</v>
      </c>
      <c r="D929" s="2">
        <v>12.55</v>
      </c>
      <c r="E929" s="2">
        <v>11.65</v>
      </c>
      <c r="F929" s="2">
        <v>11.91</v>
      </c>
      <c r="G929" s="2">
        <v>11.91</v>
      </c>
      <c r="H929">
        <v>0</v>
      </c>
      <c r="I929" s="2">
        <f t="shared" si="30"/>
        <v>352.46884845945647</v>
      </c>
      <c r="J929" s="3">
        <f t="shared" si="29"/>
        <v>340.55884845945644</v>
      </c>
    </row>
    <row r="930" spans="2:10" x14ac:dyDescent="0.3">
      <c r="B930" s="1">
        <v>34211</v>
      </c>
      <c r="C930" s="2">
        <v>11.34</v>
      </c>
      <c r="D930" s="2">
        <v>12.28</v>
      </c>
      <c r="E930" s="2">
        <v>11.23</v>
      </c>
      <c r="F930" s="2">
        <v>11.74</v>
      </c>
      <c r="G930" s="2">
        <v>11.74</v>
      </c>
      <c r="H930">
        <v>0</v>
      </c>
      <c r="I930" s="2">
        <f t="shared" si="30"/>
        <v>353.35002058060508</v>
      </c>
      <c r="J930" s="3">
        <f t="shared" si="29"/>
        <v>341.61002058060507</v>
      </c>
    </row>
    <row r="931" spans="2:10" x14ac:dyDescent="0.3">
      <c r="B931" s="1">
        <v>34212</v>
      </c>
      <c r="C931" s="2">
        <v>12.55</v>
      </c>
      <c r="D931" s="2">
        <v>13.1</v>
      </c>
      <c r="E931" s="2">
        <v>11.77</v>
      </c>
      <c r="F931" s="2">
        <v>11.85</v>
      </c>
      <c r="G931" s="2">
        <v>11.85</v>
      </c>
      <c r="H931">
        <v>0</v>
      </c>
      <c r="I931" s="2">
        <f t="shared" si="30"/>
        <v>354.23339563205656</v>
      </c>
      <c r="J931" s="3">
        <f t="shared" si="29"/>
        <v>342.38339563205653</v>
      </c>
    </row>
    <row r="932" spans="2:10" x14ac:dyDescent="0.3">
      <c r="B932" s="1">
        <v>34213</v>
      </c>
      <c r="C932" s="2">
        <v>11.3</v>
      </c>
      <c r="D932" s="2">
        <v>12.22</v>
      </c>
      <c r="E932" s="2">
        <v>11.3</v>
      </c>
      <c r="F932" s="2">
        <v>11.48</v>
      </c>
      <c r="G932" s="2">
        <v>11.48</v>
      </c>
      <c r="H932">
        <v>0</v>
      </c>
      <c r="I932" s="2">
        <f t="shared" si="30"/>
        <v>355.1189791211367</v>
      </c>
      <c r="J932" s="3">
        <f t="shared" si="29"/>
        <v>343.63897912113669</v>
      </c>
    </row>
    <row r="933" spans="2:10" x14ac:dyDescent="0.3">
      <c r="B933" s="1">
        <v>34214</v>
      </c>
      <c r="C933" s="2">
        <v>11.91</v>
      </c>
      <c r="D933" s="2">
        <v>12.64</v>
      </c>
      <c r="E933" s="2">
        <v>11.76</v>
      </c>
      <c r="F933" s="2">
        <v>11.87</v>
      </c>
      <c r="G933" s="2">
        <v>11.87</v>
      </c>
      <c r="H933">
        <v>0</v>
      </c>
      <c r="I933" s="2">
        <f t="shared" si="30"/>
        <v>356.00677656893953</v>
      </c>
      <c r="J933" s="3">
        <f t="shared" si="29"/>
        <v>344.13677656893952</v>
      </c>
    </row>
    <row r="934" spans="2:10" x14ac:dyDescent="0.3">
      <c r="B934" s="1">
        <v>34215</v>
      </c>
      <c r="C934" s="2">
        <v>11.56</v>
      </c>
      <c r="D934" s="2">
        <v>11.73</v>
      </c>
      <c r="E934" s="2">
        <v>10.75</v>
      </c>
      <c r="F934" s="2">
        <v>11.16</v>
      </c>
      <c r="G934" s="2">
        <v>11.16</v>
      </c>
      <c r="H934">
        <v>0</v>
      </c>
      <c r="I934" s="2">
        <f t="shared" si="30"/>
        <v>356.89679351036187</v>
      </c>
      <c r="J934" s="3">
        <f t="shared" si="29"/>
        <v>345.73679351036185</v>
      </c>
    </row>
    <row r="935" spans="2:10" x14ac:dyDescent="0.3">
      <c r="B935" s="1">
        <v>34219</v>
      </c>
      <c r="C935" s="2">
        <v>11.8</v>
      </c>
      <c r="D935" s="2">
        <v>13.33</v>
      </c>
      <c r="E935" s="2">
        <v>11.79</v>
      </c>
      <c r="F935" s="2">
        <v>12.9</v>
      </c>
      <c r="G935" s="2">
        <v>12.9</v>
      </c>
      <c r="H935">
        <v>0</v>
      </c>
      <c r="I935" s="2">
        <f t="shared" si="30"/>
        <v>357.78903549413775</v>
      </c>
      <c r="J935" s="3">
        <f t="shared" si="29"/>
        <v>344.88903549413777</v>
      </c>
    </row>
    <row r="936" spans="2:10" x14ac:dyDescent="0.3">
      <c r="B936" s="1">
        <v>34220</v>
      </c>
      <c r="C936" s="2">
        <v>12.26</v>
      </c>
      <c r="D936" s="2">
        <v>13.89</v>
      </c>
      <c r="E936" s="2">
        <v>12.24</v>
      </c>
      <c r="F936" s="2">
        <v>13.24</v>
      </c>
      <c r="G936" s="2">
        <v>13.24</v>
      </c>
      <c r="H936">
        <v>0</v>
      </c>
      <c r="I936" s="2">
        <f t="shared" si="30"/>
        <v>358.68350808287306</v>
      </c>
      <c r="J936" s="3">
        <f t="shared" si="29"/>
        <v>345.44350808287305</v>
      </c>
    </row>
    <row r="937" spans="2:10" x14ac:dyDescent="0.3">
      <c r="B937" s="1">
        <v>34221</v>
      </c>
      <c r="C937" s="2">
        <v>13.38</v>
      </c>
      <c r="D937" s="2">
        <v>13.38</v>
      </c>
      <c r="E937" s="2">
        <v>12.54</v>
      </c>
      <c r="F937" s="2">
        <v>12.67</v>
      </c>
      <c r="G937" s="2">
        <v>12.67</v>
      </c>
      <c r="H937">
        <v>0</v>
      </c>
      <c r="I937" s="2">
        <f t="shared" si="30"/>
        <v>359.58021685308023</v>
      </c>
      <c r="J937" s="3">
        <f t="shared" si="29"/>
        <v>346.91021685308021</v>
      </c>
    </row>
    <row r="938" spans="2:10" x14ac:dyDescent="0.3">
      <c r="B938" s="1">
        <v>34222</v>
      </c>
      <c r="C938" s="2">
        <v>12.16</v>
      </c>
      <c r="D938" s="2">
        <v>12.16</v>
      </c>
      <c r="E938" s="2">
        <v>11.29</v>
      </c>
      <c r="F938" s="2">
        <v>11.7</v>
      </c>
      <c r="G938" s="2">
        <v>11.7</v>
      </c>
      <c r="H938">
        <v>0</v>
      </c>
      <c r="I938" s="2">
        <f t="shared" si="30"/>
        <v>360.47916739521293</v>
      </c>
      <c r="J938" s="3">
        <f t="shared" si="29"/>
        <v>348.77916739521294</v>
      </c>
    </row>
    <row r="939" spans="2:10" x14ac:dyDescent="0.3">
      <c r="B939" s="1">
        <v>34225</v>
      </c>
      <c r="C939" s="2">
        <v>11.67</v>
      </c>
      <c r="D939" s="2">
        <v>12.44</v>
      </c>
      <c r="E939" s="2">
        <v>11.66</v>
      </c>
      <c r="F939" s="2">
        <v>12.16</v>
      </c>
      <c r="G939" s="2">
        <v>12.16</v>
      </c>
      <c r="H939">
        <v>0</v>
      </c>
      <c r="I939" s="2">
        <f t="shared" si="30"/>
        <v>361.38036531370096</v>
      </c>
      <c r="J939" s="3">
        <f t="shared" si="29"/>
        <v>349.22036531370094</v>
      </c>
    </row>
    <row r="940" spans="2:10" x14ac:dyDescent="0.3">
      <c r="B940" s="1">
        <v>34226</v>
      </c>
      <c r="C940" s="2">
        <v>13.49</v>
      </c>
      <c r="D940" s="2">
        <v>13.83</v>
      </c>
      <c r="E940" s="2">
        <v>12.67</v>
      </c>
      <c r="F940" s="2">
        <v>13.15</v>
      </c>
      <c r="G940" s="2">
        <v>13.15</v>
      </c>
      <c r="H940">
        <v>0</v>
      </c>
      <c r="I940" s="2">
        <f t="shared" si="30"/>
        <v>362.28381622698521</v>
      </c>
      <c r="J940" s="3">
        <f t="shared" si="29"/>
        <v>349.13381622698523</v>
      </c>
    </row>
    <row r="941" spans="2:10" x14ac:dyDescent="0.3">
      <c r="B941" s="1">
        <v>34227</v>
      </c>
      <c r="C941" s="2">
        <v>13.15</v>
      </c>
      <c r="D941" s="2">
        <v>13.43</v>
      </c>
      <c r="E941" s="2">
        <v>12.47</v>
      </c>
      <c r="F941" s="2">
        <v>12.7</v>
      </c>
      <c r="G941" s="2">
        <v>12.7</v>
      </c>
      <c r="H941">
        <v>0</v>
      </c>
      <c r="I941" s="2">
        <f t="shared" si="30"/>
        <v>363.18952576755265</v>
      </c>
      <c r="J941" s="3">
        <f t="shared" si="29"/>
        <v>350.48952576755266</v>
      </c>
    </row>
    <row r="942" spans="2:10" x14ac:dyDescent="0.3">
      <c r="B942" s="1">
        <v>34228</v>
      </c>
      <c r="C942" s="2">
        <v>13.49</v>
      </c>
      <c r="D942" s="2">
        <v>13.78</v>
      </c>
      <c r="E942" s="2">
        <v>12.73</v>
      </c>
      <c r="F942" s="2">
        <v>13.36</v>
      </c>
      <c r="G942" s="2">
        <v>13.36</v>
      </c>
      <c r="H942">
        <v>0</v>
      </c>
      <c r="I942" s="2">
        <f t="shared" si="30"/>
        <v>364.09749958197153</v>
      </c>
      <c r="J942" s="3">
        <f t="shared" si="29"/>
        <v>350.73749958197152</v>
      </c>
    </row>
    <row r="943" spans="2:10" x14ac:dyDescent="0.3">
      <c r="B943" s="1">
        <v>34229</v>
      </c>
      <c r="C943" s="2">
        <v>11.32</v>
      </c>
      <c r="D943" s="2">
        <v>14.05</v>
      </c>
      <c r="E943" s="2">
        <v>11.3</v>
      </c>
      <c r="F943" s="2">
        <v>13.39</v>
      </c>
      <c r="G943" s="2">
        <v>13.39</v>
      </c>
      <c r="H943">
        <v>0</v>
      </c>
      <c r="I943" s="2">
        <f t="shared" si="30"/>
        <v>365.00774333092642</v>
      </c>
      <c r="J943" s="3">
        <f t="shared" si="29"/>
        <v>351.61774333092643</v>
      </c>
    </row>
    <row r="944" spans="2:10" x14ac:dyDescent="0.3">
      <c r="B944" s="1">
        <v>34232</v>
      </c>
      <c r="C944" s="2">
        <v>13.66</v>
      </c>
      <c r="D944" s="2">
        <v>14.73</v>
      </c>
      <c r="E944" s="2">
        <v>13.42</v>
      </c>
      <c r="F944" s="2">
        <v>14.6</v>
      </c>
      <c r="G944" s="2">
        <v>14.6</v>
      </c>
      <c r="H944">
        <v>0</v>
      </c>
      <c r="I944" s="2">
        <f t="shared" si="30"/>
        <v>365.92026268925372</v>
      </c>
      <c r="J944" s="3">
        <f t="shared" si="29"/>
        <v>351.3202626892537</v>
      </c>
    </row>
    <row r="945" spans="2:10" x14ac:dyDescent="0.3">
      <c r="B945" s="1">
        <v>34233</v>
      </c>
      <c r="C945" s="2">
        <v>14.57</v>
      </c>
      <c r="D945" s="2">
        <v>18.309999000000001</v>
      </c>
      <c r="E945" s="2">
        <v>14.52</v>
      </c>
      <c r="F945" s="2">
        <v>17.299999</v>
      </c>
      <c r="G945" s="2">
        <v>17.299999</v>
      </c>
      <c r="H945">
        <v>0</v>
      </c>
      <c r="I945" s="2">
        <f t="shared" si="30"/>
        <v>366.83506334597683</v>
      </c>
      <c r="J945" s="3">
        <f t="shared" si="29"/>
        <v>349.53506434597682</v>
      </c>
    </row>
    <row r="946" spans="2:10" x14ac:dyDescent="0.3">
      <c r="B946" s="1">
        <v>34234</v>
      </c>
      <c r="C946" s="2">
        <v>14.78</v>
      </c>
      <c r="D946" s="2">
        <v>14.81</v>
      </c>
      <c r="E946" s="2">
        <v>13.73</v>
      </c>
      <c r="F946" s="2">
        <v>13.75</v>
      </c>
      <c r="G946" s="2">
        <v>13.75</v>
      </c>
      <c r="H946">
        <v>0</v>
      </c>
      <c r="I946" s="2">
        <f t="shared" si="30"/>
        <v>367.75215100434178</v>
      </c>
      <c r="J946" s="3">
        <f t="shared" si="29"/>
        <v>354.00215100434178</v>
      </c>
    </row>
    <row r="947" spans="2:10" x14ac:dyDescent="0.3">
      <c r="B947" s="1">
        <v>34235</v>
      </c>
      <c r="C947" s="2">
        <v>13.47</v>
      </c>
      <c r="D947" s="2">
        <v>13.85</v>
      </c>
      <c r="E947" s="2">
        <v>13.21</v>
      </c>
      <c r="F947" s="2">
        <v>13.36</v>
      </c>
      <c r="G947" s="2">
        <v>13.36</v>
      </c>
      <c r="H947">
        <v>0</v>
      </c>
      <c r="I947" s="2">
        <f t="shared" si="30"/>
        <v>368.67153138185262</v>
      </c>
      <c r="J947" s="3">
        <f t="shared" si="29"/>
        <v>355.3115313818526</v>
      </c>
    </row>
    <row r="948" spans="2:10" x14ac:dyDescent="0.3">
      <c r="B948" s="1">
        <v>34236</v>
      </c>
      <c r="C948" s="2">
        <v>12.58</v>
      </c>
      <c r="D948" s="2">
        <v>12.78</v>
      </c>
      <c r="E948" s="2">
        <v>12.35</v>
      </c>
      <c r="F948" s="2">
        <v>12.47</v>
      </c>
      <c r="G948" s="2">
        <v>12.47</v>
      </c>
      <c r="H948">
        <v>0</v>
      </c>
      <c r="I948" s="2">
        <f t="shared" si="30"/>
        <v>369.59321021030723</v>
      </c>
      <c r="J948" s="3">
        <f t="shared" si="29"/>
        <v>357.12321021030721</v>
      </c>
    </row>
    <row r="949" spans="2:10" x14ac:dyDescent="0.3">
      <c r="B949" s="1">
        <v>34239</v>
      </c>
      <c r="C949" s="2">
        <v>12.76</v>
      </c>
      <c r="D949" s="2">
        <v>12.85</v>
      </c>
      <c r="E949" s="2">
        <v>12.31</v>
      </c>
      <c r="F949" s="2">
        <v>12.49</v>
      </c>
      <c r="G949" s="2">
        <v>12.49</v>
      </c>
      <c r="H949">
        <v>0</v>
      </c>
      <c r="I949" s="2">
        <f t="shared" si="30"/>
        <v>370.51719323583296</v>
      </c>
      <c r="J949" s="3">
        <f t="shared" si="29"/>
        <v>358.02719323583295</v>
      </c>
    </row>
    <row r="950" spans="2:10" x14ac:dyDescent="0.3">
      <c r="B950" s="1">
        <v>34240</v>
      </c>
      <c r="C950" s="2">
        <v>11.91</v>
      </c>
      <c r="D950" s="2">
        <v>12.86</v>
      </c>
      <c r="E950" s="2">
        <v>11.84</v>
      </c>
      <c r="F950" s="2">
        <v>12.19</v>
      </c>
      <c r="G950" s="2">
        <v>12.19</v>
      </c>
      <c r="H950">
        <v>0</v>
      </c>
      <c r="I950" s="2">
        <f t="shared" si="30"/>
        <v>371.44348621892254</v>
      </c>
      <c r="J950" s="3">
        <f t="shared" si="29"/>
        <v>359.25348621892255</v>
      </c>
    </row>
    <row r="951" spans="2:10" x14ac:dyDescent="0.3">
      <c r="B951" s="1">
        <v>34241</v>
      </c>
      <c r="C951" s="2">
        <v>12</v>
      </c>
      <c r="D951" s="2">
        <v>13.11</v>
      </c>
      <c r="E951" s="2">
        <v>11.9</v>
      </c>
      <c r="F951" s="2">
        <v>12.63</v>
      </c>
      <c r="G951" s="2">
        <v>12.63</v>
      </c>
      <c r="H951">
        <v>0</v>
      </c>
      <c r="I951" s="2">
        <f t="shared" si="30"/>
        <v>372.37209493446983</v>
      </c>
      <c r="J951" s="3">
        <f t="shared" si="29"/>
        <v>359.74209493446983</v>
      </c>
    </row>
    <row r="952" spans="2:10" x14ac:dyDescent="0.3">
      <c r="B952" s="1">
        <v>34242</v>
      </c>
      <c r="C952" s="2">
        <v>13.08</v>
      </c>
      <c r="D952" s="2">
        <v>13.23</v>
      </c>
      <c r="E952" s="2">
        <v>12.54</v>
      </c>
      <c r="F952" s="2">
        <v>12.99</v>
      </c>
      <c r="G952" s="2">
        <v>12.99</v>
      </c>
      <c r="H952">
        <v>0</v>
      </c>
      <c r="I952" s="2">
        <f t="shared" si="30"/>
        <v>373.30302517180598</v>
      </c>
      <c r="J952" s="3">
        <f t="shared" si="29"/>
        <v>360.31302517180598</v>
      </c>
    </row>
    <row r="953" spans="2:10" x14ac:dyDescent="0.3">
      <c r="B953" s="1">
        <v>34243</v>
      </c>
      <c r="C953" s="2">
        <v>12.56</v>
      </c>
      <c r="D953" s="2">
        <v>12.56</v>
      </c>
      <c r="E953" s="2">
        <v>11.76</v>
      </c>
      <c r="F953" s="2">
        <v>11.83</v>
      </c>
      <c r="G953" s="2">
        <v>11.83</v>
      </c>
      <c r="H953">
        <v>0</v>
      </c>
      <c r="I953" s="2">
        <f t="shared" si="30"/>
        <v>374.23628273473548</v>
      </c>
      <c r="J953" s="3">
        <f t="shared" si="29"/>
        <v>362.4062827347355</v>
      </c>
    </row>
    <row r="954" spans="2:10" x14ac:dyDescent="0.3">
      <c r="B954" s="1">
        <v>34246</v>
      </c>
      <c r="C954" s="2">
        <v>13.27</v>
      </c>
      <c r="D954" s="2">
        <v>13.6</v>
      </c>
      <c r="E954" s="2">
        <v>12.75</v>
      </c>
      <c r="F954" s="2">
        <v>12.85</v>
      </c>
      <c r="G954" s="2">
        <v>12.85</v>
      </c>
      <c r="H954">
        <v>0</v>
      </c>
      <c r="I954" s="2">
        <f t="shared" si="30"/>
        <v>375.1718734415723</v>
      </c>
      <c r="J954" s="3">
        <f t="shared" si="29"/>
        <v>362.32187344157228</v>
      </c>
    </row>
    <row r="955" spans="2:10" x14ac:dyDescent="0.3">
      <c r="B955" s="1">
        <v>34247</v>
      </c>
      <c r="C955" s="2">
        <v>13.15</v>
      </c>
      <c r="D955" s="2">
        <v>13.76</v>
      </c>
      <c r="E955" s="2">
        <v>12.52</v>
      </c>
      <c r="F955" s="2">
        <v>12.97</v>
      </c>
      <c r="G955" s="2">
        <v>12.97</v>
      </c>
      <c r="H955">
        <v>0</v>
      </c>
      <c r="I955" s="2">
        <f t="shared" si="30"/>
        <v>376.1098031251762</v>
      </c>
      <c r="J955" s="3">
        <f t="shared" si="29"/>
        <v>363.13980312517617</v>
      </c>
    </row>
    <row r="956" spans="2:10" x14ac:dyDescent="0.3">
      <c r="B956" s="1">
        <v>34248</v>
      </c>
      <c r="C956" s="2">
        <v>13.07</v>
      </c>
      <c r="D956" s="2">
        <v>13.13</v>
      </c>
      <c r="E956" s="2">
        <v>12.38</v>
      </c>
      <c r="F956" s="2">
        <v>12.68</v>
      </c>
      <c r="G956" s="2">
        <v>12.68</v>
      </c>
      <c r="H956">
        <v>0</v>
      </c>
      <c r="I956" s="2">
        <f t="shared" si="30"/>
        <v>377.05007763298914</v>
      </c>
      <c r="J956" s="3">
        <f t="shared" si="29"/>
        <v>364.37007763298914</v>
      </c>
    </row>
    <row r="957" spans="2:10" x14ac:dyDescent="0.3">
      <c r="B957" s="1">
        <v>34249</v>
      </c>
      <c r="C957" s="2">
        <v>12.65</v>
      </c>
      <c r="D957" s="2">
        <v>13.56</v>
      </c>
      <c r="E957" s="2">
        <v>12.44</v>
      </c>
      <c r="F957" s="2">
        <v>13.14</v>
      </c>
      <c r="G957" s="2">
        <v>13.14</v>
      </c>
      <c r="H957">
        <v>0</v>
      </c>
      <c r="I957" s="2">
        <f t="shared" si="30"/>
        <v>377.99270282707158</v>
      </c>
      <c r="J957" s="3">
        <f t="shared" si="29"/>
        <v>364.8527028270716</v>
      </c>
    </row>
    <row r="958" spans="2:10" x14ac:dyDescent="0.3">
      <c r="B958" s="1">
        <v>34250</v>
      </c>
      <c r="C958" s="2">
        <v>12.65</v>
      </c>
      <c r="D958" s="2">
        <v>13.42</v>
      </c>
      <c r="E958" s="2">
        <v>11.6</v>
      </c>
      <c r="F958" s="2">
        <v>12.04</v>
      </c>
      <c r="G958" s="2">
        <v>12.04</v>
      </c>
      <c r="H958">
        <v>0</v>
      </c>
      <c r="I958" s="2">
        <f t="shared" si="30"/>
        <v>378.93768458413922</v>
      </c>
      <c r="J958" s="3">
        <f t="shared" si="29"/>
        <v>366.8976845841392</v>
      </c>
    </row>
    <row r="959" spans="2:10" x14ac:dyDescent="0.3">
      <c r="B959" s="1">
        <v>34253</v>
      </c>
      <c r="C959" s="2">
        <v>13.08</v>
      </c>
      <c r="D959" s="2">
        <v>13.37</v>
      </c>
      <c r="E959" s="2">
        <v>12.04</v>
      </c>
      <c r="F959" s="2">
        <v>12.26</v>
      </c>
      <c r="G959" s="2">
        <v>12.26</v>
      </c>
      <c r="H959">
        <v>0</v>
      </c>
      <c r="I959" s="2">
        <f t="shared" si="30"/>
        <v>379.88502879559957</v>
      </c>
      <c r="J959" s="3">
        <f t="shared" si="29"/>
        <v>367.62502879559958</v>
      </c>
    </row>
    <row r="960" spans="2:10" x14ac:dyDescent="0.3">
      <c r="B960" s="1">
        <v>34254</v>
      </c>
      <c r="C960" s="2">
        <v>14.64</v>
      </c>
      <c r="D960" s="2">
        <v>14.79</v>
      </c>
      <c r="E960" s="2">
        <v>12.01</v>
      </c>
      <c r="F960" s="2">
        <v>12.41</v>
      </c>
      <c r="G960" s="2">
        <v>12.41</v>
      </c>
      <c r="H960">
        <v>0</v>
      </c>
      <c r="I960" s="2">
        <f t="shared" si="30"/>
        <v>380.83474136758855</v>
      </c>
      <c r="J960" s="3">
        <f t="shared" si="29"/>
        <v>368.42474136758852</v>
      </c>
    </row>
    <row r="961" spans="2:10" x14ac:dyDescent="0.3">
      <c r="B961" s="1">
        <v>34255</v>
      </c>
      <c r="C961" s="2">
        <v>10.62</v>
      </c>
      <c r="D961" s="2">
        <v>13.35</v>
      </c>
      <c r="E961" s="2">
        <v>10.6</v>
      </c>
      <c r="F961" s="2">
        <v>11.38</v>
      </c>
      <c r="G961" s="2">
        <v>11.38</v>
      </c>
      <c r="H961">
        <v>0</v>
      </c>
      <c r="I961" s="2">
        <f t="shared" si="30"/>
        <v>381.78682822100751</v>
      </c>
      <c r="J961" s="3">
        <f t="shared" si="29"/>
        <v>370.40682822100752</v>
      </c>
    </row>
    <row r="962" spans="2:10" x14ac:dyDescent="0.3">
      <c r="B962" s="1">
        <v>34256</v>
      </c>
      <c r="C962" s="2">
        <v>12.35</v>
      </c>
      <c r="D962" s="2">
        <v>12.4</v>
      </c>
      <c r="E962" s="2">
        <v>11</v>
      </c>
      <c r="F962" s="2">
        <v>11</v>
      </c>
      <c r="G962" s="2">
        <v>11</v>
      </c>
      <c r="H962">
        <v>0</v>
      </c>
      <c r="I962" s="2">
        <f t="shared" si="30"/>
        <v>382.74129529155999</v>
      </c>
      <c r="J962" s="3">
        <f t="shared" si="29"/>
        <v>371.74129529155999</v>
      </c>
    </row>
    <row r="963" spans="2:10" x14ac:dyDescent="0.3">
      <c r="B963" s="1">
        <v>34257</v>
      </c>
      <c r="C963" s="2">
        <v>11</v>
      </c>
      <c r="D963" s="2">
        <v>11.63</v>
      </c>
      <c r="E963" s="2">
        <v>10.44</v>
      </c>
      <c r="F963" s="2">
        <v>10.87</v>
      </c>
      <c r="G963" s="2">
        <v>10.87</v>
      </c>
      <c r="H963">
        <v>0</v>
      </c>
      <c r="I963" s="2">
        <f t="shared" si="30"/>
        <v>383.69814852978885</v>
      </c>
      <c r="J963" s="3">
        <f t="shared" si="29"/>
        <v>372.82814852978885</v>
      </c>
    </row>
    <row r="964" spans="2:10" x14ac:dyDescent="0.3">
      <c r="B964" s="1">
        <v>34260</v>
      </c>
      <c r="C964" s="2">
        <v>12.27</v>
      </c>
      <c r="D964" s="2">
        <v>12.27</v>
      </c>
      <c r="E964" s="2">
        <v>11.18</v>
      </c>
      <c r="F964" s="2">
        <v>11.33</v>
      </c>
      <c r="G964" s="2">
        <v>11.33</v>
      </c>
      <c r="H964">
        <v>0</v>
      </c>
      <c r="I964" s="2">
        <f t="shared" si="30"/>
        <v>384.65739390111332</v>
      </c>
      <c r="J964" s="3">
        <f t="shared" si="29"/>
        <v>373.32739390111334</v>
      </c>
    </row>
    <row r="965" spans="2:10" x14ac:dyDescent="0.3">
      <c r="B965" s="1">
        <v>34261</v>
      </c>
      <c r="C965" s="2">
        <v>11.73</v>
      </c>
      <c r="D965" s="2">
        <v>12.08</v>
      </c>
      <c r="E965" s="2">
        <v>11.31</v>
      </c>
      <c r="F965" s="2">
        <v>11.61</v>
      </c>
      <c r="G965" s="2">
        <v>11.61</v>
      </c>
      <c r="H965">
        <v>0</v>
      </c>
      <c r="I965" s="2">
        <f t="shared" si="30"/>
        <v>385.61903738586608</v>
      </c>
      <c r="J965" s="3">
        <f t="shared" ref="J965:J1028" si="31">I965-G965</f>
        <v>374.00903738586607</v>
      </c>
    </row>
    <row r="966" spans="2:10" x14ac:dyDescent="0.3">
      <c r="B966" s="1">
        <v>34262</v>
      </c>
      <c r="C966" s="2">
        <v>11.2</v>
      </c>
      <c r="D966" s="2">
        <v>11.68</v>
      </c>
      <c r="E966" s="2">
        <v>11.2</v>
      </c>
      <c r="F966" s="2">
        <v>11.32</v>
      </c>
      <c r="G966" s="2">
        <v>11.32</v>
      </c>
      <c r="H966">
        <v>0</v>
      </c>
      <c r="I966" s="2">
        <f t="shared" ref="I966:I1029" si="32">I965*(1+$N$17)</f>
        <v>386.58308497933075</v>
      </c>
      <c r="J966" s="3">
        <f t="shared" si="31"/>
        <v>375.26308497933076</v>
      </c>
    </row>
    <row r="967" spans="2:10" x14ac:dyDescent="0.3">
      <c r="B967" s="1">
        <v>34263</v>
      </c>
      <c r="C967" s="2">
        <v>10.7</v>
      </c>
      <c r="D967" s="2">
        <v>11.64</v>
      </c>
      <c r="E967" s="2">
        <v>10.6</v>
      </c>
      <c r="F967" s="2">
        <v>11.2</v>
      </c>
      <c r="G967" s="2">
        <v>11.2</v>
      </c>
      <c r="H967">
        <v>0</v>
      </c>
      <c r="I967" s="2">
        <f t="shared" si="32"/>
        <v>387.54954269177904</v>
      </c>
      <c r="J967" s="3">
        <f t="shared" si="31"/>
        <v>376.34954269177905</v>
      </c>
    </row>
    <row r="968" spans="2:10" x14ac:dyDescent="0.3">
      <c r="B968" s="1">
        <v>34264</v>
      </c>
      <c r="C968" s="2">
        <v>10.75</v>
      </c>
      <c r="D968" s="2">
        <v>11.75</v>
      </c>
      <c r="E968" s="2">
        <v>10.75</v>
      </c>
      <c r="F968" s="2">
        <v>11.48</v>
      </c>
      <c r="G968" s="2">
        <v>11.48</v>
      </c>
      <c r="H968">
        <v>0</v>
      </c>
      <c r="I968" s="2">
        <f t="shared" si="32"/>
        <v>388.51841654850847</v>
      </c>
      <c r="J968" s="3">
        <f t="shared" si="31"/>
        <v>377.03841654850845</v>
      </c>
    </row>
    <row r="969" spans="2:10" x14ac:dyDescent="0.3">
      <c r="B969" s="1">
        <v>34267</v>
      </c>
      <c r="C969" s="2">
        <v>11.67</v>
      </c>
      <c r="D969" s="2">
        <v>12.34</v>
      </c>
      <c r="E969" s="2">
        <v>11.67</v>
      </c>
      <c r="F969" s="2">
        <v>11.83</v>
      </c>
      <c r="G969" s="2">
        <v>11.83</v>
      </c>
      <c r="H969">
        <v>0</v>
      </c>
      <c r="I969" s="2">
        <f t="shared" si="32"/>
        <v>389.48971258987973</v>
      </c>
      <c r="J969" s="3">
        <f t="shared" si="31"/>
        <v>377.65971258987975</v>
      </c>
    </row>
    <row r="970" spans="2:10" x14ac:dyDescent="0.3">
      <c r="B970" s="1">
        <v>34268</v>
      </c>
      <c r="C970" s="2">
        <v>10.039999999999999</v>
      </c>
      <c r="D970" s="2">
        <v>12.2</v>
      </c>
      <c r="E970" s="2">
        <v>10</v>
      </c>
      <c r="F970" s="2">
        <v>11.83</v>
      </c>
      <c r="G970" s="2">
        <v>11.83</v>
      </c>
      <c r="H970">
        <v>0</v>
      </c>
      <c r="I970" s="2">
        <f t="shared" si="32"/>
        <v>390.46343687135442</v>
      </c>
      <c r="J970" s="3">
        <f t="shared" si="31"/>
        <v>378.63343687135443</v>
      </c>
    </row>
    <row r="971" spans="2:10" x14ac:dyDescent="0.3">
      <c r="B971" s="1">
        <v>34269</v>
      </c>
      <c r="C971" s="2">
        <v>11.83</v>
      </c>
      <c r="D971" s="2">
        <v>12.31</v>
      </c>
      <c r="E971" s="2">
        <v>11.64</v>
      </c>
      <c r="F971" s="2">
        <v>12.01</v>
      </c>
      <c r="G971" s="2">
        <v>12.01</v>
      </c>
      <c r="H971">
        <v>0</v>
      </c>
      <c r="I971" s="2">
        <f t="shared" si="32"/>
        <v>391.43959546353278</v>
      </c>
      <c r="J971" s="3">
        <f t="shared" si="31"/>
        <v>379.42959546353279</v>
      </c>
    </row>
    <row r="972" spans="2:10" x14ac:dyDescent="0.3">
      <c r="B972" s="1">
        <v>34270</v>
      </c>
      <c r="C972" s="2">
        <v>11.95</v>
      </c>
      <c r="D972" s="2">
        <v>12.1</v>
      </c>
      <c r="E972" s="2">
        <v>11.72</v>
      </c>
      <c r="F972" s="2">
        <v>11.88</v>
      </c>
      <c r="G972" s="2">
        <v>11.88</v>
      </c>
      <c r="H972">
        <v>0</v>
      </c>
      <c r="I972" s="2">
        <f t="shared" si="32"/>
        <v>392.41819445219159</v>
      </c>
      <c r="J972" s="3">
        <f t="shared" si="31"/>
        <v>380.53819445219159</v>
      </c>
    </row>
    <row r="973" spans="2:10" x14ac:dyDescent="0.3">
      <c r="B973" s="1">
        <v>34271</v>
      </c>
      <c r="C973" s="2">
        <v>11.8</v>
      </c>
      <c r="D973" s="2">
        <v>11.8</v>
      </c>
      <c r="E973" s="2">
        <v>10.8</v>
      </c>
      <c r="F973" s="2">
        <v>11.46</v>
      </c>
      <c r="G973" s="2">
        <v>11.46</v>
      </c>
      <c r="H973">
        <v>0</v>
      </c>
      <c r="I973" s="2">
        <f t="shared" si="32"/>
        <v>393.39923993832207</v>
      </c>
      <c r="J973" s="3">
        <f t="shared" si="31"/>
        <v>381.93923993832209</v>
      </c>
    </row>
    <row r="974" spans="2:10" x14ac:dyDescent="0.3">
      <c r="B974" s="1">
        <v>34274</v>
      </c>
      <c r="C974" s="2">
        <v>12.02</v>
      </c>
      <c r="D974" s="2">
        <v>12.19</v>
      </c>
      <c r="E974" s="2">
        <v>11.77</v>
      </c>
      <c r="F974" s="2">
        <v>11.78</v>
      </c>
      <c r="G974" s="2">
        <v>11.78</v>
      </c>
      <c r="H974">
        <v>0</v>
      </c>
      <c r="I974" s="2">
        <f t="shared" si="32"/>
        <v>394.38273803816787</v>
      </c>
      <c r="J974" s="3">
        <f t="shared" si="31"/>
        <v>382.6027380381679</v>
      </c>
    </row>
    <row r="975" spans="2:10" x14ac:dyDescent="0.3">
      <c r="B975" s="1">
        <v>34275</v>
      </c>
      <c r="C975" s="2">
        <v>11.68</v>
      </c>
      <c r="D975" s="2">
        <v>12.37</v>
      </c>
      <c r="E975" s="2">
        <v>11.49</v>
      </c>
      <c r="F975" s="2">
        <v>11.74</v>
      </c>
      <c r="G975" s="2">
        <v>11.74</v>
      </c>
      <c r="H975">
        <v>0</v>
      </c>
      <c r="I975" s="2">
        <f t="shared" si="32"/>
        <v>395.36869488326329</v>
      </c>
      <c r="J975" s="3">
        <f t="shared" si="31"/>
        <v>383.62869488326328</v>
      </c>
    </row>
    <row r="976" spans="2:10" x14ac:dyDescent="0.3">
      <c r="B976" s="1">
        <v>34276</v>
      </c>
      <c r="C976" s="2">
        <v>11.72</v>
      </c>
      <c r="D976" s="2">
        <v>13.87</v>
      </c>
      <c r="E976" s="2">
        <v>11.53</v>
      </c>
      <c r="F976" s="2">
        <v>13.26</v>
      </c>
      <c r="G976" s="2">
        <v>13.26</v>
      </c>
      <c r="H976">
        <v>0</v>
      </c>
      <c r="I976" s="2">
        <f t="shared" si="32"/>
        <v>396.3571166204714</v>
      </c>
      <c r="J976" s="3">
        <f t="shared" si="31"/>
        <v>383.09711662047141</v>
      </c>
    </row>
    <row r="977" spans="2:10" x14ac:dyDescent="0.3">
      <c r="B977" s="1">
        <v>34277</v>
      </c>
      <c r="C977" s="2">
        <v>13.52</v>
      </c>
      <c r="D977" s="2">
        <v>15.16</v>
      </c>
      <c r="E977" s="2">
        <v>13.13</v>
      </c>
      <c r="F977" s="2">
        <v>14.68</v>
      </c>
      <c r="G977" s="2">
        <v>14.68</v>
      </c>
      <c r="H977">
        <v>0</v>
      </c>
      <c r="I977" s="2">
        <f t="shared" si="32"/>
        <v>397.34800941202258</v>
      </c>
      <c r="J977" s="3">
        <f t="shared" si="31"/>
        <v>382.66800941202257</v>
      </c>
    </row>
    <row r="978" spans="2:10" x14ac:dyDescent="0.3">
      <c r="B978" s="1">
        <v>34278</v>
      </c>
      <c r="C978" s="2">
        <v>14.57</v>
      </c>
      <c r="D978" s="2">
        <v>16.459999</v>
      </c>
      <c r="E978" s="2">
        <v>14.56</v>
      </c>
      <c r="F978" s="2">
        <v>14.97</v>
      </c>
      <c r="G978" s="2">
        <v>14.97</v>
      </c>
      <c r="H978">
        <v>0</v>
      </c>
      <c r="I978" s="2">
        <f t="shared" si="32"/>
        <v>398.3413794355526</v>
      </c>
      <c r="J978" s="3">
        <f t="shared" si="31"/>
        <v>383.37137943555257</v>
      </c>
    </row>
    <row r="979" spans="2:10" x14ac:dyDescent="0.3">
      <c r="B979" s="1">
        <v>34281</v>
      </c>
      <c r="C979" s="2">
        <v>16.120000999999998</v>
      </c>
      <c r="D979" s="2">
        <v>16.120000999999998</v>
      </c>
      <c r="E979" s="2">
        <v>14.19</v>
      </c>
      <c r="F979" s="2">
        <v>14.31</v>
      </c>
      <c r="G979" s="2">
        <v>14.31</v>
      </c>
      <c r="H979">
        <v>0</v>
      </c>
      <c r="I979" s="2">
        <f t="shared" si="32"/>
        <v>399.33723288414143</v>
      </c>
      <c r="J979" s="3">
        <f t="shared" si="31"/>
        <v>385.02723288414143</v>
      </c>
    </row>
    <row r="980" spans="2:10" x14ac:dyDescent="0.3">
      <c r="B980" s="1">
        <v>34282</v>
      </c>
      <c r="C980" s="2">
        <v>13.92</v>
      </c>
      <c r="D980" s="2">
        <v>14.36</v>
      </c>
      <c r="E980" s="2">
        <v>13.16</v>
      </c>
      <c r="F980" s="2">
        <v>13.94</v>
      </c>
      <c r="G980" s="2">
        <v>13.94</v>
      </c>
      <c r="H980">
        <v>0</v>
      </c>
      <c r="I980" s="2">
        <f t="shared" si="32"/>
        <v>400.33557596635177</v>
      </c>
      <c r="J980" s="3">
        <f t="shared" si="31"/>
        <v>386.39557596635177</v>
      </c>
    </row>
    <row r="981" spans="2:10" x14ac:dyDescent="0.3">
      <c r="B981" s="1">
        <v>34283</v>
      </c>
      <c r="C981" s="2">
        <v>13.18</v>
      </c>
      <c r="D981" s="2">
        <v>14.34</v>
      </c>
      <c r="E981" s="2">
        <v>12.99</v>
      </c>
      <c r="F981" s="2">
        <v>13.72</v>
      </c>
      <c r="G981" s="2">
        <v>13.72</v>
      </c>
      <c r="H981">
        <v>0</v>
      </c>
      <c r="I981" s="2">
        <f t="shared" si="32"/>
        <v>401.33641490626763</v>
      </c>
      <c r="J981" s="3">
        <f t="shared" si="31"/>
        <v>387.61641490626761</v>
      </c>
    </row>
    <row r="982" spans="2:10" x14ac:dyDescent="0.3">
      <c r="B982" s="1">
        <v>34284</v>
      </c>
      <c r="C982" s="2">
        <v>13.25</v>
      </c>
      <c r="D982" s="2">
        <v>14.66</v>
      </c>
      <c r="E982" s="2">
        <v>13.02</v>
      </c>
      <c r="F982" s="2">
        <v>13.88</v>
      </c>
      <c r="G982" s="2">
        <v>13.88</v>
      </c>
      <c r="H982">
        <v>0</v>
      </c>
      <c r="I982" s="2">
        <f t="shared" si="32"/>
        <v>402.33975594353331</v>
      </c>
      <c r="J982" s="3">
        <f t="shared" si="31"/>
        <v>388.45975594353331</v>
      </c>
    </row>
    <row r="983" spans="2:10" x14ac:dyDescent="0.3">
      <c r="B983" s="1">
        <v>34285</v>
      </c>
      <c r="C983" s="2">
        <v>14.47</v>
      </c>
      <c r="D983" s="2">
        <v>14.61</v>
      </c>
      <c r="E983" s="2">
        <v>12.99</v>
      </c>
      <c r="F983" s="2">
        <v>13.33</v>
      </c>
      <c r="G983" s="2">
        <v>13.33</v>
      </c>
      <c r="H983">
        <v>0</v>
      </c>
      <c r="I983" s="2">
        <f t="shared" si="32"/>
        <v>403.34560533339214</v>
      </c>
      <c r="J983" s="3">
        <f t="shared" si="31"/>
        <v>390.01560533339216</v>
      </c>
    </row>
    <row r="984" spans="2:10" x14ac:dyDescent="0.3">
      <c r="B984" s="1">
        <v>34288</v>
      </c>
      <c r="C984" s="2">
        <v>13.79</v>
      </c>
      <c r="D984" s="2">
        <v>15.3</v>
      </c>
      <c r="E984" s="2">
        <v>13.78</v>
      </c>
      <c r="F984" s="2">
        <v>14.46</v>
      </c>
      <c r="G984" s="2">
        <v>14.46</v>
      </c>
      <c r="H984">
        <v>0</v>
      </c>
      <c r="I984" s="2">
        <f t="shared" si="32"/>
        <v>404.35396934672559</v>
      </c>
      <c r="J984" s="3">
        <f t="shared" si="31"/>
        <v>389.89396934672561</v>
      </c>
    </row>
    <row r="985" spans="2:10" x14ac:dyDescent="0.3">
      <c r="B985" s="1">
        <v>34289</v>
      </c>
      <c r="C985" s="2">
        <v>15.03</v>
      </c>
      <c r="D985" s="2">
        <v>15.73</v>
      </c>
      <c r="E985" s="2">
        <v>14.97</v>
      </c>
      <c r="F985" s="2">
        <v>15.11</v>
      </c>
      <c r="G985" s="2">
        <v>15.11</v>
      </c>
      <c r="H985">
        <v>0</v>
      </c>
      <c r="I985" s="2">
        <f t="shared" si="32"/>
        <v>405.36485427009239</v>
      </c>
      <c r="J985" s="3">
        <f t="shared" si="31"/>
        <v>390.25485427009238</v>
      </c>
    </row>
    <row r="986" spans="2:10" x14ac:dyDescent="0.3">
      <c r="B986" s="1">
        <v>34290</v>
      </c>
      <c r="C986" s="2">
        <v>15.69</v>
      </c>
      <c r="D986" s="2">
        <v>16.290001</v>
      </c>
      <c r="E986" s="2">
        <v>15.17</v>
      </c>
      <c r="F986" s="2">
        <v>15.57</v>
      </c>
      <c r="G986" s="2">
        <v>15.57</v>
      </c>
      <c r="H986">
        <v>0</v>
      </c>
      <c r="I986" s="2">
        <f t="shared" si="32"/>
        <v>406.37826640576759</v>
      </c>
      <c r="J986" s="3">
        <f t="shared" si="31"/>
        <v>390.8082664057676</v>
      </c>
    </row>
    <row r="987" spans="2:10" x14ac:dyDescent="0.3">
      <c r="B987" s="1">
        <v>34291</v>
      </c>
      <c r="C987" s="2">
        <v>15.44</v>
      </c>
      <c r="D987" s="2">
        <v>15.62</v>
      </c>
      <c r="E987" s="2">
        <v>14.56</v>
      </c>
      <c r="F987" s="2">
        <v>14.65</v>
      </c>
      <c r="G987" s="2">
        <v>14.65</v>
      </c>
      <c r="H987">
        <v>0</v>
      </c>
      <c r="I987" s="2">
        <f t="shared" si="32"/>
        <v>407.39421207178196</v>
      </c>
      <c r="J987" s="3">
        <f t="shared" si="31"/>
        <v>392.74421207178199</v>
      </c>
    </row>
    <row r="988" spans="2:10" x14ac:dyDescent="0.3">
      <c r="B988" s="1">
        <v>34292</v>
      </c>
      <c r="C988" s="2">
        <v>14.99</v>
      </c>
      <c r="D988" s="2">
        <v>15.51</v>
      </c>
      <c r="E988" s="2">
        <v>14.53</v>
      </c>
      <c r="F988" s="2">
        <v>15.03</v>
      </c>
      <c r="G988" s="2">
        <v>15.03</v>
      </c>
      <c r="H988">
        <v>0</v>
      </c>
      <c r="I988" s="2">
        <f t="shared" si="32"/>
        <v>408.41269760196138</v>
      </c>
      <c r="J988" s="3">
        <f t="shared" si="31"/>
        <v>393.38269760196141</v>
      </c>
    </row>
    <row r="989" spans="2:10" x14ac:dyDescent="0.3">
      <c r="B989" s="1">
        <v>34295</v>
      </c>
      <c r="C989" s="2">
        <v>16.200001</v>
      </c>
      <c r="D989" s="2">
        <v>16.450001</v>
      </c>
      <c r="E989" s="2">
        <v>15.77</v>
      </c>
      <c r="F989" s="2">
        <v>15.9</v>
      </c>
      <c r="G989" s="2">
        <v>15.9</v>
      </c>
      <c r="H989">
        <v>0</v>
      </c>
      <c r="I989" s="2">
        <f t="shared" si="32"/>
        <v>409.43372934596624</v>
      </c>
      <c r="J989" s="3">
        <f t="shared" si="31"/>
        <v>393.53372934596626</v>
      </c>
    </row>
    <row r="990" spans="2:10" x14ac:dyDescent="0.3">
      <c r="B990" s="1">
        <v>34296</v>
      </c>
      <c r="C990" s="2">
        <v>14.86</v>
      </c>
      <c r="D990" s="2">
        <v>14.86</v>
      </c>
      <c r="E990" s="2">
        <v>13.86</v>
      </c>
      <c r="F990" s="2">
        <v>14.27</v>
      </c>
      <c r="G990" s="2">
        <v>14.27</v>
      </c>
      <c r="H990">
        <v>0</v>
      </c>
      <c r="I990" s="2">
        <f t="shared" si="32"/>
        <v>410.45731366933114</v>
      </c>
      <c r="J990" s="3">
        <f t="shared" si="31"/>
        <v>396.18731366933116</v>
      </c>
    </row>
    <row r="991" spans="2:10" x14ac:dyDescent="0.3">
      <c r="B991" s="1">
        <v>34297</v>
      </c>
      <c r="C991" s="2">
        <v>13.89</v>
      </c>
      <c r="D991" s="2">
        <v>13.89</v>
      </c>
      <c r="E991" s="2">
        <v>13.19</v>
      </c>
      <c r="F991" s="2">
        <v>13.51</v>
      </c>
      <c r="G991" s="2">
        <v>13.51</v>
      </c>
      <c r="H991">
        <v>0</v>
      </c>
      <c r="I991" s="2">
        <f t="shared" si="32"/>
        <v>411.48345695350446</v>
      </c>
      <c r="J991" s="3">
        <f t="shared" si="31"/>
        <v>397.97345695350447</v>
      </c>
    </row>
    <row r="992" spans="2:10" x14ac:dyDescent="0.3">
      <c r="B992" s="1">
        <v>34299</v>
      </c>
      <c r="C992" s="2">
        <v>13.3</v>
      </c>
      <c r="D992" s="2">
        <v>14.53</v>
      </c>
      <c r="E992" s="2">
        <v>13.29</v>
      </c>
      <c r="F992" s="2">
        <v>13.77</v>
      </c>
      <c r="G992" s="2">
        <v>13.77</v>
      </c>
      <c r="H992">
        <v>0</v>
      </c>
      <c r="I992" s="2">
        <f t="shared" si="32"/>
        <v>412.51216559588818</v>
      </c>
      <c r="J992" s="3">
        <f t="shared" si="31"/>
        <v>398.7421655958882</v>
      </c>
    </row>
    <row r="993" spans="2:10" x14ac:dyDescent="0.3">
      <c r="B993" s="1">
        <v>34302</v>
      </c>
      <c r="C993" s="2">
        <v>13.39</v>
      </c>
      <c r="D993" s="2">
        <v>14.65</v>
      </c>
      <c r="E993" s="2">
        <v>13.39</v>
      </c>
      <c r="F993" s="2">
        <v>14.12</v>
      </c>
      <c r="G993" s="2">
        <v>14.12</v>
      </c>
      <c r="H993">
        <v>0</v>
      </c>
      <c r="I993" s="2">
        <f t="shared" si="32"/>
        <v>413.54344600987787</v>
      </c>
      <c r="J993" s="3">
        <f t="shared" si="31"/>
        <v>399.42344600987786</v>
      </c>
    </row>
    <row r="994" spans="2:10" x14ac:dyDescent="0.3">
      <c r="B994" s="1">
        <v>34303</v>
      </c>
      <c r="C994" s="2">
        <v>14.12</v>
      </c>
      <c r="D994" s="2">
        <v>14.63</v>
      </c>
      <c r="E994" s="2">
        <v>13.48</v>
      </c>
      <c r="F994" s="2">
        <v>13.76</v>
      </c>
      <c r="G994" s="2">
        <v>13.76</v>
      </c>
      <c r="H994">
        <v>0</v>
      </c>
      <c r="I994" s="2">
        <f t="shared" si="32"/>
        <v>414.57730462490252</v>
      </c>
      <c r="J994" s="3">
        <f t="shared" si="31"/>
        <v>400.81730462490253</v>
      </c>
    </row>
    <row r="995" spans="2:10" x14ac:dyDescent="0.3">
      <c r="B995" s="1">
        <v>34304</v>
      </c>
      <c r="C995" s="2">
        <v>12.93</v>
      </c>
      <c r="D995" s="2">
        <v>14.4</v>
      </c>
      <c r="E995" s="2">
        <v>12.92</v>
      </c>
      <c r="F995" s="2">
        <v>13.83</v>
      </c>
      <c r="G995" s="2">
        <v>13.83</v>
      </c>
      <c r="H995">
        <v>0</v>
      </c>
      <c r="I995" s="2">
        <f t="shared" si="32"/>
        <v>415.61374788646475</v>
      </c>
      <c r="J995" s="3">
        <f t="shared" si="31"/>
        <v>401.78374788646477</v>
      </c>
    </row>
    <row r="996" spans="2:10" x14ac:dyDescent="0.3">
      <c r="B996" s="1">
        <v>34305</v>
      </c>
      <c r="C996" s="2">
        <v>14.22</v>
      </c>
      <c r="D996" s="2">
        <v>14.22</v>
      </c>
      <c r="E996" s="2">
        <v>13.51</v>
      </c>
      <c r="F996" s="2">
        <v>13.51</v>
      </c>
      <c r="G996" s="2">
        <v>13.51</v>
      </c>
      <c r="H996">
        <v>0</v>
      </c>
      <c r="I996" s="2">
        <f t="shared" si="32"/>
        <v>416.6527822561809</v>
      </c>
      <c r="J996" s="3">
        <f t="shared" si="31"/>
        <v>403.14278225618091</v>
      </c>
    </row>
    <row r="997" spans="2:10" x14ac:dyDescent="0.3">
      <c r="B997" s="1">
        <v>34306</v>
      </c>
      <c r="C997" s="2">
        <v>13.34</v>
      </c>
      <c r="D997" s="2">
        <v>13.4</v>
      </c>
      <c r="E997" s="2">
        <v>12.67</v>
      </c>
      <c r="F997" s="2">
        <v>12.69</v>
      </c>
      <c r="G997" s="2">
        <v>12.69</v>
      </c>
      <c r="H997">
        <v>0</v>
      </c>
      <c r="I997" s="2">
        <f t="shared" si="32"/>
        <v>417.69441421182131</v>
      </c>
      <c r="J997" s="3">
        <f t="shared" si="31"/>
        <v>405.00441421182131</v>
      </c>
    </row>
    <row r="998" spans="2:10" x14ac:dyDescent="0.3">
      <c r="B998" s="1">
        <v>34309</v>
      </c>
      <c r="C998" s="2">
        <v>14.5</v>
      </c>
      <c r="D998" s="2">
        <v>14.53</v>
      </c>
      <c r="E998" s="2">
        <v>12.78</v>
      </c>
      <c r="F998" s="2">
        <v>12.84</v>
      </c>
      <c r="G998" s="2">
        <v>12.84</v>
      </c>
      <c r="H998">
        <v>0</v>
      </c>
      <c r="I998" s="2">
        <f t="shared" si="32"/>
        <v>418.73865024735085</v>
      </c>
      <c r="J998" s="3">
        <f t="shared" si="31"/>
        <v>405.89865024735087</v>
      </c>
    </row>
    <row r="999" spans="2:10" x14ac:dyDescent="0.3">
      <c r="B999" s="1">
        <v>34310</v>
      </c>
      <c r="C999" s="2">
        <v>14.76</v>
      </c>
      <c r="D999" s="2">
        <v>14.76</v>
      </c>
      <c r="E999" s="2">
        <v>12.3</v>
      </c>
      <c r="F999" s="2">
        <v>12.41</v>
      </c>
      <c r="G999" s="2">
        <v>12.41</v>
      </c>
      <c r="H999">
        <v>0</v>
      </c>
      <c r="I999" s="2">
        <f t="shared" si="32"/>
        <v>419.78549687296919</v>
      </c>
      <c r="J999" s="3">
        <f t="shared" si="31"/>
        <v>407.37549687296917</v>
      </c>
    </row>
    <row r="1000" spans="2:10" x14ac:dyDescent="0.3">
      <c r="B1000" s="1">
        <v>34311</v>
      </c>
      <c r="C1000" s="2">
        <v>14.2</v>
      </c>
      <c r="D1000" s="2">
        <v>14.24</v>
      </c>
      <c r="E1000" s="2">
        <v>12.46</v>
      </c>
      <c r="F1000" s="2">
        <v>12.46</v>
      </c>
      <c r="G1000" s="2">
        <v>12.46</v>
      </c>
      <c r="H1000">
        <v>0</v>
      </c>
      <c r="I1000" s="2">
        <f t="shared" si="32"/>
        <v>420.8349606151516</v>
      </c>
      <c r="J1000" s="3">
        <f t="shared" si="31"/>
        <v>408.37496061515162</v>
      </c>
    </row>
    <row r="1001" spans="2:10" x14ac:dyDescent="0.3">
      <c r="B1001" s="1">
        <v>34312</v>
      </c>
      <c r="C1001" s="2">
        <v>11.58</v>
      </c>
      <c r="D1001" s="2">
        <v>13.24</v>
      </c>
      <c r="E1001" s="2">
        <v>11.51</v>
      </c>
      <c r="F1001" s="2">
        <v>12.43</v>
      </c>
      <c r="G1001" s="2">
        <v>12.43</v>
      </c>
      <c r="H1001">
        <v>0</v>
      </c>
      <c r="I1001" s="2">
        <f t="shared" si="32"/>
        <v>421.88704801668945</v>
      </c>
      <c r="J1001" s="3">
        <f t="shared" si="31"/>
        <v>409.45704801668944</v>
      </c>
    </row>
    <row r="1002" spans="2:10" x14ac:dyDescent="0.3">
      <c r="B1002" s="1">
        <v>34313</v>
      </c>
      <c r="C1002" s="2">
        <v>12.62</v>
      </c>
      <c r="D1002" s="2">
        <v>12.69</v>
      </c>
      <c r="E1002" s="2">
        <v>12.15</v>
      </c>
      <c r="F1002" s="2">
        <v>12.6</v>
      </c>
      <c r="G1002" s="2">
        <v>12.6</v>
      </c>
      <c r="H1002">
        <v>0</v>
      </c>
      <c r="I1002" s="2">
        <f t="shared" si="32"/>
        <v>422.94176563673113</v>
      </c>
      <c r="J1002" s="3">
        <f t="shared" si="31"/>
        <v>410.34176563673111</v>
      </c>
    </row>
    <row r="1003" spans="2:10" x14ac:dyDescent="0.3">
      <c r="B1003" s="1">
        <v>34316</v>
      </c>
      <c r="C1003" s="2">
        <v>9.6999999999999993</v>
      </c>
      <c r="D1003" s="2">
        <v>11.51</v>
      </c>
      <c r="E1003" s="2">
        <v>9.65</v>
      </c>
      <c r="F1003" s="2">
        <v>10.98</v>
      </c>
      <c r="G1003" s="2">
        <v>10.98</v>
      </c>
      <c r="H1003">
        <v>0</v>
      </c>
      <c r="I1003" s="2">
        <f t="shared" si="32"/>
        <v>423.99912005082297</v>
      </c>
      <c r="J1003" s="3">
        <f t="shared" si="31"/>
        <v>413.01912005082295</v>
      </c>
    </row>
    <row r="1004" spans="2:10" x14ac:dyDescent="0.3">
      <c r="B1004" s="1">
        <v>34317</v>
      </c>
      <c r="C1004" s="2">
        <v>10.71</v>
      </c>
      <c r="D1004" s="2">
        <v>11.23</v>
      </c>
      <c r="E1004" s="2">
        <v>10.64</v>
      </c>
      <c r="F1004" s="2">
        <v>11.13</v>
      </c>
      <c r="G1004" s="2">
        <v>11.13</v>
      </c>
      <c r="H1004">
        <v>0</v>
      </c>
      <c r="I1004" s="2">
        <f t="shared" si="32"/>
        <v>425.05911785094997</v>
      </c>
      <c r="J1004" s="3">
        <f t="shared" si="31"/>
        <v>413.92911785094998</v>
      </c>
    </row>
    <row r="1005" spans="2:10" x14ac:dyDescent="0.3">
      <c r="B1005" s="1">
        <v>34318</v>
      </c>
      <c r="C1005" s="2">
        <v>11.49</v>
      </c>
      <c r="D1005" s="2">
        <v>11.49</v>
      </c>
      <c r="E1005" s="2">
        <v>10.92</v>
      </c>
      <c r="F1005" s="2">
        <v>11.03</v>
      </c>
      <c r="G1005" s="2">
        <v>11.03</v>
      </c>
      <c r="H1005">
        <v>0</v>
      </c>
      <c r="I1005" s="2">
        <f t="shared" si="32"/>
        <v>426.12176564557734</v>
      </c>
      <c r="J1005" s="3">
        <f t="shared" si="31"/>
        <v>415.09176564557737</v>
      </c>
    </row>
    <row r="1006" spans="2:10" x14ac:dyDescent="0.3">
      <c r="B1006" s="1">
        <v>34319</v>
      </c>
      <c r="C1006" s="2">
        <v>11.15</v>
      </c>
      <c r="D1006" s="2">
        <v>11.18</v>
      </c>
      <c r="E1006" s="2">
        <v>10.59</v>
      </c>
      <c r="F1006" s="2">
        <v>10.9</v>
      </c>
      <c r="G1006" s="2">
        <v>10.9</v>
      </c>
      <c r="H1006">
        <v>0</v>
      </c>
      <c r="I1006" s="2">
        <f t="shared" si="32"/>
        <v>427.18707005969128</v>
      </c>
      <c r="J1006" s="3">
        <f t="shared" si="31"/>
        <v>416.2870700596913</v>
      </c>
    </row>
    <row r="1007" spans="2:10" x14ac:dyDescent="0.3">
      <c r="B1007" s="1">
        <v>34320</v>
      </c>
      <c r="C1007" s="2">
        <v>11.67</v>
      </c>
      <c r="D1007" s="2">
        <v>11.67</v>
      </c>
      <c r="E1007" s="2">
        <v>11.03</v>
      </c>
      <c r="F1007" s="2">
        <v>11.08</v>
      </c>
      <c r="G1007" s="2">
        <v>11.08</v>
      </c>
      <c r="H1007">
        <v>0</v>
      </c>
      <c r="I1007" s="2">
        <f t="shared" si="32"/>
        <v>428.25503773484047</v>
      </c>
      <c r="J1007" s="3">
        <f t="shared" si="31"/>
        <v>417.17503773484049</v>
      </c>
    </row>
    <row r="1008" spans="2:10" x14ac:dyDescent="0.3">
      <c r="B1008" s="1">
        <v>34323</v>
      </c>
      <c r="C1008" s="2">
        <v>11.11</v>
      </c>
      <c r="D1008" s="2">
        <v>11.47</v>
      </c>
      <c r="E1008" s="2">
        <v>10.73</v>
      </c>
      <c r="F1008" s="2">
        <v>10.75</v>
      </c>
      <c r="G1008" s="2">
        <v>10.75</v>
      </c>
      <c r="H1008">
        <v>0</v>
      </c>
      <c r="I1008" s="2">
        <f t="shared" si="32"/>
        <v>429.32567532917756</v>
      </c>
      <c r="J1008" s="3">
        <f t="shared" si="31"/>
        <v>418.57567532917756</v>
      </c>
    </row>
    <row r="1009" spans="2:10" x14ac:dyDescent="0.3">
      <c r="B1009" s="1">
        <v>34324</v>
      </c>
      <c r="C1009" s="2">
        <v>10.53</v>
      </c>
      <c r="D1009" s="2">
        <v>10.6</v>
      </c>
      <c r="E1009" s="2">
        <v>10.050000000000001</v>
      </c>
      <c r="F1009" s="2">
        <v>10.08</v>
      </c>
      <c r="G1009" s="2">
        <v>10.08</v>
      </c>
      <c r="H1009">
        <v>0</v>
      </c>
      <c r="I1009" s="2">
        <f t="shared" si="32"/>
        <v>430.39898951750047</v>
      </c>
      <c r="J1009" s="3">
        <f t="shared" si="31"/>
        <v>420.31898951750048</v>
      </c>
    </row>
    <row r="1010" spans="2:10" x14ac:dyDescent="0.3">
      <c r="B1010" s="1">
        <v>34325</v>
      </c>
      <c r="C1010" s="2">
        <v>10.029999999999999</v>
      </c>
      <c r="D1010" s="2">
        <v>10.029999999999999</v>
      </c>
      <c r="E1010" s="2">
        <v>9.2799999999999994</v>
      </c>
      <c r="F1010" s="2">
        <v>9.31</v>
      </c>
      <c r="G1010" s="2">
        <v>9.31</v>
      </c>
      <c r="H1010">
        <v>0</v>
      </c>
      <c r="I1010" s="2">
        <f t="shared" si="32"/>
        <v>431.4749869912942</v>
      </c>
      <c r="J1010" s="3">
        <f t="shared" si="31"/>
        <v>422.1649869912942</v>
      </c>
    </row>
    <row r="1011" spans="2:10" x14ac:dyDescent="0.3">
      <c r="B1011" s="1">
        <v>34326</v>
      </c>
      <c r="C1011" s="2">
        <v>9.5</v>
      </c>
      <c r="D1011" s="2">
        <v>9.5500000000000007</v>
      </c>
      <c r="E1011" s="2">
        <v>9.17</v>
      </c>
      <c r="F1011" s="2">
        <v>9.48</v>
      </c>
      <c r="G1011" s="2">
        <v>9.48</v>
      </c>
      <c r="H1011">
        <v>0</v>
      </c>
      <c r="I1011" s="2">
        <f t="shared" si="32"/>
        <v>432.55367445877243</v>
      </c>
      <c r="J1011" s="3">
        <f t="shared" si="31"/>
        <v>423.07367445877242</v>
      </c>
    </row>
    <row r="1012" spans="2:10" x14ac:dyDescent="0.3">
      <c r="B1012" s="1">
        <v>34330</v>
      </c>
      <c r="C1012" s="2">
        <v>9.5</v>
      </c>
      <c r="D1012" s="2">
        <v>9.7899999999999991</v>
      </c>
      <c r="E1012" s="2">
        <v>8.89</v>
      </c>
      <c r="F1012" s="2">
        <v>9.6999999999999993</v>
      </c>
      <c r="G1012" s="2">
        <v>9.6999999999999993</v>
      </c>
      <c r="H1012">
        <v>0</v>
      </c>
      <c r="I1012" s="2">
        <f t="shared" si="32"/>
        <v>433.63505864491935</v>
      </c>
      <c r="J1012" s="3">
        <f t="shared" si="31"/>
        <v>423.93505864491937</v>
      </c>
    </row>
    <row r="1013" spans="2:10" x14ac:dyDescent="0.3">
      <c r="B1013" s="1">
        <v>34331</v>
      </c>
      <c r="C1013" s="2">
        <v>9.81</v>
      </c>
      <c r="D1013" s="2">
        <v>9.9600000000000009</v>
      </c>
      <c r="E1013" s="2">
        <v>9.6999999999999993</v>
      </c>
      <c r="F1013" s="2">
        <v>9.82</v>
      </c>
      <c r="G1013" s="2">
        <v>9.82</v>
      </c>
      <c r="H1013">
        <v>0</v>
      </c>
      <c r="I1013" s="2">
        <f t="shared" si="32"/>
        <v>434.71914629153162</v>
      </c>
      <c r="J1013" s="3">
        <f t="shared" si="31"/>
        <v>424.89914629153162</v>
      </c>
    </row>
    <row r="1014" spans="2:10" x14ac:dyDescent="0.3">
      <c r="B1014" s="1">
        <v>34332</v>
      </c>
      <c r="C1014" s="2">
        <v>10.11</v>
      </c>
      <c r="D1014" s="2">
        <v>10.84</v>
      </c>
      <c r="E1014" s="2">
        <v>10.029999999999999</v>
      </c>
      <c r="F1014" s="2">
        <v>10.46</v>
      </c>
      <c r="G1014" s="2">
        <v>10.46</v>
      </c>
      <c r="H1014">
        <v>0</v>
      </c>
      <c r="I1014" s="2">
        <f t="shared" si="32"/>
        <v>435.8059441572604</v>
      </c>
      <c r="J1014" s="3">
        <f t="shared" si="31"/>
        <v>425.34594415726042</v>
      </c>
    </row>
    <row r="1015" spans="2:10" x14ac:dyDescent="0.3">
      <c r="B1015" s="1">
        <v>34333</v>
      </c>
      <c r="C1015" s="2">
        <v>10.32</v>
      </c>
      <c r="D1015" s="2">
        <v>11.09</v>
      </c>
      <c r="E1015" s="2">
        <v>10.199999999999999</v>
      </c>
      <c r="F1015" s="2">
        <v>10.69</v>
      </c>
      <c r="G1015" s="2">
        <v>10.69</v>
      </c>
      <c r="H1015">
        <v>0</v>
      </c>
      <c r="I1015" s="2">
        <f t="shared" si="32"/>
        <v>436.89545901765354</v>
      </c>
      <c r="J1015" s="3">
        <f t="shared" si="31"/>
        <v>426.20545901765354</v>
      </c>
    </row>
    <row r="1016" spans="2:10" x14ac:dyDescent="0.3">
      <c r="B1016" s="1">
        <v>34334</v>
      </c>
      <c r="C1016" s="2">
        <v>10.59</v>
      </c>
      <c r="D1016" s="2">
        <v>11.66</v>
      </c>
      <c r="E1016" s="2">
        <v>10.52</v>
      </c>
      <c r="F1016" s="2">
        <v>11.66</v>
      </c>
      <c r="G1016" s="2">
        <v>11.66</v>
      </c>
      <c r="H1016">
        <v>0</v>
      </c>
      <c r="I1016" s="2">
        <f t="shared" si="32"/>
        <v>437.98769766519763</v>
      </c>
      <c r="J1016" s="3">
        <f t="shared" si="31"/>
        <v>426.3276976651976</v>
      </c>
    </row>
    <row r="1017" spans="2:10" x14ac:dyDescent="0.3">
      <c r="B1017" s="1">
        <v>34337</v>
      </c>
      <c r="C1017" s="2">
        <v>11.28</v>
      </c>
      <c r="D1017" s="2">
        <v>13.42</v>
      </c>
      <c r="E1017" s="2">
        <v>11.28</v>
      </c>
      <c r="F1017" s="2">
        <v>12.57</v>
      </c>
      <c r="G1017" s="2">
        <v>12.57</v>
      </c>
      <c r="H1017">
        <v>0</v>
      </c>
      <c r="I1017" s="2">
        <f t="shared" si="32"/>
        <v>439.08266690936063</v>
      </c>
      <c r="J1017" s="3">
        <f t="shared" si="31"/>
        <v>426.51266690936063</v>
      </c>
    </row>
    <row r="1018" spans="2:10" x14ac:dyDescent="0.3">
      <c r="B1018" s="1">
        <v>34338</v>
      </c>
      <c r="C1018" s="2">
        <v>12.87</v>
      </c>
      <c r="D1018" s="2">
        <v>12.87</v>
      </c>
      <c r="E1018" s="2">
        <v>11.81</v>
      </c>
      <c r="F1018" s="2">
        <v>11.91</v>
      </c>
      <c r="G1018" s="2">
        <v>11.91</v>
      </c>
      <c r="H1018">
        <v>0</v>
      </c>
      <c r="I1018" s="2">
        <f t="shared" si="32"/>
        <v>440.180373576634</v>
      </c>
      <c r="J1018" s="3">
        <f t="shared" si="31"/>
        <v>428.27037357663397</v>
      </c>
    </row>
    <row r="1019" spans="2:10" x14ac:dyDescent="0.3">
      <c r="B1019" s="1">
        <v>34339</v>
      </c>
      <c r="C1019" s="2">
        <v>11.47</v>
      </c>
      <c r="D1019" s="2">
        <v>11.47</v>
      </c>
      <c r="E1019" s="2">
        <v>10.37</v>
      </c>
      <c r="F1019" s="2">
        <v>10.94</v>
      </c>
      <c r="G1019" s="2">
        <v>10.94</v>
      </c>
      <c r="H1019">
        <v>0</v>
      </c>
      <c r="I1019" s="2">
        <f t="shared" si="32"/>
        <v>441.28082451057554</v>
      </c>
      <c r="J1019" s="3">
        <f t="shared" si="31"/>
        <v>430.34082451057554</v>
      </c>
    </row>
    <row r="1020" spans="2:10" x14ac:dyDescent="0.3">
      <c r="B1020" s="1">
        <v>34340</v>
      </c>
      <c r="C1020" s="2">
        <v>11.47</v>
      </c>
      <c r="D1020" s="2">
        <v>11.74</v>
      </c>
      <c r="E1020" s="2">
        <v>10.34</v>
      </c>
      <c r="F1020" s="2">
        <v>11.27</v>
      </c>
      <c r="G1020" s="2">
        <v>11.27</v>
      </c>
      <c r="H1020">
        <v>0</v>
      </c>
      <c r="I1020" s="2">
        <f t="shared" si="32"/>
        <v>442.38402657185196</v>
      </c>
      <c r="J1020" s="3">
        <f t="shared" si="31"/>
        <v>431.11402657185198</v>
      </c>
    </row>
    <row r="1021" spans="2:10" x14ac:dyDescent="0.3">
      <c r="B1021" s="1">
        <v>34341</v>
      </c>
      <c r="C1021" s="2">
        <v>11.47</v>
      </c>
      <c r="D1021" s="2">
        <v>12.14</v>
      </c>
      <c r="E1021" s="2">
        <v>10</v>
      </c>
      <c r="F1021" s="2">
        <v>10.96</v>
      </c>
      <c r="G1021" s="2">
        <v>10.96</v>
      </c>
      <c r="H1021">
        <v>0</v>
      </c>
      <c r="I1021" s="2">
        <f t="shared" si="32"/>
        <v>443.48998663828155</v>
      </c>
      <c r="J1021" s="3">
        <f t="shared" si="31"/>
        <v>432.52998663828157</v>
      </c>
    </row>
    <row r="1022" spans="2:10" x14ac:dyDescent="0.3">
      <c r="B1022" s="1">
        <v>34344</v>
      </c>
      <c r="C1022" s="2">
        <v>10.64</v>
      </c>
      <c r="D1022" s="2">
        <v>11.3</v>
      </c>
      <c r="E1022" s="2">
        <v>10.28</v>
      </c>
      <c r="F1022" s="2">
        <v>10.74</v>
      </c>
      <c r="G1022" s="2">
        <v>10.74</v>
      </c>
      <c r="H1022">
        <v>0</v>
      </c>
      <c r="I1022" s="2">
        <f t="shared" si="32"/>
        <v>444.59871160487722</v>
      </c>
      <c r="J1022" s="3">
        <f t="shared" si="31"/>
        <v>433.85871160487721</v>
      </c>
    </row>
    <row r="1023" spans="2:10" x14ac:dyDescent="0.3">
      <c r="B1023" s="1">
        <v>34345</v>
      </c>
      <c r="C1023" s="2">
        <v>12.04</v>
      </c>
      <c r="D1023" s="2">
        <v>12.08</v>
      </c>
      <c r="E1023" s="2">
        <v>11.26</v>
      </c>
      <c r="F1023" s="2">
        <v>11.29</v>
      </c>
      <c r="G1023" s="2">
        <v>11.29</v>
      </c>
      <c r="H1023">
        <v>0</v>
      </c>
      <c r="I1023" s="2">
        <f t="shared" si="32"/>
        <v>445.71020838388938</v>
      </c>
      <c r="J1023" s="3">
        <f t="shared" si="31"/>
        <v>434.42020838388936</v>
      </c>
    </row>
    <row r="1024" spans="2:10" x14ac:dyDescent="0.3">
      <c r="B1024" s="1">
        <v>34346</v>
      </c>
      <c r="C1024" s="2">
        <v>12.21</v>
      </c>
      <c r="D1024" s="2">
        <v>12.41</v>
      </c>
      <c r="E1024" s="2">
        <v>11.56</v>
      </c>
      <c r="F1024" s="2">
        <v>11.65</v>
      </c>
      <c r="G1024" s="2">
        <v>11.65</v>
      </c>
      <c r="H1024">
        <v>0</v>
      </c>
      <c r="I1024" s="2">
        <f t="shared" si="32"/>
        <v>446.8244839048491</v>
      </c>
      <c r="J1024" s="3">
        <f t="shared" si="31"/>
        <v>435.17448390484913</v>
      </c>
    </row>
    <row r="1025" spans="2:10" x14ac:dyDescent="0.3">
      <c r="B1025" s="1">
        <v>34347</v>
      </c>
      <c r="C1025" s="2">
        <v>12.75</v>
      </c>
      <c r="D1025" s="2">
        <v>12.84</v>
      </c>
      <c r="E1025" s="2">
        <v>12.05</v>
      </c>
      <c r="F1025" s="2">
        <v>12.08</v>
      </c>
      <c r="G1025" s="2">
        <v>12.08</v>
      </c>
      <c r="H1025">
        <v>0</v>
      </c>
      <c r="I1025" s="2">
        <f t="shared" si="32"/>
        <v>447.94154511461119</v>
      </c>
      <c r="J1025" s="3">
        <f t="shared" si="31"/>
        <v>435.8615451146112</v>
      </c>
    </row>
    <row r="1026" spans="2:10" x14ac:dyDescent="0.3">
      <c r="B1026" s="1">
        <v>34348</v>
      </c>
      <c r="C1026" s="2">
        <v>11.14</v>
      </c>
      <c r="D1026" s="2">
        <v>11.22</v>
      </c>
      <c r="E1026" s="2">
        <v>11</v>
      </c>
      <c r="F1026" s="2">
        <v>11.15</v>
      </c>
      <c r="G1026" s="2">
        <v>11.15</v>
      </c>
      <c r="H1026">
        <v>0</v>
      </c>
      <c r="I1026" s="2">
        <f t="shared" si="32"/>
        <v>449.06139897739769</v>
      </c>
      <c r="J1026" s="3">
        <f t="shared" si="31"/>
        <v>437.91139897739771</v>
      </c>
    </row>
    <row r="1027" spans="2:10" x14ac:dyDescent="0.3">
      <c r="B1027" s="1">
        <v>34351</v>
      </c>
      <c r="C1027" s="2">
        <v>11.99</v>
      </c>
      <c r="D1027" s="2">
        <v>12.07</v>
      </c>
      <c r="E1027" s="2">
        <v>11.72</v>
      </c>
      <c r="F1027" s="2">
        <v>11.88</v>
      </c>
      <c r="G1027" s="2">
        <v>11.88</v>
      </c>
      <c r="H1027">
        <v>0</v>
      </c>
      <c r="I1027" s="2">
        <f t="shared" si="32"/>
        <v>450.18405247484117</v>
      </c>
      <c r="J1027" s="3">
        <f t="shared" si="31"/>
        <v>438.30405247484117</v>
      </c>
    </row>
    <row r="1028" spans="2:10" x14ac:dyDescent="0.3">
      <c r="B1028" s="1">
        <v>34352</v>
      </c>
      <c r="C1028" s="2">
        <v>11.7</v>
      </c>
      <c r="D1028" s="2">
        <v>11.72</v>
      </c>
      <c r="E1028" s="2">
        <v>11.31</v>
      </c>
      <c r="F1028" s="2">
        <v>11.63</v>
      </c>
      <c r="G1028" s="2">
        <v>11.63</v>
      </c>
      <c r="H1028">
        <v>0</v>
      </c>
      <c r="I1028" s="2">
        <f t="shared" si="32"/>
        <v>451.30951260602825</v>
      </c>
      <c r="J1028" s="3">
        <f t="shared" si="31"/>
        <v>439.67951260602825</v>
      </c>
    </row>
    <row r="1029" spans="2:10" x14ac:dyDescent="0.3">
      <c r="B1029" s="1">
        <v>34353</v>
      </c>
      <c r="C1029" s="2">
        <v>11.74</v>
      </c>
      <c r="D1029" s="2">
        <v>12.15</v>
      </c>
      <c r="E1029" s="2">
        <v>11.62</v>
      </c>
      <c r="F1029" s="2">
        <v>11.76</v>
      </c>
      <c r="G1029" s="2">
        <v>11.76</v>
      </c>
      <c r="H1029">
        <v>0</v>
      </c>
      <c r="I1029" s="2">
        <f t="shared" si="32"/>
        <v>452.43778638754327</v>
      </c>
      <c r="J1029" s="3">
        <f t="shared" ref="J1029:J1092" si="33">I1029-G1029</f>
        <v>440.67778638754328</v>
      </c>
    </row>
    <row r="1030" spans="2:10" x14ac:dyDescent="0.3">
      <c r="B1030" s="1">
        <v>34354</v>
      </c>
      <c r="C1030" s="2">
        <v>11.81</v>
      </c>
      <c r="D1030" s="2">
        <v>11.83</v>
      </c>
      <c r="E1030" s="2">
        <v>11.16</v>
      </c>
      <c r="F1030" s="2">
        <v>11.16</v>
      </c>
      <c r="G1030" s="2">
        <v>11.16</v>
      </c>
      <c r="H1030">
        <v>0</v>
      </c>
      <c r="I1030" s="2">
        <f t="shared" ref="I1030:I1093" si="34">I1029*(1+$N$17)</f>
        <v>453.5688808535121</v>
      </c>
      <c r="J1030" s="3">
        <f t="shared" si="33"/>
        <v>442.40888085351207</v>
      </c>
    </row>
    <row r="1031" spans="2:10" x14ac:dyDescent="0.3">
      <c r="B1031" s="1">
        <v>34355</v>
      </c>
      <c r="C1031" s="2">
        <v>10.9</v>
      </c>
      <c r="D1031" s="2">
        <v>11.21</v>
      </c>
      <c r="E1031" s="2">
        <v>10.9</v>
      </c>
      <c r="F1031" s="2">
        <v>11.09</v>
      </c>
      <c r="G1031" s="2">
        <v>11.09</v>
      </c>
      <c r="H1031">
        <v>0</v>
      </c>
      <c r="I1031" s="2">
        <f t="shared" si="34"/>
        <v>454.70280305564586</v>
      </c>
      <c r="J1031" s="3">
        <f t="shared" si="33"/>
        <v>443.61280305564588</v>
      </c>
    </row>
    <row r="1032" spans="2:10" x14ac:dyDescent="0.3">
      <c r="B1032" s="1">
        <v>34358</v>
      </c>
      <c r="C1032" s="2">
        <v>11.59</v>
      </c>
      <c r="D1032" s="2">
        <v>11.93</v>
      </c>
      <c r="E1032" s="2">
        <v>11.23</v>
      </c>
      <c r="F1032" s="2">
        <v>11.6</v>
      </c>
      <c r="G1032" s="2">
        <v>11.6</v>
      </c>
      <c r="H1032">
        <v>0</v>
      </c>
      <c r="I1032" s="2">
        <f t="shared" si="34"/>
        <v>455.83956006328492</v>
      </c>
      <c r="J1032" s="3">
        <f t="shared" si="33"/>
        <v>444.2395600632849</v>
      </c>
    </row>
    <row r="1033" spans="2:10" x14ac:dyDescent="0.3">
      <c r="B1033" s="1">
        <v>34359</v>
      </c>
      <c r="C1033" s="2">
        <v>10.94</v>
      </c>
      <c r="D1033" s="2">
        <v>11.96</v>
      </c>
      <c r="E1033" s="2">
        <v>10.94</v>
      </c>
      <c r="F1033" s="2">
        <v>11.38</v>
      </c>
      <c r="G1033" s="2">
        <v>11.38</v>
      </c>
      <c r="H1033">
        <v>0</v>
      </c>
      <c r="I1033" s="2">
        <f t="shared" si="34"/>
        <v>456.97915896344313</v>
      </c>
      <c r="J1033" s="3">
        <f t="shared" si="33"/>
        <v>445.59915896344313</v>
      </c>
    </row>
    <row r="1034" spans="2:10" x14ac:dyDescent="0.3">
      <c r="B1034" s="1">
        <v>34360</v>
      </c>
      <c r="C1034" s="2">
        <v>11.76</v>
      </c>
      <c r="D1034" s="2">
        <v>11.87</v>
      </c>
      <c r="E1034" s="2">
        <v>11.07</v>
      </c>
      <c r="F1034" s="2">
        <v>11.17</v>
      </c>
      <c r="G1034" s="2">
        <v>11.17</v>
      </c>
      <c r="H1034">
        <v>0</v>
      </c>
      <c r="I1034" s="2">
        <f t="shared" si="34"/>
        <v>458.12160686085173</v>
      </c>
      <c r="J1034" s="3">
        <f t="shared" si="33"/>
        <v>446.95160686085171</v>
      </c>
    </row>
    <row r="1035" spans="2:10" x14ac:dyDescent="0.3">
      <c r="B1035" s="1">
        <v>34361</v>
      </c>
      <c r="C1035" s="2">
        <v>10.69</v>
      </c>
      <c r="D1035" s="2">
        <v>11.28</v>
      </c>
      <c r="E1035" s="2">
        <v>10.210000000000001</v>
      </c>
      <c r="F1035" s="2">
        <v>10.3</v>
      </c>
      <c r="G1035" s="2">
        <v>10.3</v>
      </c>
      <c r="H1035">
        <v>0</v>
      </c>
      <c r="I1035" s="2">
        <f t="shared" si="34"/>
        <v>459.26691087800384</v>
      </c>
      <c r="J1035" s="3">
        <f t="shared" si="33"/>
        <v>448.96691087800383</v>
      </c>
    </row>
    <row r="1036" spans="2:10" x14ac:dyDescent="0.3">
      <c r="B1036" s="1">
        <v>34362</v>
      </c>
      <c r="C1036" s="2">
        <v>9.86</v>
      </c>
      <c r="D1036" s="2">
        <v>10.31</v>
      </c>
      <c r="E1036" s="2">
        <v>9.59</v>
      </c>
      <c r="F1036" s="2">
        <v>9.94</v>
      </c>
      <c r="G1036" s="2">
        <v>9.94</v>
      </c>
      <c r="H1036">
        <v>0</v>
      </c>
      <c r="I1036" s="2">
        <f t="shared" si="34"/>
        <v>460.41507815519884</v>
      </c>
      <c r="J1036" s="3">
        <f t="shared" si="33"/>
        <v>450.47507815519884</v>
      </c>
    </row>
    <row r="1037" spans="2:10" x14ac:dyDescent="0.3">
      <c r="B1037" s="1">
        <v>34365</v>
      </c>
      <c r="C1037" s="2">
        <v>10.01</v>
      </c>
      <c r="D1037" s="2">
        <v>11.2</v>
      </c>
      <c r="E1037" s="2">
        <v>10.01</v>
      </c>
      <c r="F1037" s="2">
        <v>10.63</v>
      </c>
      <c r="G1037" s="2">
        <v>10.63</v>
      </c>
      <c r="H1037">
        <v>0</v>
      </c>
      <c r="I1037" s="2">
        <f t="shared" si="34"/>
        <v>461.56611585058681</v>
      </c>
      <c r="J1037" s="3">
        <f t="shared" si="33"/>
        <v>450.93611585058682</v>
      </c>
    </row>
    <row r="1038" spans="2:10" x14ac:dyDescent="0.3">
      <c r="B1038" s="1">
        <v>34366</v>
      </c>
      <c r="C1038" s="2">
        <v>10.81</v>
      </c>
      <c r="D1038" s="2">
        <v>11.21</v>
      </c>
      <c r="E1038" s="2">
        <v>10.51</v>
      </c>
      <c r="F1038" s="2">
        <v>10.65</v>
      </c>
      <c r="G1038" s="2">
        <v>10.65</v>
      </c>
      <c r="H1038">
        <v>0</v>
      </c>
      <c r="I1038" s="2">
        <f t="shared" si="34"/>
        <v>462.72003114021328</v>
      </c>
      <c r="J1038" s="3">
        <f t="shared" si="33"/>
        <v>452.0700311402133</v>
      </c>
    </row>
    <row r="1039" spans="2:10" x14ac:dyDescent="0.3">
      <c r="B1039" s="1">
        <v>34367</v>
      </c>
      <c r="C1039" s="2">
        <v>10.54</v>
      </c>
      <c r="D1039" s="2">
        <v>10.86</v>
      </c>
      <c r="E1039" s="2">
        <v>10.37</v>
      </c>
      <c r="F1039" s="2">
        <v>10.61</v>
      </c>
      <c r="G1039" s="2">
        <v>10.61</v>
      </c>
      <c r="H1039">
        <v>0</v>
      </c>
      <c r="I1039" s="2">
        <f t="shared" si="34"/>
        <v>463.87683121806378</v>
      </c>
      <c r="J1039" s="3">
        <f t="shared" si="33"/>
        <v>453.26683121806377</v>
      </c>
    </row>
    <row r="1040" spans="2:10" x14ac:dyDescent="0.3">
      <c r="B1040" s="1">
        <v>34368</v>
      </c>
      <c r="C1040" s="2">
        <v>10.63</v>
      </c>
      <c r="D1040" s="2">
        <v>11.26</v>
      </c>
      <c r="E1040" s="2">
        <v>10.63</v>
      </c>
      <c r="F1040" s="2">
        <v>10.75</v>
      </c>
      <c r="G1040" s="2">
        <v>10.75</v>
      </c>
      <c r="H1040">
        <v>0</v>
      </c>
      <c r="I1040" s="2">
        <f t="shared" si="34"/>
        <v>465.0365232961089</v>
      </c>
      <c r="J1040" s="3">
        <f t="shared" si="33"/>
        <v>454.2865232961089</v>
      </c>
    </row>
    <row r="1041" spans="2:10" x14ac:dyDescent="0.3">
      <c r="B1041" s="1">
        <v>34369</v>
      </c>
      <c r="C1041" s="2">
        <v>10.71</v>
      </c>
      <c r="D1041" s="2">
        <v>15.63</v>
      </c>
      <c r="E1041" s="2">
        <v>10.210000000000001</v>
      </c>
      <c r="F1041" s="2">
        <v>15.25</v>
      </c>
      <c r="G1041" s="2">
        <v>15.25</v>
      </c>
      <c r="H1041">
        <v>0</v>
      </c>
      <c r="I1041" s="2">
        <f t="shared" si="34"/>
        <v>466.19911460434912</v>
      </c>
      <c r="J1041" s="3">
        <f t="shared" si="33"/>
        <v>450.94911460434912</v>
      </c>
    </row>
    <row r="1042" spans="2:10" x14ac:dyDescent="0.3">
      <c r="B1042" s="1">
        <v>34372</v>
      </c>
      <c r="C1042" s="2">
        <v>15.25</v>
      </c>
      <c r="D1042" s="2">
        <v>15.37</v>
      </c>
      <c r="E1042" s="2">
        <v>13.86</v>
      </c>
      <c r="F1042" s="2">
        <v>13.96</v>
      </c>
      <c r="G1042" s="2">
        <v>13.96</v>
      </c>
      <c r="H1042">
        <v>0</v>
      </c>
      <c r="I1042" s="2">
        <f t="shared" si="34"/>
        <v>467.36461239085997</v>
      </c>
      <c r="J1042" s="3">
        <f t="shared" si="33"/>
        <v>453.40461239086</v>
      </c>
    </row>
    <row r="1043" spans="2:10" x14ac:dyDescent="0.3">
      <c r="B1043" s="1">
        <v>34373</v>
      </c>
      <c r="C1043" s="2">
        <v>12.49</v>
      </c>
      <c r="D1043" s="2">
        <v>14.44</v>
      </c>
      <c r="E1043" s="2">
        <v>12.49</v>
      </c>
      <c r="F1043" s="2">
        <v>13.66</v>
      </c>
      <c r="G1043" s="2">
        <v>13.66</v>
      </c>
      <c r="H1043">
        <v>0</v>
      </c>
      <c r="I1043" s="2">
        <f t="shared" si="34"/>
        <v>468.53302392183713</v>
      </c>
      <c r="J1043" s="3">
        <f t="shared" si="33"/>
        <v>454.8730239218371</v>
      </c>
    </row>
    <row r="1044" spans="2:10" x14ac:dyDescent="0.3">
      <c r="B1044" s="1">
        <v>34374</v>
      </c>
      <c r="C1044" s="2">
        <v>12.91</v>
      </c>
      <c r="D1044" s="2">
        <v>13.89</v>
      </c>
      <c r="E1044" s="2">
        <v>12.75</v>
      </c>
      <c r="F1044" s="2">
        <v>13.3</v>
      </c>
      <c r="G1044" s="2">
        <v>13.3</v>
      </c>
      <c r="H1044">
        <v>0</v>
      </c>
      <c r="I1044" s="2">
        <f t="shared" si="34"/>
        <v>469.7043564816417</v>
      </c>
      <c r="J1044" s="3">
        <f t="shared" si="33"/>
        <v>456.40435648164168</v>
      </c>
    </row>
    <row r="1045" spans="2:10" x14ac:dyDescent="0.3">
      <c r="B1045" s="1">
        <v>34375</v>
      </c>
      <c r="C1045" s="2">
        <v>12.69</v>
      </c>
      <c r="D1045" s="2">
        <v>14.96</v>
      </c>
      <c r="E1045" s="2">
        <v>12.69</v>
      </c>
      <c r="F1045" s="2">
        <v>14.24</v>
      </c>
      <c r="G1045" s="2">
        <v>14.24</v>
      </c>
      <c r="H1045">
        <v>0</v>
      </c>
      <c r="I1045" s="2">
        <f t="shared" si="34"/>
        <v>470.87861737284578</v>
      </c>
      <c r="J1045" s="3">
        <f t="shared" si="33"/>
        <v>456.63861737284577</v>
      </c>
    </row>
    <row r="1046" spans="2:10" x14ac:dyDescent="0.3">
      <c r="B1046" s="1">
        <v>34376</v>
      </c>
      <c r="C1046" s="2">
        <v>15.18</v>
      </c>
      <c r="D1046" s="2">
        <v>15.18</v>
      </c>
      <c r="E1046" s="2">
        <v>14.2</v>
      </c>
      <c r="F1046" s="2">
        <v>14.46</v>
      </c>
      <c r="G1046" s="2">
        <v>14.46</v>
      </c>
      <c r="H1046">
        <v>0</v>
      </c>
      <c r="I1046" s="2">
        <f t="shared" si="34"/>
        <v>472.05581391627788</v>
      </c>
      <c r="J1046" s="3">
        <f t="shared" si="33"/>
        <v>457.5958139162779</v>
      </c>
    </row>
    <row r="1047" spans="2:10" x14ac:dyDescent="0.3">
      <c r="B1047" s="1">
        <v>34379</v>
      </c>
      <c r="C1047" s="2">
        <v>14.25</v>
      </c>
      <c r="D1047" s="2">
        <v>14.62</v>
      </c>
      <c r="E1047" s="2">
        <v>13.88</v>
      </c>
      <c r="F1047" s="2">
        <v>14.28</v>
      </c>
      <c r="G1047" s="2">
        <v>14.28</v>
      </c>
      <c r="H1047">
        <v>0</v>
      </c>
      <c r="I1047" s="2">
        <f t="shared" si="34"/>
        <v>473.23595345106855</v>
      </c>
      <c r="J1047" s="3">
        <f t="shared" si="33"/>
        <v>458.95595345106858</v>
      </c>
    </row>
    <row r="1048" spans="2:10" x14ac:dyDescent="0.3">
      <c r="B1048" s="1">
        <v>34380</v>
      </c>
      <c r="C1048" s="2">
        <v>14.15</v>
      </c>
      <c r="D1048" s="2">
        <v>14.15</v>
      </c>
      <c r="E1048" s="2">
        <v>13.4</v>
      </c>
      <c r="F1048" s="2">
        <v>13.4</v>
      </c>
      <c r="G1048" s="2">
        <v>13.4</v>
      </c>
      <c r="H1048">
        <v>0</v>
      </c>
      <c r="I1048" s="2">
        <f t="shared" si="34"/>
        <v>474.4190433346962</v>
      </c>
      <c r="J1048" s="3">
        <f t="shared" si="33"/>
        <v>461.01904333469622</v>
      </c>
    </row>
    <row r="1049" spans="2:10" x14ac:dyDescent="0.3">
      <c r="B1049" s="1">
        <v>34381</v>
      </c>
      <c r="C1049" s="2">
        <v>13.12</v>
      </c>
      <c r="D1049" s="2">
        <v>13.39</v>
      </c>
      <c r="E1049" s="2">
        <v>12.98</v>
      </c>
      <c r="F1049" s="2">
        <v>13.13</v>
      </c>
      <c r="G1049" s="2">
        <v>13.13</v>
      </c>
      <c r="H1049">
        <v>0</v>
      </c>
      <c r="I1049" s="2">
        <f t="shared" si="34"/>
        <v>475.60509094303291</v>
      </c>
      <c r="J1049" s="3">
        <f t="shared" si="33"/>
        <v>462.47509094303291</v>
      </c>
    </row>
    <row r="1050" spans="2:10" x14ac:dyDescent="0.3">
      <c r="B1050" s="1">
        <v>34382</v>
      </c>
      <c r="C1050" s="2">
        <v>12.75</v>
      </c>
      <c r="D1050" s="2">
        <v>14.33</v>
      </c>
      <c r="E1050" s="2">
        <v>12.59</v>
      </c>
      <c r="F1050" s="2">
        <v>13.79</v>
      </c>
      <c r="G1050" s="2">
        <v>13.79</v>
      </c>
      <c r="H1050">
        <v>0</v>
      </c>
      <c r="I1050" s="2">
        <f t="shared" si="34"/>
        <v>476.79410367039048</v>
      </c>
      <c r="J1050" s="3">
        <f t="shared" si="33"/>
        <v>463.00410367039046</v>
      </c>
    </row>
    <row r="1051" spans="2:10" x14ac:dyDescent="0.3">
      <c r="B1051" s="1">
        <v>34383</v>
      </c>
      <c r="C1051" s="2">
        <v>13.97</v>
      </c>
      <c r="D1051" s="2">
        <v>15.4</v>
      </c>
      <c r="E1051" s="2">
        <v>13.8</v>
      </c>
      <c r="F1051" s="2">
        <v>14.7</v>
      </c>
      <c r="G1051" s="2">
        <v>14.7</v>
      </c>
      <c r="H1051">
        <v>0</v>
      </c>
      <c r="I1051" s="2">
        <f t="shared" si="34"/>
        <v>477.98608892956645</v>
      </c>
      <c r="J1051" s="3">
        <f t="shared" si="33"/>
        <v>463.28608892956646</v>
      </c>
    </row>
    <row r="1052" spans="2:10" x14ac:dyDescent="0.3">
      <c r="B1052" s="1">
        <v>34387</v>
      </c>
      <c r="C1052" s="2">
        <v>14.95</v>
      </c>
      <c r="D1052" s="2">
        <v>15.17</v>
      </c>
      <c r="E1052" s="2">
        <v>13.52</v>
      </c>
      <c r="F1052" s="2">
        <v>13.52</v>
      </c>
      <c r="G1052" s="2">
        <v>13.52</v>
      </c>
      <c r="H1052">
        <v>0</v>
      </c>
      <c r="I1052" s="2">
        <f t="shared" si="34"/>
        <v>479.18105415189035</v>
      </c>
      <c r="J1052" s="3">
        <f t="shared" si="33"/>
        <v>465.66105415189037</v>
      </c>
    </row>
    <row r="1053" spans="2:10" x14ac:dyDescent="0.3">
      <c r="B1053" s="1">
        <v>34388</v>
      </c>
      <c r="C1053" s="2">
        <v>13.52</v>
      </c>
      <c r="D1053" s="2">
        <v>14.14</v>
      </c>
      <c r="E1053" s="2">
        <v>11.81</v>
      </c>
      <c r="F1053" s="2">
        <v>13.91</v>
      </c>
      <c r="G1053" s="2">
        <v>13.91</v>
      </c>
      <c r="H1053">
        <v>0</v>
      </c>
      <c r="I1053" s="2">
        <f t="shared" si="34"/>
        <v>480.37900678727004</v>
      </c>
      <c r="J1053" s="3">
        <f t="shared" si="33"/>
        <v>466.46900678727002</v>
      </c>
    </row>
    <row r="1054" spans="2:10" x14ac:dyDescent="0.3">
      <c r="B1054" s="1">
        <v>34389</v>
      </c>
      <c r="C1054" s="2">
        <v>15.54</v>
      </c>
      <c r="D1054" s="2">
        <v>16.309999000000001</v>
      </c>
      <c r="E1054" s="2">
        <v>14.78</v>
      </c>
      <c r="F1054" s="2">
        <v>15.96</v>
      </c>
      <c r="G1054" s="2">
        <v>15.96</v>
      </c>
      <c r="H1054">
        <v>0</v>
      </c>
      <c r="I1054" s="2">
        <f t="shared" si="34"/>
        <v>481.57995430423819</v>
      </c>
      <c r="J1054" s="3">
        <f t="shared" si="33"/>
        <v>465.61995430423821</v>
      </c>
    </row>
    <row r="1055" spans="2:10" x14ac:dyDescent="0.3">
      <c r="B1055" s="1">
        <v>34390</v>
      </c>
      <c r="C1055" s="2">
        <v>15.01</v>
      </c>
      <c r="D1055" s="2">
        <v>15.19</v>
      </c>
      <c r="E1055" s="2">
        <v>14.58</v>
      </c>
      <c r="F1055" s="2">
        <v>14.8</v>
      </c>
      <c r="G1055" s="2">
        <v>14.8</v>
      </c>
      <c r="H1055">
        <v>0</v>
      </c>
      <c r="I1055" s="2">
        <f t="shared" si="34"/>
        <v>482.78390418999874</v>
      </c>
      <c r="J1055" s="3">
        <f t="shared" si="33"/>
        <v>467.98390418999873</v>
      </c>
    </row>
    <row r="1056" spans="2:10" x14ac:dyDescent="0.3">
      <c r="B1056" s="1">
        <v>34393</v>
      </c>
      <c r="C1056" s="2">
        <v>15.01</v>
      </c>
      <c r="D1056" s="2">
        <v>15.21</v>
      </c>
      <c r="E1056" s="2">
        <v>13.86</v>
      </c>
      <c r="F1056" s="2">
        <v>14.87</v>
      </c>
      <c r="G1056" s="2">
        <v>14.87</v>
      </c>
      <c r="H1056">
        <v>0</v>
      </c>
      <c r="I1056" s="2">
        <f t="shared" si="34"/>
        <v>483.99086395047368</v>
      </c>
      <c r="J1056" s="3">
        <f t="shared" si="33"/>
        <v>469.12086395047368</v>
      </c>
    </row>
    <row r="1057" spans="2:10" x14ac:dyDescent="0.3">
      <c r="B1057" s="1">
        <v>34394</v>
      </c>
      <c r="C1057" s="2">
        <v>12.58</v>
      </c>
      <c r="D1057" s="2">
        <v>17.040001</v>
      </c>
      <c r="E1057" s="2">
        <v>12.54</v>
      </c>
      <c r="F1057" s="2">
        <v>15.83</v>
      </c>
      <c r="G1057" s="2">
        <v>15.83</v>
      </c>
      <c r="H1057">
        <v>0</v>
      </c>
      <c r="I1057" s="2">
        <f t="shared" si="34"/>
        <v>485.20084111034981</v>
      </c>
      <c r="J1057" s="3">
        <f t="shared" si="33"/>
        <v>469.37084111034983</v>
      </c>
    </row>
    <row r="1058" spans="2:10" x14ac:dyDescent="0.3">
      <c r="B1058" s="1">
        <v>34395</v>
      </c>
      <c r="C1058" s="2">
        <v>17.82</v>
      </c>
      <c r="D1058" s="2">
        <v>17.940000999999999</v>
      </c>
      <c r="E1058" s="2">
        <v>16.079999999999998</v>
      </c>
      <c r="F1058" s="2">
        <v>16.079999999999998</v>
      </c>
      <c r="G1058" s="2">
        <v>16.079999999999998</v>
      </c>
      <c r="H1058">
        <v>0</v>
      </c>
      <c r="I1058" s="2">
        <f t="shared" si="34"/>
        <v>486.41384321312569</v>
      </c>
      <c r="J1058" s="3">
        <f t="shared" si="33"/>
        <v>470.3338432131257</v>
      </c>
    </row>
    <row r="1059" spans="2:10" x14ac:dyDescent="0.3">
      <c r="B1059" s="1">
        <v>34396</v>
      </c>
      <c r="C1059" s="2">
        <v>15.99</v>
      </c>
      <c r="D1059" s="2">
        <v>16.670000000000002</v>
      </c>
      <c r="E1059" s="2">
        <v>15.82</v>
      </c>
      <c r="F1059" s="2">
        <v>16.360001</v>
      </c>
      <c r="G1059" s="2">
        <v>16.360001</v>
      </c>
      <c r="H1059">
        <v>0</v>
      </c>
      <c r="I1059" s="2">
        <f t="shared" si="34"/>
        <v>487.62987782115846</v>
      </c>
      <c r="J1059" s="3">
        <f t="shared" si="33"/>
        <v>471.26987682115845</v>
      </c>
    </row>
    <row r="1060" spans="2:10" x14ac:dyDescent="0.3">
      <c r="B1060" s="1">
        <v>34397</v>
      </c>
      <c r="C1060" s="2">
        <v>15.65</v>
      </c>
      <c r="D1060" s="2">
        <v>16.629999000000002</v>
      </c>
      <c r="E1060" s="2">
        <v>15.63</v>
      </c>
      <c r="F1060" s="2">
        <v>16</v>
      </c>
      <c r="G1060" s="2">
        <v>16</v>
      </c>
      <c r="H1060">
        <v>0</v>
      </c>
      <c r="I1060" s="2">
        <f t="shared" si="34"/>
        <v>488.84895251571135</v>
      </c>
      <c r="J1060" s="3">
        <f t="shared" si="33"/>
        <v>472.84895251571135</v>
      </c>
    </row>
    <row r="1061" spans="2:10" x14ac:dyDescent="0.3">
      <c r="B1061" s="1">
        <v>34400</v>
      </c>
      <c r="C1061" s="2">
        <v>12.2</v>
      </c>
      <c r="D1061" s="2">
        <v>14.96</v>
      </c>
      <c r="E1061" s="2">
        <v>12.2</v>
      </c>
      <c r="F1061" s="2">
        <v>14.26</v>
      </c>
      <c r="G1061" s="2">
        <v>14.26</v>
      </c>
      <c r="H1061">
        <v>0</v>
      </c>
      <c r="I1061" s="2">
        <f t="shared" si="34"/>
        <v>490.07107489700059</v>
      </c>
      <c r="J1061" s="3">
        <f t="shared" si="33"/>
        <v>475.81107489700059</v>
      </c>
    </row>
    <row r="1062" spans="2:10" x14ac:dyDescent="0.3">
      <c r="B1062" s="1">
        <v>34401</v>
      </c>
      <c r="C1062" s="2">
        <v>16.07</v>
      </c>
      <c r="D1062" s="2">
        <v>16.389999</v>
      </c>
      <c r="E1062" s="2">
        <v>16.07</v>
      </c>
      <c r="F1062" s="2">
        <v>16.23</v>
      </c>
      <c r="G1062" s="2">
        <v>16.23</v>
      </c>
      <c r="H1062">
        <v>0</v>
      </c>
      <c r="I1062" s="2">
        <f t="shared" si="34"/>
        <v>491.29625258424306</v>
      </c>
      <c r="J1062" s="3">
        <f t="shared" si="33"/>
        <v>475.06625258424305</v>
      </c>
    </row>
    <row r="1063" spans="2:10" x14ac:dyDescent="0.3">
      <c r="B1063" s="1">
        <v>34402</v>
      </c>
      <c r="C1063" s="2">
        <v>14.68</v>
      </c>
      <c r="D1063" s="2">
        <v>15</v>
      </c>
      <c r="E1063" s="2">
        <v>14.35</v>
      </c>
      <c r="F1063" s="2">
        <v>14.41</v>
      </c>
      <c r="G1063" s="2">
        <v>14.41</v>
      </c>
      <c r="H1063">
        <v>0</v>
      </c>
      <c r="I1063" s="2">
        <f t="shared" si="34"/>
        <v>492.52449321570367</v>
      </c>
      <c r="J1063" s="3">
        <f t="shared" si="33"/>
        <v>478.11449321570365</v>
      </c>
    </row>
    <row r="1064" spans="2:10" x14ac:dyDescent="0.3">
      <c r="B1064" s="1">
        <v>34403</v>
      </c>
      <c r="C1064" s="2">
        <v>16.079999999999998</v>
      </c>
      <c r="D1064" s="2">
        <v>16.93</v>
      </c>
      <c r="E1064" s="2">
        <v>16.079999999999998</v>
      </c>
      <c r="F1064" s="2">
        <v>16.549999</v>
      </c>
      <c r="G1064" s="2">
        <v>16.549999</v>
      </c>
      <c r="H1064">
        <v>0</v>
      </c>
      <c r="I1064" s="2">
        <f t="shared" si="34"/>
        <v>493.75580444874288</v>
      </c>
      <c r="J1064" s="3">
        <f t="shared" si="33"/>
        <v>477.20580544874286</v>
      </c>
    </row>
    <row r="1065" spans="2:10" x14ac:dyDescent="0.3">
      <c r="B1065" s="1">
        <v>34404</v>
      </c>
      <c r="C1065" s="2">
        <v>14.77</v>
      </c>
      <c r="D1065" s="2">
        <v>16.139999</v>
      </c>
      <c r="E1065" s="2">
        <v>13.89</v>
      </c>
      <c r="F1065" s="2">
        <v>14.87</v>
      </c>
      <c r="G1065" s="2">
        <v>14.87</v>
      </c>
      <c r="H1065">
        <v>0</v>
      </c>
      <c r="I1065" s="2">
        <f t="shared" si="34"/>
        <v>494.99019395986471</v>
      </c>
      <c r="J1065" s="3">
        <f t="shared" si="33"/>
        <v>480.12019395986471</v>
      </c>
    </row>
    <row r="1066" spans="2:10" x14ac:dyDescent="0.3">
      <c r="B1066" s="1">
        <v>34407</v>
      </c>
      <c r="C1066" s="2">
        <v>16.52</v>
      </c>
      <c r="D1066" s="2">
        <v>17.48</v>
      </c>
      <c r="E1066" s="2">
        <v>16.52</v>
      </c>
      <c r="F1066" s="2">
        <v>16.610001</v>
      </c>
      <c r="G1066" s="2">
        <v>16.610001</v>
      </c>
      <c r="H1066">
        <v>0</v>
      </c>
      <c r="I1066" s="2">
        <f t="shared" si="34"/>
        <v>496.22766944476433</v>
      </c>
      <c r="J1066" s="3">
        <f t="shared" si="33"/>
        <v>479.61766844476432</v>
      </c>
    </row>
    <row r="1067" spans="2:10" x14ac:dyDescent="0.3">
      <c r="B1067" s="1">
        <v>34408</v>
      </c>
      <c r="C1067" s="2">
        <v>14.49</v>
      </c>
      <c r="D1067" s="2">
        <v>15.18</v>
      </c>
      <c r="E1067" s="2">
        <v>13.78</v>
      </c>
      <c r="F1067" s="2">
        <v>14.78</v>
      </c>
      <c r="G1067" s="2">
        <v>14.78</v>
      </c>
      <c r="H1067">
        <v>0</v>
      </c>
      <c r="I1067" s="2">
        <f t="shared" si="34"/>
        <v>497.46823861837623</v>
      </c>
      <c r="J1067" s="3">
        <f t="shared" si="33"/>
        <v>482.68823861837626</v>
      </c>
    </row>
    <row r="1068" spans="2:10" x14ac:dyDescent="0.3">
      <c r="B1068" s="1">
        <v>34409</v>
      </c>
      <c r="C1068" s="2">
        <v>15.35</v>
      </c>
      <c r="D1068" s="2">
        <v>15.89</v>
      </c>
      <c r="E1068" s="2">
        <v>14.49</v>
      </c>
      <c r="F1068" s="2">
        <v>14.51</v>
      </c>
      <c r="G1068" s="2">
        <v>14.51</v>
      </c>
      <c r="H1068">
        <v>0</v>
      </c>
      <c r="I1068" s="2">
        <f t="shared" si="34"/>
        <v>498.71190921492217</v>
      </c>
      <c r="J1068" s="3">
        <f t="shared" si="33"/>
        <v>484.20190921492218</v>
      </c>
    </row>
    <row r="1069" spans="2:10" x14ac:dyDescent="0.3">
      <c r="B1069" s="1">
        <v>34410</v>
      </c>
      <c r="C1069" s="2">
        <v>13.23</v>
      </c>
      <c r="D1069" s="2">
        <v>13.33</v>
      </c>
      <c r="E1069" s="2">
        <v>12.76</v>
      </c>
      <c r="F1069" s="2">
        <v>12.76</v>
      </c>
      <c r="G1069" s="2">
        <v>12.76</v>
      </c>
      <c r="H1069">
        <v>0</v>
      </c>
      <c r="I1069" s="2">
        <f t="shared" si="34"/>
        <v>499.95868898795948</v>
      </c>
      <c r="J1069" s="3">
        <f t="shared" si="33"/>
        <v>487.19868898795949</v>
      </c>
    </row>
    <row r="1070" spans="2:10" x14ac:dyDescent="0.3">
      <c r="B1070" s="1">
        <v>34411</v>
      </c>
      <c r="C1070" s="2">
        <v>13.74</v>
      </c>
      <c r="D1070" s="2">
        <v>13.74</v>
      </c>
      <c r="E1070" s="2">
        <v>13.2</v>
      </c>
      <c r="F1070" s="2">
        <v>13.32</v>
      </c>
      <c r="G1070" s="2">
        <v>13.32</v>
      </c>
      <c r="H1070">
        <v>0</v>
      </c>
      <c r="I1070" s="2">
        <f t="shared" si="34"/>
        <v>501.20858571042936</v>
      </c>
      <c r="J1070" s="3">
        <f t="shared" si="33"/>
        <v>487.88858571042937</v>
      </c>
    </row>
    <row r="1071" spans="2:10" x14ac:dyDescent="0.3">
      <c r="B1071" s="1">
        <v>34414</v>
      </c>
      <c r="C1071" s="2">
        <v>14.5</v>
      </c>
      <c r="D1071" s="2">
        <v>15.07</v>
      </c>
      <c r="E1071" s="2">
        <v>14.3</v>
      </c>
      <c r="F1071" s="2">
        <v>14.34</v>
      </c>
      <c r="G1071" s="2">
        <v>14.34</v>
      </c>
      <c r="H1071">
        <v>0</v>
      </c>
      <c r="I1071" s="2">
        <f t="shared" si="34"/>
        <v>502.46160717470542</v>
      </c>
      <c r="J1071" s="3">
        <f t="shared" si="33"/>
        <v>488.12160717470545</v>
      </c>
    </row>
    <row r="1072" spans="2:10" x14ac:dyDescent="0.3">
      <c r="B1072" s="1">
        <v>34415</v>
      </c>
      <c r="C1072" s="2">
        <v>13.94</v>
      </c>
      <c r="D1072" s="2">
        <v>13.97</v>
      </c>
      <c r="E1072" s="2">
        <v>12.75</v>
      </c>
      <c r="F1072" s="2">
        <v>13.39</v>
      </c>
      <c r="G1072" s="2">
        <v>13.39</v>
      </c>
      <c r="H1072">
        <v>0</v>
      </c>
      <c r="I1072" s="2">
        <f t="shared" si="34"/>
        <v>503.71776119264217</v>
      </c>
      <c r="J1072" s="3">
        <f t="shared" si="33"/>
        <v>490.32776119264219</v>
      </c>
    </row>
    <row r="1073" spans="2:10" x14ac:dyDescent="0.3">
      <c r="B1073" s="1">
        <v>34416</v>
      </c>
      <c r="C1073" s="2">
        <v>11.88</v>
      </c>
      <c r="D1073" s="2">
        <v>12.76</v>
      </c>
      <c r="E1073" s="2">
        <v>11.58</v>
      </c>
      <c r="F1073" s="2">
        <v>12.31</v>
      </c>
      <c r="G1073" s="2">
        <v>12.31</v>
      </c>
      <c r="H1073">
        <v>0</v>
      </c>
      <c r="I1073" s="2">
        <f t="shared" si="34"/>
        <v>504.97705559562377</v>
      </c>
      <c r="J1073" s="3">
        <f t="shared" si="33"/>
        <v>492.66705559562376</v>
      </c>
    </row>
    <row r="1074" spans="2:10" x14ac:dyDescent="0.3">
      <c r="B1074" s="1">
        <v>34417</v>
      </c>
      <c r="C1074" s="2">
        <v>12.22</v>
      </c>
      <c r="D1074" s="2">
        <v>14.14</v>
      </c>
      <c r="E1074" s="2">
        <v>12.22</v>
      </c>
      <c r="F1074" s="2">
        <v>13.43</v>
      </c>
      <c r="G1074" s="2">
        <v>13.43</v>
      </c>
      <c r="H1074">
        <v>0</v>
      </c>
      <c r="I1074" s="2">
        <f t="shared" si="34"/>
        <v>506.23949823461282</v>
      </c>
      <c r="J1074" s="3">
        <f t="shared" si="33"/>
        <v>492.80949823461282</v>
      </c>
    </row>
    <row r="1075" spans="2:10" x14ac:dyDescent="0.3">
      <c r="B1075" s="1">
        <v>34418</v>
      </c>
      <c r="C1075" s="2">
        <v>13.4</v>
      </c>
      <c r="D1075" s="2">
        <v>13.83</v>
      </c>
      <c r="E1075" s="2">
        <v>12.88</v>
      </c>
      <c r="F1075" s="2">
        <v>13.67</v>
      </c>
      <c r="G1075" s="2">
        <v>13.67</v>
      </c>
      <c r="H1075">
        <v>0</v>
      </c>
      <c r="I1075" s="2">
        <f t="shared" si="34"/>
        <v>507.50509698019931</v>
      </c>
      <c r="J1075" s="3">
        <f t="shared" si="33"/>
        <v>493.8350969801993</v>
      </c>
    </row>
    <row r="1076" spans="2:10" x14ac:dyDescent="0.3">
      <c r="B1076" s="1">
        <v>34421</v>
      </c>
      <c r="C1076" s="2">
        <v>15.69</v>
      </c>
      <c r="D1076" s="2">
        <v>16.239999999999998</v>
      </c>
      <c r="E1076" s="2">
        <v>14.9</v>
      </c>
      <c r="F1076" s="2">
        <v>14.9</v>
      </c>
      <c r="G1076" s="2">
        <v>14.9</v>
      </c>
      <c r="H1076">
        <v>0</v>
      </c>
      <c r="I1076" s="2">
        <f t="shared" si="34"/>
        <v>508.77385972264977</v>
      </c>
      <c r="J1076" s="3">
        <f t="shared" si="33"/>
        <v>493.8738597226498</v>
      </c>
    </row>
    <row r="1077" spans="2:10" x14ac:dyDescent="0.3">
      <c r="B1077" s="1">
        <v>34422</v>
      </c>
      <c r="C1077" s="2">
        <v>13.66</v>
      </c>
      <c r="D1077" s="2">
        <v>16.959999</v>
      </c>
      <c r="E1077" s="2">
        <v>13.65</v>
      </c>
      <c r="F1077" s="2">
        <v>16.489999999999998</v>
      </c>
      <c r="G1077" s="2">
        <v>16.489999999999998</v>
      </c>
      <c r="H1077">
        <v>0</v>
      </c>
      <c r="I1077" s="2">
        <f t="shared" si="34"/>
        <v>510.04579437195639</v>
      </c>
      <c r="J1077" s="3">
        <f t="shared" si="33"/>
        <v>493.55579437195638</v>
      </c>
    </row>
    <row r="1078" spans="2:10" x14ac:dyDescent="0.3">
      <c r="B1078" s="1">
        <v>34423</v>
      </c>
      <c r="C1078" s="2">
        <v>17.110001</v>
      </c>
      <c r="D1078" s="2">
        <v>18.84</v>
      </c>
      <c r="E1078" s="2">
        <v>17.110001</v>
      </c>
      <c r="F1078" s="2">
        <v>18.59</v>
      </c>
      <c r="G1078" s="2">
        <v>18.59</v>
      </c>
      <c r="H1078">
        <v>0</v>
      </c>
      <c r="I1078" s="2">
        <f t="shared" si="34"/>
        <v>511.32090885788625</v>
      </c>
      <c r="J1078" s="3">
        <f t="shared" si="33"/>
        <v>492.73090885788628</v>
      </c>
    </row>
    <row r="1079" spans="2:10" x14ac:dyDescent="0.3">
      <c r="B1079" s="1">
        <v>34424</v>
      </c>
      <c r="C1079" s="2">
        <v>18.5</v>
      </c>
      <c r="D1079" s="2">
        <v>21.940000999999999</v>
      </c>
      <c r="E1079" s="2">
        <v>18.420000000000002</v>
      </c>
      <c r="F1079" s="2">
        <v>20.450001</v>
      </c>
      <c r="G1079" s="2">
        <v>20.450001</v>
      </c>
      <c r="H1079">
        <v>0</v>
      </c>
      <c r="I1079" s="2">
        <f t="shared" si="34"/>
        <v>512.59921113003099</v>
      </c>
      <c r="J1079" s="3">
        <f t="shared" si="33"/>
        <v>492.14921013003101</v>
      </c>
    </row>
    <row r="1080" spans="2:10" x14ac:dyDescent="0.3">
      <c r="B1080" s="1">
        <v>34428</v>
      </c>
      <c r="C1080" s="2">
        <v>23.610001</v>
      </c>
      <c r="D1080" s="2">
        <v>28.299999</v>
      </c>
      <c r="E1080" s="2">
        <v>23.610001</v>
      </c>
      <c r="F1080" s="2">
        <v>23.870000999999998</v>
      </c>
      <c r="G1080" s="2">
        <v>23.870000999999998</v>
      </c>
      <c r="H1080">
        <v>0</v>
      </c>
      <c r="I1080" s="2">
        <f t="shared" si="34"/>
        <v>513.88070915785602</v>
      </c>
      <c r="J1080" s="3">
        <f t="shared" si="33"/>
        <v>490.01070815785602</v>
      </c>
    </row>
    <row r="1081" spans="2:10" x14ac:dyDescent="0.3">
      <c r="B1081" s="1">
        <v>34429</v>
      </c>
      <c r="C1081" s="2">
        <v>21.629999000000002</v>
      </c>
      <c r="D1081" s="2">
        <v>21.629999000000002</v>
      </c>
      <c r="E1081" s="2">
        <v>18.129999000000002</v>
      </c>
      <c r="F1081" s="2">
        <v>18.129999000000002</v>
      </c>
      <c r="G1081" s="2">
        <v>18.129999000000002</v>
      </c>
      <c r="H1081">
        <v>0</v>
      </c>
      <c r="I1081" s="2">
        <f t="shared" si="34"/>
        <v>515.16541093075068</v>
      </c>
      <c r="J1081" s="3">
        <f t="shared" si="33"/>
        <v>497.03541193075068</v>
      </c>
    </row>
    <row r="1082" spans="2:10" x14ac:dyDescent="0.3">
      <c r="B1082" s="1">
        <v>34430</v>
      </c>
      <c r="C1082" s="2">
        <v>16.84</v>
      </c>
      <c r="D1082" s="2">
        <v>18.34</v>
      </c>
      <c r="E1082" s="2">
        <v>16.799999</v>
      </c>
      <c r="F1082" s="2">
        <v>17.379999000000002</v>
      </c>
      <c r="G1082" s="2">
        <v>17.379999000000002</v>
      </c>
      <c r="H1082">
        <v>0</v>
      </c>
      <c r="I1082" s="2">
        <f t="shared" si="34"/>
        <v>516.45332445807753</v>
      </c>
      <c r="J1082" s="3">
        <f t="shared" si="33"/>
        <v>499.07332545807753</v>
      </c>
    </row>
    <row r="1083" spans="2:10" x14ac:dyDescent="0.3">
      <c r="B1083" s="1">
        <v>34431</v>
      </c>
      <c r="C1083" s="2">
        <v>17.920000000000002</v>
      </c>
      <c r="D1083" s="2">
        <v>18.239999999999998</v>
      </c>
      <c r="E1083" s="2">
        <v>16.879999000000002</v>
      </c>
      <c r="F1083" s="2">
        <v>16.98</v>
      </c>
      <c r="G1083" s="2">
        <v>16.98</v>
      </c>
      <c r="H1083">
        <v>0</v>
      </c>
      <c r="I1083" s="2">
        <f t="shared" si="34"/>
        <v>517.74445776922266</v>
      </c>
      <c r="J1083" s="3">
        <f t="shared" si="33"/>
        <v>500.76445776922264</v>
      </c>
    </row>
    <row r="1084" spans="2:10" x14ac:dyDescent="0.3">
      <c r="B1084" s="1">
        <v>34432</v>
      </c>
      <c r="C1084" s="2">
        <v>16.5</v>
      </c>
      <c r="D1084" s="2">
        <v>17.579999999999998</v>
      </c>
      <c r="E1084" s="2">
        <v>16.420000000000002</v>
      </c>
      <c r="F1084" s="2">
        <v>16.920000000000002</v>
      </c>
      <c r="G1084" s="2">
        <v>16.920000000000002</v>
      </c>
      <c r="H1084">
        <v>0</v>
      </c>
      <c r="I1084" s="2">
        <f t="shared" si="34"/>
        <v>519.03881891364574</v>
      </c>
      <c r="J1084" s="3">
        <f t="shared" si="33"/>
        <v>502.11881891364573</v>
      </c>
    </row>
    <row r="1085" spans="2:10" x14ac:dyDescent="0.3">
      <c r="B1085" s="1">
        <v>34435</v>
      </c>
      <c r="C1085" s="2">
        <v>16.5</v>
      </c>
      <c r="D1085" s="2">
        <v>17.66</v>
      </c>
      <c r="E1085" s="2">
        <v>16.43</v>
      </c>
      <c r="F1085" s="2">
        <v>16.610001</v>
      </c>
      <c r="G1085" s="2">
        <v>16.610001</v>
      </c>
      <c r="H1085">
        <v>0</v>
      </c>
      <c r="I1085" s="2">
        <f t="shared" si="34"/>
        <v>520.3364159609298</v>
      </c>
      <c r="J1085" s="3">
        <f t="shared" si="33"/>
        <v>503.72641496092979</v>
      </c>
    </row>
    <row r="1086" spans="2:10" x14ac:dyDescent="0.3">
      <c r="B1086" s="1">
        <v>34436</v>
      </c>
      <c r="C1086" s="2">
        <v>16.5</v>
      </c>
      <c r="D1086" s="2">
        <v>17.450001</v>
      </c>
      <c r="E1086" s="2">
        <v>16.239999999999998</v>
      </c>
      <c r="F1086" s="2">
        <v>16.420000000000002</v>
      </c>
      <c r="G1086" s="2">
        <v>16.420000000000002</v>
      </c>
      <c r="H1086">
        <v>0</v>
      </c>
      <c r="I1086" s="2">
        <f t="shared" si="34"/>
        <v>521.63725700083205</v>
      </c>
      <c r="J1086" s="3">
        <f t="shared" si="33"/>
        <v>505.21725700083203</v>
      </c>
    </row>
    <row r="1087" spans="2:10" x14ac:dyDescent="0.3">
      <c r="B1087" s="1">
        <v>34437</v>
      </c>
      <c r="C1087" s="2">
        <v>15.97</v>
      </c>
      <c r="D1087" s="2">
        <v>17.959999</v>
      </c>
      <c r="E1087" s="2">
        <v>14.72</v>
      </c>
      <c r="F1087" s="2">
        <v>17.02</v>
      </c>
      <c r="G1087" s="2">
        <v>17.02</v>
      </c>
      <c r="H1087">
        <v>0</v>
      </c>
      <c r="I1087" s="2">
        <f t="shared" si="34"/>
        <v>522.94135014333415</v>
      </c>
      <c r="J1087" s="3">
        <f t="shared" si="33"/>
        <v>505.92135014333417</v>
      </c>
    </row>
    <row r="1088" spans="2:10" x14ac:dyDescent="0.3">
      <c r="B1088" s="1">
        <v>34438</v>
      </c>
      <c r="C1088" s="2">
        <v>17.129999000000002</v>
      </c>
      <c r="D1088" s="2">
        <v>17.260000000000002</v>
      </c>
      <c r="E1088" s="2">
        <v>16.149999999999999</v>
      </c>
      <c r="F1088" s="2">
        <v>16.27</v>
      </c>
      <c r="G1088" s="2">
        <v>16.27</v>
      </c>
      <c r="H1088">
        <v>0</v>
      </c>
      <c r="I1088" s="2">
        <f t="shared" si="34"/>
        <v>524.24870351869242</v>
      </c>
      <c r="J1088" s="3">
        <f t="shared" si="33"/>
        <v>507.97870351869244</v>
      </c>
    </row>
    <row r="1089" spans="2:10" x14ac:dyDescent="0.3">
      <c r="B1089" s="1">
        <v>34439</v>
      </c>
      <c r="C1089" s="2">
        <v>15.54</v>
      </c>
      <c r="D1089" s="2">
        <v>16.66</v>
      </c>
      <c r="E1089" s="2">
        <v>15.5</v>
      </c>
      <c r="F1089" s="2">
        <v>15.98</v>
      </c>
      <c r="G1089" s="2">
        <v>15.98</v>
      </c>
      <c r="H1089">
        <v>0</v>
      </c>
      <c r="I1089" s="2">
        <f t="shared" si="34"/>
        <v>525.55932527748917</v>
      </c>
      <c r="J1089" s="3">
        <f t="shared" si="33"/>
        <v>509.57932527748915</v>
      </c>
    </row>
    <row r="1090" spans="2:10" x14ac:dyDescent="0.3">
      <c r="B1090" s="1">
        <v>34442</v>
      </c>
      <c r="C1090" s="2">
        <v>16.079999999999998</v>
      </c>
      <c r="D1090" s="2">
        <v>17.879999000000002</v>
      </c>
      <c r="E1090" s="2">
        <v>15.98</v>
      </c>
      <c r="F1090" s="2">
        <v>17.219999000000001</v>
      </c>
      <c r="G1090" s="2">
        <v>17.219999000000001</v>
      </c>
      <c r="H1090">
        <v>0</v>
      </c>
      <c r="I1090" s="2">
        <f t="shared" si="34"/>
        <v>526.87322359068287</v>
      </c>
      <c r="J1090" s="3">
        <f t="shared" si="33"/>
        <v>509.65322459068284</v>
      </c>
    </row>
    <row r="1091" spans="2:10" x14ac:dyDescent="0.3">
      <c r="B1091" s="1">
        <v>34443</v>
      </c>
      <c r="C1091" s="2">
        <v>16.690000999999999</v>
      </c>
      <c r="D1091" s="2">
        <v>17.760000000000002</v>
      </c>
      <c r="E1091" s="2">
        <v>16.670000000000002</v>
      </c>
      <c r="F1091" s="2">
        <v>16.93</v>
      </c>
      <c r="G1091" s="2">
        <v>16.93</v>
      </c>
      <c r="H1091">
        <v>0</v>
      </c>
      <c r="I1091" s="2">
        <f t="shared" si="34"/>
        <v>528.19040664965951</v>
      </c>
      <c r="J1091" s="3">
        <f t="shared" si="33"/>
        <v>511.2604066496595</v>
      </c>
    </row>
    <row r="1092" spans="2:10" x14ac:dyDescent="0.3">
      <c r="B1092" s="1">
        <v>34444</v>
      </c>
      <c r="C1092" s="2">
        <v>16.799999</v>
      </c>
      <c r="D1092" s="2">
        <v>18.139999</v>
      </c>
      <c r="E1092" s="2">
        <v>16.48</v>
      </c>
      <c r="F1092" s="2">
        <v>17.010000000000002</v>
      </c>
      <c r="G1092" s="2">
        <v>17.010000000000002</v>
      </c>
      <c r="H1092">
        <v>0</v>
      </c>
      <c r="I1092" s="2">
        <f t="shared" si="34"/>
        <v>529.51088266628358</v>
      </c>
      <c r="J1092" s="3">
        <f t="shared" si="33"/>
        <v>512.50088266628359</v>
      </c>
    </row>
    <row r="1093" spans="2:10" x14ac:dyDescent="0.3">
      <c r="B1093" s="1">
        <v>34445</v>
      </c>
      <c r="C1093" s="2">
        <v>16.43</v>
      </c>
      <c r="D1093" s="2">
        <v>16.559999000000001</v>
      </c>
      <c r="E1093" s="2">
        <v>14.87</v>
      </c>
      <c r="F1093" s="2">
        <v>14.93</v>
      </c>
      <c r="G1093" s="2">
        <v>14.93</v>
      </c>
      <c r="H1093">
        <v>0</v>
      </c>
      <c r="I1093" s="2">
        <f t="shared" si="34"/>
        <v>530.83465987294926</v>
      </c>
      <c r="J1093" s="3">
        <f t="shared" ref="J1093:J1156" si="35">I1093-G1093</f>
        <v>515.90465987294931</v>
      </c>
    </row>
    <row r="1094" spans="2:10" x14ac:dyDescent="0.3">
      <c r="B1094" s="1">
        <v>34446</v>
      </c>
      <c r="C1094" s="2">
        <v>14.16</v>
      </c>
      <c r="D1094" s="2">
        <v>15.4</v>
      </c>
      <c r="E1094" s="2">
        <v>14.07</v>
      </c>
      <c r="F1094" s="2">
        <v>14.94</v>
      </c>
      <c r="G1094" s="2">
        <v>14.94</v>
      </c>
      <c r="H1094">
        <v>0</v>
      </c>
      <c r="I1094" s="2">
        <f t="shared" ref="I1094:I1157" si="36">I1093*(1+$N$17)</f>
        <v>532.16174652263157</v>
      </c>
      <c r="J1094" s="3">
        <f t="shared" si="35"/>
        <v>517.22174652263152</v>
      </c>
    </row>
    <row r="1095" spans="2:10" x14ac:dyDescent="0.3">
      <c r="B1095" s="1">
        <v>34449</v>
      </c>
      <c r="C1095" s="2">
        <v>15.19</v>
      </c>
      <c r="D1095" s="2">
        <v>15.31</v>
      </c>
      <c r="E1095" s="2">
        <v>14.07</v>
      </c>
      <c r="F1095" s="2">
        <v>14.26</v>
      </c>
      <c r="G1095" s="2">
        <v>14.26</v>
      </c>
      <c r="H1095">
        <v>0</v>
      </c>
      <c r="I1095" s="2">
        <f t="shared" si="36"/>
        <v>533.49215088893811</v>
      </c>
      <c r="J1095" s="3">
        <f t="shared" si="35"/>
        <v>519.23215088893812</v>
      </c>
    </row>
    <row r="1096" spans="2:10" x14ac:dyDescent="0.3">
      <c r="B1096" s="1">
        <v>34450</v>
      </c>
      <c r="C1096" s="2">
        <v>14.19</v>
      </c>
      <c r="D1096" s="2">
        <v>14.8</v>
      </c>
      <c r="E1096" s="2">
        <v>13.78</v>
      </c>
      <c r="F1096" s="2">
        <v>13.8</v>
      </c>
      <c r="G1096" s="2">
        <v>13.8</v>
      </c>
      <c r="H1096">
        <v>0</v>
      </c>
      <c r="I1096" s="2">
        <f t="shared" si="36"/>
        <v>534.82588126616042</v>
      </c>
      <c r="J1096" s="3">
        <f t="shared" si="35"/>
        <v>521.02588126616047</v>
      </c>
    </row>
    <row r="1097" spans="2:10" x14ac:dyDescent="0.3">
      <c r="B1097" s="1">
        <v>34452</v>
      </c>
      <c r="C1097" s="2">
        <v>13.23</v>
      </c>
      <c r="D1097" s="2">
        <v>14.88</v>
      </c>
      <c r="E1097" s="2">
        <v>13.21</v>
      </c>
      <c r="F1097" s="2">
        <v>14.51</v>
      </c>
      <c r="G1097" s="2">
        <v>14.51</v>
      </c>
      <c r="H1097">
        <v>0</v>
      </c>
      <c r="I1097" s="2">
        <f t="shared" si="36"/>
        <v>536.16294596932585</v>
      </c>
      <c r="J1097" s="3">
        <f t="shared" si="35"/>
        <v>521.65294596932586</v>
      </c>
    </row>
    <row r="1098" spans="2:10" x14ac:dyDescent="0.3">
      <c r="B1098" s="1">
        <v>34453</v>
      </c>
      <c r="C1098" s="2">
        <v>13.05</v>
      </c>
      <c r="D1098" s="2">
        <v>14.34</v>
      </c>
      <c r="E1098" s="2">
        <v>13.05</v>
      </c>
      <c r="F1098" s="2">
        <v>13.77</v>
      </c>
      <c r="G1098" s="2">
        <v>13.77</v>
      </c>
      <c r="H1098">
        <v>0</v>
      </c>
      <c r="I1098" s="2">
        <f t="shared" si="36"/>
        <v>537.50335333424914</v>
      </c>
      <c r="J1098" s="3">
        <f t="shared" si="35"/>
        <v>523.73335333424916</v>
      </c>
    </row>
    <row r="1099" spans="2:10" x14ac:dyDescent="0.3">
      <c r="B1099" s="1">
        <v>34456</v>
      </c>
      <c r="C1099" s="2">
        <v>14.42</v>
      </c>
      <c r="D1099" s="2">
        <v>14.78</v>
      </c>
      <c r="E1099" s="2">
        <v>13.99</v>
      </c>
      <c r="F1099" s="2">
        <v>14.11</v>
      </c>
      <c r="G1099" s="2">
        <v>14.11</v>
      </c>
      <c r="H1099">
        <v>0</v>
      </c>
      <c r="I1099" s="2">
        <f t="shared" si="36"/>
        <v>538.84711171758477</v>
      </c>
      <c r="J1099" s="3">
        <f t="shared" si="35"/>
        <v>524.73711171758475</v>
      </c>
    </row>
    <row r="1100" spans="2:10" x14ac:dyDescent="0.3">
      <c r="B1100" s="1">
        <v>34457</v>
      </c>
      <c r="C1100" s="2">
        <v>13.03</v>
      </c>
      <c r="D1100" s="2">
        <v>14.45</v>
      </c>
      <c r="E1100" s="2">
        <v>13.03</v>
      </c>
      <c r="F1100" s="2">
        <v>13.81</v>
      </c>
      <c r="G1100" s="2">
        <v>13.81</v>
      </c>
      <c r="H1100">
        <v>0</v>
      </c>
      <c r="I1100" s="2">
        <f t="shared" si="36"/>
        <v>540.19422949687873</v>
      </c>
      <c r="J1100" s="3">
        <f t="shared" si="35"/>
        <v>526.38422949687879</v>
      </c>
    </row>
    <row r="1101" spans="2:10" x14ac:dyDescent="0.3">
      <c r="B1101" s="1">
        <v>34458</v>
      </c>
      <c r="C1101" s="2">
        <v>13.77</v>
      </c>
      <c r="D1101" s="2">
        <v>14.8</v>
      </c>
      <c r="E1101" s="2">
        <v>13.71</v>
      </c>
      <c r="F1101" s="2">
        <v>14.29</v>
      </c>
      <c r="G1101" s="2">
        <v>14.29</v>
      </c>
      <c r="H1101">
        <v>0</v>
      </c>
      <c r="I1101" s="2">
        <f t="shared" si="36"/>
        <v>541.5447150706209</v>
      </c>
      <c r="J1101" s="3">
        <f t="shared" si="35"/>
        <v>527.25471507062093</v>
      </c>
    </row>
    <row r="1102" spans="2:10" x14ac:dyDescent="0.3">
      <c r="B1102" s="1">
        <v>34459</v>
      </c>
      <c r="C1102" s="2">
        <v>13.62</v>
      </c>
      <c r="D1102" s="2">
        <v>15.34</v>
      </c>
      <c r="E1102" s="2">
        <v>13.62</v>
      </c>
      <c r="F1102" s="2">
        <v>14.56</v>
      </c>
      <c r="G1102" s="2">
        <v>14.56</v>
      </c>
      <c r="H1102">
        <v>0</v>
      </c>
      <c r="I1102" s="2">
        <f t="shared" si="36"/>
        <v>542.89857685829747</v>
      </c>
      <c r="J1102" s="3">
        <f t="shared" si="35"/>
        <v>528.33857685829753</v>
      </c>
    </row>
    <row r="1103" spans="2:10" x14ac:dyDescent="0.3">
      <c r="B1103" s="1">
        <v>34460</v>
      </c>
      <c r="C1103" s="2">
        <v>15.11</v>
      </c>
      <c r="D1103" s="2">
        <v>15.54</v>
      </c>
      <c r="E1103" s="2">
        <v>14.79</v>
      </c>
      <c r="F1103" s="2">
        <v>15.08</v>
      </c>
      <c r="G1103" s="2">
        <v>15.08</v>
      </c>
      <c r="H1103">
        <v>0</v>
      </c>
      <c r="I1103" s="2">
        <f t="shared" si="36"/>
        <v>544.25582330044324</v>
      </c>
      <c r="J1103" s="3">
        <f t="shared" si="35"/>
        <v>529.1758233004432</v>
      </c>
    </row>
    <row r="1104" spans="2:10" x14ac:dyDescent="0.3">
      <c r="B1104" s="1">
        <v>34463</v>
      </c>
      <c r="C1104" s="2">
        <v>16.399999999999999</v>
      </c>
      <c r="D1104" s="2">
        <v>16.649999999999999</v>
      </c>
      <c r="E1104" s="2">
        <v>15.86</v>
      </c>
      <c r="F1104" s="2">
        <v>16.16</v>
      </c>
      <c r="G1104" s="2">
        <v>16.16</v>
      </c>
      <c r="H1104">
        <v>0</v>
      </c>
      <c r="I1104" s="2">
        <f t="shared" si="36"/>
        <v>545.61646285869426</v>
      </c>
      <c r="J1104" s="3">
        <f t="shared" si="35"/>
        <v>529.45646285869429</v>
      </c>
    </row>
    <row r="1105" spans="2:10" x14ac:dyDescent="0.3">
      <c r="B1105" s="1">
        <v>34464</v>
      </c>
      <c r="C1105" s="2">
        <v>15.87</v>
      </c>
      <c r="D1105" s="2">
        <v>16.07</v>
      </c>
      <c r="E1105" s="2">
        <v>15.1</v>
      </c>
      <c r="F1105" s="2">
        <v>15.19</v>
      </c>
      <c r="G1105" s="2">
        <v>15.19</v>
      </c>
      <c r="H1105">
        <v>0</v>
      </c>
      <c r="I1105" s="2">
        <f t="shared" si="36"/>
        <v>546.98050401584101</v>
      </c>
      <c r="J1105" s="3">
        <f t="shared" si="35"/>
        <v>531.79050401584095</v>
      </c>
    </row>
    <row r="1106" spans="2:10" x14ac:dyDescent="0.3">
      <c r="B1106" s="1">
        <v>34465</v>
      </c>
      <c r="C1106" s="2">
        <v>14.93</v>
      </c>
      <c r="D1106" s="2">
        <v>16.280000999999999</v>
      </c>
      <c r="E1106" s="2">
        <v>14.75</v>
      </c>
      <c r="F1106" s="2">
        <v>15.55</v>
      </c>
      <c r="G1106" s="2">
        <v>15.55</v>
      </c>
      <c r="H1106">
        <v>0</v>
      </c>
      <c r="I1106" s="2">
        <f t="shared" si="36"/>
        <v>548.34795527588062</v>
      </c>
      <c r="J1106" s="3">
        <f t="shared" si="35"/>
        <v>532.79795527588067</v>
      </c>
    </row>
    <row r="1107" spans="2:10" x14ac:dyDescent="0.3">
      <c r="B1107" s="1">
        <v>34466</v>
      </c>
      <c r="C1107" s="2">
        <v>15.01</v>
      </c>
      <c r="D1107" s="2">
        <v>16.16</v>
      </c>
      <c r="E1107" s="2">
        <v>14.76</v>
      </c>
      <c r="F1107" s="2">
        <v>15.46</v>
      </c>
      <c r="G1107" s="2">
        <v>15.46</v>
      </c>
      <c r="H1107">
        <v>0</v>
      </c>
      <c r="I1107" s="2">
        <f t="shared" si="36"/>
        <v>549.71882516407027</v>
      </c>
      <c r="J1107" s="3">
        <f t="shared" si="35"/>
        <v>534.25882516407023</v>
      </c>
    </row>
    <row r="1108" spans="2:10" x14ac:dyDescent="0.3">
      <c r="B1108" s="1">
        <v>34467</v>
      </c>
      <c r="C1108" s="2">
        <v>15.55</v>
      </c>
      <c r="D1108" s="2">
        <v>16.110001</v>
      </c>
      <c r="E1108" s="2">
        <v>14.48</v>
      </c>
      <c r="F1108" s="2">
        <v>14.54</v>
      </c>
      <c r="G1108" s="2">
        <v>14.54</v>
      </c>
      <c r="H1108">
        <v>0</v>
      </c>
      <c r="I1108" s="2">
        <f t="shared" si="36"/>
        <v>551.09312222698043</v>
      </c>
      <c r="J1108" s="3">
        <f t="shared" si="35"/>
        <v>536.55312222698046</v>
      </c>
    </row>
    <row r="1109" spans="2:10" x14ac:dyDescent="0.3">
      <c r="B1109" s="1">
        <v>34470</v>
      </c>
      <c r="C1109" s="2">
        <v>14.85</v>
      </c>
      <c r="D1109" s="2">
        <v>15</v>
      </c>
      <c r="E1109" s="2">
        <v>14.15</v>
      </c>
      <c r="F1109" s="2">
        <v>14.67</v>
      </c>
      <c r="G1109" s="2">
        <v>14.67</v>
      </c>
      <c r="H1109">
        <v>0</v>
      </c>
      <c r="I1109" s="2">
        <f t="shared" si="36"/>
        <v>552.47085503254789</v>
      </c>
      <c r="J1109" s="3">
        <f t="shared" si="35"/>
        <v>537.80085503254793</v>
      </c>
    </row>
    <row r="1110" spans="2:10" x14ac:dyDescent="0.3">
      <c r="B1110" s="1">
        <v>34471</v>
      </c>
      <c r="C1110" s="2">
        <v>14.67</v>
      </c>
      <c r="D1110" s="2">
        <v>15.22</v>
      </c>
      <c r="E1110" s="2">
        <v>14.08</v>
      </c>
      <c r="F1110" s="2">
        <v>14.08</v>
      </c>
      <c r="G1110" s="2">
        <v>14.08</v>
      </c>
      <c r="H1110">
        <v>0</v>
      </c>
      <c r="I1110" s="2">
        <f t="shared" si="36"/>
        <v>553.85203217012918</v>
      </c>
      <c r="J1110" s="3">
        <f t="shared" si="35"/>
        <v>539.77203217012914</v>
      </c>
    </row>
    <row r="1111" spans="2:10" x14ac:dyDescent="0.3">
      <c r="B1111" s="1">
        <v>34472</v>
      </c>
      <c r="C1111" s="2">
        <v>13.1</v>
      </c>
      <c r="D1111" s="2">
        <v>13.82</v>
      </c>
      <c r="E1111" s="2">
        <v>12.53</v>
      </c>
      <c r="F1111" s="2">
        <v>12.55</v>
      </c>
      <c r="G1111" s="2">
        <v>12.55</v>
      </c>
      <c r="H1111">
        <v>0</v>
      </c>
      <c r="I1111" s="2">
        <f t="shared" si="36"/>
        <v>555.23666225055445</v>
      </c>
      <c r="J1111" s="3">
        <f t="shared" si="35"/>
        <v>542.68666225055449</v>
      </c>
    </row>
    <row r="1112" spans="2:10" x14ac:dyDescent="0.3">
      <c r="B1112" s="1">
        <v>34473</v>
      </c>
      <c r="C1112" s="2">
        <v>12.09</v>
      </c>
      <c r="D1112" s="2">
        <v>12.46</v>
      </c>
      <c r="E1112" s="2">
        <v>11.44</v>
      </c>
      <c r="F1112" s="2">
        <v>12.33</v>
      </c>
      <c r="G1112" s="2">
        <v>12.33</v>
      </c>
      <c r="H1112">
        <v>0</v>
      </c>
      <c r="I1112" s="2">
        <f t="shared" si="36"/>
        <v>556.62475390618079</v>
      </c>
      <c r="J1112" s="3">
        <f t="shared" si="35"/>
        <v>544.29475390618074</v>
      </c>
    </row>
    <row r="1113" spans="2:10" x14ac:dyDescent="0.3">
      <c r="B1113" s="1">
        <v>34474</v>
      </c>
      <c r="C1113" s="2">
        <v>11.89</v>
      </c>
      <c r="D1113" s="2">
        <v>13.03</v>
      </c>
      <c r="E1113" s="2">
        <v>11.8</v>
      </c>
      <c r="F1113" s="2">
        <v>12.79</v>
      </c>
      <c r="G1113" s="2">
        <v>12.79</v>
      </c>
      <c r="H1113">
        <v>0</v>
      </c>
      <c r="I1113" s="2">
        <f t="shared" si="36"/>
        <v>558.01631579094624</v>
      </c>
      <c r="J1113" s="3">
        <f t="shared" si="35"/>
        <v>545.22631579094627</v>
      </c>
    </row>
    <row r="1114" spans="2:10" x14ac:dyDescent="0.3">
      <c r="B1114" s="1">
        <v>34477</v>
      </c>
      <c r="C1114" s="2">
        <v>13.26</v>
      </c>
      <c r="D1114" s="2">
        <v>13.94</v>
      </c>
      <c r="E1114" s="2">
        <v>13.24</v>
      </c>
      <c r="F1114" s="2">
        <v>13.49</v>
      </c>
      <c r="G1114" s="2">
        <v>13.49</v>
      </c>
      <c r="H1114">
        <v>0</v>
      </c>
      <c r="I1114" s="2">
        <f t="shared" si="36"/>
        <v>559.41135658042356</v>
      </c>
      <c r="J1114" s="3">
        <f t="shared" si="35"/>
        <v>545.92135658042355</v>
      </c>
    </row>
    <row r="1115" spans="2:10" x14ac:dyDescent="0.3">
      <c r="B1115" s="1">
        <v>34478</v>
      </c>
      <c r="C1115" s="2">
        <v>12.59</v>
      </c>
      <c r="D1115" s="2">
        <v>13.17</v>
      </c>
      <c r="E1115" s="2">
        <v>12.42</v>
      </c>
      <c r="F1115" s="2">
        <v>12.73</v>
      </c>
      <c r="G1115" s="2">
        <v>12.73</v>
      </c>
      <c r="H1115">
        <v>0</v>
      </c>
      <c r="I1115" s="2">
        <f t="shared" si="36"/>
        <v>560.80988497187457</v>
      </c>
      <c r="J1115" s="3">
        <f t="shared" si="35"/>
        <v>548.07988497187455</v>
      </c>
    </row>
    <row r="1116" spans="2:10" x14ac:dyDescent="0.3">
      <c r="B1116" s="1">
        <v>34479</v>
      </c>
      <c r="C1116" s="2">
        <v>13.01</v>
      </c>
      <c r="D1116" s="2">
        <v>13.47</v>
      </c>
      <c r="E1116" s="2">
        <v>12.39</v>
      </c>
      <c r="F1116" s="2">
        <v>12.43</v>
      </c>
      <c r="G1116" s="2">
        <v>12.43</v>
      </c>
      <c r="H1116">
        <v>0</v>
      </c>
      <c r="I1116" s="2">
        <f t="shared" si="36"/>
        <v>562.21190968430426</v>
      </c>
      <c r="J1116" s="3">
        <f t="shared" si="35"/>
        <v>549.78190968430431</v>
      </c>
    </row>
    <row r="1117" spans="2:10" x14ac:dyDescent="0.3">
      <c r="B1117" s="1">
        <v>34480</v>
      </c>
      <c r="C1117" s="2">
        <v>12.46</v>
      </c>
      <c r="D1117" s="2">
        <v>12.66</v>
      </c>
      <c r="E1117" s="2">
        <v>12.26</v>
      </c>
      <c r="F1117" s="2">
        <v>12.5</v>
      </c>
      <c r="G1117" s="2">
        <v>12.5</v>
      </c>
      <c r="H1117">
        <v>0</v>
      </c>
      <c r="I1117" s="2">
        <f t="shared" si="36"/>
        <v>563.61743945851504</v>
      </c>
      <c r="J1117" s="3">
        <f t="shared" si="35"/>
        <v>551.11743945851504</v>
      </c>
    </row>
    <row r="1118" spans="2:10" x14ac:dyDescent="0.3">
      <c r="B1118" s="1">
        <v>34481</v>
      </c>
      <c r="C1118" s="2">
        <v>12.84</v>
      </c>
      <c r="D1118" s="2">
        <v>13.01</v>
      </c>
      <c r="E1118" s="2">
        <v>12.42</v>
      </c>
      <c r="F1118" s="2">
        <v>12.49</v>
      </c>
      <c r="G1118" s="2">
        <v>12.49</v>
      </c>
      <c r="H1118">
        <v>0</v>
      </c>
      <c r="I1118" s="2">
        <f t="shared" si="36"/>
        <v>565.02648305716127</v>
      </c>
      <c r="J1118" s="3">
        <f t="shared" si="35"/>
        <v>552.53648305716126</v>
      </c>
    </row>
    <row r="1119" spans="2:10" x14ac:dyDescent="0.3">
      <c r="B1119" s="1">
        <v>34485</v>
      </c>
      <c r="C1119" s="2">
        <v>13.39</v>
      </c>
      <c r="D1119" s="2">
        <v>13.46</v>
      </c>
      <c r="E1119" s="2">
        <v>12.77</v>
      </c>
      <c r="F1119" s="2">
        <v>13.03</v>
      </c>
      <c r="G1119" s="2">
        <v>13.03</v>
      </c>
      <c r="H1119">
        <v>0</v>
      </c>
      <c r="I1119" s="2">
        <f t="shared" si="36"/>
        <v>566.43904926480411</v>
      </c>
      <c r="J1119" s="3">
        <f t="shared" si="35"/>
        <v>553.40904926480414</v>
      </c>
    </row>
    <row r="1120" spans="2:10" x14ac:dyDescent="0.3">
      <c r="B1120" s="1">
        <v>34486</v>
      </c>
      <c r="C1120" s="2">
        <v>13.16</v>
      </c>
      <c r="D1120" s="2">
        <v>13.47</v>
      </c>
      <c r="E1120" s="2">
        <v>12.54</v>
      </c>
      <c r="F1120" s="2">
        <v>12.72</v>
      </c>
      <c r="G1120" s="2">
        <v>12.72</v>
      </c>
      <c r="H1120">
        <v>0</v>
      </c>
      <c r="I1120" s="2">
        <f t="shared" si="36"/>
        <v>567.85514688796604</v>
      </c>
      <c r="J1120" s="3">
        <f t="shared" si="35"/>
        <v>555.13514688796602</v>
      </c>
    </row>
    <row r="1121" spans="2:10" x14ac:dyDescent="0.3">
      <c r="B1121" s="1">
        <v>34487</v>
      </c>
      <c r="C1121" s="2">
        <v>12.77</v>
      </c>
      <c r="D1121" s="2">
        <v>13.06</v>
      </c>
      <c r="E1121" s="2">
        <v>12.45</v>
      </c>
      <c r="F1121" s="2">
        <v>12.73</v>
      </c>
      <c r="G1121" s="2">
        <v>12.73</v>
      </c>
      <c r="H1121">
        <v>0</v>
      </c>
      <c r="I1121" s="2">
        <f t="shared" si="36"/>
        <v>569.27478475518592</v>
      </c>
      <c r="J1121" s="3">
        <f t="shared" si="35"/>
        <v>556.5447847551859</v>
      </c>
    </row>
    <row r="1122" spans="2:10" x14ac:dyDescent="0.3">
      <c r="B1122" s="1">
        <v>34488</v>
      </c>
      <c r="C1122" s="2">
        <v>13.28</v>
      </c>
      <c r="D1122" s="2">
        <v>13.36</v>
      </c>
      <c r="E1122" s="2">
        <v>12.1</v>
      </c>
      <c r="F1122" s="2">
        <v>12.19</v>
      </c>
      <c r="G1122" s="2">
        <v>12.19</v>
      </c>
      <c r="H1122">
        <v>0</v>
      </c>
      <c r="I1122" s="2">
        <f t="shared" si="36"/>
        <v>570.69797171707387</v>
      </c>
      <c r="J1122" s="3">
        <f t="shared" si="35"/>
        <v>558.50797171707381</v>
      </c>
    </row>
    <row r="1123" spans="2:10" x14ac:dyDescent="0.3">
      <c r="B1123" s="1">
        <v>34491</v>
      </c>
      <c r="C1123" s="2">
        <v>11.78</v>
      </c>
      <c r="D1123" s="2">
        <v>13.03</v>
      </c>
      <c r="E1123" s="2">
        <v>11.76</v>
      </c>
      <c r="F1123" s="2">
        <v>13.03</v>
      </c>
      <c r="G1123" s="2">
        <v>13.03</v>
      </c>
      <c r="H1123">
        <v>0</v>
      </c>
      <c r="I1123" s="2">
        <f t="shared" si="36"/>
        <v>572.12471664636655</v>
      </c>
      <c r="J1123" s="3">
        <f t="shared" si="35"/>
        <v>559.09471664636658</v>
      </c>
    </row>
    <row r="1124" spans="2:10" x14ac:dyDescent="0.3">
      <c r="B1124" s="1">
        <v>34492</v>
      </c>
      <c r="C1124" s="2">
        <v>13.35</v>
      </c>
      <c r="D1124" s="2">
        <v>14.12</v>
      </c>
      <c r="E1124" s="2">
        <v>13.04</v>
      </c>
      <c r="F1124" s="2">
        <v>13.05</v>
      </c>
      <c r="G1124" s="2">
        <v>13.05</v>
      </c>
      <c r="H1124">
        <v>0</v>
      </c>
      <c r="I1124" s="2">
        <f t="shared" si="36"/>
        <v>573.5550284379824</v>
      </c>
      <c r="J1124" s="3">
        <f t="shared" si="35"/>
        <v>560.50502843798245</v>
      </c>
    </row>
    <row r="1125" spans="2:10" x14ac:dyDescent="0.3">
      <c r="B1125" s="1">
        <v>34493</v>
      </c>
      <c r="C1125" s="2">
        <v>12.81</v>
      </c>
      <c r="D1125" s="2">
        <v>13.72</v>
      </c>
      <c r="E1125" s="2">
        <v>12.69</v>
      </c>
      <c r="F1125" s="2">
        <v>13.32</v>
      </c>
      <c r="G1125" s="2">
        <v>13.32</v>
      </c>
      <c r="H1125">
        <v>0</v>
      </c>
      <c r="I1125" s="2">
        <f t="shared" si="36"/>
        <v>574.98891600907734</v>
      </c>
      <c r="J1125" s="3">
        <f t="shared" si="35"/>
        <v>561.66891600907729</v>
      </c>
    </row>
    <row r="1126" spans="2:10" x14ac:dyDescent="0.3">
      <c r="B1126" s="1">
        <v>34494</v>
      </c>
      <c r="C1126" s="2">
        <v>13.27</v>
      </c>
      <c r="D1126" s="2">
        <v>13.28</v>
      </c>
      <c r="E1126" s="2">
        <v>13.1</v>
      </c>
      <c r="F1126" s="2">
        <v>13.21</v>
      </c>
      <c r="G1126" s="2">
        <v>13.21</v>
      </c>
      <c r="H1126">
        <v>0</v>
      </c>
      <c r="I1126" s="2">
        <f t="shared" si="36"/>
        <v>576.42638829910004</v>
      </c>
      <c r="J1126" s="3">
        <f t="shared" si="35"/>
        <v>563.2163882991</v>
      </c>
    </row>
    <row r="1127" spans="2:10" x14ac:dyDescent="0.3">
      <c r="B1127" s="1">
        <v>34495</v>
      </c>
      <c r="C1127" s="2">
        <v>13.04</v>
      </c>
      <c r="D1127" s="2">
        <v>13.04</v>
      </c>
      <c r="E1127" s="2">
        <v>12.45</v>
      </c>
      <c r="F1127" s="2">
        <v>12.69</v>
      </c>
      <c r="G1127" s="2">
        <v>12.69</v>
      </c>
      <c r="H1127">
        <v>0</v>
      </c>
      <c r="I1127" s="2">
        <f t="shared" si="36"/>
        <v>577.86745426984771</v>
      </c>
      <c r="J1127" s="3">
        <f t="shared" si="35"/>
        <v>565.17745426984766</v>
      </c>
    </row>
    <row r="1128" spans="2:10" x14ac:dyDescent="0.3">
      <c r="B1128" s="1">
        <v>34498</v>
      </c>
      <c r="C1128" s="2">
        <v>12.34</v>
      </c>
      <c r="D1128" s="2">
        <v>12.61</v>
      </c>
      <c r="E1128" s="2">
        <v>11.66</v>
      </c>
      <c r="F1128" s="2">
        <v>11.92</v>
      </c>
      <c r="G1128" s="2">
        <v>11.92</v>
      </c>
      <c r="H1128">
        <v>0</v>
      </c>
      <c r="I1128" s="2">
        <f t="shared" si="36"/>
        <v>579.3121229055223</v>
      </c>
      <c r="J1128" s="3">
        <f t="shared" si="35"/>
        <v>567.39212290552234</v>
      </c>
    </row>
    <row r="1129" spans="2:10" x14ac:dyDescent="0.3">
      <c r="B1129" s="1">
        <v>34499</v>
      </c>
      <c r="C1129" s="2">
        <v>11.62</v>
      </c>
      <c r="D1129" s="2">
        <v>11.93</v>
      </c>
      <c r="E1129" s="2">
        <v>11.38</v>
      </c>
      <c r="F1129" s="2">
        <v>11.6</v>
      </c>
      <c r="G1129" s="2">
        <v>11.6</v>
      </c>
      <c r="H1129">
        <v>0</v>
      </c>
      <c r="I1129" s="2">
        <f t="shared" si="36"/>
        <v>580.76040321278606</v>
      </c>
      <c r="J1129" s="3">
        <f t="shared" si="35"/>
        <v>569.16040321278604</v>
      </c>
    </row>
    <row r="1130" spans="2:10" x14ac:dyDescent="0.3">
      <c r="B1130" s="1">
        <v>34500</v>
      </c>
      <c r="C1130" s="2">
        <v>11.36</v>
      </c>
      <c r="D1130" s="2">
        <v>12.39</v>
      </c>
      <c r="E1130" s="2">
        <v>11.21</v>
      </c>
      <c r="F1130" s="2">
        <v>11.52</v>
      </c>
      <c r="G1130" s="2">
        <v>11.52</v>
      </c>
      <c r="H1130">
        <v>0</v>
      </c>
      <c r="I1130" s="2">
        <f t="shared" si="36"/>
        <v>582.21230422081794</v>
      </c>
      <c r="J1130" s="3">
        <f t="shared" si="35"/>
        <v>570.69230422081796</v>
      </c>
    </row>
    <row r="1131" spans="2:10" x14ac:dyDescent="0.3">
      <c r="B1131" s="1">
        <v>34501</v>
      </c>
      <c r="C1131" s="2">
        <v>11.36</v>
      </c>
      <c r="D1131" s="2">
        <v>11.89</v>
      </c>
      <c r="E1131" s="2">
        <v>11.2</v>
      </c>
      <c r="F1131" s="2">
        <v>11.22</v>
      </c>
      <c r="G1131" s="2">
        <v>11.22</v>
      </c>
      <c r="H1131">
        <v>0</v>
      </c>
      <c r="I1131" s="2">
        <f t="shared" si="36"/>
        <v>583.66783498136999</v>
      </c>
      <c r="J1131" s="3">
        <f t="shared" si="35"/>
        <v>572.44783498136997</v>
      </c>
    </row>
    <row r="1132" spans="2:10" x14ac:dyDescent="0.3">
      <c r="B1132" s="1">
        <v>34502</v>
      </c>
      <c r="C1132" s="2">
        <v>10.52</v>
      </c>
      <c r="D1132" s="2">
        <v>12.33</v>
      </c>
      <c r="E1132" s="2">
        <v>10.48</v>
      </c>
      <c r="F1132" s="2">
        <v>12.31</v>
      </c>
      <c r="G1132" s="2">
        <v>12.31</v>
      </c>
      <c r="H1132">
        <v>0</v>
      </c>
      <c r="I1132" s="2">
        <f t="shared" si="36"/>
        <v>585.12700456882339</v>
      </c>
      <c r="J1132" s="3">
        <f t="shared" si="35"/>
        <v>572.81700456882345</v>
      </c>
    </row>
    <row r="1133" spans="2:10" x14ac:dyDescent="0.3">
      <c r="B1133" s="1">
        <v>34505</v>
      </c>
      <c r="C1133" s="2">
        <v>13.77</v>
      </c>
      <c r="D1133" s="2">
        <v>14.21</v>
      </c>
      <c r="E1133" s="2">
        <v>13.38</v>
      </c>
      <c r="F1133" s="2">
        <v>13.96</v>
      </c>
      <c r="G1133" s="2">
        <v>13.96</v>
      </c>
      <c r="H1133">
        <v>0</v>
      </c>
      <c r="I1133" s="2">
        <f t="shared" si="36"/>
        <v>586.58982208024543</v>
      </c>
      <c r="J1133" s="3">
        <f t="shared" si="35"/>
        <v>572.62982208024539</v>
      </c>
    </row>
    <row r="1134" spans="2:10" x14ac:dyDescent="0.3">
      <c r="B1134" s="1">
        <v>34506</v>
      </c>
      <c r="C1134" s="2">
        <v>13.7</v>
      </c>
      <c r="D1134" s="2">
        <v>14.99</v>
      </c>
      <c r="E1134" s="2">
        <v>13.6</v>
      </c>
      <c r="F1134" s="2">
        <v>14.7</v>
      </c>
      <c r="G1134" s="2">
        <v>14.7</v>
      </c>
      <c r="H1134">
        <v>0</v>
      </c>
      <c r="I1134" s="2">
        <f t="shared" si="36"/>
        <v>588.05629663544596</v>
      </c>
      <c r="J1134" s="3">
        <f t="shared" si="35"/>
        <v>573.35629663544591</v>
      </c>
    </row>
    <row r="1135" spans="2:10" x14ac:dyDescent="0.3">
      <c r="B1135" s="1">
        <v>34507</v>
      </c>
      <c r="C1135" s="2">
        <v>14.75</v>
      </c>
      <c r="D1135" s="2">
        <v>14.76</v>
      </c>
      <c r="E1135" s="2">
        <v>14.02</v>
      </c>
      <c r="F1135" s="2">
        <v>14.02</v>
      </c>
      <c r="G1135" s="2">
        <v>14.02</v>
      </c>
      <c r="H1135">
        <v>0</v>
      </c>
      <c r="I1135" s="2">
        <f t="shared" si="36"/>
        <v>589.52643737703454</v>
      </c>
      <c r="J1135" s="3">
        <f t="shared" si="35"/>
        <v>575.50643737703456</v>
      </c>
    </row>
    <row r="1136" spans="2:10" x14ac:dyDescent="0.3">
      <c r="B1136" s="1">
        <v>34508</v>
      </c>
      <c r="C1136" s="2">
        <v>13.31</v>
      </c>
      <c r="D1136" s="2">
        <v>14.28</v>
      </c>
      <c r="E1136" s="2">
        <v>13.29</v>
      </c>
      <c r="F1136" s="2">
        <v>14.12</v>
      </c>
      <c r="G1136" s="2">
        <v>14.12</v>
      </c>
      <c r="H1136">
        <v>0</v>
      </c>
      <c r="I1136" s="2">
        <f t="shared" si="36"/>
        <v>591.00025347047711</v>
      </c>
      <c r="J1136" s="3">
        <f t="shared" si="35"/>
        <v>576.8802534704771</v>
      </c>
    </row>
    <row r="1137" spans="2:10" x14ac:dyDescent="0.3">
      <c r="B1137" s="1">
        <v>34509</v>
      </c>
      <c r="C1137" s="2">
        <v>15.35</v>
      </c>
      <c r="D1137" s="2">
        <v>17.27</v>
      </c>
      <c r="E1137" s="2">
        <v>15.31</v>
      </c>
      <c r="F1137" s="2">
        <v>16.719999000000001</v>
      </c>
      <c r="G1137" s="2">
        <v>16.719999000000001</v>
      </c>
      <c r="H1137">
        <v>0</v>
      </c>
      <c r="I1137" s="2">
        <f t="shared" si="36"/>
        <v>592.47775410415329</v>
      </c>
      <c r="J1137" s="3">
        <f t="shared" si="35"/>
        <v>575.75775510415326</v>
      </c>
    </row>
    <row r="1138" spans="2:10" x14ac:dyDescent="0.3">
      <c r="B1138" s="1">
        <v>34512</v>
      </c>
      <c r="C1138" s="2">
        <v>17.360001</v>
      </c>
      <c r="D1138" s="2">
        <v>17.709999</v>
      </c>
      <c r="E1138" s="2">
        <v>15.51</v>
      </c>
      <c r="F1138" s="2">
        <v>15.53</v>
      </c>
      <c r="G1138" s="2">
        <v>15.53</v>
      </c>
      <c r="H1138">
        <v>0</v>
      </c>
      <c r="I1138" s="2">
        <f t="shared" si="36"/>
        <v>593.95894848941361</v>
      </c>
      <c r="J1138" s="3">
        <f t="shared" si="35"/>
        <v>578.42894848941364</v>
      </c>
    </row>
    <row r="1139" spans="2:10" x14ac:dyDescent="0.3">
      <c r="B1139" s="1">
        <v>34513</v>
      </c>
      <c r="C1139" s="2">
        <v>13.39</v>
      </c>
      <c r="D1139" s="2">
        <v>15.75</v>
      </c>
      <c r="E1139" s="2">
        <v>13.39</v>
      </c>
      <c r="F1139" s="2">
        <v>15.04</v>
      </c>
      <c r="G1139" s="2">
        <v>15.04</v>
      </c>
      <c r="H1139">
        <v>0</v>
      </c>
      <c r="I1139" s="2">
        <f t="shared" si="36"/>
        <v>595.44384586063711</v>
      </c>
      <c r="J1139" s="3">
        <f t="shared" si="35"/>
        <v>580.40384586063715</v>
      </c>
    </row>
    <row r="1140" spans="2:10" x14ac:dyDescent="0.3">
      <c r="B1140" s="1">
        <v>34514</v>
      </c>
      <c r="C1140" s="2">
        <v>14.63</v>
      </c>
      <c r="D1140" s="2">
        <v>14.75</v>
      </c>
      <c r="E1140" s="2">
        <v>14.26</v>
      </c>
      <c r="F1140" s="2">
        <v>14.42</v>
      </c>
      <c r="G1140" s="2">
        <v>14.42</v>
      </c>
      <c r="H1140">
        <v>0</v>
      </c>
      <c r="I1140" s="2">
        <f t="shared" si="36"/>
        <v>596.93245547528863</v>
      </c>
      <c r="J1140" s="3">
        <f t="shared" si="35"/>
        <v>582.51245547528868</v>
      </c>
    </row>
    <row r="1141" spans="2:10" x14ac:dyDescent="0.3">
      <c r="B1141" s="1">
        <v>34515</v>
      </c>
      <c r="C1141" s="2">
        <v>13.92</v>
      </c>
      <c r="D1141" s="2">
        <v>15.43</v>
      </c>
      <c r="E1141" s="2">
        <v>13.86</v>
      </c>
      <c r="F1141" s="2">
        <v>14.97</v>
      </c>
      <c r="G1141" s="2">
        <v>14.97</v>
      </c>
      <c r="H1141">
        <v>0</v>
      </c>
      <c r="I1141" s="2">
        <f t="shared" si="36"/>
        <v>598.42478661397683</v>
      </c>
      <c r="J1141" s="3">
        <f t="shared" si="35"/>
        <v>583.45478661397681</v>
      </c>
    </row>
    <row r="1142" spans="2:10" x14ac:dyDescent="0.3">
      <c r="B1142" s="1">
        <v>34516</v>
      </c>
      <c r="C1142" s="2">
        <v>14.89</v>
      </c>
      <c r="D1142" s="2">
        <v>15.26</v>
      </c>
      <c r="E1142" s="2">
        <v>14.36</v>
      </c>
      <c r="F1142" s="2">
        <v>14.36</v>
      </c>
      <c r="G1142" s="2">
        <v>14.36</v>
      </c>
      <c r="H1142">
        <v>0</v>
      </c>
      <c r="I1142" s="2">
        <f t="shared" si="36"/>
        <v>599.9208485805118</v>
      </c>
      <c r="J1142" s="3">
        <f t="shared" si="35"/>
        <v>585.56084858051179</v>
      </c>
    </row>
    <row r="1143" spans="2:10" x14ac:dyDescent="0.3">
      <c r="B1143" s="1">
        <v>34520</v>
      </c>
      <c r="C1143" s="2">
        <v>14.84</v>
      </c>
      <c r="D1143" s="2">
        <v>15.48</v>
      </c>
      <c r="E1143" s="2">
        <v>14.6</v>
      </c>
      <c r="F1143" s="2">
        <v>14.92</v>
      </c>
      <c r="G1143" s="2">
        <v>14.92</v>
      </c>
      <c r="H1143">
        <v>0</v>
      </c>
      <c r="I1143" s="2">
        <f t="shared" si="36"/>
        <v>601.42065070196304</v>
      </c>
      <c r="J1143" s="3">
        <f t="shared" si="35"/>
        <v>586.50065070196308</v>
      </c>
    </row>
    <row r="1144" spans="2:10" x14ac:dyDescent="0.3">
      <c r="B1144" s="1">
        <v>34521</v>
      </c>
      <c r="C1144" s="2">
        <v>15.12</v>
      </c>
      <c r="D1144" s="2">
        <v>15.63</v>
      </c>
      <c r="E1144" s="2">
        <v>14.44</v>
      </c>
      <c r="F1144" s="2">
        <v>14.7</v>
      </c>
      <c r="G1144" s="2">
        <v>14.7</v>
      </c>
      <c r="H1144">
        <v>0</v>
      </c>
      <c r="I1144" s="2">
        <f t="shared" si="36"/>
        <v>602.92420232871791</v>
      </c>
      <c r="J1144" s="3">
        <f t="shared" si="35"/>
        <v>588.22420232871787</v>
      </c>
    </row>
    <row r="1145" spans="2:10" x14ac:dyDescent="0.3">
      <c r="B1145" s="1">
        <v>34522</v>
      </c>
      <c r="C1145" s="2">
        <v>13.24</v>
      </c>
      <c r="D1145" s="2">
        <v>14.64</v>
      </c>
      <c r="E1145" s="2">
        <v>13.24</v>
      </c>
      <c r="F1145" s="2">
        <v>14.01</v>
      </c>
      <c r="G1145" s="2">
        <v>14.01</v>
      </c>
      <c r="H1145">
        <v>0</v>
      </c>
      <c r="I1145" s="2">
        <f t="shared" si="36"/>
        <v>604.43151283453972</v>
      </c>
      <c r="J1145" s="3">
        <f t="shared" si="35"/>
        <v>590.42151283453973</v>
      </c>
    </row>
    <row r="1146" spans="2:10" x14ac:dyDescent="0.3">
      <c r="B1146" s="1">
        <v>34523</v>
      </c>
      <c r="C1146" s="2">
        <v>14.88</v>
      </c>
      <c r="D1146" s="2">
        <v>14.88</v>
      </c>
      <c r="E1146" s="2">
        <v>12.85</v>
      </c>
      <c r="F1146" s="2">
        <v>13.26</v>
      </c>
      <c r="G1146" s="2">
        <v>13.26</v>
      </c>
      <c r="H1146">
        <v>0</v>
      </c>
      <c r="I1146" s="2">
        <f t="shared" si="36"/>
        <v>605.94259161662603</v>
      </c>
      <c r="J1146" s="3">
        <f t="shared" si="35"/>
        <v>592.68259161662604</v>
      </c>
    </row>
    <row r="1147" spans="2:10" x14ac:dyDescent="0.3">
      <c r="B1147" s="1">
        <v>34526</v>
      </c>
      <c r="C1147" s="2">
        <v>13.3</v>
      </c>
      <c r="D1147" s="2">
        <v>14.61</v>
      </c>
      <c r="E1147" s="2">
        <v>13.03</v>
      </c>
      <c r="F1147" s="2">
        <v>13.83</v>
      </c>
      <c r="G1147" s="2">
        <v>13.83</v>
      </c>
      <c r="H1147">
        <v>0</v>
      </c>
      <c r="I1147" s="2">
        <f t="shared" si="36"/>
        <v>607.45744809566759</v>
      </c>
      <c r="J1147" s="3">
        <f t="shared" si="35"/>
        <v>593.62744809566755</v>
      </c>
    </row>
    <row r="1148" spans="2:10" x14ac:dyDescent="0.3">
      <c r="B1148" s="1">
        <v>34527</v>
      </c>
      <c r="C1148" s="2">
        <v>13.9</v>
      </c>
      <c r="D1148" s="2">
        <v>14.16</v>
      </c>
      <c r="E1148" s="2">
        <v>13.04</v>
      </c>
      <c r="F1148" s="2">
        <v>13.4</v>
      </c>
      <c r="G1148" s="2">
        <v>13.4</v>
      </c>
      <c r="H1148">
        <v>0</v>
      </c>
      <c r="I1148" s="2">
        <f t="shared" si="36"/>
        <v>608.9760917159067</v>
      </c>
      <c r="J1148" s="3">
        <f t="shared" si="35"/>
        <v>595.57609171590673</v>
      </c>
    </row>
    <row r="1149" spans="2:10" x14ac:dyDescent="0.3">
      <c r="B1149" s="1">
        <v>34528</v>
      </c>
      <c r="C1149" s="2">
        <v>12.94</v>
      </c>
      <c r="D1149" s="2">
        <v>12.98</v>
      </c>
      <c r="E1149" s="2">
        <v>12.17</v>
      </c>
      <c r="F1149" s="2">
        <v>12.42</v>
      </c>
      <c r="G1149" s="2">
        <v>12.42</v>
      </c>
      <c r="H1149">
        <v>0</v>
      </c>
      <c r="I1149" s="2">
        <f t="shared" si="36"/>
        <v>610.49853194519642</v>
      </c>
      <c r="J1149" s="3">
        <f t="shared" si="35"/>
        <v>598.07853194519646</v>
      </c>
    </row>
    <row r="1150" spans="2:10" x14ac:dyDescent="0.3">
      <c r="B1150" s="1">
        <v>34529</v>
      </c>
      <c r="C1150" s="2">
        <v>12.69</v>
      </c>
      <c r="D1150" s="2">
        <v>12.88</v>
      </c>
      <c r="E1150" s="2">
        <v>11.39</v>
      </c>
      <c r="F1150" s="2">
        <v>11.64</v>
      </c>
      <c r="G1150" s="2">
        <v>11.64</v>
      </c>
      <c r="H1150">
        <v>0</v>
      </c>
      <c r="I1150" s="2">
        <f t="shared" si="36"/>
        <v>612.02477827505936</v>
      </c>
      <c r="J1150" s="3">
        <f t="shared" si="35"/>
        <v>600.38477827505938</v>
      </c>
    </row>
    <row r="1151" spans="2:10" x14ac:dyDescent="0.3">
      <c r="B1151" s="1">
        <v>34530</v>
      </c>
      <c r="C1151" s="2">
        <v>11.13</v>
      </c>
      <c r="D1151" s="2">
        <v>11.54</v>
      </c>
      <c r="E1151" s="2">
        <v>11</v>
      </c>
      <c r="F1151" s="2">
        <v>11.28</v>
      </c>
      <c r="G1151" s="2">
        <v>11.28</v>
      </c>
      <c r="H1151">
        <v>0</v>
      </c>
      <c r="I1151" s="2">
        <f t="shared" si="36"/>
        <v>613.554840220747</v>
      </c>
      <c r="J1151" s="3">
        <f t="shared" si="35"/>
        <v>602.27484022074702</v>
      </c>
    </row>
    <row r="1152" spans="2:10" x14ac:dyDescent="0.3">
      <c r="B1152" s="1">
        <v>34533</v>
      </c>
      <c r="C1152" s="2">
        <v>11.49</v>
      </c>
      <c r="D1152" s="2">
        <v>11.68</v>
      </c>
      <c r="E1152" s="2">
        <v>11.16</v>
      </c>
      <c r="F1152" s="2">
        <v>11.44</v>
      </c>
      <c r="G1152" s="2">
        <v>11.44</v>
      </c>
      <c r="H1152">
        <v>0</v>
      </c>
      <c r="I1152" s="2">
        <f t="shared" si="36"/>
        <v>615.08872732129885</v>
      </c>
      <c r="J1152" s="3">
        <f t="shared" si="35"/>
        <v>603.64872732129879</v>
      </c>
    </row>
    <row r="1153" spans="2:10" x14ac:dyDescent="0.3">
      <c r="B1153" s="1">
        <v>34534</v>
      </c>
      <c r="C1153" s="2">
        <v>11.49</v>
      </c>
      <c r="D1153" s="2">
        <v>11.91</v>
      </c>
      <c r="E1153" s="2">
        <v>11</v>
      </c>
      <c r="F1153" s="2">
        <v>11.65</v>
      </c>
      <c r="G1153" s="2">
        <v>11.65</v>
      </c>
      <c r="H1153">
        <v>0</v>
      </c>
      <c r="I1153" s="2">
        <f t="shared" si="36"/>
        <v>616.62644913960207</v>
      </c>
      <c r="J1153" s="3">
        <f t="shared" si="35"/>
        <v>604.9764491396021</v>
      </c>
    </row>
    <row r="1154" spans="2:10" x14ac:dyDescent="0.3">
      <c r="B1154" s="1">
        <v>34535</v>
      </c>
      <c r="C1154" s="2">
        <v>11.51</v>
      </c>
      <c r="D1154" s="2">
        <v>12.13</v>
      </c>
      <c r="E1154" s="2">
        <v>11.5</v>
      </c>
      <c r="F1154" s="2">
        <v>11.7</v>
      </c>
      <c r="G1154" s="2">
        <v>11.7</v>
      </c>
      <c r="H1154">
        <v>0</v>
      </c>
      <c r="I1154" s="2">
        <f t="shared" si="36"/>
        <v>618.16801526245104</v>
      </c>
      <c r="J1154" s="3">
        <f t="shared" si="35"/>
        <v>606.46801526245099</v>
      </c>
    </row>
    <row r="1155" spans="2:10" x14ac:dyDescent="0.3">
      <c r="B1155" s="1">
        <v>34536</v>
      </c>
      <c r="C1155" s="2">
        <v>12.49</v>
      </c>
      <c r="D1155" s="2">
        <v>12.56</v>
      </c>
      <c r="E1155" s="2">
        <v>11.62</v>
      </c>
      <c r="F1155" s="2">
        <v>11.65</v>
      </c>
      <c r="G1155" s="2">
        <v>11.65</v>
      </c>
      <c r="H1155">
        <v>0</v>
      </c>
      <c r="I1155" s="2">
        <f t="shared" si="36"/>
        <v>619.7134353006071</v>
      </c>
      <c r="J1155" s="3">
        <f t="shared" si="35"/>
        <v>608.06343530060713</v>
      </c>
    </row>
    <row r="1156" spans="2:10" x14ac:dyDescent="0.3">
      <c r="B1156" s="1">
        <v>34537</v>
      </c>
      <c r="C1156" s="2">
        <v>10.96</v>
      </c>
      <c r="D1156" s="2">
        <v>11.89</v>
      </c>
      <c r="E1156" s="2">
        <v>10.96</v>
      </c>
      <c r="F1156" s="2">
        <v>11.22</v>
      </c>
      <c r="G1156" s="2">
        <v>11.22</v>
      </c>
      <c r="H1156">
        <v>0</v>
      </c>
      <c r="I1156" s="2">
        <f t="shared" si="36"/>
        <v>621.26271888885856</v>
      </c>
      <c r="J1156" s="3">
        <f t="shared" si="35"/>
        <v>610.04271888885853</v>
      </c>
    </row>
    <row r="1157" spans="2:10" x14ac:dyDescent="0.3">
      <c r="B1157" s="1">
        <v>34540</v>
      </c>
      <c r="C1157" s="2">
        <v>11.87</v>
      </c>
      <c r="D1157" s="2">
        <v>12.38</v>
      </c>
      <c r="E1157" s="2">
        <v>11.44</v>
      </c>
      <c r="F1157" s="2">
        <v>11.46</v>
      </c>
      <c r="G1157" s="2">
        <v>11.46</v>
      </c>
      <c r="H1157">
        <v>0</v>
      </c>
      <c r="I1157" s="2">
        <f t="shared" si="36"/>
        <v>622.81587568608063</v>
      </c>
      <c r="J1157" s="3">
        <f t="shared" ref="J1157:J1220" si="37">I1157-G1157</f>
        <v>611.35587568608059</v>
      </c>
    </row>
    <row r="1158" spans="2:10" x14ac:dyDescent="0.3">
      <c r="B1158" s="1">
        <v>34541</v>
      </c>
      <c r="C1158" s="2">
        <v>11.78</v>
      </c>
      <c r="D1158" s="2">
        <v>12.02</v>
      </c>
      <c r="E1158" s="2">
        <v>11.65</v>
      </c>
      <c r="F1158" s="2">
        <v>11.66</v>
      </c>
      <c r="G1158" s="2">
        <v>11.66</v>
      </c>
      <c r="H1158">
        <v>0</v>
      </c>
      <c r="I1158" s="2">
        <f t="shared" ref="I1158:I1221" si="38">I1157*(1+$N$17)</f>
        <v>624.37291537529575</v>
      </c>
      <c r="J1158" s="3">
        <f t="shared" si="37"/>
        <v>612.71291537529578</v>
      </c>
    </row>
    <row r="1159" spans="2:10" x14ac:dyDescent="0.3">
      <c r="B1159" s="1">
        <v>34542</v>
      </c>
      <c r="C1159" s="2">
        <v>11.93</v>
      </c>
      <c r="D1159" s="2">
        <v>12.26</v>
      </c>
      <c r="E1159" s="2">
        <v>11.86</v>
      </c>
      <c r="F1159" s="2">
        <v>11.93</v>
      </c>
      <c r="G1159" s="2">
        <v>11.93</v>
      </c>
      <c r="H1159">
        <v>0</v>
      </c>
      <c r="I1159" s="2">
        <f t="shared" si="38"/>
        <v>625.9338476637339</v>
      </c>
      <c r="J1159" s="3">
        <f t="shared" si="37"/>
        <v>614.00384766373395</v>
      </c>
    </row>
    <row r="1160" spans="2:10" x14ac:dyDescent="0.3">
      <c r="B1160" s="1">
        <v>34543</v>
      </c>
      <c r="C1160" s="2">
        <v>11.99</v>
      </c>
      <c r="D1160" s="2">
        <v>12.15</v>
      </c>
      <c r="E1160" s="2">
        <v>11.69</v>
      </c>
      <c r="F1160" s="2">
        <v>12.03</v>
      </c>
      <c r="G1160" s="2">
        <v>12.03</v>
      </c>
      <c r="H1160">
        <v>0</v>
      </c>
      <c r="I1160" s="2">
        <f t="shared" si="38"/>
        <v>627.49868228289324</v>
      </c>
      <c r="J1160" s="3">
        <f t="shared" si="37"/>
        <v>615.46868228289327</v>
      </c>
    </row>
    <row r="1161" spans="2:10" x14ac:dyDescent="0.3">
      <c r="B1161" s="1">
        <v>34544</v>
      </c>
      <c r="C1161" s="2">
        <v>11.23</v>
      </c>
      <c r="D1161" s="2">
        <v>11.74</v>
      </c>
      <c r="E1161" s="2">
        <v>11.05</v>
      </c>
      <c r="F1161" s="2">
        <v>11.13</v>
      </c>
      <c r="G1161" s="2">
        <v>11.13</v>
      </c>
      <c r="H1161">
        <v>0</v>
      </c>
      <c r="I1161" s="2">
        <f t="shared" si="38"/>
        <v>629.06742898860045</v>
      </c>
      <c r="J1161" s="3">
        <f t="shared" si="37"/>
        <v>617.93742898860046</v>
      </c>
    </row>
    <row r="1162" spans="2:10" x14ac:dyDescent="0.3">
      <c r="B1162" s="1">
        <v>34547</v>
      </c>
      <c r="C1162" s="2">
        <v>11.71</v>
      </c>
      <c r="D1162" s="2">
        <v>11.76</v>
      </c>
      <c r="E1162" s="2">
        <v>11.13</v>
      </c>
      <c r="F1162" s="2">
        <v>11.17</v>
      </c>
      <c r="G1162" s="2">
        <v>11.17</v>
      </c>
      <c r="H1162">
        <v>0</v>
      </c>
      <c r="I1162" s="2">
        <f t="shared" si="38"/>
        <v>630.64009756107191</v>
      </c>
      <c r="J1162" s="3">
        <f t="shared" si="37"/>
        <v>619.47009756107195</v>
      </c>
    </row>
    <row r="1163" spans="2:10" x14ac:dyDescent="0.3">
      <c r="B1163" s="1">
        <v>34548</v>
      </c>
      <c r="C1163" s="2">
        <v>10.91</v>
      </c>
      <c r="D1163" s="2">
        <v>11.43</v>
      </c>
      <c r="E1163" s="2">
        <v>10.75</v>
      </c>
      <c r="F1163" s="2">
        <v>11.27</v>
      </c>
      <c r="G1163" s="2">
        <v>11.27</v>
      </c>
      <c r="H1163">
        <v>0</v>
      </c>
      <c r="I1163" s="2">
        <f t="shared" si="38"/>
        <v>632.2166978049745</v>
      </c>
      <c r="J1163" s="3">
        <f t="shared" si="37"/>
        <v>620.94669780497452</v>
      </c>
    </row>
    <row r="1164" spans="2:10" x14ac:dyDescent="0.3">
      <c r="B1164" s="1">
        <v>34549</v>
      </c>
      <c r="C1164" s="2">
        <v>11.42</v>
      </c>
      <c r="D1164" s="2">
        <v>11.61</v>
      </c>
      <c r="E1164" s="2">
        <v>11.15</v>
      </c>
      <c r="F1164" s="2">
        <v>11.35</v>
      </c>
      <c r="G1164" s="2">
        <v>11.35</v>
      </c>
      <c r="H1164">
        <v>0</v>
      </c>
      <c r="I1164" s="2">
        <f t="shared" si="38"/>
        <v>633.7972395494869</v>
      </c>
      <c r="J1164" s="3">
        <f t="shared" si="37"/>
        <v>622.44723954948688</v>
      </c>
    </row>
    <row r="1165" spans="2:10" x14ac:dyDescent="0.3">
      <c r="B1165" s="1">
        <v>34550</v>
      </c>
      <c r="C1165" s="2">
        <v>11.5</v>
      </c>
      <c r="D1165" s="2">
        <v>12.3</v>
      </c>
      <c r="E1165" s="2">
        <v>11.46</v>
      </c>
      <c r="F1165" s="2">
        <v>12.18</v>
      </c>
      <c r="G1165" s="2">
        <v>12.18</v>
      </c>
      <c r="H1165">
        <v>0</v>
      </c>
      <c r="I1165" s="2">
        <f t="shared" si="38"/>
        <v>635.38173264836064</v>
      </c>
      <c r="J1165" s="3">
        <f t="shared" si="37"/>
        <v>623.20173264836069</v>
      </c>
    </row>
    <row r="1166" spans="2:10" x14ac:dyDescent="0.3">
      <c r="B1166" s="1">
        <v>34551</v>
      </c>
      <c r="C1166" s="2">
        <v>12.85</v>
      </c>
      <c r="D1166" s="2">
        <v>12.98</v>
      </c>
      <c r="E1166" s="2">
        <v>12.33</v>
      </c>
      <c r="F1166" s="2">
        <v>12.34</v>
      </c>
      <c r="G1166" s="2">
        <v>12.34</v>
      </c>
      <c r="H1166">
        <v>0</v>
      </c>
      <c r="I1166" s="2">
        <f t="shared" si="38"/>
        <v>636.97018697998146</v>
      </c>
      <c r="J1166" s="3">
        <f t="shared" si="37"/>
        <v>624.63018697998143</v>
      </c>
    </row>
    <row r="1167" spans="2:10" x14ac:dyDescent="0.3">
      <c r="B1167" s="1">
        <v>34554</v>
      </c>
      <c r="C1167" s="2">
        <v>11.71</v>
      </c>
      <c r="D1167" s="2">
        <v>12.7</v>
      </c>
      <c r="E1167" s="2">
        <v>11.69</v>
      </c>
      <c r="F1167" s="2">
        <v>12.41</v>
      </c>
      <c r="G1167" s="2">
        <v>12.41</v>
      </c>
      <c r="H1167">
        <v>0</v>
      </c>
      <c r="I1167" s="2">
        <f t="shared" si="38"/>
        <v>638.56261244743143</v>
      </c>
      <c r="J1167" s="3">
        <f t="shared" si="37"/>
        <v>626.15261244743147</v>
      </c>
    </row>
    <row r="1168" spans="2:10" x14ac:dyDescent="0.3">
      <c r="B1168" s="1">
        <v>34555</v>
      </c>
      <c r="C1168" s="2">
        <v>11.12</v>
      </c>
      <c r="D1168" s="2">
        <v>13.32</v>
      </c>
      <c r="E1168" s="2">
        <v>11.12</v>
      </c>
      <c r="F1168" s="2">
        <v>12.54</v>
      </c>
      <c r="G1168" s="2">
        <v>12.54</v>
      </c>
      <c r="H1168">
        <v>0</v>
      </c>
      <c r="I1168" s="2">
        <f t="shared" si="38"/>
        <v>640.15901897854997</v>
      </c>
      <c r="J1168" s="3">
        <f t="shared" si="37"/>
        <v>627.61901897855</v>
      </c>
    </row>
    <row r="1169" spans="2:10" x14ac:dyDescent="0.3">
      <c r="B1169" s="1">
        <v>34556</v>
      </c>
      <c r="C1169" s="2">
        <v>12.61</v>
      </c>
      <c r="D1169" s="2">
        <v>12.63</v>
      </c>
      <c r="E1169" s="2">
        <v>11.66</v>
      </c>
      <c r="F1169" s="2">
        <v>11.91</v>
      </c>
      <c r="G1169" s="2">
        <v>11.91</v>
      </c>
      <c r="H1169">
        <v>0</v>
      </c>
      <c r="I1169" s="2">
        <f t="shared" si="38"/>
        <v>641.75941652599636</v>
      </c>
      <c r="J1169" s="3">
        <f t="shared" si="37"/>
        <v>629.84941652599639</v>
      </c>
    </row>
    <row r="1170" spans="2:10" x14ac:dyDescent="0.3">
      <c r="B1170" s="1">
        <v>34557</v>
      </c>
      <c r="C1170" s="2">
        <v>11.55</v>
      </c>
      <c r="D1170" s="2">
        <v>12.89</v>
      </c>
      <c r="E1170" s="2">
        <v>11.27</v>
      </c>
      <c r="F1170" s="2">
        <v>12.13</v>
      </c>
      <c r="G1170" s="2">
        <v>12.13</v>
      </c>
      <c r="H1170">
        <v>0</v>
      </c>
      <c r="I1170" s="2">
        <f t="shared" si="38"/>
        <v>643.36381506731129</v>
      </c>
      <c r="J1170" s="3">
        <f t="shared" si="37"/>
        <v>631.2338150673113</v>
      </c>
    </row>
    <row r="1171" spans="2:10" x14ac:dyDescent="0.3">
      <c r="B1171" s="1">
        <v>34558</v>
      </c>
      <c r="C1171" s="2">
        <v>11.98</v>
      </c>
      <c r="D1171" s="2">
        <v>12.13</v>
      </c>
      <c r="E1171" s="2">
        <v>11.03</v>
      </c>
      <c r="F1171" s="2">
        <v>11.09</v>
      </c>
      <c r="G1171" s="2">
        <v>11.09</v>
      </c>
      <c r="H1171">
        <v>0</v>
      </c>
      <c r="I1171" s="2">
        <f t="shared" si="38"/>
        <v>644.97222460497949</v>
      </c>
      <c r="J1171" s="3">
        <f t="shared" si="37"/>
        <v>633.88222460497946</v>
      </c>
    </row>
    <row r="1172" spans="2:10" x14ac:dyDescent="0.3">
      <c r="B1172" s="1">
        <v>34561</v>
      </c>
      <c r="C1172" s="2">
        <v>11.92</v>
      </c>
      <c r="D1172" s="2">
        <v>12.73</v>
      </c>
      <c r="E1172" s="2">
        <v>11.65</v>
      </c>
      <c r="F1172" s="2">
        <v>12.06</v>
      </c>
      <c r="G1172" s="2">
        <v>12.06</v>
      </c>
      <c r="H1172">
        <v>0</v>
      </c>
      <c r="I1172" s="2">
        <f t="shared" si="38"/>
        <v>646.58465516649187</v>
      </c>
      <c r="J1172" s="3">
        <f t="shared" si="37"/>
        <v>634.52465516649193</v>
      </c>
    </row>
    <row r="1173" spans="2:10" x14ac:dyDescent="0.3">
      <c r="B1173" s="1">
        <v>34562</v>
      </c>
      <c r="C1173" s="2">
        <v>11.72</v>
      </c>
      <c r="D1173" s="2">
        <v>12.79</v>
      </c>
      <c r="E1173" s="2">
        <v>11.17</v>
      </c>
      <c r="F1173" s="2">
        <v>11.39</v>
      </c>
      <c r="G1173" s="2">
        <v>11.39</v>
      </c>
      <c r="H1173">
        <v>0</v>
      </c>
      <c r="I1173" s="2">
        <f t="shared" si="38"/>
        <v>648.20111680440812</v>
      </c>
      <c r="J1173" s="3">
        <f t="shared" si="37"/>
        <v>636.81111680440813</v>
      </c>
    </row>
    <row r="1174" spans="2:10" x14ac:dyDescent="0.3">
      <c r="B1174" s="1">
        <v>34563</v>
      </c>
      <c r="C1174" s="2">
        <v>11.17</v>
      </c>
      <c r="D1174" s="2">
        <v>11.62</v>
      </c>
      <c r="E1174" s="2">
        <v>11.16</v>
      </c>
      <c r="F1174" s="2">
        <v>11.54</v>
      </c>
      <c r="G1174" s="2">
        <v>11.54</v>
      </c>
      <c r="H1174">
        <v>0</v>
      </c>
      <c r="I1174" s="2">
        <f t="shared" si="38"/>
        <v>649.82161959641905</v>
      </c>
      <c r="J1174" s="3">
        <f t="shared" si="37"/>
        <v>638.28161959641909</v>
      </c>
    </row>
    <row r="1175" spans="2:10" x14ac:dyDescent="0.3">
      <c r="B1175" s="1">
        <v>34564</v>
      </c>
      <c r="C1175" s="2">
        <v>11.76</v>
      </c>
      <c r="D1175" s="2">
        <v>12.6</v>
      </c>
      <c r="E1175" s="2">
        <v>11.65</v>
      </c>
      <c r="F1175" s="2">
        <v>12.07</v>
      </c>
      <c r="G1175" s="2">
        <v>12.07</v>
      </c>
      <c r="H1175">
        <v>0</v>
      </c>
      <c r="I1175" s="2">
        <f t="shared" si="38"/>
        <v>651.44617364541011</v>
      </c>
      <c r="J1175" s="3">
        <f t="shared" si="37"/>
        <v>639.37617364541006</v>
      </c>
    </row>
    <row r="1176" spans="2:10" x14ac:dyDescent="0.3">
      <c r="B1176" s="1">
        <v>34565</v>
      </c>
      <c r="C1176" s="2">
        <v>12.71</v>
      </c>
      <c r="D1176" s="2">
        <v>13.34</v>
      </c>
      <c r="E1176" s="2">
        <v>12.44</v>
      </c>
      <c r="F1176" s="2">
        <v>12.83</v>
      </c>
      <c r="G1176" s="2">
        <v>12.83</v>
      </c>
      <c r="H1176">
        <v>0</v>
      </c>
      <c r="I1176" s="2">
        <f t="shared" si="38"/>
        <v>653.07478907952361</v>
      </c>
      <c r="J1176" s="3">
        <f t="shared" si="37"/>
        <v>640.24478907952357</v>
      </c>
    </row>
    <row r="1177" spans="2:10" x14ac:dyDescent="0.3">
      <c r="B1177" s="1">
        <v>34568</v>
      </c>
      <c r="C1177" s="2">
        <v>12.87</v>
      </c>
      <c r="D1177" s="2">
        <v>13.23</v>
      </c>
      <c r="E1177" s="2">
        <v>12.55</v>
      </c>
      <c r="F1177" s="2">
        <v>12.62</v>
      </c>
      <c r="G1177" s="2">
        <v>12.62</v>
      </c>
      <c r="H1177">
        <v>0</v>
      </c>
      <c r="I1177" s="2">
        <f t="shared" si="38"/>
        <v>654.70747605222243</v>
      </c>
      <c r="J1177" s="3">
        <f t="shared" si="37"/>
        <v>642.08747605222243</v>
      </c>
    </row>
    <row r="1178" spans="2:10" x14ac:dyDescent="0.3">
      <c r="B1178" s="1">
        <v>34569</v>
      </c>
      <c r="C1178" s="2">
        <v>11.78</v>
      </c>
      <c r="D1178" s="2">
        <v>11.85</v>
      </c>
      <c r="E1178" s="2">
        <v>11.14</v>
      </c>
      <c r="F1178" s="2">
        <v>11.75</v>
      </c>
      <c r="G1178" s="2">
        <v>11.75</v>
      </c>
      <c r="H1178">
        <v>0</v>
      </c>
      <c r="I1178" s="2">
        <f t="shared" si="38"/>
        <v>656.344244742353</v>
      </c>
      <c r="J1178" s="3">
        <f t="shared" si="37"/>
        <v>644.594244742353</v>
      </c>
    </row>
    <row r="1179" spans="2:10" x14ac:dyDescent="0.3">
      <c r="B1179" s="1">
        <v>34570</v>
      </c>
      <c r="C1179" s="2">
        <v>12.03</v>
      </c>
      <c r="D1179" s="2">
        <v>12.05</v>
      </c>
      <c r="E1179" s="2">
        <v>11.56</v>
      </c>
      <c r="F1179" s="2">
        <v>11.57</v>
      </c>
      <c r="G1179" s="2">
        <v>11.57</v>
      </c>
      <c r="H1179">
        <v>0</v>
      </c>
      <c r="I1179" s="2">
        <f t="shared" si="38"/>
        <v>657.98510535420883</v>
      </c>
      <c r="J1179" s="3">
        <f t="shared" si="37"/>
        <v>646.41510535420878</v>
      </c>
    </row>
    <row r="1180" spans="2:10" x14ac:dyDescent="0.3">
      <c r="B1180" s="1">
        <v>34571</v>
      </c>
      <c r="C1180" s="2">
        <v>11.62</v>
      </c>
      <c r="D1180" s="2">
        <v>12.27</v>
      </c>
      <c r="E1180" s="2">
        <v>11.52</v>
      </c>
      <c r="F1180" s="2">
        <v>12.02</v>
      </c>
      <c r="G1180" s="2">
        <v>12.02</v>
      </c>
      <c r="H1180">
        <v>0</v>
      </c>
      <c r="I1180" s="2">
        <f t="shared" si="38"/>
        <v>659.63006811759431</v>
      </c>
      <c r="J1180" s="3">
        <f t="shared" si="37"/>
        <v>647.61006811759432</v>
      </c>
    </row>
    <row r="1181" spans="2:10" x14ac:dyDescent="0.3">
      <c r="B1181" s="1">
        <v>34572</v>
      </c>
      <c r="C1181" s="2">
        <v>11.16</v>
      </c>
      <c r="D1181" s="2">
        <v>12.84</v>
      </c>
      <c r="E1181" s="2">
        <v>11.02</v>
      </c>
      <c r="F1181" s="2">
        <v>12.19</v>
      </c>
      <c r="G1181" s="2">
        <v>12.19</v>
      </c>
      <c r="H1181">
        <v>0</v>
      </c>
      <c r="I1181" s="2">
        <f t="shared" si="38"/>
        <v>661.27914328788825</v>
      </c>
      <c r="J1181" s="3">
        <f t="shared" si="37"/>
        <v>649.08914328788819</v>
      </c>
    </row>
    <row r="1182" spans="2:10" x14ac:dyDescent="0.3">
      <c r="B1182" s="1">
        <v>34575</v>
      </c>
      <c r="C1182" s="2">
        <v>12.81</v>
      </c>
      <c r="D1182" s="2">
        <v>12.81</v>
      </c>
      <c r="E1182" s="2">
        <v>11.66</v>
      </c>
      <c r="F1182" s="2">
        <v>11.82</v>
      </c>
      <c r="G1182" s="2">
        <v>11.82</v>
      </c>
      <c r="H1182">
        <v>0</v>
      </c>
      <c r="I1182" s="2">
        <f t="shared" si="38"/>
        <v>662.93234114610789</v>
      </c>
      <c r="J1182" s="3">
        <f t="shared" si="37"/>
        <v>651.11234114610784</v>
      </c>
    </row>
    <row r="1183" spans="2:10" x14ac:dyDescent="0.3">
      <c r="B1183" s="1">
        <v>34576</v>
      </c>
      <c r="C1183" s="2">
        <v>11.73</v>
      </c>
      <c r="D1183" s="2">
        <v>11.81</v>
      </c>
      <c r="E1183" s="2">
        <v>11.22</v>
      </c>
      <c r="F1183" s="2">
        <v>11.23</v>
      </c>
      <c r="G1183" s="2">
        <v>11.23</v>
      </c>
      <c r="H1183">
        <v>0</v>
      </c>
      <c r="I1183" s="2">
        <f t="shared" si="38"/>
        <v>664.58967199897313</v>
      </c>
      <c r="J1183" s="3">
        <f t="shared" si="37"/>
        <v>653.35967199897311</v>
      </c>
    </row>
    <row r="1184" spans="2:10" x14ac:dyDescent="0.3">
      <c r="B1184" s="1">
        <v>34577</v>
      </c>
      <c r="C1184" s="2">
        <v>11.18</v>
      </c>
      <c r="D1184" s="2">
        <v>12.43</v>
      </c>
      <c r="E1184" s="2">
        <v>11.18</v>
      </c>
      <c r="F1184" s="2">
        <v>11.97</v>
      </c>
      <c r="G1184" s="2">
        <v>11.97</v>
      </c>
      <c r="H1184">
        <v>0</v>
      </c>
      <c r="I1184" s="2">
        <f t="shared" si="38"/>
        <v>666.25114617897054</v>
      </c>
      <c r="J1184" s="3">
        <f t="shared" si="37"/>
        <v>654.28114617897052</v>
      </c>
    </row>
    <row r="1185" spans="2:10" x14ac:dyDescent="0.3">
      <c r="B1185" s="1">
        <v>34578</v>
      </c>
      <c r="C1185" s="2">
        <v>12.17</v>
      </c>
      <c r="D1185" s="2">
        <v>12.66</v>
      </c>
      <c r="E1185" s="2">
        <v>11.86</v>
      </c>
      <c r="F1185" s="2">
        <v>11.86</v>
      </c>
      <c r="G1185" s="2">
        <v>11.86</v>
      </c>
      <c r="H1185">
        <v>0</v>
      </c>
      <c r="I1185" s="2">
        <f t="shared" si="38"/>
        <v>667.91677404441793</v>
      </c>
      <c r="J1185" s="3">
        <f t="shared" si="37"/>
        <v>656.05677404441792</v>
      </c>
    </row>
    <row r="1186" spans="2:10" x14ac:dyDescent="0.3">
      <c r="B1186" s="1">
        <v>34579</v>
      </c>
      <c r="C1186" s="2">
        <v>11.21</v>
      </c>
      <c r="D1186" s="2">
        <v>11.73</v>
      </c>
      <c r="E1186" s="2">
        <v>11.17</v>
      </c>
      <c r="F1186" s="2">
        <v>11.4</v>
      </c>
      <c r="G1186" s="2">
        <v>11.4</v>
      </c>
      <c r="H1186">
        <v>0</v>
      </c>
      <c r="I1186" s="2">
        <f t="shared" si="38"/>
        <v>669.58656597952893</v>
      </c>
      <c r="J1186" s="3">
        <f t="shared" si="37"/>
        <v>658.18656597952895</v>
      </c>
    </row>
    <row r="1187" spans="2:10" x14ac:dyDescent="0.3">
      <c r="B1187" s="1">
        <v>34583</v>
      </c>
      <c r="C1187" s="2">
        <v>11.5</v>
      </c>
      <c r="D1187" s="2">
        <v>12.24</v>
      </c>
      <c r="E1187" s="2">
        <v>11.48</v>
      </c>
      <c r="F1187" s="2">
        <v>11.69</v>
      </c>
      <c r="G1187" s="2">
        <v>11.69</v>
      </c>
      <c r="H1187">
        <v>0</v>
      </c>
      <c r="I1187" s="2">
        <f t="shared" si="38"/>
        <v>671.26053239447776</v>
      </c>
      <c r="J1187" s="3">
        <f t="shared" si="37"/>
        <v>659.57053239447771</v>
      </c>
    </row>
    <row r="1188" spans="2:10" x14ac:dyDescent="0.3">
      <c r="B1188" s="1">
        <v>34584</v>
      </c>
      <c r="C1188" s="2">
        <v>11.83</v>
      </c>
      <c r="D1188" s="2">
        <v>12.49</v>
      </c>
      <c r="E1188" s="2">
        <v>11.6</v>
      </c>
      <c r="F1188" s="2">
        <v>11.81</v>
      </c>
      <c r="G1188" s="2">
        <v>11.81</v>
      </c>
      <c r="H1188">
        <v>0</v>
      </c>
      <c r="I1188" s="2">
        <f t="shared" si="38"/>
        <v>672.93868372546387</v>
      </c>
      <c r="J1188" s="3">
        <f t="shared" si="37"/>
        <v>661.12868372546393</v>
      </c>
    </row>
    <row r="1189" spans="2:10" x14ac:dyDescent="0.3">
      <c r="B1189" s="1">
        <v>34585</v>
      </c>
      <c r="C1189" s="2">
        <v>12.01</v>
      </c>
      <c r="D1189" s="2">
        <v>12.03</v>
      </c>
      <c r="E1189" s="2">
        <v>11.4</v>
      </c>
      <c r="F1189" s="2">
        <v>11.86</v>
      </c>
      <c r="G1189" s="2">
        <v>11.86</v>
      </c>
      <c r="H1189">
        <v>0</v>
      </c>
      <c r="I1189" s="2">
        <f t="shared" si="38"/>
        <v>674.62103043477748</v>
      </c>
      <c r="J1189" s="3">
        <f t="shared" si="37"/>
        <v>662.76103043477747</v>
      </c>
    </row>
    <row r="1190" spans="2:10" x14ac:dyDescent="0.3">
      <c r="B1190" s="1">
        <v>34586</v>
      </c>
      <c r="C1190" s="2">
        <v>11.62</v>
      </c>
      <c r="D1190" s="2">
        <v>13.56</v>
      </c>
      <c r="E1190" s="2">
        <v>11.62</v>
      </c>
      <c r="F1190" s="2">
        <v>13.12</v>
      </c>
      <c r="G1190" s="2">
        <v>13.12</v>
      </c>
      <c r="H1190">
        <v>0</v>
      </c>
      <c r="I1190" s="2">
        <f t="shared" si="38"/>
        <v>676.30758301086439</v>
      </c>
      <c r="J1190" s="3">
        <f t="shared" si="37"/>
        <v>663.18758301086439</v>
      </c>
    </row>
    <row r="1191" spans="2:10" x14ac:dyDescent="0.3">
      <c r="B1191" s="1">
        <v>34589</v>
      </c>
      <c r="C1191" s="2">
        <v>13.47</v>
      </c>
      <c r="D1191" s="2">
        <v>14.91</v>
      </c>
      <c r="E1191" s="2">
        <v>13.44</v>
      </c>
      <c r="F1191" s="2">
        <v>14.01</v>
      </c>
      <c r="G1191" s="2">
        <v>14.01</v>
      </c>
      <c r="H1191">
        <v>0</v>
      </c>
      <c r="I1191" s="2">
        <f t="shared" si="38"/>
        <v>677.99835196839149</v>
      </c>
      <c r="J1191" s="3">
        <f t="shared" si="37"/>
        <v>663.9883519683915</v>
      </c>
    </row>
    <row r="1192" spans="2:10" x14ac:dyDescent="0.3">
      <c r="B1192" s="1">
        <v>34590</v>
      </c>
      <c r="C1192" s="2">
        <v>12.96</v>
      </c>
      <c r="D1192" s="2">
        <v>14.59</v>
      </c>
      <c r="E1192" s="2">
        <v>12.96</v>
      </c>
      <c r="F1192" s="2">
        <v>13.77</v>
      </c>
      <c r="G1192" s="2">
        <v>13.77</v>
      </c>
      <c r="H1192">
        <v>0</v>
      </c>
      <c r="I1192" s="2">
        <f t="shared" si="38"/>
        <v>679.69334784831244</v>
      </c>
      <c r="J1192" s="3">
        <f t="shared" si="37"/>
        <v>665.92334784831246</v>
      </c>
    </row>
    <row r="1193" spans="2:10" x14ac:dyDescent="0.3">
      <c r="B1193" s="1">
        <v>34591</v>
      </c>
      <c r="C1193" s="2">
        <v>13.95</v>
      </c>
      <c r="D1193" s="2">
        <v>14.38</v>
      </c>
      <c r="E1193" s="2">
        <v>12.92</v>
      </c>
      <c r="F1193" s="2">
        <v>13.09</v>
      </c>
      <c r="G1193" s="2">
        <v>13.09</v>
      </c>
      <c r="H1193">
        <v>0</v>
      </c>
      <c r="I1193" s="2">
        <f t="shared" si="38"/>
        <v>681.39258121793318</v>
      </c>
      <c r="J1193" s="3">
        <f t="shared" si="37"/>
        <v>668.30258121793315</v>
      </c>
    </row>
    <row r="1194" spans="2:10" x14ac:dyDescent="0.3">
      <c r="B1194" s="1">
        <v>34592</v>
      </c>
      <c r="C1194" s="2">
        <v>11.87</v>
      </c>
      <c r="D1194" s="2">
        <v>13</v>
      </c>
      <c r="E1194" s="2">
        <v>11.43</v>
      </c>
      <c r="F1194" s="2">
        <v>11.88</v>
      </c>
      <c r="G1194" s="2">
        <v>11.88</v>
      </c>
      <c r="H1194">
        <v>0</v>
      </c>
      <c r="I1194" s="2">
        <f t="shared" si="38"/>
        <v>683.09606267097797</v>
      </c>
      <c r="J1194" s="3">
        <f t="shared" si="37"/>
        <v>671.21606267097798</v>
      </c>
    </row>
    <row r="1195" spans="2:10" x14ac:dyDescent="0.3">
      <c r="B1195" s="1">
        <v>34593</v>
      </c>
      <c r="C1195" s="2">
        <v>12.06</v>
      </c>
      <c r="D1195" s="2">
        <v>13.12</v>
      </c>
      <c r="E1195" s="2">
        <v>11.75</v>
      </c>
      <c r="F1195" s="2">
        <v>12.8</v>
      </c>
      <c r="G1195" s="2">
        <v>12.8</v>
      </c>
      <c r="H1195">
        <v>0</v>
      </c>
      <c r="I1195" s="2">
        <f t="shared" si="38"/>
        <v>684.80380282765543</v>
      </c>
      <c r="J1195" s="3">
        <f t="shared" si="37"/>
        <v>672.00380282765548</v>
      </c>
    </row>
    <row r="1196" spans="2:10" x14ac:dyDescent="0.3">
      <c r="B1196" s="1">
        <v>34596</v>
      </c>
      <c r="C1196" s="2">
        <v>12.89</v>
      </c>
      <c r="D1196" s="2">
        <v>13.26</v>
      </c>
      <c r="E1196" s="2">
        <v>12.71</v>
      </c>
      <c r="F1196" s="2">
        <v>13.06</v>
      </c>
      <c r="G1196" s="2">
        <v>13.06</v>
      </c>
      <c r="H1196">
        <v>0</v>
      </c>
      <c r="I1196" s="2">
        <f t="shared" si="38"/>
        <v>686.5158123347245</v>
      </c>
      <c r="J1196" s="3">
        <f t="shared" si="37"/>
        <v>673.45581233472456</v>
      </c>
    </row>
    <row r="1197" spans="2:10" x14ac:dyDescent="0.3">
      <c r="B1197" s="1">
        <v>34597</v>
      </c>
      <c r="C1197" s="2">
        <v>13.35</v>
      </c>
      <c r="D1197" s="2">
        <v>14.45</v>
      </c>
      <c r="E1197" s="2">
        <v>13.35</v>
      </c>
      <c r="F1197" s="2">
        <v>14.45</v>
      </c>
      <c r="G1197" s="2">
        <v>14.45</v>
      </c>
      <c r="H1197">
        <v>0</v>
      </c>
      <c r="I1197" s="2">
        <f t="shared" si="38"/>
        <v>688.23210186556128</v>
      </c>
      <c r="J1197" s="3">
        <f t="shared" si="37"/>
        <v>673.78210186556123</v>
      </c>
    </row>
    <row r="1198" spans="2:10" x14ac:dyDescent="0.3">
      <c r="B1198" s="1">
        <v>34598</v>
      </c>
      <c r="C1198" s="2">
        <v>13.65</v>
      </c>
      <c r="D1198" s="2">
        <v>16.079999999999998</v>
      </c>
      <c r="E1198" s="2">
        <v>13.63</v>
      </c>
      <c r="F1198" s="2">
        <v>14.49</v>
      </c>
      <c r="G1198" s="2">
        <v>14.49</v>
      </c>
      <c r="H1198">
        <v>0</v>
      </c>
      <c r="I1198" s="2">
        <f t="shared" si="38"/>
        <v>689.95268212022518</v>
      </c>
      <c r="J1198" s="3">
        <f t="shared" si="37"/>
        <v>675.46268212022517</v>
      </c>
    </row>
    <row r="1199" spans="2:10" x14ac:dyDescent="0.3">
      <c r="B1199" s="1">
        <v>34599</v>
      </c>
      <c r="C1199" s="2">
        <v>13.56</v>
      </c>
      <c r="D1199" s="2">
        <v>13.94</v>
      </c>
      <c r="E1199" s="2">
        <v>13.43</v>
      </c>
      <c r="F1199" s="2">
        <v>13.89</v>
      </c>
      <c r="G1199" s="2">
        <v>13.89</v>
      </c>
      <c r="H1199">
        <v>0</v>
      </c>
      <c r="I1199" s="2">
        <f t="shared" si="38"/>
        <v>691.67756382552568</v>
      </c>
      <c r="J1199" s="3">
        <f t="shared" si="37"/>
        <v>677.78756382552569</v>
      </c>
    </row>
    <row r="1200" spans="2:10" x14ac:dyDescent="0.3">
      <c r="B1200" s="1">
        <v>34600</v>
      </c>
      <c r="C1200" s="2">
        <v>13.79</v>
      </c>
      <c r="D1200" s="2">
        <v>14.87</v>
      </c>
      <c r="E1200" s="2">
        <v>13.79</v>
      </c>
      <c r="F1200" s="2">
        <v>14.53</v>
      </c>
      <c r="G1200" s="2">
        <v>14.53</v>
      </c>
      <c r="H1200">
        <v>0</v>
      </c>
      <c r="I1200" s="2">
        <f t="shared" si="38"/>
        <v>693.40675773508951</v>
      </c>
      <c r="J1200" s="3">
        <f t="shared" si="37"/>
        <v>678.87675773508954</v>
      </c>
    </row>
    <row r="1201" spans="2:10" x14ac:dyDescent="0.3">
      <c r="B1201" s="1">
        <v>34603</v>
      </c>
      <c r="C1201" s="2">
        <v>14.94</v>
      </c>
      <c r="D1201" s="2">
        <v>15.01</v>
      </c>
      <c r="E1201" s="2">
        <v>14.52</v>
      </c>
      <c r="F1201" s="2">
        <v>14.56</v>
      </c>
      <c r="G1201" s="2">
        <v>14.56</v>
      </c>
      <c r="H1201">
        <v>0</v>
      </c>
      <c r="I1201" s="2">
        <f t="shared" si="38"/>
        <v>695.14027462942715</v>
      </c>
      <c r="J1201" s="3">
        <f t="shared" si="37"/>
        <v>680.58027462942721</v>
      </c>
    </row>
    <row r="1202" spans="2:10" x14ac:dyDescent="0.3">
      <c r="B1202" s="1">
        <v>34604</v>
      </c>
      <c r="C1202" s="2">
        <v>14.9</v>
      </c>
      <c r="D1202" s="2">
        <v>15.13</v>
      </c>
      <c r="E1202" s="2">
        <v>14.13</v>
      </c>
      <c r="F1202" s="2">
        <v>14.13</v>
      </c>
      <c r="G1202" s="2">
        <v>14.13</v>
      </c>
      <c r="H1202">
        <v>0</v>
      </c>
      <c r="I1202" s="2">
        <f t="shared" si="38"/>
        <v>696.87812531600071</v>
      </c>
      <c r="J1202" s="3">
        <f t="shared" si="37"/>
        <v>682.74812531600071</v>
      </c>
    </row>
    <row r="1203" spans="2:10" x14ac:dyDescent="0.3">
      <c r="B1203" s="1">
        <v>34605</v>
      </c>
      <c r="C1203" s="2">
        <v>13.62</v>
      </c>
      <c r="D1203" s="2">
        <v>13.82</v>
      </c>
      <c r="E1203" s="2">
        <v>12.97</v>
      </c>
      <c r="F1203" s="2">
        <v>13.25</v>
      </c>
      <c r="G1203" s="2">
        <v>13.25</v>
      </c>
      <c r="H1203">
        <v>0</v>
      </c>
      <c r="I1203" s="2">
        <f t="shared" si="38"/>
        <v>698.62032062929063</v>
      </c>
      <c r="J1203" s="3">
        <f t="shared" si="37"/>
        <v>685.37032062929063</v>
      </c>
    </row>
    <row r="1204" spans="2:10" x14ac:dyDescent="0.3">
      <c r="B1204" s="1">
        <v>34606</v>
      </c>
      <c r="C1204" s="2">
        <v>13.55</v>
      </c>
      <c r="D1204" s="2">
        <v>14.4</v>
      </c>
      <c r="E1204" s="2">
        <v>13.23</v>
      </c>
      <c r="F1204" s="2">
        <v>13.97</v>
      </c>
      <c r="G1204" s="2">
        <v>13.97</v>
      </c>
      <c r="H1204">
        <v>0</v>
      </c>
      <c r="I1204" s="2">
        <f t="shared" si="38"/>
        <v>700.36687143086385</v>
      </c>
      <c r="J1204" s="3">
        <f t="shared" si="37"/>
        <v>686.39687143086383</v>
      </c>
    </row>
    <row r="1205" spans="2:10" x14ac:dyDescent="0.3">
      <c r="B1205" s="1">
        <v>34607</v>
      </c>
      <c r="C1205" s="2">
        <v>13.33</v>
      </c>
      <c r="D1205" s="2">
        <v>14.56</v>
      </c>
      <c r="E1205" s="2">
        <v>12.85</v>
      </c>
      <c r="F1205" s="2">
        <v>14.28</v>
      </c>
      <c r="G1205" s="2">
        <v>14.28</v>
      </c>
      <c r="H1205">
        <v>0</v>
      </c>
      <c r="I1205" s="2">
        <f t="shared" si="38"/>
        <v>702.11778860944094</v>
      </c>
      <c r="J1205" s="3">
        <f t="shared" si="37"/>
        <v>687.83778860944096</v>
      </c>
    </row>
    <row r="1206" spans="2:10" x14ac:dyDescent="0.3">
      <c r="B1206" s="1">
        <v>34610</v>
      </c>
      <c r="C1206" s="2">
        <v>15.69</v>
      </c>
      <c r="D1206" s="2">
        <v>16.399999999999999</v>
      </c>
      <c r="E1206" s="2">
        <v>15.42</v>
      </c>
      <c r="F1206" s="2">
        <v>15.44</v>
      </c>
      <c r="G1206" s="2">
        <v>15.44</v>
      </c>
      <c r="H1206">
        <v>0</v>
      </c>
      <c r="I1206" s="2">
        <f t="shared" si="38"/>
        <v>703.87308308096453</v>
      </c>
      <c r="J1206" s="3">
        <f t="shared" si="37"/>
        <v>688.43308308096448</v>
      </c>
    </row>
    <row r="1207" spans="2:10" x14ac:dyDescent="0.3">
      <c r="B1207" s="1">
        <v>34611</v>
      </c>
      <c r="C1207" s="2">
        <v>14.08</v>
      </c>
      <c r="D1207" s="2">
        <v>16.969999000000001</v>
      </c>
      <c r="E1207" s="2">
        <v>14.08</v>
      </c>
      <c r="F1207" s="2">
        <v>16.66</v>
      </c>
      <c r="G1207" s="2">
        <v>16.66</v>
      </c>
      <c r="H1207">
        <v>0</v>
      </c>
      <c r="I1207" s="2">
        <f t="shared" si="38"/>
        <v>705.63276578866692</v>
      </c>
      <c r="J1207" s="3">
        <f t="shared" si="37"/>
        <v>688.97276578866695</v>
      </c>
    </row>
    <row r="1208" spans="2:10" x14ac:dyDescent="0.3">
      <c r="B1208" s="1">
        <v>34612</v>
      </c>
      <c r="C1208" s="2">
        <v>16.260000000000002</v>
      </c>
      <c r="D1208" s="2">
        <v>16.719999000000001</v>
      </c>
      <c r="E1208" s="2">
        <v>15</v>
      </c>
      <c r="F1208" s="2">
        <v>15.92</v>
      </c>
      <c r="G1208" s="2">
        <v>15.92</v>
      </c>
      <c r="H1208">
        <v>0</v>
      </c>
      <c r="I1208" s="2">
        <f t="shared" si="38"/>
        <v>707.39684770313852</v>
      </c>
      <c r="J1208" s="3">
        <f t="shared" si="37"/>
        <v>691.47684770313856</v>
      </c>
    </row>
    <row r="1209" spans="2:10" x14ac:dyDescent="0.3">
      <c r="B1209" s="1">
        <v>34613</v>
      </c>
      <c r="C1209" s="2">
        <v>15.65</v>
      </c>
      <c r="D1209" s="2">
        <v>16.370000999999998</v>
      </c>
      <c r="E1209" s="2">
        <v>15.3</v>
      </c>
      <c r="F1209" s="2">
        <v>16.239999999999998</v>
      </c>
      <c r="G1209" s="2">
        <v>16.239999999999998</v>
      </c>
      <c r="H1209">
        <v>0</v>
      </c>
      <c r="I1209" s="2">
        <f t="shared" si="38"/>
        <v>709.16533982239628</v>
      </c>
      <c r="J1209" s="3">
        <f t="shared" si="37"/>
        <v>692.92533982239627</v>
      </c>
    </row>
    <row r="1210" spans="2:10" x14ac:dyDescent="0.3">
      <c r="B1210" s="1">
        <v>34614</v>
      </c>
      <c r="C1210" s="2">
        <v>15.31</v>
      </c>
      <c r="D1210" s="2">
        <v>15.73</v>
      </c>
      <c r="E1210" s="2">
        <v>14.85</v>
      </c>
      <c r="F1210" s="2">
        <v>14.92</v>
      </c>
      <c r="G1210" s="2">
        <v>14.92</v>
      </c>
      <c r="H1210">
        <v>0</v>
      </c>
      <c r="I1210" s="2">
        <f t="shared" si="38"/>
        <v>710.93825317195228</v>
      </c>
      <c r="J1210" s="3">
        <f t="shared" si="37"/>
        <v>696.01825317195232</v>
      </c>
    </row>
    <row r="1211" spans="2:10" x14ac:dyDescent="0.3">
      <c r="B1211" s="1">
        <v>34617</v>
      </c>
      <c r="C1211" s="2">
        <v>14.26</v>
      </c>
      <c r="D1211" s="2">
        <v>15.62</v>
      </c>
      <c r="E1211" s="2">
        <v>14.26</v>
      </c>
      <c r="F1211" s="2">
        <v>14.72</v>
      </c>
      <c r="G1211" s="2">
        <v>14.72</v>
      </c>
      <c r="H1211">
        <v>0</v>
      </c>
      <c r="I1211" s="2">
        <f t="shared" si="38"/>
        <v>712.71559880488212</v>
      </c>
      <c r="J1211" s="3">
        <f t="shared" si="37"/>
        <v>697.99559880488209</v>
      </c>
    </row>
    <row r="1212" spans="2:10" x14ac:dyDescent="0.3">
      <c r="B1212" s="1">
        <v>34618</v>
      </c>
      <c r="C1212" s="2">
        <v>13.93</v>
      </c>
      <c r="D1212" s="2">
        <v>14.16</v>
      </c>
      <c r="E1212" s="2">
        <v>13.4</v>
      </c>
      <c r="F1212" s="2">
        <v>13.55</v>
      </c>
      <c r="G1212" s="2">
        <v>13.55</v>
      </c>
      <c r="H1212">
        <v>0</v>
      </c>
      <c r="I1212" s="2">
        <f t="shared" si="38"/>
        <v>714.49738780189432</v>
      </c>
      <c r="J1212" s="3">
        <f t="shared" si="37"/>
        <v>700.94738780189437</v>
      </c>
    </row>
    <row r="1213" spans="2:10" x14ac:dyDescent="0.3">
      <c r="B1213" s="1">
        <v>34619</v>
      </c>
      <c r="C1213" s="2">
        <v>13.66</v>
      </c>
      <c r="D1213" s="2">
        <v>15.21</v>
      </c>
      <c r="E1213" s="2">
        <v>13.59</v>
      </c>
      <c r="F1213" s="2">
        <v>14.51</v>
      </c>
      <c r="G1213" s="2">
        <v>14.51</v>
      </c>
      <c r="H1213">
        <v>0</v>
      </c>
      <c r="I1213" s="2">
        <f t="shared" si="38"/>
        <v>716.28363127139903</v>
      </c>
      <c r="J1213" s="3">
        <f t="shared" si="37"/>
        <v>701.77363127139904</v>
      </c>
    </row>
    <row r="1214" spans="2:10" x14ac:dyDescent="0.3">
      <c r="B1214" s="1">
        <v>34620</v>
      </c>
      <c r="C1214" s="2">
        <v>12.75</v>
      </c>
      <c r="D1214" s="2">
        <v>14.97</v>
      </c>
      <c r="E1214" s="2">
        <v>12.75</v>
      </c>
      <c r="F1214" s="2">
        <v>14.9</v>
      </c>
      <c r="G1214" s="2">
        <v>14.9</v>
      </c>
      <c r="H1214">
        <v>0</v>
      </c>
      <c r="I1214" s="2">
        <f t="shared" si="38"/>
        <v>718.07434034957748</v>
      </c>
      <c r="J1214" s="3">
        <f t="shared" si="37"/>
        <v>703.17434034957751</v>
      </c>
    </row>
    <row r="1215" spans="2:10" x14ac:dyDescent="0.3">
      <c r="B1215" s="1">
        <v>34621</v>
      </c>
      <c r="C1215" s="2">
        <v>14.33</v>
      </c>
      <c r="D1215" s="2">
        <v>14.33</v>
      </c>
      <c r="E1215" s="2">
        <v>13.18</v>
      </c>
      <c r="F1215" s="2">
        <v>13.32</v>
      </c>
      <c r="G1215" s="2">
        <v>13.32</v>
      </c>
      <c r="H1215">
        <v>0</v>
      </c>
      <c r="I1215" s="2">
        <f t="shared" si="38"/>
        <v>719.86952620045133</v>
      </c>
      <c r="J1215" s="3">
        <f t="shared" si="37"/>
        <v>706.54952620045128</v>
      </c>
    </row>
    <row r="1216" spans="2:10" x14ac:dyDescent="0.3">
      <c r="B1216" s="1">
        <v>34624</v>
      </c>
      <c r="C1216" s="2">
        <v>14.25</v>
      </c>
      <c r="D1216" s="2">
        <v>15.31</v>
      </c>
      <c r="E1216" s="2">
        <v>14.13</v>
      </c>
      <c r="F1216" s="2">
        <v>14.76</v>
      </c>
      <c r="G1216" s="2">
        <v>14.76</v>
      </c>
      <c r="H1216">
        <v>0</v>
      </c>
      <c r="I1216" s="2">
        <f t="shared" si="38"/>
        <v>721.66920001595247</v>
      </c>
      <c r="J1216" s="3">
        <f t="shared" si="37"/>
        <v>706.90920001595248</v>
      </c>
    </row>
    <row r="1217" spans="2:10" x14ac:dyDescent="0.3">
      <c r="B1217" s="1">
        <v>34625</v>
      </c>
      <c r="C1217" s="2">
        <v>14.4</v>
      </c>
      <c r="D1217" s="2">
        <v>15.6</v>
      </c>
      <c r="E1217" s="2">
        <v>14.38</v>
      </c>
      <c r="F1217" s="2">
        <v>14.59</v>
      </c>
      <c r="G1217" s="2">
        <v>14.59</v>
      </c>
      <c r="H1217">
        <v>0</v>
      </c>
      <c r="I1217" s="2">
        <f t="shared" si="38"/>
        <v>723.47337301599237</v>
      </c>
      <c r="J1217" s="3">
        <f t="shared" si="37"/>
        <v>708.88337301599233</v>
      </c>
    </row>
    <row r="1218" spans="2:10" x14ac:dyDescent="0.3">
      <c r="B1218" s="1">
        <v>34626</v>
      </c>
      <c r="C1218" s="2">
        <v>13.91</v>
      </c>
      <c r="D1218" s="2">
        <v>15.33</v>
      </c>
      <c r="E1218" s="2">
        <v>13.87</v>
      </c>
      <c r="F1218" s="2">
        <v>15.13</v>
      </c>
      <c r="G1218" s="2">
        <v>15.13</v>
      </c>
      <c r="H1218">
        <v>0</v>
      </c>
      <c r="I1218" s="2">
        <f t="shared" si="38"/>
        <v>725.28205644853233</v>
      </c>
      <c r="J1218" s="3">
        <f t="shared" si="37"/>
        <v>710.15205644853233</v>
      </c>
    </row>
    <row r="1219" spans="2:10" x14ac:dyDescent="0.3">
      <c r="B1219" s="1">
        <v>34627</v>
      </c>
      <c r="C1219" s="2">
        <v>15.5</v>
      </c>
      <c r="D1219" s="2">
        <v>16.450001</v>
      </c>
      <c r="E1219" s="2">
        <v>15.5</v>
      </c>
      <c r="F1219" s="2">
        <v>15.99</v>
      </c>
      <c r="G1219" s="2">
        <v>15.99</v>
      </c>
      <c r="H1219">
        <v>0</v>
      </c>
      <c r="I1219" s="2">
        <f t="shared" si="38"/>
        <v>727.09526158965366</v>
      </c>
      <c r="J1219" s="3">
        <f t="shared" si="37"/>
        <v>711.10526158965365</v>
      </c>
    </row>
    <row r="1220" spans="2:10" x14ac:dyDescent="0.3">
      <c r="B1220" s="1">
        <v>34628</v>
      </c>
      <c r="C1220" s="2">
        <v>16.139999</v>
      </c>
      <c r="D1220" s="2">
        <v>16.459999</v>
      </c>
      <c r="E1220" s="2">
        <v>15.81</v>
      </c>
      <c r="F1220" s="2">
        <v>15.91</v>
      </c>
      <c r="G1220" s="2">
        <v>15.91</v>
      </c>
      <c r="H1220">
        <v>0</v>
      </c>
      <c r="I1220" s="2">
        <f t="shared" si="38"/>
        <v>728.91299974362778</v>
      </c>
      <c r="J1220" s="3">
        <f t="shared" si="37"/>
        <v>713.00299974362781</v>
      </c>
    </row>
    <row r="1221" spans="2:10" x14ac:dyDescent="0.3">
      <c r="B1221" s="1">
        <v>34631</v>
      </c>
      <c r="C1221" s="2">
        <v>15.97</v>
      </c>
      <c r="D1221" s="2">
        <v>17.219999000000001</v>
      </c>
      <c r="E1221" s="2">
        <v>15.87</v>
      </c>
      <c r="F1221" s="2">
        <v>16.969999000000001</v>
      </c>
      <c r="G1221" s="2">
        <v>16.969999000000001</v>
      </c>
      <c r="H1221">
        <v>0</v>
      </c>
      <c r="I1221" s="2">
        <f t="shared" si="38"/>
        <v>730.73528224298684</v>
      </c>
      <c r="J1221" s="3">
        <f t="shared" ref="J1221:J1284" si="39">I1221-G1221</f>
        <v>713.76528324298681</v>
      </c>
    </row>
    <row r="1222" spans="2:10" x14ac:dyDescent="0.3">
      <c r="B1222" s="1">
        <v>34632</v>
      </c>
      <c r="C1222" s="2">
        <v>17.18</v>
      </c>
      <c r="D1222" s="2">
        <v>17.18</v>
      </c>
      <c r="E1222" s="2">
        <v>16.110001</v>
      </c>
      <c r="F1222" s="2">
        <v>16.129999000000002</v>
      </c>
      <c r="G1222" s="2">
        <v>16.129999000000002</v>
      </c>
      <c r="H1222">
        <v>0</v>
      </c>
      <c r="I1222" s="2">
        <f t="shared" ref="I1222:I1285" si="40">I1221*(1+$N$17)</f>
        <v>732.56212044859421</v>
      </c>
      <c r="J1222" s="3">
        <f t="shared" si="39"/>
        <v>716.43212144859422</v>
      </c>
    </row>
    <row r="1223" spans="2:10" x14ac:dyDescent="0.3">
      <c r="B1223" s="1">
        <v>34633</v>
      </c>
      <c r="C1223" s="2">
        <v>15.7</v>
      </c>
      <c r="D1223" s="2">
        <v>16.030000999999999</v>
      </c>
      <c r="E1223" s="2">
        <v>15.53</v>
      </c>
      <c r="F1223" s="2">
        <v>15.7</v>
      </c>
      <c r="G1223" s="2">
        <v>15.7</v>
      </c>
      <c r="H1223">
        <v>0</v>
      </c>
      <c r="I1223" s="2">
        <f t="shared" si="40"/>
        <v>734.39352574971565</v>
      </c>
      <c r="J1223" s="3">
        <f t="shared" si="39"/>
        <v>718.6935257497156</v>
      </c>
    </row>
    <row r="1224" spans="2:10" x14ac:dyDescent="0.3">
      <c r="B1224" s="1">
        <v>34634</v>
      </c>
      <c r="C1224" s="2">
        <v>15.2</v>
      </c>
      <c r="D1224" s="2">
        <v>15.9</v>
      </c>
      <c r="E1224" s="2">
        <v>15.2</v>
      </c>
      <c r="F1224" s="2">
        <v>15.67</v>
      </c>
      <c r="G1224" s="2">
        <v>15.67</v>
      </c>
      <c r="H1224">
        <v>0</v>
      </c>
      <c r="I1224" s="2">
        <f t="shared" si="40"/>
        <v>736.22950956408988</v>
      </c>
      <c r="J1224" s="3">
        <f t="shared" si="39"/>
        <v>720.55950956408992</v>
      </c>
    </row>
    <row r="1225" spans="2:10" x14ac:dyDescent="0.3">
      <c r="B1225" s="1">
        <v>34635</v>
      </c>
      <c r="C1225" s="2">
        <v>15.11</v>
      </c>
      <c r="D1225" s="2">
        <v>15.22</v>
      </c>
      <c r="E1225" s="2">
        <v>14.56</v>
      </c>
      <c r="F1225" s="2">
        <v>14.56</v>
      </c>
      <c r="G1225" s="2">
        <v>14.56</v>
      </c>
      <c r="H1225">
        <v>0</v>
      </c>
      <c r="I1225" s="2">
        <f t="shared" si="40"/>
        <v>738.07008333800002</v>
      </c>
      <c r="J1225" s="3">
        <f t="shared" si="39"/>
        <v>723.51008333800007</v>
      </c>
    </row>
    <row r="1226" spans="2:10" x14ac:dyDescent="0.3">
      <c r="B1226" s="1">
        <v>34638</v>
      </c>
      <c r="C1226" s="2">
        <v>14.73</v>
      </c>
      <c r="D1226" s="2">
        <v>15.17</v>
      </c>
      <c r="E1226" s="2">
        <v>14.2</v>
      </c>
      <c r="F1226" s="2">
        <v>14.56</v>
      </c>
      <c r="G1226" s="2">
        <v>14.56</v>
      </c>
      <c r="H1226">
        <v>0</v>
      </c>
      <c r="I1226" s="2">
        <f t="shared" si="40"/>
        <v>739.91525854634494</v>
      </c>
      <c r="J1226" s="3">
        <f t="shared" si="39"/>
        <v>725.355258546345</v>
      </c>
    </row>
    <row r="1227" spans="2:10" x14ac:dyDescent="0.3">
      <c r="B1227" s="1">
        <v>34639</v>
      </c>
      <c r="C1227" s="2">
        <v>14.61</v>
      </c>
      <c r="D1227" s="2">
        <v>15.18</v>
      </c>
      <c r="E1227" s="2">
        <v>14.61</v>
      </c>
      <c r="F1227" s="2">
        <v>14.84</v>
      </c>
      <c r="G1227" s="2">
        <v>14.84</v>
      </c>
      <c r="H1227">
        <v>0</v>
      </c>
      <c r="I1227" s="2">
        <f t="shared" si="40"/>
        <v>741.76504669271071</v>
      </c>
      <c r="J1227" s="3">
        <f t="shared" si="39"/>
        <v>726.92504669271068</v>
      </c>
    </row>
    <row r="1228" spans="2:10" x14ac:dyDescent="0.3">
      <c r="B1228" s="1">
        <v>34640</v>
      </c>
      <c r="C1228" s="2">
        <v>15.28</v>
      </c>
      <c r="D1228" s="2">
        <v>15.47</v>
      </c>
      <c r="E1228" s="2">
        <v>14.41</v>
      </c>
      <c r="F1228" s="2">
        <v>15.34</v>
      </c>
      <c r="G1228" s="2">
        <v>15.34</v>
      </c>
      <c r="H1228">
        <v>0</v>
      </c>
      <c r="I1228" s="2">
        <f t="shared" si="40"/>
        <v>743.6194593094425</v>
      </c>
      <c r="J1228" s="3">
        <f t="shared" si="39"/>
        <v>728.27945930944247</v>
      </c>
    </row>
    <row r="1229" spans="2:10" x14ac:dyDescent="0.3">
      <c r="B1229" s="1">
        <v>34641</v>
      </c>
      <c r="C1229" s="2">
        <v>14.32</v>
      </c>
      <c r="D1229" s="2">
        <v>16.43</v>
      </c>
      <c r="E1229" s="2">
        <v>14.32</v>
      </c>
      <c r="F1229" s="2">
        <v>15.58</v>
      </c>
      <c r="G1229" s="2">
        <v>15.58</v>
      </c>
      <c r="H1229">
        <v>0</v>
      </c>
      <c r="I1229" s="2">
        <f t="shared" si="40"/>
        <v>745.47850795771603</v>
      </c>
      <c r="J1229" s="3">
        <f t="shared" si="39"/>
        <v>729.89850795771599</v>
      </c>
    </row>
    <row r="1230" spans="2:10" x14ac:dyDescent="0.3">
      <c r="B1230" s="1">
        <v>34642</v>
      </c>
      <c r="C1230" s="2">
        <v>14.99</v>
      </c>
      <c r="D1230" s="2">
        <v>16.870000999999998</v>
      </c>
      <c r="E1230" s="2">
        <v>14.87</v>
      </c>
      <c r="F1230" s="2">
        <v>16.75</v>
      </c>
      <c r="G1230" s="2">
        <v>16.75</v>
      </c>
      <c r="H1230">
        <v>0</v>
      </c>
      <c r="I1230" s="2">
        <f t="shared" si="40"/>
        <v>747.3422042276103</v>
      </c>
      <c r="J1230" s="3">
        <f t="shared" si="39"/>
        <v>730.5922042276103</v>
      </c>
    </row>
    <row r="1231" spans="2:10" x14ac:dyDescent="0.3">
      <c r="B1231" s="1">
        <v>34645</v>
      </c>
      <c r="C1231" s="2">
        <v>16.879999000000002</v>
      </c>
      <c r="D1231" s="2">
        <v>17.870000999999998</v>
      </c>
      <c r="E1231" s="2">
        <v>16.82</v>
      </c>
      <c r="F1231" s="2">
        <v>17.370000999999998</v>
      </c>
      <c r="G1231" s="2">
        <v>17.370000999999998</v>
      </c>
      <c r="H1231">
        <v>0</v>
      </c>
      <c r="I1231" s="2">
        <f t="shared" si="40"/>
        <v>749.21055973817931</v>
      </c>
      <c r="J1231" s="3">
        <f t="shared" si="39"/>
        <v>731.84055873817931</v>
      </c>
    </row>
    <row r="1232" spans="2:10" x14ac:dyDescent="0.3">
      <c r="B1232" s="1">
        <v>34646</v>
      </c>
      <c r="C1232" s="2">
        <v>15.57</v>
      </c>
      <c r="D1232" s="2">
        <v>16.920000000000002</v>
      </c>
      <c r="E1232" s="2">
        <v>15.54</v>
      </c>
      <c r="F1232" s="2">
        <v>16.299999</v>
      </c>
      <c r="G1232" s="2">
        <v>16.299999</v>
      </c>
      <c r="H1232">
        <v>0</v>
      </c>
      <c r="I1232" s="2">
        <f t="shared" si="40"/>
        <v>751.08358613752478</v>
      </c>
      <c r="J1232" s="3">
        <f t="shared" si="39"/>
        <v>734.78358713752482</v>
      </c>
    </row>
    <row r="1233" spans="2:10" x14ac:dyDescent="0.3">
      <c r="B1233" s="1">
        <v>34647</v>
      </c>
      <c r="C1233" s="2">
        <v>15.95</v>
      </c>
      <c r="D1233" s="2">
        <v>17.329999999999998</v>
      </c>
      <c r="E1233" s="2">
        <v>15.83</v>
      </c>
      <c r="F1233" s="2">
        <v>16.420000000000002</v>
      </c>
      <c r="G1233" s="2">
        <v>16.420000000000002</v>
      </c>
      <c r="H1233">
        <v>0</v>
      </c>
      <c r="I1233" s="2">
        <f t="shared" si="40"/>
        <v>752.96129510286858</v>
      </c>
      <c r="J1233" s="3">
        <f t="shared" si="39"/>
        <v>736.54129510286862</v>
      </c>
    </row>
    <row r="1234" spans="2:10" x14ac:dyDescent="0.3">
      <c r="B1234" s="1">
        <v>34648</v>
      </c>
      <c r="C1234" s="2">
        <v>16.110001</v>
      </c>
      <c r="D1234" s="2">
        <v>16.739999999999998</v>
      </c>
      <c r="E1234" s="2">
        <v>15.67</v>
      </c>
      <c r="F1234" s="2">
        <v>16</v>
      </c>
      <c r="G1234" s="2">
        <v>16</v>
      </c>
      <c r="H1234">
        <v>0</v>
      </c>
      <c r="I1234" s="2">
        <f t="shared" si="40"/>
        <v>754.84369834062568</v>
      </c>
      <c r="J1234" s="3">
        <f t="shared" si="39"/>
        <v>738.84369834062568</v>
      </c>
    </row>
    <row r="1235" spans="2:10" x14ac:dyDescent="0.3">
      <c r="B1235" s="1">
        <v>34649</v>
      </c>
      <c r="C1235" s="2">
        <v>15.07</v>
      </c>
      <c r="D1235" s="2">
        <v>16.91</v>
      </c>
      <c r="E1235" s="2">
        <v>14.99</v>
      </c>
      <c r="F1235" s="2">
        <v>16.5</v>
      </c>
      <c r="G1235" s="2">
        <v>16.5</v>
      </c>
      <c r="H1235">
        <v>0</v>
      </c>
      <c r="I1235" s="2">
        <f t="shared" si="40"/>
        <v>756.73080758647723</v>
      </c>
      <c r="J1235" s="3">
        <f t="shared" si="39"/>
        <v>740.23080758647723</v>
      </c>
    </row>
    <row r="1236" spans="2:10" x14ac:dyDescent="0.3">
      <c r="B1236" s="1">
        <v>34652</v>
      </c>
      <c r="C1236" s="2">
        <v>16.959999</v>
      </c>
      <c r="D1236" s="2">
        <v>16.989999999999998</v>
      </c>
      <c r="E1236" s="2">
        <v>16.68</v>
      </c>
      <c r="F1236" s="2">
        <v>16.68</v>
      </c>
      <c r="G1236" s="2">
        <v>16.68</v>
      </c>
      <c r="H1236">
        <v>0</v>
      </c>
      <c r="I1236" s="2">
        <f t="shared" si="40"/>
        <v>758.62263460544341</v>
      </c>
      <c r="J1236" s="3">
        <f t="shared" si="39"/>
        <v>741.94263460544346</v>
      </c>
    </row>
    <row r="1237" spans="2:10" x14ac:dyDescent="0.3">
      <c r="B1237" s="1">
        <v>34653</v>
      </c>
      <c r="C1237" s="2">
        <v>14.75</v>
      </c>
      <c r="D1237" s="2">
        <v>17.010000000000002</v>
      </c>
      <c r="E1237" s="2">
        <v>14.75</v>
      </c>
      <c r="F1237" s="2">
        <v>16.66</v>
      </c>
      <c r="G1237" s="2">
        <v>16.66</v>
      </c>
      <c r="H1237">
        <v>0</v>
      </c>
      <c r="I1237" s="2">
        <f t="shared" si="40"/>
        <v>760.51919119195702</v>
      </c>
      <c r="J1237" s="3">
        <f t="shared" si="39"/>
        <v>743.85919119195705</v>
      </c>
    </row>
    <row r="1238" spans="2:10" x14ac:dyDescent="0.3">
      <c r="B1238" s="1">
        <v>34654</v>
      </c>
      <c r="C1238" s="2">
        <v>15.73</v>
      </c>
      <c r="D1238" s="2">
        <v>16.030000999999999</v>
      </c>
      <c r="E1238" s="2">
        <v>15.56</v>
      </c>
      <c r="F1238" s="2">
        <v>15.56</v>
      </c>
      <c r="G1238" s="2">
        <v>15.56</v>
      </c>
      <c r="H1238">
        <v>0</v>
      </c>
      <c r="I1238" s="2">
        <f t="shared" si="40"/>
        <v>762.4204891699369</v>
      </c>
      <c r="J1238" s="3">
        <f t="shared" si="39"/>
        <v>746.86048916993695</v>
      </c>
    </row>
    <row r="1239" spans="2:10" x14ac:dyDescent="0.3">
      <c r="B1239" s="1">
        <v>34655</v>
      </c>
      <c r="C1239" s="2">
        <v>15.02</v>
      </c>
      <c r="D1239" s="2">
        <v>16.139999</v>
      </c>
      <c r="E1239" s="2">
        <v>14.99</v>
      </c>
      <c r="F1239" s="2">
        <v>15.91</v>
      </c>
      <c r="G1239" s="2">
        <v>15.91</v>
      </c>
      <c r="H1239">
        <v>0</v>
      </c>
      <c r="I1239" s="2">
        <f t="shared" si="40"/>
        <v>764.32654039286172</v>
      </c>
      <c r="J1239" s="3">
        <f t="shared" si="39"/>
        <v>748.41654039286175</v>
      </c>
    </row>
    <row r="1240" spans="2:10" x14ac:dyDescent="0.3">
      <c r="B1240" s="1">
        <v>34656</v>
      </c>
      <c r="C1240" s="2">
        <v>15.77</v>
      </c>
      <c r="D1240" s="2">
        <v>16.27</v>
      </c>
      <c r="E1240" s="2">
        <v>15.61</v>
      </c>
      <c r="F1240" s="2">
        <v>16</v>
      </c>
      <c r="G1240" s="2">
        <v>16</v>
      </c>
      <c r="H1240">
        <v>0</v>
      </c>
      <c r="I1240" s="2">
        <f t="shared" si="40"/>
        <v>766.23735674384386</v>
      </c>
      <c r="J1240" s="3">
        <f t="shared" si="39"/>
        <v>750.23735674384386</v>
      </c>
    </row>
    <row r="1241" spans="2:10" x14ac:dyDescent="0.3">
      <c r="B1241" s="1">
        <v>34659</v>
      </c>
      <c r="C1241" s="2">
        <v>15.47</v>
      </c>
      <c r="D1241" s="2">
        <v>16.379999000000002</v>
      </c>
      <c r="E1241" s="2">
        <v>15.28</v>
      </c>
      <c r="F1241" s="2">
        <v>16.129999000000002</v>
      </c>
      <c r="G1241" s="2">
        <v>16.129999000000002</v>
      </c>
      <c r="H1241">
        <v>0</v>
      </c>
      <c r="I1241" s="2">
        <f t="shared" si="40"/>
        <v>768.15295013570346</v>
      </c>
      <c r="J1241" s="3">
        <f t="shared" si="39"/>
        <v>752.02295113570347</v>
      </c>
    </row>
    <row r="1242" spans="2:10" x14ac:dyDescent="0.3">
      <c r="B1242" s="1">
        <v>34660</v>
      </c>
      <c r="C1242" s="2">
        <v>16.57</v>
      </c>
      <c r="D1242" s="2">
        <v>17.389999</v>
      </c>
      <c r="E1242" s="2">
        <v>16.02</v>
      </c>
      <c r="F1242" s="2">
        <v>17.239999999999998</v>
      </c>
      <c r="G1242" s="2">
        <v>17.239999999999998</v>
      </c>
      <c r="H1242">
        <v>0</v>
      </c>
      <c r="I1242" s="2">
        <f t="shared" si="40"/>
        <v>770.07333251104274</v>
      </c>
      <c r="J1242" s="3">
        <f t="shared" si="39"/>
        <v>752.83333251104273</v>
      </c>
    </row>
    <row r="1243" spans="2:10" x14ac:dyDescent="0.3">
      <c r="B1243" s="1">
        <v>34661</v>
      </c>
      <c r="C1243" s="2">
        <v>18.27</v>
      </c>
      <c r="D1243" s="2">
        <v>19.57</v>
      </c>
      <c r="E1243" s="2">
        <v>18.27</v>
      </c>
      <c r="F1243" s="2">
        <v>18.41</v>
      </c>
      <c r="G1243" s="2">
        <v>18.41</v>
      </c>
      <c r="H1243">
        <v>0</v>
      </c>
      <c r="I1243" s="2">
        <f t="shared" si="40"/>
        <v>771.99851584232033</v>
      </c>
      <c r="J1243" s="3">
        <f t="shared" si="39"/>
        <v>753.58851584232036</v>
      </c>
    </row>
    <row r="1244" spans="2:10" x14ac:dyDescent="0.3">
      <c r="B1244" s="1">
        <v>34663</v>
      </c>
      <c r="C1244" s="2">
        <v>17.639999</v>
      </c>
      <c r="D1244" s="2">
        <v>18.510000000000002</v>
      </c>
      <c r="E1244" s="2">
        <v>17.23</v>
      </c>
      <c r="F1244" s="2">
        <v>17.440000999999999</v>
      </c>
      <c r="G1244" s="2">
        <v>17.440000999999999</v>
      </c>
      <c r="H1244">
        <v>0</v>
      </c>
      <c r="I1244" s="2">
        <f t="shared" si="40"/>
        <v>773.92851213192614</v>
      </c>
      <c r="J1244" s="3">
        <f t="shared" si="39"/>
        <v>756.48851113192609</v>
      </c>
    </row>
    <row r="1245" spans="2:10" x14ac:dyDescent="0.3">
      <c r="B1245" s="1">
        <v>34666</v>
      </c>
      <c r="C1245" s="2">
        <v>17.09</v>
      </c>
      <c r="D1245" s="2">
        <v>17.620000999999998</v>
      </c>
      <c r="E1245" s="2">
        <v>16.829999999999998</v>
      </c>
      <c r="F1245" s="2">
        <v>16.829999999999998</v>
      </c>
      <c r="G1245" s="2">
        <v>16.829999999999998</v>
      </c>
      <c r="H1245">
        <v>0</v>
      </c>
      <c r="I1245" s="2">
        <f t="shared" si="40"/>
        <v>775.86333341225588</v>
      </c>
      <c r="J1245" s="3">
        <f t="shared" si="39"/>
        <v>759.03333341225584</v>
      </c>
    </row>
    <row r="1246" spans="2:10" x14ac:dyDescent="0.3">
      <c r="B1246" s="1">
        <v>34667</v>
      </c>
      <c r="C1246" s="2">
        <v>16.010000000000002</v>
      </c>
      <c r="D1246" s="2">
        <v>16.760000000000002</v>
      </c>
      <c r="E1246" s="2">
        <v>15.65</v>
      </c>
      <c r="F1246" s="2">
        <v>16.149999999999999</v>
      </c>
      <c r="G1246" s="2">
        <v>16.149999999999999</v>
      </c>
      <c r="H1246">
        <v>0</v>
      </c>
      <c r="I1246" s="2">
        <f t="shared" si="40"/>
        <v>777.80299174578647</v>
      </c>
      <c r="J1246" s="3">
        <f t="shared" si="39"/>
        <v>761.65299174578649</v>
      </c>
    </row>
    <row r="1247" spans="2:10" x14ac:dyDescent="0.3">
      <c r="B1247" s="1">
        <v>34668</v>
      </c>
      <c r="C1247" s="2">
        <v>15.99</v>
      </c>
      <c r="D1247" s="2">
        <v>16.870000999999998</v>
      </c>
      <c r="E1247" s="2">
        <v>15.53</v>
      </c>
      <c r="F1247" s="2">
        <v>15.95</v>
      </c>
      <c r="G1247" s="2">
        <v>15.95</v>
      </c>
      <c r="H1247">
        <v>0</v>
      </c>
      <c r="I1247" s="2">
        <f t="shared" si="40"/>
        <v>779.74749922515093</v>
      </c>
      <c r="J1247" s="3">
        <f t="shared" si="39"/>
        <v>763.79749922515089</v>
      </c>
    </row>
    <row r="1248" spans="2:10" x14ac:dyDescent="0.3">
      <c r="B1248" s="1">
        <v>34669</v>
      </c>
      <c r="C1248" s="2">
        <v>15.49</v>
      </c>
      <c r="D1248" s="2">
        <v>17.040001</v>
      </c>
      <c r="E1248" s="2">
        <v>15.42</v>
      </c>
      <c r="F1248" s="2">
        <v>16.690000999999999</v>
      </c>
      <c r="G1248" s="2">
        <v>16.690000999999999</v>
      </c>
      <c r="H1248">
        <v>0</v>
      </c>
      <c r="I1248" s="2">
        <f t="shared" si="40"/>
        <v>781.69686797321378</v>
      </c>
      <c r="J1248" s="3">
        <f t="shared" si="39"/>
        <v>765.00686697321373</v>
      </c>
    </row>
    <row r="1249" spans="2:10" x14ac:dyDescent="0.3">
      <c r="B1249" s="1">
        <v>34670</v>
      </c>
      <c r="C1249" s="2">
        <v>16.110001</v>
      </c>
      <c r="D1249" s="2">
        <v>17.139999</v>
      </c>
      <c r="E1249" s="2">
        <v>16.100000000000001</v>
      </c>
      <c r="F1249" s="2">
        <v>16.549999</v>
      </c>
      <c r="G1249" s="2">
        <v>16.549999</v>
      </c>
      <c r="H1249">
        <v>0</v>
      </c>
      <c r="I1249" s="2">
        <f t="shared" si="40"/>
        <v>783.65111014314675</v>
      </c>
      <c r="J1249" s="3">
        <f t="shared" si="39"/>
        <v>767.1011111431468</v>
      </c>
    </row>
    <row r="1250" spans="2:10" x14ac:dyDescent="0.3">
      <c r="B1250" s="1">
        <v>34673</v>
      </c>
      <c r="C1250" s="2">
        <v>15.88</v>
      </c>
      <c r="D1250" s="2">
        <v>17.030000999999999</v>
      </c>
      <c r="E1250" s="2">
        <v>15.69</v>
      </c>
      <c r="F1250" s="2">
        <v>16.100000000000001</v>
      </c>
      <c r="G1250" s="2">
        <v>16.100000000000001</v>
      </c>
      <c r="H1250">
        <v>0</v>
      </c>
      <c r="I1250" s="2">
        <f t="shared" si="40"/>
        <v>785.61023791850459</v>
      </c>
      <c r="J1250" s="3">
        <f t="shared" si="39"/>
        <v>769.51023791850457</v>
      </c>
    </row>
    <row r="1251" spans="2:10" x14ac:dyDescent="0.3">
      <c r="B1251" s="1">
        <v>34674</v>
      </c>
      <c r="C1251" s="2">
        <v>15.8</v>
      </c>
      <c r="D1251" s="2">
        <v>16.860001</v>
      </c>
      <c r="E1251" s="2">
        <v>15.66</v>
      </c>
      <c r="F1251" s="2">
        <v>16.049999</v>
      </c>
      <c r="G1251" s="2">
        <v>16.049999</v>
      </c>
      <c r="H1251">
        <v>0</v>
      </c>
      <c r="I1251" s="2">
        <f t="shared" si="40"/>
        <v>787.57426351330082</v>
      </c>
      <c r="J1251" s="3">
        <f t="shared" si="39"/>
        <v>771.52426451330086</v>
      </c>
    </row>
    <row r="1252" spans="2:10" x14ac:dyDescent="0.3">
      <c r="B1252" s="1">
        <v>34675</v>
      </c>
      <c r="C1252" s="2">
        <v>16.610001</v>
      </c>
      <c r="D1252" s="2">
        <v>17.639999</v>
      </c>
      <c r="E1252" s="2">
        <v>16.170000000000002</v>
      </c>
      <c r="F1252" s="2">
        <v>16.280000999999999</v>
      </c>
      <c r="G1252" s="2">
        <v>16.280000999999999</v>
      </c>
      <c r="H1252">
        <v>0</v>
      </c>
      <c r="I1252" s="2">
        <f t="shared" si="40"/>
        <v>789.54319917208409</v>
      </c>
      <c r="J1252" s="3">
        <f t="shared" si="39"/>
        <v>773.26319817208412</v>
      </c>
    </row>
    <row r="1253" spans="2:10" x14ac:dyDescent="0.3">
      <c r="B1253" s="1">
        <v>34676</v>
      </c>
      <c r="C1253" s="2">
        <v>16.129999000000002</v>
      </c>
      <c r="D1253" s="2">
        <v>18.16</v>
      </c>
      <c r="E1253" s="2">
        <v>16.120000999999998</v>
      </c>
      <c r="F1253" s="2">
        <v>18.149999999999999</v>
      </c>
      <c r="G1253" s="2">
        <v>18.149999999999999</v>
      </c>
      <c r="H1253">
        <v>0</v>
      </c>
      <c r="I1253" s="2">
        <f t="shared" si="40"/>
        <v>791.51705717001425</v>
      </c>
      <c r="J1253" s="3">
        <f t="shared" si="39"/>
        <v>773.36705717001428</v>
      </c>
    </row>
    <row r="1254" spans="2:10" x14ac:dyDescent="0.3">
      <c r="B1254" s="1">
        <v>34677</v>
      </c>
      <c r="C1254" s="2">
        <v>17</v>
      </c>
      <c r="D1254" s="2">
        <v>17.219999000000001</v>
      </c>
      <c r="E1254" s="2">
        <v>16.010000000000002</v>
      </c>
      <c r="F1254" s="2">
        <v>16.040001</v>
      </c>
      <c r="G1254" s="2">
        <v>16.040001</v>
      </c>
      <c r="H1254">
        <v>0</v>
      </c>
      <c r="I1254" s="2">
        <f t="shared" si="40"/>
        <v>793.49584981293924</v>
      </c>
      <c r="J1254" s="3">
        <f t="shared" si="39"/>
        <v>777.45584881293928</v>
      </c>
    </row>
    <row r="1255" spans="2:10" x14ac:dyDescent="0.3">
      <c r="B1255" s="1">
        <v>34680</v>
      </c>
      <c r="C1255" s="2">
        <v>17.440000999999999</v>
      </c>
      <c r="D1255" s="2">
        <v>17.440000999999999</v>
      </c>
      <c r="E1255" s="2">
        <v>15.46</v>
      </c>
      <c r="F1255" s="2">
        <v>15.46</v>
      </c>
      <c r="G1255" s="2">
        <v>15.46</v>
      </c>
      <c r="H1255">
        <v>0</v>
      </c>
      <c r="I1255" s="2">
        <f t="shared" si="40"/>
        <v>795.47958943747153</v>
      </c>
      <c r="J1255" s="3">
        <f t="shared" si="39"/>
        <v>780.0195894374715</v>
      </c>
    </row>
    <row r="1256" spans="2:10" x14ac:dyDescent="0.3">
      <c r="B1256" s="1">
        <v>34681</v>
      </c>
      <c r="C1256" s="2">
        <v>15.04</v>
      </c>
      <c r="D1256" s="2">
        <v>15.17</v>
      </c>
      <c r="E1256" s="2">
        <v>14.33</v>
      </c>
      <c r="F1256" s="2">
        <v>14.48</v>
      </c>
      <c r="G1256" s="2">
        <v>14.48</v>
      </c>
      <c r="H1256">
        <v>0</v>
      </c>
      <c r="I1256" s="2">
        <f t="shared" si="40"/>
        <v>797.46828841106515</v>
      </c>
      <c r="J1256" s="3">
        <f t="shared" si="39"/>
        <v>782.98828841106513</v>
      </c>
    </row>
    <row r="1257" spans="2:10" x14ac:dyDescent="0.3">
      <c r="B1257" s="1">
        <v>34682</v>
      </c>
      <c r="C1257" s="2">
        <v>15.09</v>
      </c>
      <c r="D1257" s="2">
        <v>15.11</v>
      </c>
      <c r="E1257" s="2">
        <v>12.66</v>
      </c>
      <c r="F1257" s="2">
        <v>13.03</v>
      </c>
      <c r="G1257" s="2">
        <v>13.03</v>
      </c>
      <c r="H1257">
        <v>0</v>
      </c>
      <c r="I1257" s="2">
        <f t="shared" si="40"/>
        <v>799.46195913209272</v>
      </c>
      <c r="J1257" s="3">
        <f t="shared" si="39"/>
        <v>786.43195913209274</v>
      </c>
    </row>
    <row r="1258" spans="2:10" x14ac:dyDescent="0.3">
      <c r="B1258" s="1">
        <v>34683</v>
      </c>
      <c r="C1258" s="2">
        <v>13.79</v>
      </c>
      <c r="D1258" s="2">
        <v>13.79</v>
      </c>
      <c r="E1258" s="2">
        <v>12.67</v>
      </c>
      <c r="F1258" s="2">
        <v>12.87</v>
      </c>
      <c r="G1258" s="2">
        <v>12.87</v>
      </c>
      <c r="H1258">
        <v>0</v>
      </c>
      <c r="I1258" s="2">
        <f t="shared" si="40"/>
        <v>801.46061402992291</v>
      </c>
      <c r="J1258" s="3">
        <f t="shared" si="39"/>
        <v>788.5906140299229</v>
      </c>
    </row>
    <row r="1259" spans="2:10" x14ac:dyDescent="0.3">
      <c r="B1259" s="1">
        <v>34684</v>
      </c>
      <c r="C1259" s="2">
        <v>12.87</v>
      </c>
      <c r="D1259" s="2">
        <v>13.13</v>
      </c>
      <c r="E1259" s="2">
        <v>11.87</v>
      </c>
      <c r="F1259" s="2">
        <v>12.79</v>
      </c>
      <c r="G1259" s="2">
        <v>12.79</v>
      </c>
      <c r="H1259">
        <v>0</v>
      </c>
      <c r="I1259" s="2">
        <f t="shared" si="40"/>
        <v>803.46426556499762</v>
      </c>
      <c r="J1259" s="3">
        <f t="shared" si="39"/>
        <v>790.67426556499765</v>
      </c>
    </row>
    <row r="1260" spans="2:10" x14ac:dyDescent="0.3">
      <c r="B1260" s="1">
        <v>34687</v>
      </c>
      <c r="C1260" s="2">
        <v>13.02</v>
      </c>
      <c r="D1260" s="2">
        <v>13.67</v>
      </c>
      <c r="E1260" s="2">
        <v>13.02</v>
      </c>
      <c r="F1260" s="2">
        <v>13.02</v>
      </c>
      <c r="G1260" s="2">
        <v>13.02</v>
      </c>
      <c r="H1260">
        <v>0</v>
      </c>
      <c r="I1260" s="2">
        <f t="shared" si="40"/>
        <v>805.47292622891007</v>
      </c>
      <c r="J1260" s="3">
        <f t="shared" si="39"/>
        <v>792.45292622891009</v>
      </c>
    </row>
    <row r="1261" spans="2:10" x14ac:dyDescent="0.3">
      <c r="B1261" s="1">
        <v>34688</v>
      </c>
      <c r="C1261" s="2">
        <v>12.94</v>
      </c>
      <c r="D1261" s="2">
        <v>13.48</v>
      </c>
      <c r="E1261" s="2">
        <v>12.78</v>
      </c>
      <c r="F1261" s="2">
        <v>12.98</v>
      </c>
      <c r="G1261" s="2">
        <v>12.98</v>
      </c>
      <c r="H1261">
        <v>0</v>
      </c>
      <c r="I1261" s="2">
        <f t="shared" si="40"/>
        <v>807.48660854448235</v>
      </c>
      <c r="J1261" s="3">
        <f t="shared" si="39"/>
        <v>794.50660854448233</v>
      </c>
    </row>
    <row r="1262" spans="2:10" x14ac:dyDescent="0.3">
      <c r="B1262" s="1">
        <v>34689</v>
      </c>
      <c r="C1262" s="2">
        <v>12.9</v>
      </c>
      <c r="D1262" s="2">
        <v>12.94</v>
      </c>
      <c r="E1262" s="2">
        <v>11.91</v>
      </c>
      <c r="F1262" s="2">
        <v>12.05</v>
      </c>
      <c r="G1262" s="2">
        <v>12.05</v>
      </c>
      <c r="H1262">
        <v>0</v>
      </c>
      <c r="I1262" s="2">
        <f t="shared" si="40"/>
        <v>809.50532506584352</v>
      </c>
      <c r="J1262" s="3">
        <f t="shared" si="39"/>
        <v>797.45532506584357</v>
      </c>
    </row>
    <row r="1263" spans="2:10" x14ac:dyDescent="0.3">
      <c r="B1263" s="1">
        <v>34690</v>
      </c>
      <c r="C1263" s="2">
        <v>12.17</v>
      </c>
      <c r="D1263" s="2">
        <v>12.59</v>
      </c>
      <c r="E1263" s="2">
        <v>12.12</v>
      </c>
      <c r="F1263" s="2">
        <v>12.42</v>
      </c>
      <c r="G1263" s="2">
        <v>12.42</v>
      </c>
      <c r="H1263">
        <v>0</v>
      </c>
      <c r="I1263" s="2">
        <f t="shared" si="40"/>
        <v>811.52908837850805</v>
      </c>
      <c r="J1263" s="3">
        <f t="shared" si="39"/>
        <v>799.10908837850809</v>
      </c>
    </row>
    <row r="1264" spans="2:10" x14ac:dyDescent="0.3">
      <c r="B1264" s="1">
        <v>34691</v>
      </c>
      <c r="C1264" s="2">
        <v>11.96</v>
      </c>
      <c r="D1264" s="2">
        <v>12.04</v>
      </c>
      <c r="E1264" s="2">
        <v>11.74</v>
      </c>
      <c r="F1264" s="2">
        <v>11.82</v>
      </c>
      <c r="G1264" s="2">
        <v>11.82</v>
      </c>
      <c r="H1264">
        <v>0</v>
      </c>
      <c r="I1264" s="2">
        <f t="shared" si="40"/>
        <v>813.55791109945426</v>
      </c>
      <c r="J1264" s="3">
        <f t="shared" si="39"/>
        <v>801.73791109945421</v>
      </c>
    </row>
    <row r="1265" spans="2:10" x14ac:dyDescent="0.3">
      <c r="B1265" s="1">
        <v>34695</v>
      </c>
      <c r="C1265" s="2">
        <v>11.83</v>
      </c>
      <c r="D1265" s="2">
        <v>12.37</v>
      </c>
      <c r="E1265" s="2">
        <v>11.61</v>
      </c>
      <c r="F1265" s="2">
        <v>12.07</v>
      </c>
      <c r="G1265" s="2">
        <v>12.07</v>
      </c>
      <c r="H1265">
        <v>0</v>
      </c>
      <c r="I1265" s="2">
        <f t="shared" si="40"/>
        <v>815.59180587720289</v>
      </c>
      <c r="J1265" s="3">
        <f t="shared" si="39"/>
        <v>803.52180587720284</v>
      </c>
    </row>
    <row r="1266" spans="2:10" x14ac:dyDescent="0.3">
      <c r="B1266" s="1">
        <v>34696</v>
      </c>
      <c r="C1266" s="2">
        <v>11.4</v>
      </c>
      <c r="D1266" s="2">
        <v>13.21</v>
      </c>
      <c r="E1266" s="2">
        <v>11.36</v>
      </c>
      <c r="F1266" s="2">
        <v>12.81</v>
      </c>
      <c r="G1266" s="2">
        <v>12.81</v>
      </c>
      <c r="H1266">
        <v>0</v>
      </c>
      <c r="I1266" s="2">
        <f t="shared" si="40"/>
        <v>817.63078539189587</v>
      </c>
      <c r="J1266" s="3">
        <f t="shared" si="39"/>
        <v>804.82078539189592</v>
      </c>
    </row>
    <row r="1267" spans="2:10" x14ac:dyDescent="0.3">
      <c r="B1267" s="1">
        <v>34697</v>
      </c>
      <c r="C1267" s="2">
        <v>12.87</v>
      </c>
      <c r="D1267" s="2">
        <v>12.87</v>
      </c>
      <c r="E1267" s="2">
        <v>12.34</v>
      </c>
      <c r="F1267" s="2">
        <v>12.86</v>
      </c>
      <c r="G1267" s="2">
        <v>12.86</v>
      </c>
      <c r="H1267">
        <v>0</v>
      </c>
      <c r="I1267" s="2">
        <f t="shared" si="40"/>
        <v>819.67486235537558</v>
      </c>
      <c r="J1267" s="3">
        <f t="shared" si="39"/>
        <v>806.81486235537557</v>
      </c>
    </row>
    <row r="1268" spans="2:10" x14ac:dyDescent="0.3">
      <c r="B1268" s="1">
        <v>34698</v>
      </c>
      <c r="C1268" s="2">
        <v>12.48</v>
      </c>
      <c r="D1268" s="2">
        <v>13.48</v>
      </c>
      <c r="E1268" s="2">
        <v>12.34</v>
      </c>
      <c r="F1268" s="2">
        <v>13.2</v>
      </c>
      <c r="G1268" s="2">
        <v>13.2</v>
      </c>
      <c r="H1268">
        <v>0</v>
      </c>
      <c r="I1268" s="2">
        <f t="shared" si="40"/>
        <v>821.72404951126396</v>
      </c>
      <c r="J1268" s="3">
        <f t="shared" si="39"/>
        <v>808.52404951126391</v>
      </c>
    </row>
    <row r="1269" spans="2:10" x14ac:dyDescent="0.3">
      <c r="B1269" s="1">
        <v>34702</v>
      </c>
      <c r="C1269" s="2">
        <v>14.09</v>
      </c>
      <c r="D1269" s="2">
        <v>14.71</v>
      </c>
      <c r="E1269" s="2">
        <v>13.39</v>
      </c>
      <c r="F1269" s="2">
        <v>14.25</v>
      </c>
      <c r="G1269" s="2">
        <v>14.25</v>
      </c>
      <c r="H1269">
        <v>0</v>
      </c>
      <c r="I1269" s="2">
        <f t="shared" si="40"/>
        <v>823.77835963504208</v>
      </c>
      <c r="J1269" s="3">
        <f t="shared" si="39"/>
        <v>809.52835963504208</v>
      </c>
    </row>
    <row r="1270" spans="2:10" x14ac:dyDescent="0.3">
      <c r="B1270" s="1">
        <v>34703</v>
      </c>
      <c r="C1270" s="2">
        <v>13.87</v>
      </c>
      <c r="D1270" s="2">
        <v>14.15</v>
      </c>
      <c r="E1270" s="2">
        <v>13.53</v>
      </c>
      <c r="F1270" s="2">
        <v>13.53</v>
      </c>
      <c r="G1270" s="2">
        <v>13.53</v>
      </c>
      <c r="H1270">
        <v>0</v>
      </c>
      <c r="I1270" s="2">
        <f t="shared" si="40"/>
        <v>825.83780553412964</v>
      </c>
      <c r="J1270" s="3">
        <f t="shared" si="39"/>
        <v>812.30780553412967</v>
      </c>
    </row>
    <row r="1271" spans="2:10" x14ac:dyDescent="0.3">
      <c r="B1271" s="1">
        <v>34704</v>
      </c>
      <c r="C1271" s="2">
        <v>13.7</v>
      </c>
      <c r="D1271" s="2">
        <v>14.19</v>
      </c>
      <c r="E1271" s="2">
        <v>13.37</v>
      </c>
      <c r="F1271" s="2">
        <v>13.5</v>
      </c>
      <c r="G1271" s="2">
        <v>13.5</v>
      </c>
      <c r="H1271">
        <v>0</v>
      </c>
      <c r="I1271" s="2">
        <f t="shared" si="40"/>
        <v>827.90240004796487</v>
      </c>
      <c r="J1271" s="3">
        <f t="shared" si="39"/>
        <v>814.40240004796487</v>
      </c>
    </row>
    <row r="1272" spans="2:10" x14ac:dyDescent="0.3">
      <c r="B1272" s="1">
        <v>34705</v>
      </c>
      <c r="C1272" s="2">
        <v>13.67</v>
      </c>
      <c r="D1272" s="2">
        <v>13.76</v>
      </c>
      <c r="E1272" s="2">
        <v>12.79</v>
      </c>
      <c r="F1272" s="2">
        <v>13.13</v>
      </c>
      <c r="G1272" s="2">
        <v>13.13</v>
      </c>
      <c r="H1272">
        <v>0</v>
      </c>
      <c r="I1272" s="2">
        <f t="shared" si="40"/>
        <v>829.9721560480848</v>
      </c>
      <c r="J1272" s="3">
        <f t="shared" si="39"/>
        <v>816.8421560480848</v>
      </c>
    </row>
    <row r="1273" spans="2:10" x14ac:dyDescent="0.3">
      <c r="B1273" s="1">
        <v>34708</v>
      </c>
      <c r="C1273" s="2">
        <v>13.53</v>
      </c>
      <c r="D1273" s="2">
        <v>14.08</v>
      </c>
      <c r="E1273" s="2">
        <v>13.21</v>
      </c>
      <c r="F1273" s="2">
        <v>13.33</v>
      </c>
      <c r="G1273" s="2">
        <v>13.33</v>
      </c>
      <c r="H1273">
        <v>0</v>
      </c>
      <c r="I1273" s="2">
        <f t="shared" si="40"/>
        <v>832.04708643820493</v>
      </c>
      <c r="J1273" s="3">
        <f t="shared" si="39"/>
        <v>818.71708643820489</v>
      </c>
    </row>
    <row r="1274" spans="2:10" x14ac:dyDescent="0.3">
      <c r="B1274" s="1">
        <v>34709</v>
      </c>
      <c r="C1274" s="2">
        <v>12.49</v>
      </c>
      <c r="D1274" s="2">
        <v>13.25</v>
      </c>
      <c r="E1274" s="2">
        <v>11.97</v>
      </c>
      <c r="F1274" s="2">
        <v>12.52</v>
      </c>
      <c r="G1274" s="2">
        <v>12.52</v>
      </c>
      <c r="H1274">
        <v>0</v>
      </c>
      <c r="I1274" s="2">
        <f t="shared" si="40"/>
        <v>834.12720415430044</v>
      </c>
      <c r="J1274" s="3">
        <f t="shared" si="39"/>
        <v>821.60720415430046</v>
      </c>
    </row>
    <row r="1275" spans="2:10" x14ac:dyDescent="0.3">
      <c r="B1275" s="1">
        <v>34710</v>
      </c>
      <c r="C1275" s="2">
        <v>12.03</v>
      </c>
      <c r="D1275" s="2">
        <v>13.13</v>
      </c>
      <c r="E1275" s="2">
        <v>11.95</v>
      </c>
      <c r="F1275" s="2">
        <v>12.15</v>
      </c>
      <c r="G1275" s="2">
        <v>12.15</v>
      </c>
      <c r="H1275">
        <v>0</v>
      </c>
      <c r="I1275" s="2">
        <f t="shared" si="40"/>
        <v>836.21252216468611</v>
      </c>
      <c r="J1275" s="3">
        <f t="shared" si="39"/>
        <v>824.06252216468613</v>
      </c>
    </row>
    <row r="1276" spans="2:10" x14ac:dyDescent="0.3">
      <c r="B1276" s="1">
        <v>34711</v>
      </c>
      <c r="C1276" s="2">
        <v>12.74</v>
      </c>
      <c r="D1276" s="2">
        <v>13.56</v>
      </c>
      <c r="E1276" s="2">
        <v>12.64</v>
      </c>
      <c r="F1276" s="2">
        <v>12.83</v>
      </c>
      <c r="G1276" s="2">
        <v>12.83</v>
      </c>
      <c r="H1276">
        <v>0</v>
      </c>
      <c r="I1276" s="2">
        <f t="shared" si="40"/>
        <v>838.30305347009778</v>
      </c>
      <c r="J1276" s="3">
        <f t="shared" si="39"/>
        <v>825.47305347009774</v>
      </c>
    </row>
    <row r="1277" spans="2:10" x14ac:dyDescent="0.3">
      <c r="B1277" s="1">
        <v>34712</v>
      </c>
      <c r="C1277" s="2">
        <v>11.46</v>
      </c>
      <c r="D1277" s="2">
        <v>11.86</v>
      </c>
      <c r="E1277" s="2">
        <v>11.02</v>
      </c>
      <c r="F1277" s="2">
        <v>11.1</v>
      </c>
      <c r="G1277" s="2">
        <v>11.1</v>
      </c>
      <c r="H1277">
        <v>0</v>
      </c>
      <c r="I1277" s="2">
        <f t="shared" si="40"/>
        <v>840.39881110377303</v>
      </c>
      <c r="J1277" s="3">
        <f t="shared" si="39"/>
        <v>829.29881110377301</v>
      </c>
    </row>
    <row r="1278" spans="2:10" x14ac:dyDescent="0.3">
      <c r="B1278" s="1">
        <v>34715</v>
      </c>
      <c r="C1278" s="2">
        <v>11.45</v>
      </c>
      <c r="D1278" s="2">
        <v>11.53</v>
      </c>
      <c r="E1278" s="2">
        <v>11.06</v>
      </c>
      <c r="F1278" s="2">
        <v>11.14</v>
      </c>
      <c r="G1278" s="2">
        <v>11.14</v>
      </c>
      <c r="H1278">
        <v>0</v>
      </c>
      <c r="I1278" s="2">
        <f t="shared" si="40"/>
        <v>842.4998081315324</v>
      </c>
      <c r="J1278" s="3">
        <f t="shared" si="39"/>
        <v>831.35980813153242</v>
      </c>
    </row>
    <row r="1279" spans="2:10" x14ac:dyDescent="0.3">
      <c r="B1279" s="1">
        <v>34716</v>
      </c>
      <c r="C1279" s="2">
        <v>12.45</v>
      </c>
      <c r="D1279" s="2">
        <v>12.48</v>
      </c>
      <c r="E1279" s="2">
        <v>11.61</v>
      </c>
      <c r="F1279" s="2">
        <v>11.79</v>
      </c>
      <c r="G1279" s="2">
        <v>11.79</v>
      </c>
      <c r="H1279">
        <v>0</v>
      </c>
      <c r="I1279" s="2">
        <f t="shared" si="40"/>
        <v>844.60605765186119</v>
      </c>
      <c r="J1279" s="3">
        <f t="shared" si="39"/>
        <v>832.81605765186123</v>
      </c>
    </row>
    <row r="1280" spans="2:10" x14ac:dyDescent="0.3">
      <c r="B1280" s="1">
        <v>34717</v>
      </c>
      <c r="C1280" s="2">
        <v>11.24</v>
      </c>
      <c r="D1280" s="2">
        <v>11.9</v>
      </c>
      <c r="E1280" s="2">
        <v>11.21</v>
      </c>
      <c r="F1280" s="2">
        <v>11.57</v>
      </c>
      <c r="G1280" s="2">
        <v>11.57</v>
      </c>
      <c r="H1280">
        <v>0</v>
      </c>
      <c r="I1280" s="2">
        <f t="shared" si="40"/>
        <v>846.7175727959908</v>
      </c>
      <c r="J1280" s="3">
        <f t="shared" si="39"/>
        <v>835.14757279599075</v>
      </c>
    </row>
    <row r="1281" spans="2:10" x14ac:dyDescent="0.3">
      <c r="B1281" s="1">
        <v>34718</v>
      </c>
      <c r="C1281" s="2">
        <v>12.08</v>
      </c>
      <c r="D1281" s="2">
        <v>12.34</v>
      </c>
      <c r="E1281" s="2">
        <v>11.52</v>
      </c>
      <c r="F1281" s="2">
        <v>11.86</v>
      </c>
      <c r="G1281" s="2">
        <v>11.86</v>
      </c>
      <c r="H1281">
        <v>0</v>
      </c>
      <c r="I1281" s="2">
        <f t="shared" si="40"/>
        <v>848.83436672798075</v>
      </c>
      <c r="J1281" s="3">
        <f t="shared" si="39"/>
        <v>836.97436672798074</v>
      </c>
    </row>
    <row r="1282" spans="2:10" x14ac:dyDescent="0.3">
      <c r="B1282" s="1">
        <v>34719</v>
      </c>
      <c r="C1282" s="2">
        <v>12.08</v>
      </c>
      <c r="D1282" s="2">
        <v>12.48</v>
      </c>
      <c r="E1282" s="2">
        <v>12</v>
      </c>
      <c r="F1282" s="2">
        <v>12.15</v>
      </c>
      <c r="G1282" s="2">
        <v>12.15</v>
      </c>
      <c r="H1282">
        <v>0</v>
      </c>
      <c r="I1282" s="2">
        <f t="shared" si="40"/>
        <v>850.95645264480061</v>
      </c>
      <c r="J1282" s="3">
        <f t="shared" si="39"/>
        <v>838.80645264480063</v>
      </c>
    </row>
    <row r="1283" spans="2:10" x14ac:dyDescent="0.3">
      <c r="B1283" s="1">
        <v>34722</v>
      </c>
      <c r="C1283" s="2">
        <v>13.89</v>
      </c>
      <c r="D1283" s="2">
        <v>13.89</v>
      </c>
      <c r="E1283" s="2">
        <v>12.78</v>
      </c>
      <c r="F1283" s="2">
        <v>12.79</v>
      </c>
      <c r="G1283" s="2">
        <v>12.79</v>
      </c>
      <c r="H1283">
        <v>0</v>
      </c>
      <c r="I1283" s="2">
        <f t="shared" si="40"/>
        <v>853.08384377641255</v>
      </c>
      <c r="J1283" s="3">
        <f t="shared" si="39"/>
        <v>840.29384377641259</v>
      </c>
    </row>
    <row r="1284" spans="2:10" x14ac:dyDescent="0.3">
      <c r="B1284" s="1">
        <v>34723</v>
      </c>
      <c r="C1284" s="2">
        <v>12.13</v>
      </c>
      <c r="D1284" s="2">
        <v>12.51</v>
      </c>
      <c r="E1284" s="2">
        <v>11.84</v>
      </c>
      <c r="F1284" s="2">
        <v>11.94</v>
      </c>
      <c r="G1284" s="2">
        <v>11.94</v>
      </c>
      <c r="H1284">
        <v>0</v>
      </c>
      <c r="I1284" s="2">
        <f t="shared" si="40"/>
        <v>855.21655338585356</v>
      </c>
      <c r="J1284" s="3">
        <f t="shared" si="39"/>
        <v>843.2765533858535</v>
      </c>
    </row>
    <row r="1285" spans="2:10" x14ac:dyDescent="0.3">
      <c r="B1285" s="1">
        <v>34724</v>
      </c>
      <c r="C1285" s="2">
        <v>11.94</v>
      </c>
      <c r="D1285" s="2">
        <v>12.26</v>
      </c>
      <c r="E1285" s="2">
        <v>11.17</v>
      </c>
      <c r="F1285" s="2">
        <v>11.46</v>
      </c>
      <c r="G1285" s="2">
        <v>11.46</v>
      </c>
      <c r="H1285">
        <v>0</v>
      </c>
      <c r="I1285" s="2">
        <f t="shared" si="40"/>
        <v>857.35459476931817</v>
      </c>
      <c r="J1285" s="3">
        <f t="shared" ref="J1285:J1348" si="41">I1285-G1285</f>
        <v>845.89459476931813</v>
      </c>
    </row>
    <row r="1286" spans="2:10" x14ac:dyDescent="0.3">
      <c r="B1286" s="1">
        <v>34725</v>
      </c>
      <c r="C1286" s="2">
        <v>10.9</v>
      </c>
      <c r="D1286" s="2">
        <v>11.52</v>
      </c>
      <c r="E1286" s="2">
        <v>10.89</v>
      </c>
      <c r="F1286" s="2">
        <v>11.25</v>
      </c>
      <c r="G1286" s="2">
        <v>11.25</v>
      </c>
      <c r="H1286">
        <v>0</v>
      </c>
      <c r="I1286" s="2">
        <f t="shared" ref="I1286:I1349" si="42">I1285*(1+$N$17)</f>
        <v>859.49798125624147</v>
      </c>
      <c r="J1286" s="3">
        <f t="shared" si="41"/>
        <v>848.24798125624147</v>
      </c>
    </row>
    <row r="1287" spans="2:10" x14ac:dyDescent="0.3">
      <c r="B1287" s="1">
        <v>34726</v>
      </c>
      <c r="C1287" s="2">
        <v>10.77</v>
      </c>
      <c r="D1287" s="2">
        <v>11.41</v>
      </c>
      <c r="E1287" s="2">
        <v>10.76</v>
      </c>
      <c r="F1287" s="2">
        <v>11.25</v>
      </c>
      <c r="G1287" s="2">
        <v>11.25</v>
      </c>
      <c r="H1287">
        <v>0</v>
      </c>
      <c r="I1287" s="2">
        <f t="shared" si="42"/>
        <v>861.646726209382</v>
      </c>
      <c r="J1287" s="3">
        <f t="shared" si="41"/>
        <v>850.396726209382</v>
      </c>
    </row>
    <row r="1288" spans="2:10" x14ac:dyDescent="0.3">
      <c r="B1288" s="1">
        <v>34729</v>
      </c>
      <c r="C1288" s="2">
        <v>11.63</v>
      </c>
      <c r="D1288" s="2">
        <v>12.67</v>
      </c>
      <c r="E1288" s="2">
        <v>11.43</v>
      </c>
      <c r="F1288" s="2">
        <v>12.26</v>
      </c>
      <c r="G1288" s="2">
        <v>12.26</v>
      </c>
      <c r="H1288">
        <v>0</v>
      </c>
      <c r="I1288" s="2">
        <f t="shared" si="42"/>
        <v>863.80084302490536</v>
      </c>
      <c r="J1288" s="3">
        <f t="shared" si="41"/>
        <v>851.54084302490537</v>
      </c>
    </row>
    <row r="1289" spans="2:10" x14ac:dyDescent="0.3">
      <c r="B1289" s="1">
        <v>34730</v>
      </c>
      <c r="C1289" s="2">
        <v>12.12</v>
      </c>
      <c r="D1289" s="2">
        <v>12.25</v>
      </c>
      <c r="E1289" s="2">
        <v>11.77</v>
      </c>
      <c r="F1289" s="2">
        <v>11.96</v>
      </c>
      <c r="G1289" s="2">
        <v>11.96</v>
      </c>
      <c r="H1289">
        <v>0</v>
      </c>
      <c r="I1289" s="2">
        <f t="shared" si="42"/>
        <v>865.96034513246752</v>
      </c>
      <c r="J1289" s="3">
        <f t="shared" si="41"/>
        <v>854.00034513246749</v>
      </c>
    </row>
    <row r="1290" spans="2:10" x14ac:dyDescent="0.3">
      <c r="B1290" s="1">
        <v>34731</v>
      </c>
      <c r="C1290" s="2">
        <v>11.74</v>
      </c>
      <c r="D1290" s="2">
        <v>11.95</v>
      </c>
      <c r="E1290" s="2">
        <v>11.53</v>
      </c>
      <c r="F1290" s="2">
        <v>11.73</v>
      </c>
      <c r="G1290" s="2">
        <v>11.73</v>
      </c>
      <c r="H1290">
        <v>0</v>
      </c>
      <c r="I1290" s="2">
        <f t="shared" si="42"/>
        <v>868.12524599529866</v>
      </c>
      <c r="J1290" s="3">
        <f t="shared" si="41"/>
        <v>856.39524599529864</v>
      </c>
    </row>
    <row r="1291" spans="2:10" x14ac:dyDescent="0.3">
      <c r="B1291" s="1">
        <v>34732</v>
      </c>
      <c r="C1291" s="2">
        <v>11.59</v>
      </c>
      <c r="D1291" s="2">
        <v>11.63</v>
      </c>
      <c r="E1291" s="2">
        <v>11.09</v>
      </c>
      <c r="F1291" s="2">
        <v>11.13</v>
      </c>
      <c r="G1291" s="2">
        <v>11.13</v>
      </c>
      <c r="H1291">
        <v>0</v>
      </c>
      <c r="I1291" s="2">
        <f t="shared" si="42"/>
        <v>870.29555911028683</v>
      </c>
      <c r="J1291" s="3">
        <f t="shared" si="41"/>
        <v>859.16555911028684</v>
      </c>
    </row>
    <row r="1292" spans="2:10" x14ac:dyDescent="0.3">
      <c r="B1292" s="1">
        <v>34733</v>
      </c>
      <c r="C1292" s="2">
        <v>10.56</v>
      </c>
      <c r="D1292" s="2">
        <v>11.47</v>
      </c>
      <c r="E1292" s="2">
        <v>10.51</v>
      </c>
      <c r="F1292" s="2">
        <v>10.98</v>
      </c>
      <c r="G1292" s="2">
        <v>10.98</v>
      </c>
      <c r="H1292">
        <v>0</v>
      </c>
      <c r="I1292" s="2">
        <f t="shared" si="42"/>
        <v>872.47129800806249</v>
      </c>
      <c r="J1292" s="3">
        <f t="shared" si="41"/>
        <v>861.49129800806247</v>
      </c>
    </row>
    <row r="1293" spans="2:10" x14ac:dyDescent="0.3">
      <c r="B1293" s="1">
        <v>34736</v>
      </c>
      <c r="C1293" s="2">
        <v>11.24</v>
      </c>
      <c r="D1293" s="2">
        <v>11.67</v>
      </c>
      <c r="E1293" s="2">
        <v>10.94</v>
      </c>
      <c r="F1293" s="2">
        <v>11.22</v>
      </c>
      <c r="G1293" s="2">
        <v>11.22</v>
      </c>
      <c r="H1293">
        <v>0</v>
      </c>
      <c r="I1293" s="2">
        <f t="shared" si="42"/>
        <v>874.65247625308257</v>
      </c>
      <c r="J1293" s="3">
        <f t="shared" si="41"/>
        <v>863.43247625308254</v>
      </c>
    </row>
    <row r="1294" spans="2:10" x14ac:dyDescent="0.3">
      <c r="B1294" s="1">
        <v>34737</v>
      </c>
      <c r="C1294" s="2">
        <v>11.01</v>
      </c>
      <c r="D1294" s="2">
        <v>11.41</v>
      </c>
      <c r="E1294" s="2">
        <v>11</v>
      </c>
      <c r="F1294" s="2">
        <v>11.17</v>
      </c>
      <c r="G1294" s="2">
        <v>11.17</v>
      </c>
      <c r="H1294">
        <v>0</v>
      </c>
      <c r="I1294" s="2">
        <f t="shared" si="42"/>
        <v>876.83910744371519</v>
      </c>
      <c r="J1294" s="3">
        <f t="shared" si="41"/>
        <v>865.66910744371523</v>
      </c>
    </row>
    <row r="1295" spans="2:10" x14ac:dyDescent="0.3">
      <c r="B1295" s="1">
        <v>34738</v>
      </c>
      <c r="C1295" s="2">
        <v>11.29</v>
      </c>
      <c r="D1295" s="2">
        <v>11.49</v>
      </c>
      <c r="E1295" s="2">
        <v>11.03</v>
      </c>
      <c r="F1295" s="2">
        <v>11.42</v>
      </c>
      <c r="G1295" s="2">
        <v>11.42</v>
      </c>
      <c r="H1295">
        <v>0</v>
      </c>
      <c r="I1295" s="2">
        <f t="shared" si="42"/>
        <v>879.03120521232438</v>
      </c>
      <c r="J1295" s="3">
        <f t="shared" si="41"/>
        <v>867.61120521232442</v>
      </c>
    </row>
    <row r="1296" spans="2:10" x14ac:dyDescent="0.3">
      <c r="B1296" s="1">
        <v>34739</v>
      </c>
      <c r="C1296" s="2">
        <v>11.42</v>
      </c>
      <c r="D1296" s="2">
        <v>11.98</v>
      </c>
      <c r="E1296" s="2">
        <v>11.23</v>
      </c>
      <c r="F1296" s="2">
        <v>11.63</v>
      </c>
      <c r="G1296" s="2">
        <v>11.63</v>
      </c>
      <c r="H1296">
        <v>0</v>
      </c>
      <c r="I1296" s="2">
        <f t="shared" si="42"/>
        <v>881.22878322535519</v>
      </c>
      <c r="J1296" s="3">
        <f t="shared" si="41"/>
        <v>869.59878322535519</v>
      </c>
    </row>
    <row r="1297" spans="2:10" x14ac:dyDescent="0.3">
      <c r="B1297" s="1">
        <v>34740</v>
      </c>
      <c r="C1297" s="2">
        <v>11.5</v>
      </c>
      <c r="D1297" s="2">
        <v>11.71</v>
      </c>
      <c r="E1297" s="2">
        <v>11.16</v>
      </c>
      <c r="F1297" s="2">
        <v>11.28</v>
      </c>
      <c r="G1297" s="2">
        <v>11.28</v>
      </c>
      <c r="H1297">
        <v>0</v>
      </c>
      <c r="I1297" s="2">
        <f t="shared" si="42"/>
        <v>883.43185518341852</v>
      </c>
      <c r="J1297" s="3">
        <f t="shared" si="41"/>
        <v>872.15185518341855</v>
      </c>
    </row>
    <row r="1298" spans="2:10" x14ac:dyDescent="0.3">
      <c r="B1298" s="1">
        <v>34743</v>
      </c>
      <c r="C1298" s="2">
        <v>11.74</v>
      </c>
      <c r="D1298" s="2">
        <v>11.77</v>
      </c>
      <c r="E1298" s="2">
        <v>11.29</v>
      </c>
      <c r="F1298" s="2">
        <v>11.41</v>
      </c>
      <c r="G1298" s="2">
        <v>11.41</v>
      </c>
      <c r="H1298">
        <v>0</v>
      </c>
      <c r="I1298" s="2">
        <f t="shared" si="42"/>
        <v>885.64043482137697</v>
      </c>
      <c r="J1298" s="3">
        <f t="shared" si="41"/>
        <v>874.230434821377</v>
      </c>
    </row>
    <row r="1299" spans="2:10" x14ac:dyDescent="0.3">
      <c r="B1299" s="1">
        <v>34744</v>
      </c>
      <c r="C1299" s="2">
        <v>11.35</v>
      </c>
      <c r="D1299" s="2">
        <v>11.78</v>
      </c>
      <c r="E1299" s="2">
        <v>11.32</v>
      </c>
      <c r="F1299" s="2">
        <v>11.43</v>
      </c>
      <c r="G1299" s="2">
        <v>11.43</v>
      </c>
      <c r="H1299">
        <v>0</v>
      </c>
      <c r="I1299" s="2">
        <f t="shared" si="42"/>
        <v>887.85453590843042</v>
      </c>
      <c r="J1299" s="3">
        <f t="shared" si="41"/>
        <v>876.42453590843047</v>
      </c>
    </row>
    <row r="1300" spans="2:10" x14ac:dyDescent="0.3">
      <c r="B1300" s="1">
        <v>34745</v>
      </c>
      <c r="C1300" s="2">
        <v>11.49</v>
      </c>
      <c r="D1300" s="2">
        <v>11.74</v>
      </c>
      <c r="E1300" s="2">
        <v>11.28</v>
      </c>
      <c r="F1300" s="2">
        <v>11.52</v>
      </c>
      <c r="G1300" s="2">
        <v>11.52</v>
      </c>
      <c r="H1300">
        <v>0</v>
      </c>
      <c r="I1300" s="2">
        <f t="shared" si="42"/>
        <v>890.07417224820142</v>
      </c>
      <c r="J1300" s="3">
        <f t="shared" si="41"/>
        <v>878.55417224820144</v>
      </c>
    </row>
    <row r="1301" spans="2:10" x14ac:dyDescent="0.3">
      <c r="B1301" s="1">
        <v>34746</v>
      </c>
      <c r="C1301" s="2">
        <v>11.62</v>
      </c>
      <c r="D1301" s="2">
        <v>11.99</v>
      </c>
      <c r="E1301" s="2">
        <v>11.55</v>
      </c>
      <c r="F1301" s="2">
        <v>11.61</v>
      </c>
      <c r="G1301" s="2">
        <v>11.61</v>
      </c>
      <c r="H1301">
        <v>0</v>
      </c>
      <c r="I1301" s="2">
        <f t="shared" si="42"/>
        <v>892.29935767882182</v>
      </c>
      <c r="J1301" s="3">
        <f t="shared" si="41"/>
        <v>880.68935767882181</v>
      </c>
    </row>
    <row r="1302" spans="2:10" x14ac:dyDescent="0.3">
      <c r="B1302" s="1">
        <v>34747</v>
      </c>
      <c r="C1302" s="2">
        <v>11.44</v>
      </c>
      <c r="D1302" s="2">
        <v>12.06</v>
      </c>
      <c r="E1302" s="2">
        <v>11.29</v>
      </c>
      <c r="F1302" s="2">
        <v>11.71</v>
      </c>
      <c r="G1302" s="2">
        <v>11.71</v>
      </c>
      <c r="H1302">
        <v>0</v>
      </c>
      <c r="I1302" s="2">
        <f t="shared" si="42"/>
        <v>894.53010607301883</v>
      </c>
      <c r="J1302" s="3">
        <f t="shared" si="41"/>
        <v>882.82010607301879</v>
      </c>
    </row>
    <row r="1303" spans="2:10" x14ac:dyDescent="0.3">
      <c r="B1303" s="1">
        <v>34751</v>
      </c>
      <c r="C1303" s="2">
        <v>12.05</v>
      </c>
      <c r="D1303" s="2">
        <v>12.52</v>
      </c>
      <c r="E1303" s="2">
        <v>12.05</v>
      </c>
      <c r="F1303" s="2">
        <v>12.05</v>
      </c>
      <c r="G1303" s="2">
        <v>12.05</v>
      </c>
      <c r="H1303">
        <v>0</v>
      </c>
      <c r="I1303" s="2">
        <f t="shared" si="42"/>
        <v>896.7664313382013</v>
      </c>
      <c r="J1303" s="3">
        <f t="shared" si="41"/>
        <v>884.71643133820135</v>
      </c>
    </row>
    <row r="1304" spans="2:10" x14ac:dyDescent="0.3">
      <c r="B1304" s="1">
        <v>34752</v>
      </c>
      <c r="C1304" s="2">
        <v>11.03</v>
      </c>
      <c r="D1304" s="2">
        <v>11.76</v>
      </c>
      <c r="E1304" s="2">
        <v>11.03</v>
      </c>
      <c r="F1304" s="2">
        <v>11.39</v>
      </c>
      <c r="G1304" s="2">
        <v>11.39</v>
      </c>
      <c r="H1304">
        <v>0</v>
      </c>
      <c r="I1304" s="2">
        <f t="shared" si="42"/>
        <v>899.00834741654671</v>
      </c>
      <c r="J1304" s="3">
        <f t="shared" si="41"/>
        <v>887.61834741654673</v>
      </c>
    </row>
    <row r="1305" spans="2:10" x14ac:dyDescent="0.3">
      <c r="B1305" s="1">
        <v>34753</v>
      </c>
      <c r="C1305" s="2">
        <v>10.8</v>
      </c>
      <c r="D1305" s="2">
        <v>11.35</v>
      </c>
      <c r="E1305" s="2">
        <v>10.77</v>
      </c>
      <c r="F1305" s="2">
        <v>11.15</v>
      </c>
      <c r="G1305" s="2">
        <v>11.15</v>
      </c>
      <c r="H1305">
        <v>0</v>
      </c>
      <c r="I1305" s="2">
        <f t="shared" si="42"/>
        <v>901.25586828508801</v>
      </c>
      <c r="J1305" s="3">
        <f t="shared" si="41"/>
        <v>890.10586828508804</v>
      </c>
    </row>
    <row r="1306" spans="2:10" x14ac:dyDescent="0.3">
      <c r="B1306" s="1">
        <v>34754</v>
      </c>
      <c r="C1306" s="2">
        <v>10.95</v>
      </c>
      <c r="D1306" s="2">
        <v>11.32</v>
      </c>
      <c r="E1306" s="2">
        <v>10.78</v>
      </c>
      <c r="F1306" s="2">
        <v>10.84</v>
      </c>
      <c r="G1306" s="2">
        <v>10.84</v>
      </c>
      <c r="H1306">
        <v>0</v>
      </c>
      <c r="I1306" s="2">
        <f t="shared" si="42"/>
        <v>903.50900795580071</v>
      </c>
      <c r="J1306" s="3">
        <f t="shared" si="41"/>
        <v>892.66900795580068</v>
      </c>
    </row>
    <row r="1307" spans="2:10" x14ac:dyDescent="0.3">
      <c r="B1307" s="1">
        <v>34757</v>
      </c>
      <c r="C1307" s="2">
        <v>10.93</v>
      </c>
      <c r="D1307" s="2">
        <v>13.01</v>
      </c>
      <c r="E1307" s="2">
        <v>10.89</v>
      </c>
      <c r="F1307" s="2">
        <v>12.51</v>
      </c>
      <c r="G1307" s="2">
        <v>12.51</v>
      </c>
      <c r="H1307">
        <v>0</v>
      </c>
      <c r="I1307" s="2">
        <f t="shared" si="42"/>
        <v>905.76778047569019</v>
      </c>
      <c r="J1307" s="3">
        <f t="shared" si="41"/>
        <v>893.2577804756902</v>
      </c>
    </row>
    <row r="1308" spans="2:10" x14ac:dyDescent="0.3">
      <c r="B1308" s="1">
        <v>34758</v>
      </c>
      <c r="C1308" s="2">
        <v>12.33</v>
      </c>
      <c r="D1308" s="2">
        <v>12.39</v>
      </c>
      <c r="E1308" s="2">
        <v>11.73</v>
      </c>
      <c r="F1308" s="2">
        <v>11.75</v>
      </c>
      <c r="G1308" s="2">
        <v>11.75</v>
      </c>
      <c r="H1308">
        <v>0</v>
      </c>
      <c r="I1308" s="2">
        <f t="shared" si="42"/>
        <v>908.03219992687934</v>
      </c>
      <c r="J1308" s="3">
        <f t="shared" si="41"/>
        <v>896.28219992687934</v>
      </c>
    </row>
    <row r="1309" spans="2:10" x14ac:dyDescent="0.3">
      <c r="B1309" s="1">
        <v>34759</v>
      </c>
      <c r="C1309" s="2">
        <v>11.49</v>
      </c>
      <c r="D1309" s="2">
        <v>11.93</v>
      </c>
      <c r="E1309" s="2">
        <v>11.36</v>
      </c>
      <c r="F1309" s="2">
        <v>11.65</v>
      </c>
      <c r="G1309" s="2">
        <v>11.65</v>
      </c>
      <c r="H1309">
        <v>0</v>
      </c>
      <c r="I1309" s="2">
        <f t="shared" si="42"/>
        <v>910.30228042669648</v>
      </c>
      <c r="J1309" s="3">
        <f t="shared" si="41"/>
        <v>898.65228042669651</v>
      </c>
    </row>
    <row r="1310" spans="2:10" x14ac:dyDescent="0.3">
      <c r="B1310" s="1">
        <v>34760</v>
      </c>
      <c r="C1310" s="2">
        <v>11.66</v>
      </c>
      <c r="D1310" s="2">
        <v>12.02</v>
      </c>
      <c r="E1310" s="2">
        <v>11.46</v>
      </c>
      <c r="F1310" s="2">
        <v>12.02</v>
      </c>
      <c r="G1310" s="2">
        <v>12.02</v>
      </c>
      <c r="H1310">
        <v>0</v>
      </c>
      <c r="I1310" s="2">
        <f t="shared" si="42"/>
        <v>912.5780361277632</v>
      </c>
      <c r="J1310" s="3">
        <f t="shared" si="41"/>
        <v>900.55803612776322</v>
      </c>
    </row>
    <row r="1311" spans="2:10" x14ac:dyDescent="0.3">
      <c r="B1311" s="1">
        <v>34761</v>
      </c>
      <c r="C1311" s="2">
        <v>11.48</v>
      </c>
      <c r="D1311" s="2">
        <v>11.91</v>
      </c>
      <c r="E1311" s="2">
        <v>11.4</v>
      </c>
      <c r="F1311" s="2">
        <v>11.45</v>
      </c>
      <c r="G1311" s="2">
        <v>11.45</v>
      </c>
      <c r="H1311">
        <v>0</v>
      </c>
      <c r="I1311" s="2">
        <f t="shared" si="42"/>
        <v>914.85948121808258</v>
      </c>
      <c r="J1311" s="3">
        <f t="shared" si="41"/>
        <v>903.40948121808253</v>
      </c>
    </row>
    <row r="1312" spans="2:10" x14ac:dyDescent="0.3">
      <c r="B1312" s="1">
        <v>34764</v>
      </c>
      <c r="C1312" s="2">
        <v>12.19</v>
      </c>
      <c r="D1312" s="2">
        <v>12.65</v>
      </c>
      <c r="E1312" s="2">
        <v>11.84</v>
      </c>
      <c r="F1312" s="2">
        <v>12.17</v>
      </c>
      <c r="G1312" s="2">
        <v>12.17</v>
      </c>
      <c r="H1312">
        <v>0</v>
      </c>
      <c r="I1312" s="2">
        <f t="shared" si="42"/>
        <v>917.14662992112778</v>
      </c>
      <c r="J1312" s="3">
        <f t="shared" si="41"/>
        <v>904.97662992112782</v>
      </c>
    </row>
    <row r="1313" spans="2:10" x14ac:dyDescent="0.3">
      <c r="B1313" s="1">
        <v>34765</v>
      </c>
      <c r="C1313" s="2">
        <v>12.39</v>
      </c>
      <c r="D1313" s="2">
        <v>14.77</v>
      </c>
      <c r="E1313" s="2">
        <v>12.33</v>
      </c>
      <c r="F1313" s="2">
        <v>14.22</v>
      </c>
      <c r="G1313" s="2">
        <v>14.22</v>
      </c>
      <c r="H1313">
        <v>0</v>
      </c>
      <c r="I1313" s="2">
        <f t="shared" si="42"/>
        <v>919.4394964959306</v>
      </c>
      <c r="J1313" s="3">
        <f t="shared" si="41"/>
        <v>905.21949649593057</v>
      </c>
    </row>
    <row r="1314" spans="2:10" x14ac:dyDescent="0.3">
      <c r="B1314" s="1">
        <v>34766</v>
      </c>
      <c r="C1314" s="2">
        <v>13.21</v>
      </c>
      <c r="D1314" s="2">
        <v>14.27</v>
      </c>
      <c r="E1314" s="2">
        <v>13.21</v>
      </c>
      <c r="F1314" s="2">
        <v>13.72</v>
      </c>
      <c r="G1314" s="2">
        <v>13.72</v>
      </c>
      <c r="H1314">
        <v>0</v>
      </c>
      <c r="I1314" s="2">
        <f t="shared" si="42"/>
        <v>921.73809523717034</v>
      </c>
      <c r="J1314" s="3">
        <f t="shared" si="41"/>
        <v>908.01809523717031</v>
      </c>
    </row>
    <row r="1315" spans="2:10" x14ac:dyDescent="0.3">
      <c r="B1315" s="1">
        <v>34767</v>
      </c>
      <c r="C1315" s="2">
        <v>13.09</v>
      </c>
      <c r="D1315" s="2">
        <v>13.98</v>
      </c>
      <c r="E1315" s="2">
        <v>12.89</v>
      </c>
      <c r="F1315" s="2">
        <v>13.36</v>
      </c>
      <c r="G1315" s="2">
        <v>13.36</v>
      </c>
      <c r="H1315">
        <v>0</v>
      </c>
      <c r="I1315" s="2">
        <f t="shared" si="42"/>
        <v>924.04244047526322</v>
      </c>
      <c r="J1315" s="3">
        <f t="shared" si="41"/>
        <v>910.68244047526321</v>
      </c>
    </row>
    <row r="1316" spans="2:10" x14ac:dyDescent="0.3">
      <c r="B1316" s="1">
        <v>34768</v>
      </c>
      <c r="C1316" s="2">
        <v>13.27</v>
      </c>
      <c r="D1316" s="2">
        <v>13.27</v>
      </c>
      <c r="E1316" s="2">
        <v>11.7</v>
      </c>
      <c r="F1316" s="2">
        <v>12.38</v>
      </c>
      <c r="G1316" s="2">
        <v>12.38</v>
      </c>
      <c r="H1316">
        <v>0</v>
      </c>
      <c r="I1316" s="2">
        <f t="shared" si="42"/>
        <v>926.35254657645135</v>
      </c>
      <c r="J1316" s="3">
        <f t="shared" si="41"/>
        <v>913.97254657645135</v>
      </c>
    </row>
    <row r="1317" spans="2:10" x14ac:dyDescent="0.3">
      <c r="B1317" s="1">
        <v>34771</v>
      </c>
      <c r="C1317" s="2">
        <v>12.11</v>
      </c>
      <c r="D1317" s="2">
        <v>12.46</v>
      </c>
      <c r="E1317" s="2">
        <v>11.99</v>
      </c>
      <c r="F1317" s="2">
        <v>12.15</v>
      </c>
      <c r="G1317" s="2">
        <v>12.15</v>
      </c>
      <c r="H1317">
        <v>0</v>
      </c>
      <c r="I1317" s="2">
        <f t="shared" si="42"/>
        <v>928.66842794289244</v>
      </c>
      <c r="J1317" s="3">
        <f t="shared" si="41"/>
        <v>916.51842794289246</v>
      </c>
    </row>
    <row r="1318" spans="2:10" x14ac:dyDescent="0.3">
      <c r="B1318" s="1">
        <v>34772</v>
      </c>
      <c r="C1318" s="2">
        <v>11.68</v>
      </c>
      <c r="D1318" s="2">
        <v>12.61</v>
      </c>
      <c r="E1318" s="2">
        <v>11.4</v>
      </c>
      <c r="F1318" s="2">
        <v>12.1</v>
      </c>
      <c r="G1318" s="2">
        <v>12.1</v>
      </c>
      <c r="H1318">
        <v>0</v>
      </c>
      <c r="I1318" s="2">
        <f t="shared" si="42"/>
        <v>930.99009901274962</v>
      </c>
      <c r="J1318" s="3">
        <f t="shared" si="41"/>
        <v>918.8900990127496</v>
      </c>
    </row>
    <row r="1319" spans="2:10" x14ac:dyDescent="0.3">
      <c r="B1319" s="1">
        <v>34773</v>
      </c>
      <c r="C1319" s="2">
        <v>12.27</v>
      </c>
      <c r="D1319" s="2">
        <v>12.68</v>
      </c>
      <c r="E1319" s="2">
        <v>12.19</v>
      </c>
      <c r="F1319" s="2">
        <v>12.42</v>
      </c>
      <c r="G1319" s="2">
        <v>12.42</v>
      </c>
      <c r="H1319">
        <v>0</v>
      </c>
      <c r="I1319" s="2">
        <f t="shared" si="42"/>
        <v>933.3175742602815</v>
      </c>
      <c r="J1319" s="3">
        <f t="shared" si="41"/>
        <v>920.89757426028154</v>
      </c>
    </row>
    <row r="1320" spans="2:10" x14ac:dyDescent="0.3">
      <c r="B1320" s="1">
        <v>34774</v>
      </c>
      <c r="C1320" s="2">
        <v>12.27</v>
      </c>
      <c r="D1320" s="2">
        <v>12.38</v>
      </c>
      <c r="E1320" s="2">
        <v>11.78</v>
      </c>
      <c r="F1320" s="2">
        <v>11.95</v>
      </c>
      <c r="G1320" s="2">
        <v>11.95</v>
      </c>
      <c r="H1320">
        <v>0</v>
      </c>
      <c r="I1320" s="2">
        <f t="shared" si="42"/>
        <v>935.65086819593216</v>
      </c>
      <c r="J1320" s="3">
        <f t="shared" si="41"/>
        <v>923.70086819593212</v>
      </c>
    </row>
    <row r="1321" spans="2:10" x14ac:dyDescent="0.3">
      <c r="B1321" s="1">
        <v>34775</v>
      </c>
      <c r="C1321" s="2">
        <v>12.05</v>
      </c>
      <c r="D1321" s="2">
        <v>12.13</v>
      </c>
      <c r="E1321" s="2">
        <v>11.6</v>
      </c>
      <c r="F1321" s="2">
        <v>11.8</v>
      </c>
      <c r="G1321" s="2">
        <v>11.8</v>
      </c>
      <c r="H1321">
        <v>0</v>
      </c>
      <c r="I1321" s="2">
        <f t="shared" si="42"/>
        <v>937.98999536642191</v>
      </c>
      <c r="J1321" s="3">
        <f t="shared" si="41"/>
        <v>926.18999536642195</v>
      </c>
    </row>
    <row r="1322" spans="2:10" x14ac:dyDescent="0.3">
      <c r="B1322" s="1">
        <v>34778</v>
      </c>
      <c r="C1322" s="2">
        <v>11.88</v>
      </c>
      <c r="D1322" s="2">
        <v>11.9</v>
      </c>
      <c r="E1322" s="2">
        <v>11.34</v>
      </c>
      <c r="F1322" s="2">
        <v>11.34</v>
      </c>
      <c r="G1322" s="2">
        <v>11.34</v>
      </c>
      <c r="H1322">
        <v>0</v>
      </c>
      <c r="I1322" s="2">
        <f t="shared" si="42"/>
        <v>940.33497035483788</v>
      </c>
      <c r="J1322" s="3">
        <f t="shared" si="41"/>
        <v>928.99497035483785</v>
      </c>
    </row>
    <row r="1323" spans="2:10" x14ac:dyDescent="0.3">
      <c r="B1323" s="1">
        <v>34779</v>
      </c>
      <c r="C1323" s="2">
        <v>11.35</v>
      </c>
      <c r="D1323" s="2">
        <v>11.83</v>
      </c>
      <c r="E1323" s="2">
        <v>10.79</v>
      </c>
      <c r="F1323" s="2">
        <v>11.53</v>
      </c>
      <c r="G1323" s="2">
        <v>11.53</v>
      </c>
      <c r="H1323">
        <v>0</v>
      </c>
      <c r="I1323" s="2">
        <f t="shared" si="42"/>
        <v>942.68580778072487</v>
      </c>
      <c r="J1323" s="3">
        <f t="shared" si="41"/>
        <v>931.1558077807249</v>
      </c>
    </row>
    <row r="1324" spans="2:10" x14ac:dyDescent="0.3">
      <c r="B1324" s="1">
        <v>34780</v>
      </c>
      <c r="C1324" s="2">
        <v>11.36</v>
      </c>
      <c r="D1324" s="2">
        <v>11.72</v>
      </c>
      <c r="E1324" s="2">
        <v>11.27</v>
      </c>
      <c r="F1324" s="2">
        <v>11.29</v>
      </c>
      <c r="G1324" s="2">
        <v>11.29</v>
      </c>
      <c r="H1324">
        <v>0</v>
      </c>
      <c r="I1324" s="2">
        <f t="shared" si="42"/>
        <v>945.04252230017664</v>
      </c>
      <c r="J1324" s="3">
        <f t="shared" si="41"/>
        <v>933.75252230017668</v>
      </c>
    </row>
    <row r="1325" spans="2:10" x14ac:dyDescent="0.3">
      <c r="B1325" s="1">
        <v>34781</v>
      </c>
      <c r="C1325" s="2">
        <v>11.39</v>
      </c>
      <c r="D1325" s="2">
        <v>11.75</v>
      </c>
      <c r="E1325" s="2">
        <v>11.25</v>
      </c>
      <c r="F1325" s="2">
        <v>11.43</v>
      </c>
      <c r="G1325" s="2">
        <v>11.43</v>
      </c>
      <c r="H1325">
        <v>0</v>
      </c>
      <c r="I1325" s="2">
        <f t="shared" si="42"/>
        <v>947.40512860592708</v>
      </c>
      <c r="J1325" s="3">
        <f t="shared" si="41"/>
        <v>935.97512860592713</v>
      </c>
    </row>
    <row r="1326" spans="2:10" x14ac:dyDescent="0.3">
      <c r="B1326" s="1">
        <v>34782</v>
      </c>
      <c r="C1326" s="2">
        <v>11.23</v>
      </c>
      <c r="D1326" s="2">
        <v>11.24</v>
      </c>
      <c r="E1326" s="2">
        <v>10.98</v>
      </c>
      <c r="F1326" s="2">
        <v>11.19</v>
      </c>
      <c r="G1326" s="2">
        <v>11.19</v>
      </c>
      <c r="H1326">
        <v>0</v>
      </c>
      <c r="I1326" s="2">
        <f t="shared" si="42"/>
        <v>949.77364142744182</v>
      </c>
      <c r="J1326" s="3">
        <f t="shared" si="41"/>
        <v>938.58364142744176</v>
      </c>
    </row>
    <row r="1327" spans="2:10" x14ac:dyDescent="0.3">
      <c r="B1327" s="1">
        <v>34785</v>
      </c>
      <c r="C1327" s="2">
        <v>11.97</v>
      </c>
      <c r="D1327" s="2">
        <v>12.11</v>
      </c>
      <c r="E1327" s="2">
        <v>11.78</v>
      </c>
      <c r="F1327" s="2">
        <v>11.83</v>
      </c>
      <c r="G1327" s="2">
        <v>11.83</v>
      </c>
      <c r="H1327">
        <v>0</v>
      </c>
      <c r="I1327" s="2">
        <f t="shared" si="42"/>
        <v>952.14807553101036</v>
      </c>
      <c r="J1327" s="3">
        <f t="shared" si="41"/>
        <v>940.31807553101032</v>
      </c>
    </row>
    <row r="1328" spans="2:10" x14ac:dyDescent="0.3">
      <c r="B1328" s="1">
        <v>34786</v>
      </c>
      <c r="C1328" s="2">
        <v>11.51</v>
      </c>
      <c r="D1328" s="2">
        <v>11.65</v>
      </c>
      <c r="E1328" s="2">
        <v>11.29</v>
      </c>
      <c r="F1328" s="2">
        <v>11.33</v>
      </c>
      <c r="G1328" s="2">
        <v>11.33</v>
      </c>
      <c r="H1328">
        <v>0</v>
      </c>
      <c r="I1328" s="2">
        <f t="shared" si="42"/>
        <v>954.5284457198378</v>
      </c>
      <c r="J1328" s="3">
        <f t="shared" si="41"/>
        <v>943.19844571983776</v>
      </c>
    </row>
    <row r="1329" spans="2:10" x14ac:dyDescent="0.3">
      <c r="B1329" s="1">
        <v>34787</v>
      </c>
      <c r="C1329" s="2">
        <v>11.68</v>
      </c>
      <c r="D1329" s="2">
        <v>12.93</v>
      </c>
      <c r="E1329" s="2">
        <v>11.62</v>
      </c>
      <c r="F1329" s="2">
        <v>12.51</v>
      </c>
      <c r="G1329" s="2">
        <v>12.51</v>
      </c>
      <c r="H1329">
        <v>0</v>
      </c>
      <c r="I1329" s="2">
        <f t="shared" si="42"/>
        <v>956.91476683413737</v>
      </c>
      <c r="J1329" s="3">
        <f t="shared" si="41"/>
        <v>944.40476683413738</v>
      </c>
    </row>
    <row r="1330" spans="2:10" x14ac:dyDescent="0.3">
      <c r="B1330" s="1">
        <v>34788</v>
      </c>
      <c r="C1330" s="2">
        <v>12.59</v>
      </c>
      <c r="D1330" s="2">
        <v>13.03</v>
      </c>
      <c r="E1330" s="2">
        <v>12.3</v>
      </c>
      <c r="F1330" s="2">
        <v>12.62</v>
      </c>
      <c r="G1330" s="2">
        <v>12.62</v>
      </c>
      <c r="H1330">
        <v>0</v>
      </c>
      <c r="I1330" s="2">
        <f t="shared" si="42"/>
        <v>959.30705375122261</v>
      </c>
      <c r="J1330" s="3">
        <f t="shared" si="41"/>
        <v>946.68705375122261</v>
      </c>
    </row>
    <row r="1331" spans="2:10" x14ac:dyDescent="0.3">
      <c r="B1331" s="1">
        <v>34789</v>
      </c>
      <c r="C1331" s="2">
        <v>13.6</v>
      </c>
      <c r="D1331" s="2">
        <v>13.79</v>
      </c>
      <c r="E1331" s="2">
        <v>12.95</v>
      </c>
      <c r="F1331" s="2">
        <v>13.37</v>
      </c>
      <c r="G1331" s="2">
        <v>13.37</v>
      </c>
      <c r="H1331">
        <v>0</v>
      </c>
      <c r="I1331" s="2">
        <f t="shared" si="42"/>
        <v>961.70532138560066</v>
      </c>
      <c r="J1331" s="3">
        <f t="shared" si="41"/>
        <v>948.33532138560065</v>
      </c>
    </row>
    <row r="1332" spans="2:10" x14ac:dyDescent="0.3">
      <c r="B1332" s="1">
        <v>34792</v>
      </c>
      <c r="C1332" s="2">
        <v>12.52</v>
      </c>
      <c r="D1332" s="2">
        <v>14.09</v>
      </c>
      <c r="E1332" s="2">
        <v>12.42</v>
      </c>
      <c r="F1332" s="2">
        <v>13.5</v>
      </c>
      <c r="G1332" s="2">
        <v>13.5</v>
      </c>
      <c r="H1332">
        <v>0</v>
      </c>
      <c r="I1332" s="2">
        <f t="shared" si="42"/>
        <v>964.1095846890646</v>
      </c>
      <c r="J1332" s="3">
        <f t="shared" si="41"/>
        <v>950.6095846890646</v>
      </c>
    </row>
    <row r="1333" spans="2:10" x14ac:dyDescent="0.3">
      <c r="B1333" s="1">
        <v>34793</v>
      </c>
      <c r="C1333" s="2">
        <v>12.24</v>
      </c>
      <c r="D1333" s="2">
        <v>12.95</v>
      </c>
      <c r="E1333" s="2">
        <v>11.76</v>
      </c>
      <c r="F1333" s="2">
        <v>12.62</v>
      </c>
      <c r="G1333" s="2">
        <v>12.62</v>
      </c>
      <c r="H1333">
        <v>0</v>
      </c>
      <c r="I1333" s="2">
        <f t="shared" si="42"/>
        <v>966.51985865078723</v>
      </c>
      <c r="J1333" s="3">
        <f t="shared" si="41"/>
        <v>953.89985865078722</v>
      </c>
    </row>
    <row r="1334" spans="2:10" x14ac:dyDescent="0.3">
      <c r="B1334" s="1">
        <v>34794</v>
      </c>
      <c r="C1334" s="2">
        <v>12.98</v>
      </c>
      <c r="D1334" s="2">
        <v>13.34</v>
      </c>
      <c r="E1334" s="2">
        <v>12.73</v>
      </c>
      <c r="F1334" s="2">
        <v>12.96</v>
      </c>
      <c r="G1334" s="2">
        <v>12.96</v>
      </c>
      <c r="H1334">
        <v>0</v>
      </c>
      <c r="I1334" s="2">
        <f t="shared" si="42"/>
        <v>968.93615829741418</v>
      </c>
      <c r="J1334" s="3">
        <f t="shared" si="41"/>
        <v>955.97615829741414</v>
      </c>
    </row>
    <row r="1335" spans="2:10" x14ac:dyDescent="0.3">
      <c r="B1335" s="1">
        <v>34795</v>
      </c>
      <c r="C1335" s="2">
        <v>11.72</v>
      </c>
      <c r="D1335" s="2">
        <v>13.22</v>
      </c>
      <c r="E1335" s="2">
        <v>11.65</v>
      </c>
      <c r="F1335" s="2">
        <v>12.81</v>
      </c>
      <c r="G1335" s="2">
        <v>12.81</v>
      </c>
      <c r="H1335">
        <v>0</v>
      </c>
      <c r="I1335" s="2">
        <f t="shared" si="42"/>
        <v>971.35849869315769</v>
      </c>
      <c r="J1335" s="3">
        <f t="shared" si="41"/>
        <v>958.54849869315774</v>
      </c>
    </row>
    <row r="1336" spans="2:10" x14ac:dyDescent="0.3">
      <c r="B1336" s="1">
        <v>34796</v>
      </c>
      <c r="C1336" s="2">
        <v>13.14</v>
      </c>
      <c r="D1336" s="2">
        <v>13.66</v>
      </c>
      <c r="E1336" s="2">
        <v>12.72</v>
      </c>
      <c r="F1336" s="2">
        <v>12.85</v>
      </c>
      <c r="G1336" s="2">
        <v>12.85</v>
      </c>
      <c r="H1336">
        <v>0</v>
      </c>
      <c r="I1336" s="2">
        <f t="shared" si="42"/>
        <v>973.78689493989054</v>
      </c>
      <c r="J1336" s="3">
        <f t="shared" si="41"/>
        <v>960.93689493989052</v>
      </c>
    </row>
    <row r="1337" spans="2:10" x14ac:dyDescent="0.3">
      <c r="B1337" s="1">
        <v>34799</v>
      </c>
      <c r="C1337" s="2">
        <v>13.3</v>
      </c>
      <c r="D1337" s="2">
        <v>13.42</v>
      </c>
      <c r="E1337" s="2">
        <v>12.62</v>
      </c>
      <c r="F1337" s="2">
        <v>12.79</v>
      </c>
      <c r="G1337" s="2">
        <v>12.79</v>
      </c>
      <c r="H1337">
        <v>0</v>
      </c>
      <c r="I1337" s="2">
        <f t="shared" si="42"/>
        <v>976.22136217724017</v>
      </c>
      <c r="J1337" s="3">
        <f t="shared" si="41"/>
        <v>963.4313621772402</v>
      </c>
    </row>
    <row r="1338" spans="2:10" x14ac:dyDescent="0.3">
      <c r="B1338" s="1">
        <v>34800</v>
      </c>
      <c r="C1338" s="2">
        <v>12.59</v>
      </c>
      <c r="D1338" s="2">
        <v>13.6</v>
      </c>
      <c r="E1338" s="2">
        <v>11.64</v>
      </c>
      <c r="F1338" s="2">
        <v>12.73</v>
      </c>
      <c r="G1338" s="2">
        <v>12.73</v>
      </c>
      <c r="H1338">
        <v>0</v>
      </c>
      <c r="I1338" s="2">
        <f t="shared" si="42"/>
        <v>978.66191558268326</v>
      </c>
      <c r="J1338" s="3">
        <f t="shared" si="41"/>
        <v>965.93191558268325</v>
      </c>
    </row>
    <row r="1339" spans="2:10" x14ac:dyDescent="0.3">
      <c r="B1339" s="1">
        <v>34801</v>
      </c>
      <c r="C1339" s="2">
        <v>12.29</v>
      </c>
      <c r="D1339" s="2">
        <v>12.84</v>
      </c>
      <c r="E1339" s="2">
        <v>11.8</v>
      </c>
      <c r="F1339" s="2">
        <v>12.04</v>
      </c>
      <c r="G1339" s="2">
        <v>12.04</v>
      </c>
      <c r="H1339">
        <v>0</v>
      </c>
      <c r="I1339" s="2">
        <f t="shared" si="42"/>
        <v>981.10857037163987</v>
      </c>
      <c r="J1339" s="3">
        <f t="shared" si="41"/>
        <v>969.06857037163991</v>
      </c>
    </row>
    <row r="1340" spans="2:10" x14ac:dyDescent="0.3">
      <c r="B1340" s="1">
        <v>34802</v>
      </c>
      <c r="C1340" s="2">
        <v>11.22</v>
      </c>
      <c r="D1340" s="2">
        <v>11.87</v>
      </c>
      <c r="E1340" s="2">
        <v>11.1</v>
      </c>
      <c r="F1340" s="2">
        <v>11.48</v>
      </c>
      <c r="G1340" s="2">
        <v>11.48</v>
      </c>
      <c r="H1340">
        <v>0</v>
      </c>
      <c r="I1340" s="2">
        <f t="shared" si="42"/>
        <v>983.56134179756896</v>
      </c>
      <c r="J1340" s="3">
        <f t="shared" si="41"/>
        <v>972.08134179756894</v>
      </c>
    </row>
    <row r="1341" spans="2:10" x14ac:dyDescent="0.3">
      <c r="B1341" s="1">
        <v>34806</v>
      </c>
      <c r="C1341" s="2">
        <v>11.49</v>
      </c>
      <c r="D1341" s="2">
        <v>12.89</v>
      </c>
      <c r="E1341" s="2">
        <v>11.26</v>
      </c>
      <c r="F1341" s="2">
        <v>12.33</v>
      </c>
      <c r="G1341" s="2">
        <v>12.33</v>
      </c>
      <c r="H1341">
        <v>0</v>
      </c>
      <c r="I1341" s="2">
        <f t="shared" si="42"/>
        <v>986.02024515206278</v>
      </c>
      <c r="J1341" s="3">
        <f t="shared" si="41"/>
        <v>973.69024515206274</v>
      </c>
    </row>
    <row r="1342" spans="2:10" x14ac:dyDescent="0.3">
      <c r="B1342" s="1">
        <v>34807</v>
      </c>
      <c r="C1342" s="2">
        <v>12.21</v>
      </c>
      <c r="D1342" s="2">
        <v>13.07</v>
      </c>
      <c r="E1342" s="2">
        <v>12.16</v>
      </c>
      <c r="F1342" s="2">
        <v>12.96</v>
      </c>
      <c r="G1342" s="2">
        <v>12.96</v>
      </c>
      <c r="H1342">
        <v>0</v>
      </c>
      <c r="I1342" s="2">
        <f t="shared" si="42"/>
        <v>988.48529576494286</v>
      </c>
      <c r="J1342" s="3">
        <f t="shared" si="41"/>
        <v>975.52529576494283</v>
      </c>
    </row>
    <row r="1343" spans="2:10" x14ac:dyDescent="0.3">
      <c r="B1343" s="1">
        <v>34808</v>
      </c>
      <c r="C1343" s="2">
        <v>13.11</v>
      </c>
      <c r="D1343" s="2">
        <v>14.48</v>
      </c>
      <c r="E1343" s="2">
        <v>13.09</v>
      </c>
      <c r="F1343" s="2">
        <v>13.09</v>
      </c>
      <c r="G1343" s="2">
        <v>13.09</v>
      </c>
      <c r="H1343">
        <v>0</v>
      </c>
      <c r="I1343" s="2">
        <f t="shared" si="42"/>
        <v>990.95650900435521</v>
      </c>
      <c r="J1343" s="3">
        <f t="shared" si="41"/>
        <v>977.86650900435518</v>
      </c>
    </row>
    <row r="1344" spans="2:10" x14ac:dyDescent="0.3">
      <c r="B1344" s="1">
        <v>34809</v>
      </c>
      <c r="C1344" s="2">
        <v>12.16</v>
      </c>
      <c r="D1344" s="2">
        <v>12.94</v>
      </c>
      <c r="E1344" s="2">
        <v>12.09</v>
      </c>
      <c r="F1344" s="2">
        <v>12.1</v>
      </c>
      <c r="G1344" s="2">
        <v>12.1</v>
      </c>
      <c r="H1344">
        <v>0</v>
      </c>
      <c r="I1344" s="2">
        <f t="shared" si="42"/>
        <v>993.4339002768661</v>
      </c>
      <c r="J1344" s="3">
        <f t="shared" si="41"/>
        <v>981.33390027686607</v>
      </c>
    </row>
    <row r="1345" spans="2:10" x14ac:dyDescent="0.3">
      <c r="B1345" s="1">
        <v>34810</v>
      </c>
      <c r="C1345" s="2">
        <v>11.21</v>
      </c>
      <c r="D1345" s="2">
        <v>12.26</v>
      </c>
      <c r="E1345" s="2">
        <v>10.95</v>
      </c>
      <c r="F1345" s="2">
        <v>11.86</v>
      </c>
      <c r="G1345" s="2">
        <v>11.86</v>
      </c>
      <c r="H1345">
        <v>0</v>
      </c>
      <c r="I1345" s="2">
        <f t="shared" si="42"/>
        <v>995.9174850275582</v>
      </c>
      <c r="J1345" s="3">
        <f t="shared" si="41"/>
        <v>984.05748502755819</v>
      </c>
    </row>
    <row r="1346" spans="2:10" x14ac:dyDescent="0.3">
      <c r="B1346" s="1">
        <v>34813</v>
      </c>
      <c r="C1346" s="2">
        <v>11.78</v>
      </c>
      <c r="D1346" s="2">
        <v>12.09</v>
      </c>
      <c r="E1346" s="2">
        <v>11.55</v>
      </c>
      <c r="F1346" s="2">
        <v>11.92</v>
      </c>
      <c r="G1346" s="2">
        <v>11.92</v>
      </c>
      <c r="H1346">
        <v>0</v>
      </c>
      <c r="I1346" s="2">
        <f t="shared" si="42"/>
        <v>998.40727874012703</v>
      </c>
      <c r="J1346" s="3">
        <f t="shared" si="41"/>
        <v>986.48727874012707</v>
      </c>
    </row>
    <row r="1347" spans="2:10" x14ac:dyDescent="0.3">
      <c r="B1347" s="1">
        <v>34814</v>
      </c>
      <c r="C1347" s="2">
        <v>11.93</v>
      </c>
      <c r="D1347" s="2">
        <v>12.53</v>
      </c>
      <c r="E1347" s="2">
        <v>11.93</v>
      </c>
      <c r="F1347" s="2">
        <v>12.41</v>
      </c>
      <c r="G1347" s="2">
        <v>12.41</v>
      </c>
      <c r="H1347">
        <v>0</v>
      </c>
      <c r="I1347" s="2">
        <f t="shared" si="42"/>
        <v>1000.9032969369773</v>
      </c>
      <c r="J1347" s="3">
        <f t="shared" si="41"/>
        <v>988.49329693697734</v>
      </c>
    </row>
    <row r="1348" spans="2:10" x14ac:dyDescent="0.3">
      <c r="B1348" s="1">
        <v>34815</v>
      </c>
      <c r="C1348" s="2">
        <v>12.78</v>
      </c>
      <c r="D1348" s="2">
        <v>12.84</v>
      </c>
      <c r="E1348" s="2">
        <v>12.25</v>
      </c>
      <c r="F1348" s="2">
        <v>12.28</v>
      </c>
      <c r="G1348" s="2">
        <v>12.28</v>
      </c>
      <c r="H1348">
        <v>0</v>
      </c>
      <c r="I1348" s="2">
        <f t="shared" si="42"/>
        <v>1003.4055551793197</v>
      </c>
      <c r="J1348" s="3">
        <f t="shared" si="41"/>
        <v>991.12555517931969</v>
      </c>
    </row>
    <row r="1349" spans="2:10" x14ac:dyDescent="0.3">
      <c r="B1349" s="1">
        <v>34816</v>
      </c>
      <c r="C1349" s="2">
        <v>11.81</v>
      </c>
      <c r="D1349" s="2">
        <v>12.15</v>
      </c>
      <c r="E1349" s="2">
        <v>11.71</v>
      </c>
      <c r="F1349" s="2">
        <v>11.93</v>
      </c>
      <c r="G1349" s="2">
        <v>11.93</v>
      </c>
      <c r="H1349">
        <v>0</v>
      </c>
      <c r="I1349" s="2">
        <f t="shared" si="42"/>
        <v>1005.9140690672679</v>
      </c>
      <c r="J1349" s="3">
        <f t="shared" ref="J1349:J1412" si="43">I1349-G1349</f>
        <v>993.98406906726791</v>
      </c>
    </row>
    <row r="1350" spans="2:10" x14ac:dyDescent="0.3">
      <c r="B1350" s="1">
        <v>34817</v>
      </c>
      <c r="C1350" s="2">
        <v>11.54</v>
      </c>
      <c r="D1350" s="2">
        <v>12.37</v>
      </c>
      <c r="E1350" s="2">
        <v>11.51</v>
      </c>
      <c r="F1350" s="2">
        <v>11.75</v>
      </c>
      <c r="G1350" s="2">
        <v>11.75</v>
      </c>
      <c r="H1350">
        <v>0</v>
      </c>
      <c r="I1350" s="2">
        <f t="shared" ref="I1350:I1413" si="44">I1349*(1+$N$17)</f>
        <v>1008.428854239936</v>
      </c>
      <c r="J1350" s="3">
        <f t="shared" si="43"/>
        <v>996.67885423993596</v>
      </c>
    </row>
    <row r="1351" spans="2:10" x14ac:dyDescent="0.3">
      <c r="B1351" s="1">
        <v>34820</v>
      </c>
      <c r="C1351" s="2">
        <v>11.21</v>
      </c>
      <c r="D1351" s="2">
        <v>12.68</v>
      </c>
      <c r="E1351" s="2">
        <v>11.12</v>
      </c>
      <c r="F1351" s="2">
        <v>12.14</v>
      </c>
      <c r="G1351" s="2">
        <v>12.14</v>
      </c>
      <c r="H1351">
        <v>0</v>
      </c>
      <c r="I1351" s="2">
        <f t="shared" si="44"/>
        <v>1010.9499263755357</v>
      </c>
      <c r="J1351" s="3">
        <f t="shared" si="43"/>
        <v>998.80992637553572</v>
      </c>
    </row>
    <row r="1352" spans="2:10" x14ac:dyDescent="0.3">
      <c r="B1352" s="1">
        <v>34821</v>
      </c>
      <c r="C1352" s="2">
        <v>12.18</v>
      </c>
      <c r="D1352" s="2">
        <v>12.33</v>
      </c>
      <c r="E1352" s="2">
        <v>11.78</v>
      </c>
      <c r="F1352" s="2">
        <v>11.88</v>
      </c>
      <c r="G1352" s="2">
        <v>11.88</v>
      </c>
      <c r="H1352">
        <v>0</v>
      </c>
      <c r="I1352" s="2">
        <f t="shared" si="44"/>
        <v>1013.4773011914745</v>
      </c>
      <c r="J1352" s="3">
        <f t="shared" si="43"/>
        <v>1001.5973011914745</v>
      </c>
    </row>
    <row r="1353" spans="2:10" x14ac:dyDescent="0.3">
      <c r="B1353" s="1">
        <v>34822</v>
      </c>
      <c r="C1353" s="2">
        <v>11.8</v>
      </c>
      <c r="D1353" s="2">
        <v>11.82</v>
      </c>
      <c r="E1353" s="2">
        <v>11.44</v>
      </c>
      <c r="F1353" s="2">
        <v>11.69</v>
      </c>
      <c r="G1353" s="2">
        <v>11.69</v>
      </c>
      <c r="H1353">
        <v>0</v>
      </c>
      <c r="I1353" s="2">
        <f t="shared" si="44"/>
        <v>1016.0109944444531</v>
      </c>
      <c r="J1353" s="3">
        <f t="shared" si="43"/>
        <v>1004.320994444453</v>
      </c>
    </row>
    <row r="1354" spans="2:10" x14ac:dyDescent="0.3">
      <c r="B1354" s="1">
        <v>34823</v>
      </c>
      <c r="C1354" s="2">
        <v>11.46</v>
      </c>
      <c r="D1354" s="2">
        <v>13.46</v>
      </c>
      <c r="E1354" s="2">
        <v>11.4</v>
      </c>
      <c r="F1354" s="2">
        <v>12.64</v>
      </c>
      <c r="G1354" s="2">
        <v>12.64</v>
      </c>
      <c r="H1354">
        <v>0</v>
      </c>
      <c r="I1354" s="2">
        <f t="shared" si="44"/>
        <v>1018.5510219305642</v>
      </c>
      <c r="J1354" s="3">
        <f t="shared" si="43"/>
        <v>1005.9110219305642</v>
      </c>
    </row>
    <row r="1355" spans="2:10" x14ac:dyDescent="0.3">
      <c r="B1355" s="1">
        <v>34824</v>
      </c>
      <c r="C1355" s="2">
        <v>11.91</v>
      </c>
      <c r="D1355" s="2">
        <v>12.66</v>
      </c>
      <c r="E1355" s="2">
        <v>11.82</v>
      </c>
      <c r="F1355" s="2">
        <v>12.06</v>
      </c>
      <c r="G1355" s="2">
        <v>12.06</v>
      </c>
      <c r="H1355">
        <v>0</v>
      </c>
      <c r="I1355" s="2">
        <f t="shared" si="44"/>
        <v>1021.0973994853905</v>
      </c>
      <c r="J1355" s="3">
        <f t="shared" si="43"/>
        <v>1009.0373994853906</v>
      </c>
    </row>
    <row r="1356" spans="2:10" x14ac:dyDescent="0.3">
      <c r="B1356" s="1">
        <v>34827</v>
      </c>
      <c r="C1356" s="2">
        <v>11.37</v>
      </c>
      <c r="D1356" s="2">
        <v>12.37</v>
      </c>
      <c r="E1356" s="2">
        <v>11.29</v>
      </c>
      <c r="F1356" s="2">
        <v>12.22</v>
      </c>
      <c r="G1356" s="2">
        <v>12.22</v>
      </c>
      <c r="H1356">
        <v>0</v>
      </c>
      <c r="I1356" s="2">
        <f t="shared" si="44"/>
        <v>1023.6501429841039</v>
      </c>
      <c r="J1356" s="3">
        <f t="shared" si="43"/>
        <v>1011.4301429841039</v>
      </c>
    </row>
    <row r="1357" spans="2:10" x14ac:dyDescent="0.3">
      <c r="B1357" s="1">
        <v>34828</v>
      </c>
      <c r="C1357" s="2">
        <v>12.26</v>
      </c>
      <c r="D1357" s="2">
        <v>13.01</v>
      </c>
      <c r="E1357" s="2">
        <v>12.17</v>
      </c>
      <c r="F1357" s="2">
        <v>12.75</v>
      </c>
      <c r="G1357" s="2">
        <v>12.75</v>
      </c>
      <c r="H1357">
        <v>0</v>
      </c>
      <c r="I1357" s="2">
        <f t="shared" si="44"/>
        <v>1026.2092683415642</v>
      </c>
      <c r="J1357" s="3">
        <f t="shared" si="43"/>
        <v>1013.4592683415642</v>
      </c>
    </row>
    <row r="1358" spans="2:10" x14ac:dyDescent="0.3">
      <c r="B1358" s="1">
        <v>34829</v>
      </c>
      <c r="C1358" s="2">
        <v>12.94</v>
      </c>
      <c r="D1358" s="2">
        <v>13.44</v>
      </c>
      <c r="E1358" s="2">
        <v>12.81</v>
      </c>
      <c r="F1358" s="2">
        <v>13.08</v>
      </c>
      <c r="G1358" s="2">
        <v>13.08</v>
      </c>
      <c r="H1358">
        <v>0</v>
      </c>
      <c r="I1358" s="2">
        <f t="shared" si="44"/>
        <v>1028.774791512418</v>
      </c>
      <c r="J1358" s="3">
        <f t="shared" si="43"/>
        <v>1015.694791512418</v>
      </c>
    </row>
    <row r="1359" spans="2:10" x14ac:dyDescent="0.3">
      <c r="B1359" s="1">
        <v>34830</v>
      </c>
      <c r="C1359" s="2">
        <v>13.29</v>
      </c>
      <c r="D1359" s="2">
        <v>13.59</v>
      </c>
      <c r="E1359" s="2">
        <v>12.87</v>
      </c>
      <c r="F1359" s="2">
        <v>12.98</v>
      </c>
      <c r="G1359" s="2">
        <v>12.98</v>
      </c>
      <c r="H1359">
        <v>0</v>
      </c>
      <c r="I1359" s="2">
        <f t="shared" si="44"/>
        <v>1031.346728491199</v>
      </c>
      <c r="J1359" s="3">
        <f t="shared" si="43"/>
        <v>1018.366728491199</v>
      </c>
    </row>
    <row r="1360" spans="2:10" x14ac:dyDescent="0.3">
      <c r="B1360" s="1">
        <v>34831</v>
      </c>
      <c r="C1360" s="2">
        <v>11.2</v>
      </c>
      <c r="D1360" s="2">
        <v>12.61</v>
      </c>
      <c r="E1360" s="2">
        <v>11.18</v>
      </c>
      <c r="F1360" s="2">
        <v>11.84</v>
      </c>
      <c r="G1360" s="2">
        <v>11.84</v>
      </c>
      <c r="H1360">
        <v>0</v>
      </c>
      <c r="I1360" s="2">
        <f t="shared" si="44"/>
        <v>1033.9250953124269</v>
      </c>
      <c r="J1360" s="3">
        <f t="shared" si="43"/>
        <v>1022.0850953124269</v>
      </c>
    </row>
    <row r="1361" spans="2:10" x14ac:dyDescent="0.3">
      <c r="B1361" s="1">
        <v>34834</v>
      </c>
      <c r="C1361" s="2">
        <v>12.09</v>
      </c>
      <c r="D1361" s="2">
        <v>12.64</v>
      </c>
      <c r="E1361" s="2">
        <v>11.78</v>
      </c>
      <c r="F1361" s="2">
        <v>12.38</v>
      </c>
      <c r="G1361" s="2">
        <v>12.38</v>
      </c>
      <c r="H1361">
        <v>0</v>
      </c>
      <c r="I1361" s="2">
        <f t="shared" si="44"/>
        <v>1036.509908050708</v>
      </c>
      <c r="J1361" s="3">
        <f t="shared" si="43"/>
        <v>1024.1299080507079</v>
      </c>
    </row>
    <row r="1362" spans="2:10" x14ac:dyDescent="0.3">
      <c r="B1362" s="1">
        <v>34835</v>
      </c>
      <c r="C1362" s="2">
        <v>12.13</v>
      </c>
      <c r="D1362" s="2">
        <v>12.65</v>
      </c>
      <c r="E1362" s="2">
        <v>12.03</v>
      </c>
      <c r="F1362" s="2">
        <v>12.2</v>
      </c>
      <c r="G1362" s="2">
        <v>12.2</v>
      </c>
      <c r="H1362">
        <v>0</v>
      </c>
      <c r="I1362" s="2">
        <f t="shared" si="44"/>
        <v>1039.1011828208348</v>
      </c>
      <c r="J1362" s="3">
        <f t="shared" si="43"/>
        <v>1026.9011828208347</v>
      </c>
    </row>
    <row r="1363" spans="2:10" x14ac:dyDescent="0.3">
      <c r="B1363" s="1">
        <v>34836</v>
      </c>
      <c r="C1363" s="2">
        <v>12.28</v>
      </c>
      <c r="D1363" s="2">
        <v>12.65</v>
      </c>
      <c r="E1363" s="2">
        <v>12.11</v>
      </c>
      <c r="F1363" s="2">
        <v>12.36</v>
      </c>
      <c r="G1363" s="2">
        <v>12.36</v>
      </c>
      <c r="H1363">
        <v>0</v>
      </c>
      <c r="I1363" s="2">
        <f t="shared" si="44"/>
        <v>1041.6989357778868</v>
      </c>
      <c r="J1363" s="3">
        <f t="shared" si="43"/>
        <v>1029.3389357778869</v>
      </c>
    </row>
    <row r="1364" spans="2:10" x14ac:dyDescent="0.3">
      <c r="B1364" s="1">
        <v>34837</v>
      </c>
      <c r="C1364" s="2">
        <v>11.89</v>
      </c>
      <c r="D1364" s="2">
        <v>13.49</v>
      </c>
      <c r="E1364" s="2">
        <v>11.89</v>
      </c>
      <c r="F1364" s="2">
        <v>13.13</v>
      </c>
      <c r="G1364" s="2">
        <v>13.13</v>
      </c>
      <c r="H1364">
        <v>0</v>
      </c>
      <c r="I1364" s="2">
        <f t="shared" si="44"/>
        <v>1044.3031831173314</v>
      </c>
      <c r="J1364" s="3">
        <f t="shared" si="43"/>
        <v>1031.1731831173313</v>
      </c>
    </row>
    <row r="1365" spans="2:10" x14ac:dyDescent="0.3">
      <c r="B1365" s="1">
        <v>34838</v>
      </c>
      <c r="C1365" s="2">
        <v>12.73</v>
      </c>
      <c r="D1365" s="2">
        <v>13.6</v>
      </c>
      <c r="E1365" s="2">
        <v>12.6</v>
      </c>
      <c r="F1365" s="2">
        <v>12.81</v>
      </c>
      <c r="G1365" s="2">
        <v>12.81</v>
      </c>
      <c r="H1365">
        <v>0</v>
      </c>
      <c r="I1365" s="2">
        <f t="shared" si="44"/>
        <v>1046.9139410751247</v>
      </c>
      <c r="J1365" s="3">
        <f t="shared" si="43"/>
        <v>1034.1039410751248</v>
      </c>
    </row>
    <row r="1366" spans="2:10" x14ac:dyDescent="0.3">
      <c r="B1366" s="1">
        <v>34841</v>
      </c>
      <c r="C1366" s="2">
        <v>12.22</v>
      </c>
      <c r="D1366" s="2">
        <v>12.27</v>
      </c>
      <c r="E1366" s="2">
        <v>11.49</v>
      </c>
      <c r="F1366" s="2">
        <v>11.68</v>
      </c>
      <c r="G1366" s="2">
        <v>11.68</v>
      </c>
      <c r="H1366">
        <v>0</v>
      </c>
      <c r="I1366" s="2">
        <f t="shared" si="44"/>
        <v>1049.5312259278126</v>
      </c>
      <c r="J1366" s="3">
        <f t="shared" si="43"/>
        <v>1037.8512259278125</v>
      </c>
    </row>
    <row r="1367" spans="2:10" x14ac:dyDescent="0.3">
      <c r="B1367" s="1">
        <v>34842</v>
      </c>
      <c r="C1367" s="2">
        <v>11.14</v>
      </c>
      <c r="D1367" s="2">
        <v>11.74</v>
      </c>
      <c r="E1367" s="2">
        <v>11.05</v>
      </c>
      <c r="F1367" s="2">
        <v>11.55</v>
      </c>
      <c r="G1367" s="2">
        <v>11.55</v>
      </c>
      <c r="H1367">
        <v>0</v>
      </c>
      <c r="I1367" s="2">
        <f t="shared" si="44"/>
        <v>1052.155053992632</v>
      </c>
      <c r="J1367" s="3">
        <f t="shared" si="43"/>
        <v>1040.6050539926321</v>
      </c>
    </row>
    <row r="1368" spans="2:10" x14ac:dyDescent="0.3">
      <c r="B1368" s="1">
        <v>34843</v>
      </c>
      <c r="C1368" s="2">
        <v>10.29</v>
      </c>
      <c r="D1368" s="2">
        <v>11.85</v>
      </c>
      <c r="E1368" s="2">
        <v>10.08</v>
      </c>
      <c r="F1368" s="2">
        <v>11.26</v>
      </c>
      <c r="G1368" s="2">
        <v>11.26</v>
      </c>
      <c r="H1368">
        <v>0</v>
      </c>
      <c r="I1368" s="2">
        <f t="shared" si="44"/>
        <v>1054.7854416276136</v>
      </c>
      <c r="J1368" s="3">
        <f t="shared" si="43"/>
        <v>1043.5254416276136</v>
      </c>
    </row>
    <row r="1369" spans="2:10" x14ac:dyDescent="0.3">
      <c r="B1369" s="1">
        <v>34844</v>
      </c>
      <c r="C1369" s="2">
        <v>11.76</v>
      </c>
      <c r="D1369" s="2">
        <v>11.99</v>
      </c>
      <c r="E1369" s="2">
        <v>11.31</v>
      </c>
      <c r="F1369" s="2">
        <v>11.63</v>
      </c>
      <c r="G1369" s="2">
        <v>11.63</v>
      </c>
      <c r="H1369">
        <v>0</v>
      </c>
      <c r="I1369" s="2">
        <f t="shared" si="44"/>
        <v>1057.4224052316827</v>
      </c>
      <c r="J1369" s="3">
        <f t="shared" si="43"/>
        <v>1045.7924052316826</v>
      </c>
    </row>
    <row r="1370" spans="2:10" x14ac:dyDescent="0.3">
      <c r="B1370" s="1">
        <v>34845</v>
      </c>
      <c r="C1370" s="2">
        <v>11.63</v>
      </c>
      <c r="D1370" s="2">
        <v>12.56</v>
      </c>
      <c r="E1370" s="2">
        <v>11.63</v>
      </c>
      <c r="F1370" s="2">
        <v>12.2</v>
      </c>
      <c r="G1370" s="2">
        <v>12.2</v>
      </c>
      <c r="H1370">
        <v>0</v>
      </c>
      <c r="I1370" s="2">
        <f t="shared" si="44"/>
        <v>1060.0659612447619</v>
      </c>
      <c r="J1370" s="3">
        <f t="shared" si="43"/>
        <v>1047.8659612447618</v>
      </c>
    </row>
    <row r="1371" spans="2:10" x14ac:dyDescent="0.3">
      <c r="B1371" s="1">
        <v>34849</v>
      </c>
      <c r="C1371" s="2">
        <v>12.13</v>
      </c>
      <c r="D1371" s="2">
        <v>12.97</v>
      </c>
      <c r="E1371" s="2">
        <v>12.1</v>
      </c>
      <c r="F1371" s="2">
        <v>12.52</v>
      </c>
      <c r="G1371" s="2">
        <v>12.52</v>
      </c>
      <c r="H1371">
        <v>0</v>
      </c>
      <c r="I1371" s="2">
        <f t="shared" si="44"/>
        <v>1062.7161261478736</v>
      </c>
      <c r="J1371" s="3">
        <f t="shared" si="43"/>
        <v>1050.1961261478737</v>
      </c>
    </row>
    <row r="1372" spans="2:10" x14ac:dyDescent="0.3">
      <c r="B1372" s="1">
        <v>34850</v>
      </c>
      <c r="C1372" s="2">
        <v>12.49</v>
      </c>
      <c r="D1372" s="2">
        <v>12.96</v>
      </c>
      <c r="E1372" s="2">
        <v>12.05</v>
      </c>
      <c r="F1372" s="2">
        <v>12.85</v>
      </c>
      <c r="G1372" s="2">
        <v>12.85</v>
      </c>
      <c r="H1372">
        <v>0</v>
      </c>
      <c r="I1372" s="2">
        <f t="shared" si="44"/>
        <v>1065.3729164632432</v>
      </c>
      <c r="J1372" s="3">
        <f t="shared" si="43"/>
        <v>1052.5229164632433</v>
      </c>
    </row>
    <row r="1373" spans="2:10" x14ac:dyDescent="0.3">
      <c r="B1373" s="1">
        <v>34851</v>
      </c>
      <c r="C1373" s="2">
        <v>12.16</v>
      </c>
      <c r="D1373" s="2">
        <v>12.85</v>
      </c>
      <c r="E1373" s="2">
        <v>12.12</v>
      </c>
      <c r="F1373" s="2">
        <v>12.21</v>
      </c>
      <c r="G1373" s="2">
        <v>12.21</v>
      </c>
      <c r="H1373">
        <v>0</v>
      </c>
      <c r="I1373" s="2">
        <f t="shared" si="44"/>
        <v>1068.0363487544012</v>
      </c>
      <c r="J1373" s="3">
        <f t="shared" si="43"/>
        <v>1055.8263487544011</v>
      </c>
    </row>
    <row r="1374" spans="2:10" x14ac:dyDescent="0.3">
      <c r="B1374" s="1">
        <v>34852</v>
      </c>
      <c r="C1374" s="2">
        <v>12.77</v>
      </c>
      <c r="D1374" s="2">
        <v>13.31</v>
      </c>
      <c r="E1374" s="2">
        <v>12.41</v>
      </c>
      <c r="F1374" s="2">
        <v>12.98</v>
      </c>
      <c r="G1374" s="2">
        <v>12.98</v>
      </c>
      <c r="H1374">
        <v>0</v>
      </c>
      <c r="I1374" s="2">
        <f t="shared" si="44"/>
        <v>1070.7064396262872</v>
      </c>
      <c r="J1374" s="3">
        <f t="shared" si="43"/>
        <v>1057.7264396262872</v>
      </c>
    </row>
    <row r="1375" spans="2:10" x14ac:dyDescent="0.3">
      <c r="B1375" s="1">
        <v>34855</v>
      </c>
      <c r="C1375" s="2">
        <v>13.5</v>
      </c>
      <c r="D1375" s="2">
        <v>14.05</v>
      </c>
      <c r="E1375" s="2">
        <v>13.27</v>
      </c>
      <c r="F1375" s="2">
        <v>13.45</v>
      </c>
      <c r="G1375" s="2">
        <v>13.45</v>
      </c>
      <c r="H1375">
        <v>0</v>
      </c>
      <c r="I1375" s="2">
        <f t="shared" si="44"/>
        <v>1073.3832057253528</v>
      </c>
      <c r="J1375" s="3">
        <f t="shared" si="43"/>
        <v>1059.9332057253528</v>
      </c>
    </row>
    <row r="1376" spans="2:10" x14ac:dyDescent="0.3">
      <c r="B1376" s="1">
        <v>34856</v>
      </c>
      <c r="C1376" s="2">
        <v>12.96</v>
      </c>
      <c r="D1376" s="2">
        <v>13.63</v>
      </c>
      <c r="E1376" s="2">
        <v>12.91</v>
      </c>
      <c r="F1376" s="2">
        <v>13</v>
      </c>
      <c r="G1376" s="2">
        <v>13</v>
      </c>
      <c r="H1376">
        <v>0</v>
      </c>
      <c r="I1376" s="2">
        <f t="shared" si="44"/>
        <v>1076.0666637396662</v>
      </c>
      <c r="J1376" s="3">
        <f t="shared" si="43"/>
        <v>1063.0666637396662</v>
      </c>
    </row>
    <row r="1377" spans="2:10" x14ac:dyDescent="0.3">
      <c r="B1377" s="1">
        <v>34857</v>
      </c>
      <c r="C1377" s="2">
        <v>13.22</v>
      </c>
      <c r="D1377" s="2">
        <v>13.99</v>
      </c>
      <c r="E1377" s="2">
        <v>12.78</v>
      </c>
      <c r="F1377" s="2">
        <v>12.84</v>
      </c>
      <c r="G1377" s="2">
        <v>12.84</v>
      </c>
      <c r="H1377">
        <v>0</v>
      </c>
      <c r="I1377" s="2">
        <f t="shared" si="44"/>
        <v>1078.7568303990154</v>
      </c>
      <c r="J1377" s="3">
        <f t="shared" si="43"/>
        <v>1065.9168303990155</v>
      </c>
    </row>
    <row r="1378" spans="2:10" x14ac:dyDescent="0.3">
      <c r="B1378" s="1">
        <v>34858</v>
      </c>
      <c r="C1378" s="2">
        <v>13.01</v>
      </c>
      <c r="D1378" s="2">
        <v>13.03</v>
      </c>
      <c r="E1378" s="2">
        <v>12.63</v>
      </c>
      <c r="F1378" s="2">
        <v>12.89</v>
      </c>
      <c r="G1378" s="2">
        <v>12.89</v>
      </c>
      <c r="H1378">
        <v>0</v>
      </c>
      <c r="I1378" s="2">
        <f t="shared" si="44"/>
        <v>1081.4537224750129</v>
      </c>
      <c r="J1378" s="3">
        <f t="shared" si="43"/>
        <v>1068.5637224750128</v>
      </c>
    </row>
    <row r="1379" spans="2:10" x14ac:dyDescent="0.3">
      <c r="B1379" s="1">
        <v>34859</v>
      </c>
      <c r="C1379" s="2">
        <v>12.62</v>
      </c>
      <c r="D1379" s="2">
        <v>13.45</v>
      </c>
      <c r="E1379" s="2">
        <v>12.36</v>
      </c>
      <c r="F1379" s="2">
        <v>12.76</v>
      </c>
      <c r="G1379" s="2">
        <v>12.76</v>
      </c>
      <c r="H1379">
        <v>0</v>
      </c>
      <c r="I1379" s="2">
        <f t="shared" si="44"/>
        <v>1084.1573567812004</v>
      </c>
      <c r="J1379" s="3">
        <f t="shared" si="43"/>
        <v>1071.3973567812004</v>
      </c>
    </row>
    <row r="1380" spans="2:10" x14ac:dyDescent="0.3">
      <c r="B1380" s="1">
        <v>34862</v>
      </c>
      <c r="C1380" s="2">
        <v>12</v>
      </c>
      <c r="D1380" s="2">
        <v>12.72</v>
      </c>
      <c r="E1380" s="2">
        <v>11.71</v>
      </c>
      <c r="F1380" s="2">
        <v>11.91</v>
      </c>
      <c r="G1380" s="2">
        <v>11.91</v>
      </c>
      <c r="H1380">
        <v>0</v>
      </c>
      <c r="I1380" s="2">
        <f t="shared" si="44"/>
        <v>1086.8677501731534</v>
      </c>
      <c r="J1380" s="3">
        <f t="shared" si="43"/>
        <v>1074.9577501731533</v>
      </c>
    </row>
    <row r="1381" spans="2:10" x14ac:dyDescent="0.3">
      <c r="B1381" s="1">
        <v>34863</v>
      </c>
      <c r="C1381" s="2">
        <v>11.35</v>
      </c>
      <c r="D1381" s="2">
        <v>12</v>
      </c>
      <c r="E1381" s="2">
        <v>11.05</v>
      </c>
      <c r="F1381" s="2">
        <v>11.29</v>
      </c>
      <c r="G1381" s="2">
        <v>11.29</v>
      </c>
      <c r="H1381">
        <v>0</v>
      </c>
      <c r="I1381" s="2">
        <f t="shared" si="44"/>
        <v>1089.5849195485862</v>
      </c>
      <c r="J1381" s="3">
        <f t="shared" si="43"/>
        <v>1078.2949195485862</v>
      </c>
    </row>
    <row r="1382" spans="2:10" x14ac:dyDescent="0.3">
      <c r="B1382" s="1">
        <v>34864</v>
      </c>
      <c r="C1382" s="2">
        <v>12.16</v>
      </c>
      <c r="D1382" s="2">
        <v>12.19</v>
      </c>
      <c r="E1382" s="2">
        <v>11.01</v>
      </c>
      <c r="F1382" s="2">
        <v>11.29</v>
      </c>
      <c r="G1382" s="2">
        <v>11.29</v>
      </c>
      <c r="H1382">
        <v>0</v>
      </c>
      <c r="I1382" s="2">
        <f t="shared" si="44"/>
        <v>1092.3088818474575</v>
      </c>
      <c r="J1382" s="3">
        <f t="shared" si="43"/>
        <v>1081.0188818474576</v>
      </c>
    </row>
    <row r="1383" spans="2:10" x14ac:dyDescent="0.3">
      <c r="B1383" s="1">
        <v>34865</v>
      </c>
      <c r="C1383" s="2">
        <v>11.72</v>
      </c>
      <c r="D1383" s="2">
        <v>12.05</v>
      </c>
      <c r="E1383" s="2">
        <v>10.95</v>
      </c>
      <c r="F1383" s="2">
        <v>11.23</v>
      </c>
      <c r="G1383" s="2">
        <v>11.23</v>
      </c>
      <c r="H1383">
        <v>0</v>
      </c>
      <c r="I1383" s="2">
        <f t="shared" si="44"/>
        <v>1095.0396540520762</v>
      </c>
      <c r="J1383" s="3">
        <f t="shared" si="43"/>
        <v>1083.8096540520762</v>
      </c>
    </row>
    <row r="1384" spans="2:10" x14ac:dyDescent="0.3">
      <c r="B1384" s="1">
        <v>34866</v>
      </c>
      <c r="C1384" s="2">
        <v>10.36</v>
      </c>
      <c r="D1384" s="2">
        <v>10.95</v>
      </c>
      <c r="E1384" s="2">
        <v>10.36</v>
      </c>
      <c r="F1384" s="2">
        <v>10.75</v>
      </c>
      <c r="G1384" s="2">
        <v>10.75</v>
      </c>
      <c r="H1384">
        <v>0</v>
      </c>
      <c r="I1384" s="2">
        <f t="shared" si="44"/>
        <v>1097.7772531872063</v>
      </c>
      <c r="J1384" s="3">
        <f t="shared" si="43"/>
        <v>1087.0272531872063</v>
      </c>
    </row>
    <row r="1385" spans="2:10" x14ac:dyDescent="0.3">
      <c r="B1385" s="1">
        <v>34869</v>
      </c>
      <c r="C1385" s="2">
        <v>10.6</v>
      </c>
      <c r="D1385" s="2">
        <v>11.35</v>
      </c>
      <c r="E1385" s="2">
        <v>10.6</v>
      </c>
      <c r="F1385" s="2">
        <v>11.21</v>
      </c>
      <c r="G1385" s="2">
        <v>11.21</v>
      </c>
      <c r="H1385">
        <v>0</v>
      </c>
      <c r="I1385" s="2">
        <f t="shared" si="44"/>
        <v>1100.5216963201742</v>
      </c>
      <c r="J1385" s="3">
        <f t="shared" si="43"/>
        <v>1089.3116963201742</v>
      </c>
    </row>
    <row r="1386" spans="2:10" x14ac:dyDescent="0.3">
      <c r="B1386" s="1">
        <v>34870</v>
      </c>
      <c r="C1386" s="2">
        <v>11.26</v>
      </c>
      <c r="D1386" s="2">
        <v>11.47</v>
      </c>
      <c r="E1386" s="2">
        <v>11.1</v>
      </c>
      <c r="F1386" s="2">
        <v>11.16</v>
      </c>
      <c r="G1386" s="2">
        <v>11.16</v>
      </c>
      <c r="H1386">
        <v>0</v>
      </c>
      <c r="I1386" s="2">
        <f t="shared" si="44"/>
        <v>1103.2730005609747</v>
      </c>
      <c r="J1386" s="3">
        <f t="shared" si="43"/>
        <v>1092.1130005609746</v>
      </c>
    </row>
    <row r="1387" spans="2:10" x14ac:dyDescent="0.3">
      <c r="B1387" s="1">
        <v>34871</v>
      </c>
      <c r="C1387" s="2">
        <v>11.52</v>
      </c>
      <c r="D1387" s="2">
        <v>11.6</v>
      </c>
      <c r="E1387" s="2">
        <v>11.19</v>
      </c>
      <c r="F1387" s="2">
        <v>11.32</v>
      </c>
      <c r="G1387" s="2">
        <v>11.32</v>
      </c>
      <c r="H1387">
        <v>0</v>
      </c>
      <c r="I1387" s="2">
        <f t="shared" si="44"/>
        <v>1106.0311830623771</v>
      </c>
      <c r="J1387" s="3">
        <f t="shared" si="43"/>
        <v>1094.7111830623771</v>
      </c>
    </row>
    <row r="1388" spans="2:10" x14ac:dyDescent="0.3">
      <c r="B1388" s="1">
        <v>34872</v>
      </c>
      <c r="C1388" s="2">
        <v>10.92</v>
      </c>
      <c r="D1388" s="2">
        <v>11.73</v>
      </c>
      <c r="E1388" s="2">
        <v>10.88</v>
      </c>
      <c r="F1388" s="2">
        <v>11.44</v>
      </c>
      <c r="G1388" s="2">
        <v>11.44</v>
      </c>
      <c r="H1388">
        <v>0</v>
      </c>
      <c r="I1388" s="2">
        <f t="shared" si="44"/>
        <v>1108.7962610200329</v>
      </c>
      <c r="J1388" s="3">
        <f t="shared" si="43"/>
        <v>1097.3562610200329</v>
      </c>
    </row>
    <row r="1389" spans="2:10" x14ac:dyDescent="0.3">
      <c r="B1389" s="1">
        <v>34873</v>
      </c>
      <c r="C1389" s="2">
        <v>11.43</v>
      </c>
      <c r="D1389" s="2">
        <v>11.51</v>
      </c>
      <c r="E1389" s="2">
        <v>10.97</v>
      </c>
      <c r="F1389" s="2">
        <v>11.12</v>
      </c>
      <c r="G1389" s="2">
        <v>11.12</v>
      </c>
      <c r="H1389">
        <v>0</v>
      </c>
      <c r="I1389" s="2">
        <f t="shared" si="44"/>
        <v>1111.5682516725831</v>
      </c>
      <c r="J1389" s="3">
        <f t="shared" si="43"/>
        <v>1100.4482516725832</v>
      </c>
    </row>
    <row r="1390" spans="2:10" x14ac:dyDescent="0.3">
      <c r="B1390" s="1">
        <v>34876</v>
      </c>
      <c r="C1390" s="2">
        <v>10.98</v>
      </c>
      <c r="D1390" s="2">
        <v>12.12</v>
      </c>
      <c r="E1390" s="2">
        <v>10.98</v>
      </c>
      <c r="F1390" s="2">
        <v>11.8</v>
      </c>
      <c r="G1390" s="2">
        <v>11.8</v>
      </c>
      <c r="H1390">
        <v>0</v>
      </c>
      <c r="I1390" s="2">
        <f t="shared" si="44"/>
        <v>1114.3471723017644</v>
      </c>
      <c r="J1390" s="3">
        <f t="shared" si="43"/>
        <v>1102.5471723017645</v>
      </c>
    </row>
    <row r="1391" spans="2:10" x14ac:dyDescent="0.3">
      <c r="B1391" s="1">
        <v>34877</v>
      </c>
      <c r="C1391" s="2">
        <v>11.85</v>
      </c>
      <c r="D1391" s="2">
        <v>12.57</v>
      </c>
      <c r="E1391" s="2">
        <v>11.66</v>
      </c>
      <c r="F1391" s="2">
        <v>12.37</v>
      </c>
      <c r="G1391" s="2">
        <v>12.37</v>
      </c>
      <c r="H1391">
        <v>0</v>
      </c>
      <c r="I1391" s="2">
        <f t="shared" si="44"/>
        <v>1117.1330402325189</v>
      </c>
      <c r="J1391" s="3">
        <f t="shared" si="43"/>
        <v>1104.763040232519</v>
      </c>
    </row>
    <row r="1392" spans="2:10" x14ac:dyDescent="0.3">
      <c r="B1392" s="1">
        <v>34878</v>
      </c>
      <c r="C1392" s="2">
        <v>12.3</v>
      </c>
      <c r="D1392" s="2">
        <v>12.41</v>
      </c>
      <c r="E1392" s="2">
        <v>11.61</v>
      </c>
      <c r="F1392" s="2">
        <v>11.74</v>
      </c>
      <c r="G1392" s="2">
        <v>11.74</v>
      </c>
      <c r="H1392">
        <v>0</v>
      </c>
      <c r="I1392" s="2">
        <f t="shared" si="44"/>
        <v>1119.9258728331001</v>
      </c>
      <c r="J1392" s="3">
        <f t="shared" si="43"/>
        <v>1108.1858728331001</v>
      </c>
    </row>
    <row r="1393" spans="2:10" x14ac:dyDescent="0.3">
      <c r="B1393" s="1">
        <v>34879</v>
      </c>
      <c r="C1393" s="2">
        <v>11.59</v>
      </c>
      <c r="D1393" s="2">
        <v>12.19</v>
      </c>
      <c r="E1393" s="2">
        <v>11.47</v>
      </c>
      <c r="F1393" s="2">
        <v>11.59</v>
      </c>
      <c r="G1393" s="2">
        <v>11.59</v>
      </c>
      <c r="H1393">
        <v>0</v>
      </c>
      <c r="I1393" s="2">
        <f t="shared" si="44"/>
        <v>1122.7256875151829</v>
      </c>
      <c r="J1393" s="3">
        <f t="shared" si="43"/>
        <v>1111.135687515183</v>
      </c>
    </row>
    <row r="1394" spans="2:10" x14ac:dyDescent="0.3">
      <c r="B1394" s="1">
        <v>34880</v>
      </c>
      <c r="C1394" s="2">
        <v>11.07</v>
      </c>
      <c r="D1394" s="2">
        <v>11.51</v>
      </c>
      <c r="E1394" s="2">
        <v>10.75</v>
      </c>
      <c r="F1394" s="2">
        <v>11.38</v>
      </c>
      <c r="G1394" s="2">
        <v>11.38</v>
      </c>
      <c r="H1394">
        <v>0</v>
      </c>
      <c r="I1394" s="2">
        <f t="shared" si="44"/>
        <v>1125.5325017339708</v>
      </c>
      <c r="J1394" s="3">
        <f t="shared" si="43"/>
        <v>1114.1525017339707</v>
      </c>
    </row>
    <row r="1395" spans="2:10" x14ac:dyDescent="0.3">
      <c r="B1395" s="1">
        <v>34883</v>
      </c>
      <c r="C1395" s="2">
        <v>11.36</v>
      </c>
      <c r="D1395" s="2">
        <v>12.55</v>
      </c>
      <c r="E1395" s="2">
        <v>11.23</v>
      </c>
      <c r="F1395" s="2">
        <v>11.57</v>
      </c>
      <c r="G1395" s="2">
        <v>11.57</v>
      </c>
      <c r="H1395">
        <v>0</v>
      </c>
      <c r="I1395" s="2">
        <f t="shared" si="44"/>
        <v>1128.3463329883057</v>
      </c>
      <c r="J1395" s="3">
        <f t="shared" si="43"/>
        <v>1116.7763329883057</v>
      </c>
    </row>
    <row r="1396" spans="2:10" x14ac:dyDescent="0.3">
      <c r="B1396" s="1">
        <v>34885</v>
      </c>
      <c r="C1396" s="2">
        <v>11.86</v>
      </c>
      <c r="D1396" s="2">
        <v>12.39</v>
      </c>
      <c r="E1396" s="2">
        <v>11.19</v>
      </c>
      <c r="F1396" s="2">
        <v>12.1</v>
      </c>
      <c r="G1396" s="2">
        <v>12.1</v>
      </c>
      <c r="H1396">
        <v>0</v>
      </c>
      <c r="I1396" s="2">
        <f t="shared" si="44"/>
        <v>1131.1671988207763</v>
      </c>
      <c r="J1396" s="3">
        <f t="shared" si="43"/>
        <v>1119.0671988207764</v>
      </c>
    </row>
    <row r="1397" spans="2:10" x14ac:dyDescent="0.3">
      <c r="B1397" s="1">
        <v>34886</v>
      </c>
      <c r="C1397" s="2">
        <v>12.35</v>
      </c>
      <c r="D1397" s="2">
        <v>12.39</v>
      </c>
      <c r="E1397" s="2">
        <v>11.43</v>
      </c>
      <c r="F1397" s="2">
        <v>11.52</v>
      </c>
      <c r="G1397" s="2">
        <v>11.52</v>
      </c>
      <c r="H1397">
        <v>0</v>
      </c>
      <c r="I1397" s="2">
        <f t="shared" si="44"/>
        <v>1133.9951168178281</v>
      </c>
      <c r="J1397" s="3">
        <f t="shared" si="43"/>
        <v>1122.4751168178282</v>
      </c>
    </row>
    <row r="1398" spans="2:10" x14ac:dyDescent="0.3">
      <c r="B1398" s="1">
        <v>34887</v>
      </c>
      <c r="C1398" s="2">
        <v>11.76</v>
      </c>
      <c r="D1398" s="2">
        <v>12.11</v>
      </c>
      <c r="E1398" s="2">
        <v>11.72</v>
      </c>
      <c r="F1398" s="2">
        <v>11.77</v>
      </c>
      <c r="G1398" s="2">
        <v>11.77</v>
      </c>
      <c r="H1398">
        <v>0</v>
      </c>
      <c r="I1398" s="2">
        <f t="shared" si="44"/>
        <v>1136.8301046098727</v>
      </c>
      <c r="J1398" s="3">
        <f t="shared" si="43"/>
        <v>1125.0601046098727</v>
      </c>
    </row>
    <row r="1399" spans="2:10" x14ac:dyDescent="0.3">
      <c r="B1399" s="1">
        <v>34890</v>
      </c>
      <c r="C1399" s="2">
        <v>11.19</v>
      </c>
      <c r="D1399" s="2">
        <v>12.87</v>
      </c>
      <c r="E1399" s="2">
        <v>10.93</v>
      </c>
      <c r="F1399" s="2">
        <v>12.19</v>
      </c>
      <c r="G1399" s="2">
        <v>12.19</v>
      </c>
      <c r="H1399">
        <v>0</v>
      </c>
      <c r="I1399" s="2">
        <f t="shared" si="44"/>
        <v>1139.6721798713972</v>
      </c>
      <c r="J1399" s="3">
        <f t="shared" si="43"/>
        <v>1127.4821798713972</v>
      </c>
    </row>
    <row r="1400" spans="2:10" x14ac:dyDescent="0.3">
      <c r="B1400" s="1">
        <v>34891</v>
      </c>
      <c r="C1400" s="2">
        <v>11.97</v>
      </c>
      <c r="D1400" s="2">
        <v>13.06</v>
      </c>
      <c r="E1400" s="2">
        <v>11.87</v>
      </c>
      <c r="F1400" s="2">
        <v>12.25</v>
      </c>
      <c r="G1400" s="2">
        <v>12.25</v>
      </c>
      <c r="H1400">
        <v>0</v>
      </c>
      <c r="I1400" s="2">
        <f t="shared" si="44"/>
        <v>1142.5213603210757</v>
      </c>
      <c r="J1400" s="3">
        <f t="shared" si="43"/>
        <v>1130.2713603210757</v>
      </c>
    </row>
    <row r="1401" spans="2:10" x14ac:dyDescent="0.3">
      <c r="B1401" s="1">
        <v>34892</v>
      </c>
      <c r="C1401" s="2">
        <v>12.25</v>
      </c>
      <c r="D1401" s="2">
        <v>12.75</v>
      </c>
      <c r="E1401" s="2">
        <v>12.07</v>
      </c>
      <c r="F1401" s="2">
        <v>12.31</v>
      </c>
      <c r="G1401" s="2">
        <v>12.31</v>
      </c>
      <c r="H1401">
        <v>0</v>
      </c>
      <c r="I1401" s="2">
        <f t="shared" si="44"/>
        <v>1145.3776637218782</v>
      </c>
      <c r="J1401" s="3">
        <f t="shared" si="43"/>
        <v>1133.0676637218783</v>
      </c>
    </row>
    <row r="1402" spans="2:10" x14ac:dyDescent="0.3">
      <c r="B1402" s="1">
        <v>34893</v>
      </c>
      <c r="C1402" s="2">
        <v>11.13</v>
      </c>
      <c r="D1402" s="2">
        <v>13.3</v>
      </c>
      <c r="E1402" s="2">
        <v>10.92</v>
      </c>
      <c r="F1402" s="2">
        <v>12.56</v>
      </c>
      <c r="G1402" s="2">
        <v>12.56</v>
      </c>
      <c r="H1402">
        <v>0</v>
      </c>
      <c r="I1402" s="2">
        <f t="shared" si="44"/>
        <v>1148.2411078811829</v>
      </c>
      <c r="J1402" s="3">
        <f t="shared" si="43"/>
        <v>1135.6811078811829</v>
      </c>
    </row>
    <row r="1403" spans="2:10" x14ac:dyDescent="0.3">
      <c r="B1403" s="1">
        <v>34894</v>
      </c>
      <c r="C1403" s="2">
        <v>12.73</v>
      </c>
      <c r="D1403" s="2">
        <v>12.96</v>
      </c>
      <c r="E1403" s="2">
        <v>11.99</v>
      </c>
      <c r="F1403" s="2">
        <v>12.08</v>
      </c>
      <c r="G1403" s="2">
        <v>12.08</v>
      </c>
      <c r="H1403">
        <v>0</v>
      </c>
      <c r="I1403" s="2">
        <f t="shared" si="44"/>
        <v>1151.1117106508857</v>
      </c>
      <c r="J1403" s="3">
        <f t="shared" si="43"/>
        <v>1139.0317106508858</v>
      </c>
    </row>
    <row r="1404" spans="2:10" x14ac:dyDescent="0.3">
      <c r="B1404" s="1">
        <v>34897</v>
      </c>
      <c r="C1404" s="2">
        <v>12.35</v>
      </c>
      <c r="D1404" s="2">
        <v>12.69</v>
      </c>
      <c r="E1404" s="2">
        <v>12.22</v>
      </c>
      <c r="F1404" s="2">
        <v>12.26</v>
      </c>
      <c r="G1404" s="2">
        <v>12.26</v>
      </c>
      <c r="H1404">
        <v>0</v>
      </c>
      <c r="I1404" s="2">
        <f t="shared" si="44"/>
        <v>1153.9894899275128</v>
      </c>
      <c r="J1404" s="3">
        <f t="shared" si="43"/>
        <v>1141.7294899275128</v>
      </c>
    </row>
    <row r="1405" spans="2:10" x14ac:dyDescent="0.3">
      <c r="B1405" s="1">
        <v>34898</v>
      </c>
      <c r="C1405" s="2">
        <v>12.55</v>
      </c>
      <c r="D1405" s="2">
        <v>13.05</v>
      </c>
      <c r="E1405" s="2">
        <v>12.45</v>
      </c>
      <c r="F1405" s="2">
        <v>12.68</v>
      </c>
      <c r="G1405" s="2">
        <v>12.68</v>
      </c>
      <c r="H1405">
        <v>0</v>
      </c>
      <c r="I1405" s="2">
        <f t="shared" si="44"/>
        <v>1156.8744636523315</v>
      </c>
      <c r="J1405" s="3">
        <f t="shared" si="43"/>
        <v>1144.1944636523315</v>
      </c>
    </row>
    <row r="1406" spans="2:10" x14ac:dyDescent="0.3">
      <c r="B1406" s="1">
        <v>34899</v>
      </c>
      <c r="C1406" s="2">
        <v>13.48</v>
      </c>
      <c r="D1406" s="2">
        <v>15.26</v>
      </c>
      <c r="E1406" s="2">
        <v>12.99</v>
      </c>
      <c r="F1406" s="2">
        <v>13.49</v>
      </c>
      <c r="G1406" s="2">
        <v>13.49</v>
      </c>
      <c r="H1406">
        <v>0</v>
      </c>
      <c r="I1406" s="2">
        <f t="shared" si="44"/>
        <v>1159.7666498114622</v>
      </c>
      <c r="J1406" s="3">
        <f t="shared" si="43"/>
        <v>1146.2766498114622</v>
      </c>
    </row>
    <row r="1407" spans="2:10" x14ac:dyDescent="0.3">
      <c r="B1407" s="1">
        <v>34900</v>
      </c>
      <c r="C1407" s="2">
        <v>13.46</v>
      </c>
      <c r="D1407" s="2">
        <v>13.8</v>
      </c>
      <c r="E1407" s="2">
        <v>12.77</v>
      </c>
      <c r="F1407" s="2">
        <v>12.78</v>
      </c>
      <c r="G1407" s="2">
        <v>12.78</v>
      </c>
      <c r="H1407">
        <v>0</v>
      </c>
      <c r="I1407" s="2">
        <f t="shared" si="44"/>
        <v>1162.6660664359908</v>
      </c>
      <c r="J1407" s="3">
        <f t="shared" si="43"/>
        <v>1149.8860664359909</v>
      </c>
    </row>
    <row r="1408" spans="2:10" x14ac:dyDescent="0.3">
      <c r="B1408" s="1">
        <v>34901</v>
      </c>
      <c r="C1408" s="2">
        <v>11.94</v>
      </c>
      <c r="D1408" s="2">
        <v>13.27</v>
      </c>
      <c r="E1408" s="2">
        <v>11.73</v>
      </c>
      <c r="F1408" s="2">
        <v>12.37</v>
      </c>
      <c r="G1408" s="2">
        <v>12.37</v>
      </c>
      <c r="H1408">
        <v>0</v>
      </c>
      <c r="I1408" s="2">
        <f t="shared" si="44"/>
        <v>1165.5727316020807</v>
      </c>
      <c r="J1408" s="3">
        <f t="shared" si="43"/>
        <v>1153.2027316020808</v>
      </c>
    </row>
    <row r="1409" spans="2:10" x14ac:dyDescent="0.3">
      <c r="B1409" s="1">
        <v>34904</v>
      </c>
      <c r="C1409" s="2">
        <v>12.64</v>
      </c>
      <c r="D1409" s="2">
        <v>12.77</v>
      </c>
      <c r="E1409" s="2">
        <v>12.39</v>
      </c>
      <c r="F1409" s="2">
        <v>12.55</v>
      </c>
      <c r="G1409" s="2">
        <v>12.55</v>
      </c>
      <c r="H1409">
        <v>0</v>
      </c>
      <c r="I1409" s="2">
        <f t="shared" si="44"/>
        <v>1168.4866634310858</v>
      </c>
      <c r="J1409" s="3">
        <f t="shared" si="43"/>
        <v>1155.9366634310859</v>
      </c>
    </row>
    <row r="1410" spans="2:10" x14ac:dyDescent="0.3">
      <c r="B1410" s="1">
        <v>34905</v>
      </c>
      <c r="C1410" s="2">
        <v>12.73</v>
      </c>
      <c r="D1410" s="2">
        <v>13.05</v>
      </c>
      <c r="E1410" s="2">
        <v>12.54</v>
      </c>
      <c r="F1410" s="2">
        <v>12.77</v>
      </c>
      <c r="G1410" s="2">
        <v>12.77</v>
      </c>
      <c r="H1410">
        <v>0</v>
      </c>
      <c r="I1410" s="2">
        <f t="shared" si="44"/>
        <v>1171.4078800896634</v>
      </c>
      <c r="J1410" s="3">
        <f t="shared" si="43"/>
        <v>1158.6378800896634</v>
      </c>
    </row>
    <row r="1411" spans="2:10" x14ac:dyDescent="0.3">
      <c r="B1411" s="1">
        <v>34906</v>
      </c>
      <c r="C1411" s="2">
        <v>12.85</v>
      </c>
      <c r="D1411" s="2">
        <v>13.67</v>
      </c>
      <c r="E1411" s="2">
        <v>12.85</v>
      </c>
      <c r="F1411" s="2">
        <v>13.18</v>
      </c>
      <c r="G1411" s="2">
        <v>13.18</v>
      </c>
      <c r="H1411">
        <v>0</v>
      </c>
      <c r="I1411" s="2">
        <f t="shared" si="44"/>
        <v>1174.3363997898875</v>
      </c>
      <c r="J1411" s="3">
        <f t="shared" si="43"/>
        <v>1161.1563997898875</v>
      </c>
    </row>
    <row r="1412" spans="2:10" x14ac:dyDescent="0.3">
      <c r="B1412" s="1">
        <v>34907</v>
      </c>
      <c r="C1412" s="2">
        <v>13.34</v>
      </c>
      <c r="D1412" s="2">
        <v>13.35</v>
      </c>
      <c r="E1412" s="2">
        <v>13.02</v>
      </c>
      <c r="F1412" s="2">
        <v>13.18</v>
      </c>
      <c r="G1412" s="2">
        <v>13.18</v>
      </c>
      <c r="H1412">
        <v>0</v>
      </c>
      <c r="I1412" s="2">
        <f t="shared" si="44"/>
        <v>1177.2722407893623</v>
      </c>
      <c r="J1412" s="3">
        <f t="shared" si="43"/>
        <v>1164.0922407893622</v>
      </c>
    </row>
    <row r="1413" spans="2:10" x14ac:dyDescent="0.3">
      <c r="B1413" s="1">
        <v>34908</v>
      </c>
      <c r="C1413" s="2">
        <v>13.05</v>
      </c>
      <c r="D1413" s="2">
        <v>13.82</v>
      </c>
      <c r="E1413" s="2">
        <v>13.03</v>
      </c>
      <c r="F1413" s="2">
        <v>13.18</v>
      </c>
      <c r="G1413" s="2">
        <v>13.18</v>
      </c>
      <c r="H1413">
        <v>0</v>
      </c>
      <c r="I1413" s="2">
        <f t="shared" si="44"/>
        <v>1180.2154213913357</v>
      </c>
      <c r="J1413" s="3">
        <f t="shared" ref="J1413:J1476" si="45">I1413-G1413</f>
        <v>1167.0354213913356</v>
      </c>
    </row>
    <row r="1414" spans="2:10" x14ac:dyDescent="0.3">
      <c r="B1414" s="1">
        <v>34911</v>
      </c>
      <c r="C1414" s="2">
        <v>13.22</v>
      </c>
      <c r="D1414" s="2">
        <v>13.87</v>
      </c>
      <c r="E1414" s="2">
        <v>13.22</v>
      </c>
      <c r="F1414" s="2">
        <v>13.49</v>
      </c>
      <c r="G1414" s="2">
        <v>13.49</v>
      </c>
      <c r="H1414">
        <v>0</v>
      </c>
      <c r="I1414" s="2">
        <f t="shared" ref="I1414:I1477" si="46">I1413*(1+$N$17)</f>
        <v>1183.1659599448139</v>
      </c>
      <c r="J1414" s="3">
        <f t="shared" si="45"/>
        <v>1169.6759599448139</v>
      </c>
    </row>
    <row r="1415" spans="2:10" x14ac:dyDescent="0.3">
      <c r="B1415" s="1">
        <v>34912</v>
      </c>
      <c r="C1415" s="2">
        <v>13.44</v>
      </c>
      <c r="D1415" s="2">
        <v>14.15</v>
      </c>
      <c r="E1415" s="2">
        <v>13.39</v>
      </c>
      <c r="F1415" s="2">
        <v>13.56</v>
      </c>
      <c r="G1415" s="2">
        <v>13.56</v>
      </c>
      <c r="H1415">
        <v>0</v>
      </c>
      <c r="I1415" s="2">
        <f t="shared" si="46"/>
        <v>1186.1238748446758</v>
      </c>
      <c r="J1415" s="3">
        <f t="shared" si="45"/>
        <v>1172.5638748446759</v>
      </c>
    </row>
    <row r="1416" spans="2:10" x14ac:dyDescent="0.3">
      <c r="B1416" s="1">
        <v>34913</v>
      </c>
      <c r="C1416" s="2">
        <v>13.28</v>
      </c>
      <c r="D1416" s="2">
        <v>13.98</v>
      </c>
      <c r="E1416" s="2">
        <v>13.09</v>
      </c>
      <c r="F1416" s="2">
        <v>13.66</v>
      </c>
      <c r="G1416" s="2">
        <v>13.66</v>
      </c>
      <c r="H1416">
        <v>0</v>
      </c>
      <c r="I1416" s="2">
        <f t="shared" si="46"/>
        <v>1189.0891845317874</v>
      </c>
      <c r="J1416" s="3">
        <f t="shared" si="45"/>
        <v>1175.4291845317873</v>
      </c>
    </row>
    <row r="1417" spans="2:10" x14ac:dyDescent="0.3">
      <c r="B1417" s="1">
        <v>34914</v>
      </c>
      <c r="C1417" s="2">
        <v>14.46</v>
      </c>
      <c r="D1417" s="2">
        <v>14.49</v>
      </c>
      <c r="E1417" s="2">
        <v>13.76</v>
      </c>
      <c r="F1417" s="2">
        <v>13.78</v>
      </c>
      <c r="G1417" s="2">
        <v>13.78</v>
      </c>
      <c r="H1417">
        <v>0</v>
      </c>
      <c r="I1417" s="2">
        <f t="shared" si="46"/>
        <v>1192.0619074931169</v>
      </c>
      <c r="J1417" s="3">
        <f t="shared" si="45"/>
        <v>1178.2819074931169</v>
      </c>
    </row>
    <row r="1418" spans="2:10" x14ac:dyDescent="0.3">
      <c r="B1418" s="1">
        <v>34915</v>
      </c>
      <c r="C1418" s="2">
        <v>12.9</v>
      </c>
      <c r="D1418" s="2">
        <v>13.81</v>
      </c>
      <c r="E1418" s="2">
        <v>12.83</v>
      </c>
      <c r="F1418" s="2">
        <v>13.21</v>
      </c>
      <c r="G1418" s="2">
        <v>13.21</v>
      </c>
      <c r="H1418">
        <v>0</v>
      </c>
      <c r="I1418" s="2">
        <f t="shared" si="46"/>
        <v>1195.0420622618497</v>
      </c>
      <c r="J1418" s="3">
        <f t="shared" si="45"/>
        <v>1181.8320622618496</v>
      </c>
    </row>
    <row r="1419" spans="2:10" x14ac:dyDescent="0.3">
      <c r="B1419" s="1">
        <v>34918</v>
      </c>
      <c r="C1419" s="2">
        <v>13.62</v>
      </c>
      <c r="D1419" s="2">
        <v>13.99</v>
      </c>
      <c r="E1419" s="2">
        <v>13.06</v>
      </c>
      <c r="F1419" s="2">
        <v>13.1</v>
      </c>
      <c r="G1419" s="2">
        <v>13.1</v>
      </c>
      <c r="H1419">
        <v>0</v>
      </c>
      <c r="I1419" s="2">
        <f t="shared" si="46"/>
        <v>1198.0296674175042</v>
      </c>
      <c r="J1419" s="3">
        <f t="shared" si="45"/>
        <v>1184.9296674175043</v>
      </c>
    </row>
    <row r="1420" spans="2:10" x14ac:dyDescent="0.3">
      <c r="B1420" s="1">
        <v>34919</v>
      </c>
      <c r="C1420" s="2">
        <v>13.25</v>
      </c>
      <c r="D1420" s="2">
        <v>13.31</v>
      </c>
      <c r="E1420" s="2">
        <v>13.06</v>
      </c>
      <c r="F1420" s="2">
        <v>13.06</v>
      </c>
      <c r="G1420" s="2">
        <v>13.06</v>
      </c>
      <c r="H1420">
        <v>0</v>
      </c>
      <c r="I1420" s="2">
        <f t="shared" si="46"/>
        <v>1201.0247415860479</v>
      </c>
      <c r="J1420" s="3">
        <f t="shared" si="45"/>
        <v>1187.9647415860479</v>
      </c>
    </row>
    <row r="1421" spans="2:10" x14ac:dyDescent="0.3">
      <c r="B1421" s="1">
        <v>34920</v>
      </c>
      <c r="C1421" s="2">
        <v>12.78</v>
      </c>
      <c r="D1421" s="2">
        <v>13.02</v>
      </c>
      <c r="E1421" s="2">
        <v>12.6</v>
      </c>
      <c r="F1421" s="2">
        <v>12.75</v>
      </c>
      <c r="G1421" s="2">
        <v>12.75</v>
      </c>
      <c r="H1421">
        <v>0</v>
      </c>
      <c r="I1421" s="2">
        <f t="shared" si="46"/>
        <v>1204.0273034400129</v>
      </c>
      <c r="J1421" s="3">
        <f t="shared" si="45"/>
        <v>1191.2773034400129</v>
      </c>
    </row>
    <row r="1422" spans="2:10" x14ac:dyDescent="0.3">
      <c r="B1422" s="1">
        <v>34921</v>
      </c>
      <c r="C1422" s="2">
        <v>12.87</v>
      </c>
      <c r="D1422" s="2">
        <v>13.35</v>
      </c>
      <c r="E1422" s="2">
        <v>12.57</v>
      </c>
      <c r="F1422" s="2">
        <v>13</v>
      </c>
      <c r="G1422" s="2">
        <v>13</v>
      </c>
      <c r="H1422">
        <v>0</v>
      </c>
      <c r="I1422" s="2">
        <f t="shared" si="46"/>
        <v>1207.0373716986128</v>
      </c>
      <c r="J1422" s="3">
        <f t="shared" si="45"/>
        <v>1194.0373716986128</v>
      </c>
    </row>
    <row r="1423" spans="2:10" x14ac:dyDescent="0.3">
      <c r="B1423" s="1">
        <v>34922</v>
      </c>
      <c r="C1423" s="2">
        <v>12.45</v>
      </c>
      <c r="D1423" s="2">
        <v>13.34</v>
      </c>
      <c r="E1423" s="2">
        <v>12.45</v>
      </c>
      <c r="F1423" s="2">
        <v>12.9</v>
      </c>
      <c r="G1423" s="2">
        <v>12.9</v>
      </c>
      <c r="H1423">
        <v>0</v>
      </c>
      <c r="I1423" s="2">
        <f t="shared" si="46"/>
        <v>1210.0549651278593</v>
      </c>
      <c r="J1423" s="3">
        <f t="shared" si="45"/>
        <v>1197.1549651278592</v>
      </c>
    </row>
    <row r="1424" spans="2:10" x14ac:dyDescent="0.3">
      <c r="B1424" s="1">
        <v>34925</v>
      </c>
      <c r="C1424" s="2">
        <v>12.69</v>
      </c>
      <c r="D1424" s="2">
        <v>14.35</v>
      </c>
      <c r="E1424" s="2">
        <v>12.67</v>
      </c>
      <c r="F1424" s="2">
        <v>13.24</v>
      </c>
      <c r="G1424" s="2">
        <v>13.24</v>
      </c>
      <c r="H1424">
        <v>0</v>
      </c>
      <c r="I1424" s="2">
        <f t="shared" si="46"/>
        <v>1213.0801025406788</v>
      </c>
      <c r="J1424" s="3">
        <f t="shared" si="45"/>
        <v>1199.8401025406788</v>
      </c>
    </row>
    <row r="1425" spans="2:10" x14ac:dyDescent="0.3">
      <c r="B1425" s="1">
        <v>34926</v>
      </c>
      <c r="C1425" s="2">
        <v>12.31</v>
      </c>
      <c r="D1425" s="2">
        <v>12.76</v>
      </c>
      <c r="E1425" s="2">
        <v>12.27</v>
      </c>
      <c r="F1425" s="2">
        <v>12.35</v>
      </c>
      <c r="G1425" s="2">
        <v>12.35</v>
      </c>
      <c r="H1425">
        <v>0</v>
      </c>
      <c r="I1425" s="2">
        <f t="shared" si="46"/>
        <v>1216.1128027970306</v>
      </c>
      <c r="J1425" s="3">
        <f t="shared" si="45"/>
        <v>1203.7628027970306</v>
      </c>
    </row>
    <row r="1426" spans="2:10" x14ac:dyDescent="0.3">
      <c r="B1426" s="1">
        <v>34927</v>
      </c>
      <c r="C1426" s="2">
        <v>11.6</v>
      </c>
      <c r="D1426" s="2">
        <v>12.59</v>
      </c>
      <c r="E1426" s="2">
        <v>11.47</v>
      </c>
      <c r="F1426" s="2">
        <v>12.45</v>
      </c>
      <c r="G1426" s="2">
        <v>12.45</v>
      </c>
      <c r="H1426">
        <v>0</v>
      </c>
      <c r="I1426" s="2">
        <f t="shared" si="46"/>
        <v>1219.1530848040231</v>
      </c>
      <c r="J1426" s="3">
        <f t="shared" si="45"/>
        <v>1206.7030848040231</v>
      </c>
    </row>
    <row r="1427" spans="2:10" x14ac:dyDescent="0.3">
      <c r="B1427" s="1">
        <v>34928</v>
      </c>
      <c r="C1427" s="2">
        <v>12.17</v>
      </c>
      <c r="D1427" s="2">
        <v>12.83</v>
      </c>
      <c r="E1427" s="2">
        <v>12.09</v>
      </c>
      <c r="F1427" s="2">
        <v>12.13</v>
      </c>
      <c r="G1427" s="2">
        <v>12.13</v>
      </c>
      <c r="H1427">
        <v>0</v>
      </c>
      <c r="I1427" s="2">
        <f t="shared" si="46"/>
        <v>1222.2009675160332</v>
      </c>
      <c r="J1427" s="3">
        <f t="shared" si="45"/>
        <v>1210.0709675160331</v>
      </c>
    </row>
    <row r="1428" spans="2:10" x14ac:dyDescent="0.3">
      <c r="B1428" s="1">
        <v>34929</v>
      </c>
      <c r="C1428" s="2">
        <v>11.47</v>
      </c>
      <c r="D1428" s="2">
        <v>12.27</v>
      </c>
      <c r="E1428" s="2">
        <v>11.36</v>
      </c>
      <c r="F1428" s="2">
        <v>12.03</v>
      </c>
      <c r="G1428" s="2">
        <v>12.03</v>
      </c>
      <c r="H1428">
        <v>0</v>
      </c>
      <c r="I1428" s="2">
        <f t="shared" si="46"/>
        <v>1225.2564699348231</v>
      </c>
      <c r="J1428" s="3">
        <f t="shared" si="45"/>
        <v>1213.2264699348232</v>
      </c>
    </row>
    <row r="1429" spans="2:10" x14ac:dyDescent="0.3">
      <c r="B1429" s="1">
        <v>34932</v>
      </c>
      <c r="C1429" s="2">
        <v>12.08</v>
      </c>
      <c r="D1429" s="2">
        <v>13.78</v>
      </c>
      <c r="E1429" s="2">
        <v>11.89</v>
      </c>
      <c r="F1429" s="2">
        <v>13.42</v>
      </c>
      <c r="G1429" s="2">
        <v>13.42</v>
      </c>
      <c r="H1429">
        <v>0</v>
      </c>
      <c r="I1429" s="2">
        <f t="shared" si="46"/>
        <v>1228.3196111096602</v>
      </c>
      <c r="J1429" s="3">
        <f t="shared" si="45"/>
        <v>1214.8996111096601</v>
      </c>
    </row>
    <row r="1430" spans="2:10" x14ac:dyDescent="0.3">
      <c r="B1430" s="1">
        <v>34933</v>
      </c>
      <c r="C1430" s="2">
        <v>12.54</v>
      </c>
      <c r="D1430" s="2">
        <v>12.98</v>
      </c>
      <c r="E1430" s="2">
        <v>12.43</v>
      </c>
      <c r="F1430" s="2">
        <v>12.6</v>
      </c>
      <c r="G1430" s="2">
        <v>12.6</v>
      </c>
      <c r="H1430">
        <v>0</v>
      </c>
      <c r="I1430" s="2">
        <f t="shared" si="46"/>
        <v>1231.3904101374342</v>
      </c>
      <c r="J1430" s="3">
        <f t="shared" si="45"/>
        <v>1218.7904101374343</v>
      </c>
    </row>
    <row r="1431" spans="2:10" x14ac:dyDescent="0.3">
      <c r="B1431" s="1">
        <v>34934</v>
      </c>
      <c r="C1431" s="2">
        <v>11.82</v>
      </c>
      <c r="D1431" s="2">
        <v>13.37</v>
      </c>
      <c r="E1431" s="2">
        <v>11.8</v>
      </c>
      <c r="F1431" s="2">
        <v>13.17</v>
      </c>
      <c r="G1431" s="2">
        <v>13.17</v>
      </c>
      <c r="H1431">
        <v>0</v>
      </c>
      <c r="I1431" s="2">
        <f t="shared" si="46"/>
        <v>1234.4688861627776</v>
      </c>
      <c r="J1431" s="3">
        <f t="shared" si="45"/>
        <v>1221.2988861627775</v>
      </c>
    </row>
    <row r="1432" spans="2:10" x14ac:dyDescent="0.3">
      <c r="B1432" s="1">
        <v>34935</v>
      </c>
      <c r="C1432" s="2">
        <v>13.31</v>
      </c>
      <c r="D1432" s="2">
        <v>13.52</v>
      </c>
      <c r="E1432" s="2">
        <v>12.86</v>
      </c>
      <c r="F1432" s="2">
        <v>12.94</v>
      </c>
      <c r="G1432" s="2">
        <v>12.94</v>
      </c>
      <c r="H1432">
        <v>0</v>
      </c>
      <c r="I1432" s="2">
        <f t="shared" si="46"/>
        <v>1237.5550583781844</v>
      </c>
      <c r="J1432" s="3">
        <f t="shared" si="45"/>
        <v>1224.6150583781844</v>
      </c>
    </row>
    <row r="1433" spans="2:10" x14ac:dyDescent="0.3">
      <c r="B1433" s="1">
        <v>34936</v>
      </c>
      <c r="C1433" s="2">
        <v>12.23</v>
      </c>
      <c r="D1433" s="2">
        <v>12.69</v>
      </c>
      <c r="E1433" s="2">
        <v>12.11</v>
      </c>
      <c r="F1433" s="2">
        <v>12.33</v>
      </c>
      <c r="G1433" s="2">
        <v>12.33</v>
      </c>
      <c r="H1433">
        <v>0</v>
      </c>
      <c r="I1433" s="2">
        <f t="shared" si="46"/>
        <v>1240.6489460241298</v>
      </c>
      <c r="J1433" s="3">
        <f t="shared" si="45"/>
        <v>1228.3189460241299</v>
      </c>
    </row>
    <row r="1434" spans="2:10" x14ac:dyDescent="0.3">
      <c r="B1434" s="1">
        <v>34939</v>
      </c>
      <c r="C1434" s="2">
        <v>12.15</v>
      </c>
      <c r="D1434" s="2">
        <v>13.2</v>
      </c>
      <c r="E1434" s="2">
        <v>12.05</v>
      </c>
      <c r="F1434" s="2">
        <v>12.48</v>
      </c>
      <c r="G1434" s="2">
        <v>12.48</v>
      </c>
      <c r="H1434">
        <v>0</v>
      </c>
      <c r="I1434" s="2">
        <f t="shared" si="46"/>
        <v>1243.75056838919</v>
      </c>
      <c r="J1434" s="3">
        <f t="shared" si="45"/>
        <v>1231.27056838919</v>
      </c>
    </row>
    <row r="1435" spans="2:10" x14ac:dyDescent="0.3">
      <c r="B1435" s="1">
        <v>34940</v>
      </c>
      <c r="C1435" s="2">
        <v>11.68</v>
      </c>
      <c r="D1435" s="2">
        <v>13.8</v>
      </c>
      <c r="E1435" s="2">
        <v>11.63</v>
      </c>
      <c r="F1435" s="2">
        <v>12.65</v>
      </c>
      <c r="G1435" s="2">
        <v>12.65</v>
      </c>
      <c r="H1435">
        <v>0</v>
      </c>
      <c r="I1435" s="2">
        <f t="shared" si="46"/>
        <v>1246.8599448101629</v>
      </c>
      <c r="J1435" s="3">
        <f t="shared" si="45"/>
        <v>1234.2099448101628</v>
      </c>
    </row>
    <row r="1436" spans="2:10" x14ac:dyDescent="0.3">
      <c r="B1436" s="1">
        <v>34941</v>
      </c>
      <c r="C1436" s="2">
        <v>11.77</v>
      </c>
      <c r="D1436" s="2">
        <v>12.42</v>
      </c>
      <c r="E1436" s="2">
        <v>11.74</v>
      </c>
      <c r="F1436" s="2">
        <v>12.03</v>
      </c>
      <c r="G1436" s="2">
        <v>12.03</v>
      </c>
      <c r="H1436">
        <v>0</v>
      </c>
      <c r="I1436" s="2">
        <f t="shared" si="46"/>
        <v>1249.9770946721883</v>
      </c>
      <c r="J1436" s="3">
        <f t="shared" si="45"/>
        <v>1237.9470946721883</v>
      </c>
    </row>
    <row r="1437" spans="2:10" x14ac:dyDescent="0.3">
      <c r="B1437" s="1">
        <v>34942</v>
      </c>
      <c r="C1437" s="2">
        <v>11.61</v>
      </c>
      <c r="D1437" s="2">
        <v>11.95</v>
      </c>
      <c r="E1437" s="2">
        <v>11.36</v>
      </c>
      <c r="F1437" s="2">
        <v>11.52</v>
      </c>
      <c r="G1437" s="2">
        <v>11.52</v>
      </c>
      <c r="H1437">
        <v>0</v>
      </c>
      <c r="I1437" s="2">
        <f t="shared" si="46"/>
        <v>1253.1020374088687</v>
      </c>
      <c r="J1437" s="3">
        <f t="shared" si="45"/>
        <v>1241.5820374088687</v>
      </c>
    </row>
    <row r="1438" spans="2:10" x14ac:dyDescent="0.3">
      <c r="B1438" s="1">
        <v>34943</v>
      </c>
      <c r="C1438" s="2">
        <v>11.15</v>
      </c>
      <c r="D1438" s="2">
        <v>11.68</v>
      </c>
      <c r="E1438" s="2">
        <v>10.83</v>
      </c>
      <c r="F1438" s="2">
        <v>11.29</v>
      </c>
      <c r="G1438" s="2">
        <v>11.29</v>
      </c>
      <c r="H1438">
        <v>0</v>
      </c>
      <c r="I1438" s="2">
        <f t="shared" si="46"/>
        <v>1256.2347925023907</v>
      </c>
      <c r="J1438" s="3">
        <f t="shared" si="45"/>
        <v>1244.9447925023908</v>
      </c>
    </row>
    <row r="1439" spans="2:10" x14ac:dyDescent="0.3">
      <c r="B1439" s="1">
        <v>34947</v>
      </c>
      <c r="C1439" s="2">
        <v>11.44</v>
      </c>
      <c r="D1439" s="2">
        <v>12.03</v>
      </c>
      <c r="E1439" s="2">
        <v>11.28</v>
      </c>
      <c r="F1439" s="2">
        <v>11.65</v>
      </c>
      <c r="G1439" s="2">
        <v>11.65</v>
      </c>
      <c r="H1439">
        <v>0</v>
      </c>
      <c r="I1439" s="2">
        <f t="shared" si="46"/>
        <v>1259.3753794836466</v>
      </c>
      <c r="J1439" s="3">
        <f t="shared" si="45"/>
        <v>1247.7253794836465</v>
      </c>
    </row>
    <row r="1440" spans="2:10" x14ac:dyDescent="0.3">
      <c r="B1440" s="1">
        <v>34948</v>
      </c>
      <c r="C1440" s="2">
        <v>10.31</v>
      </c>
      <c r="D1440" s="2">
        <v>12.08</v>
      </c>
      <c r="E1440" s="2">
        <v>10.19</v>
      </c>
      <c r="F1440" s="2">
        <v>11.65</v>
      </c>
      <c r="G1440" s="2">
        <v>11.65</v>
      </c>
      <c r="H1440">
        <v>0</v>
      </c>
      <c r="I1440" s="2">
        <f t="shared" si="46"/>
        <v>1262.5238179323558</v>
      </c>
      <c r="J1440" s="3">
        <f t="shared" si="45"/>
        <v>1250.8738179323557</v>
      </c>
    </row>
    <row r="1441" spans="2:10" x14ac:dyDescent="0.3">
      <c r="B1441" s="1">
        <v>34949</v>
      </c>
      <c r="C1441" s="2">
        <v>10.65</v>
      </c>
      <c r="D1441" s="2">
        <v>12.53</v>
      </c>
      <c r="E1441" s="2">
        <v>10.65</v>
      </c>
      <c r="F1441" s="2">
        <v>11.85</v>
      </c>
      <c r="G1441" s="2">
        <v>11.85</v>
      </c>
      <c r="H1441">
        <v>0</v>
      </c>
      <c r="I1441" s="2">
        <f t="shared" si="46"/>
        <v>1265.6801274771865</v>
      </c>
      <c r="J1441" s="3">
        <f t="shared" si="45"/>
        <v>1253.8301274771866</v>
      </c>
    </row>
    <row r="1442" spans="2:10" x14ac:dyDescent="0.3">
      <c r="B1442" s="1">
        <v>34950</v>
      </c>
      <c r="C1442" s="2">
        <v>11.01</v>
      </c>
      <c r="D1442" s="2">
        <v>11.94</v>
      </c>
      <c r="E1442" s="2">
        <v>10.49</v>
      </c>
      <c r="F1442" s="2">
        <v>11.16</v>
      </c>
      <c r="G1442" s="2">
        <v>11.16</v>
      </c>
      <c r="H1442">
        <v>0</v>
      </c>
      <c r="I1442" s="2">
        <f t="shared" si="46"/>
        <v>1268.8443277958793</v>
      </c>
      <c r="J1442" s="3">
        <f t="shared" si="45"/>
        <v>1257.6843277958792</v>
      </c>
    </row>
    <row r="1443" spans="2:10" x14ac:dyDescent="0.3">
      <c r="B1443" s="1">
        <v>34953</v>
      </c>
      <c r="C1443" s="2">
        <v>11.79</v>
      </c>
      <c r="D1443" s="2">
        <v>12.09</v>
      </c>
      <c r="E1443" s="2">
        <v>11.31</v>
      </c>
      <c r="F1443" s="2">
        <v>11.51</v>
      </c>
      <c r="G1443" s="2">
        <v>11.51</v>
      </c>
      <c r="H1443">
        <v>0</v>
      </c>
      <c r="I1443" s="2">
        <f t="shared" si="46"/>
        <v>1272.016438615369</v>
      </c>
      <c r="J1443" s="3">
        <f t="shared" si="45"/>
        <v>1260.506438615369</v>
      </c>
    </row>
    <row r="1444" spans="2:10" x14ac:dyDescent="0.3">
      <c r="B1444" s="1">
        <v>34954</v>
      </c>
      <c r="C1444" s="2">
        <v>11.67</v>
      </c>
      <c r="D1444" s="2">
        <v>12.15</v>
      </c>
      <c r="E1444" s="2">
        <v>11.32</v>
      </c>
      <c r="F1444" s="2">
        <v>11.46</v>
      </c>
      <c r="G1444" s="2">
        <v>11.46</v>
      </c>
      <c r="H1444">
        <v>0</v>
      </c>
      <c r="I1444" s="2">
        <f t="shared" si="46"/>
        <v>1275.1964797119074</v>
      </c>
      <c r="J1444" s="3">
        <f t="shared" si="45"/>
        <v>1263.7364797119074</v>
      </c>
    </row>
    <row r="1445" spans="2:10" x14ac:dyDescent="0.3">
      <c r="B1445" s="1">
        <v>34955</v>
      </c>
      <c r="C1445" s="2">
        <v>11.66</v>
      </c>
      <c r="D1445" s="2">
        <v>12</v>
      </c>
      <c r="E1445" s="2">
        <v>11.18</v>
      </c>
      <c r="F1445" s="2">
        <v>11.35</v>
      </c>
      <c r="G1445" s="2">
        <v>11.35</v>
      </c>
      <c r="H1445">
        <v>0</v>
      </c>
      <c r="I1445" s="2">
        <f t="shared" si="46"/>
        <v>1278.384470911187</v>
      </c>
      <c r="J1445" s="3">
        <f t="shared" si="45"/>
        <v>1267.0344709111871</v>
      </c>
    </row>
    <row r="1446" spans="2:10" x14ac:dyDescent="0.3">
      <c r="B1446" s="1">
        <v>34956</v>
      </c>
      <c r="C1446" s="2">
        <v>11.29</v>
      </c>
      <c r="D1446" s="2">
        <v>11.93</v>
      </c>
      <c r="E1446" s="2">
        <v>10.87</v>
      </c>
      <c r="F1446" s="2">
        <v>11.1</v>
      </c>
      <c r="G1446" s="2">
        <v>11.1</v>
      </c>
      <c r="H1446">
        <v>0</v>
      </c>
      <c r="I1446" s="2">
        <f t="shared" si="46"/>
        <v>1281.5804320884649</v>
      </c>
      <c r="J1446" s="3">
        <f t="shared" si="45"/>
        <v>1270.480432088465</v>
      </c>
    </row>
    <row r="1447" spans="2:10" x14ac:dyDescent="0.3">
      <c r="B1447" s="1">
        <v>34957</v>
      </c>
      <c r="C1447" s="2">
        <v>11.13</v>
      </c>
      <c r="D1447" s="2">
        <v>11.84</v>
      </c>
      <c r="E1447" s="2">
        <v>11</v>
      </c>
      <c r="F1447" s="2">
        <v>11.58</v>
      </c>
      <c r="G1447" s="2">
        <v>11.58</v>
      </c>
      <c r="H1447">
        <v>0</v>
      </c>
      <c r="I1447" s="2">
        <f t="shared" si="46"/>
        <v>1284.784383168686</v>
      </c>
      <c r="J1447" s="3">
        <f t="shared" si="45"/>
        <v>1273.204383168686</v>
      </c>
    </row>
    <row r="1448" spans="2:10" x14ac:dyDescent="0.3">
      <c r="B1448" s="1">
        <v>34960</v>
      </c>
      <c r="C1448" s="2">
        <v>12.38</v>
      </c>
      <c r="D1448" s="2">
        <v>12.72</v>
      </c>
      <c r="E1448" s="2">
        <v>12.3</v>
      </c>
      <c r="F1448" s="2">
        <v>12.34</v>
      </c>
      <c r="G1448" s="2">
        <v>12.34</v>
      </c>
      <c r="H1448">
        <v>0</v>
      </c>
      <c r="I1448" s="2">
        <f t="shared" si="46"/>
        <v>1287.9963441266077</v>
      </c>
      <c r="J1448" s="3">
        <f t="shared" si="45"/>
        <v>1275.6563441266078</v>
      </c>
    </row>
    <row r="1449" spans="2:10" x14ac:dyDescent="0.3">
      <c r="B1449" s="1">
        <v>34961</v>
      </c>
      <c r="C1449" s="2">
        <v>12.5</v>
      </c>
      <c r="D1449" s="2">
        <v>13.31</v>
      </c>
      <c r="E1449" s="2">
        <v>12.4</v>
      </c>
      <c r="F1449" s="2">
        <v>12.67</v>
      </c>
      <c r="G1449" s="2">
        <v>12.67</v>
      </c>
      <c r="H1449">
        <v>0</v>
      </c>
      <c r="I1449" s="2">
        <f t="shared" si="46"/>
        <v>1291.2163349869243</v>
      </c>
      <c r="J1449" s="3">
        <f t="shared" si="45"/>
        <v>1278.5463349869242</v>
      </c>
    </row>
    <row r="1450" spans="2:10" x14ac:dyDescent="0.3">
      <c r="B1450" s="1">
        <v>34962</v>
      </c>
      <c r="C1450" s="2">
        <v>12.75</v>
      </c>
      <c r="D1450" s="2">
        <v>12.81</v>
      </c>
      <c r="E1450" s="2">
        <v>12.35</v>
      </c>
      <c r="F1450" s="2">
        <v>12.35</v>
      </c>
      <c r="G1450" s="2">
        <v>12.35</v>
      </c>
      <c r="H1450">
        <v>0</v>
      </c>
      <c r="I1450" s="2">
        <f t="shared" si="46"/>
        <v>1294.4443758243915</v>
      </c>
      <c r="J1450" s="3">
        <f t="shared" si="45"/>
        <v>1282.0943758243916</v>
      </c>
    </row>
    <row r="1451" spans="2:10" x14ac:dyDescent="0.3">
      <c r="B1451" s="1">
        <v>34963</v>
      </c>
      <c r="C1451" s="2">
        <v>11.95</v>
      </c>
      <c r="D1451" s="2">
        <v>13.18</v>
      </c>
      <c r="E1451" s="2">
        <v>11.89</v>
      </c>
      <c r="F1451" s="2">
        <v>12.5</v>
      </c>
      <c r="G1451" s="2">
        <v>12.5</v>
      </c>
      <c r="H1451">
        <v>0</v>
      </c>
      <c r="I1451" s="2">
        <f t="shared" si="46"/>
        <v>1297.6804867639523</v>
      </c>
      <c r="J1451" s="3">
        <f t="shared" si="45"/>
        <v>1285.1804867639523</v>
      </c>
    </row>
    <row r="1452" spans="2:10" x14ac:dyDescent="0.3">
      <c r="B1452" s="1">
        <v>34964</v>
      </c>
      <c r="C1452" s="2">
        <v>12.79</v>
      </c>
      <c r="D1452" s="2">
        <v>12.94</v>
      </c>
      <c r="E1452" s="2">
        <v>12.37</v>
      </c>
      <c r="F1452" s="2">
        <v>12.46</v>
      </c>
      <c r="G1452" s="2">
        <v>12.46</v>
      </c>
      <c r="H1452">
        <v>0</v>
      </c>
      <c r="I1452" s="2">
        <f t="shared" si="46"/>
        <v>1300.9246879808622</v>
      </c>
      <c r="J1452" s="3">
        <f t="shared" si="45"/>
        <v>1288.4646879808622</v>
      </c>
    </row>
    <row r="1453" spans="2:10" x14ac:dyDescent="0.3">
      <c r="B1453" s="1">
        <v>34967</v>
      </c>
      <c r="C1453" s="2">
        <v>12.33</v>
      </c>
      <c r="D1453" s="2">
        <v>13.43</v>
      </c>
      <c r="E1453" s="2">
        <v>12.31</v>
      </c>
      <c r="F1453" s="2">
        <v>13.22</v>
      </c>
      <c r="G1453" s="2">
        <v>13.22</v>
      </c>
      <c r="H1453">
        <v>0</v>
      </c>
      <c r="I1453" s="2">
        <f t="shared" si="46"/>
        <v>1304.1769997008143</v>
      </c>
      <c r="J1453" s="3">
        <f t="shared" si="45"/>
        <v>1290.9569997008143</v>
      </c>
    </row>
    <row r="1454" spans="2:10" x14ac:dyDescent="0.3">
      <c r="B1454" s="1">
        <v>34968</v>
      </c>
      <c r="C1454" s="2">
        <v>12.21</v>
      </c>
      <c r="D1454" s="2">
        <v>13.23</v>
      </c>
      <c r="E1454" s="2">
        <v>12.08</v>
      </c>
      <c r="F1454" s="2">
        <v>12.9</v>
      </c>
      <c r="G1454" s="2">
        <v>12.9</v>
      </c>
      <c r="H1454">
        <v>0</v>
      </c>
      <c r="I1454" s="2">
        <f t="shared" si="46"/>
        <v>1307.4374422000662</v>
      </c>
      <c r="J1454" s="3">
        <f t="shared" si="45"/>
        <v>1294.5374422000662</v>
      </c>
    </row>
    <row r="1455" spans="2:10" x14ac:dyDescent="0.3">
      <c r="B1455" s="1">
        <v>34969</v>
      </c>
      <c r="C1455" s="2">
        <v>12.73</v>
      </c>
      <c r="D1455" s="2">
        <v>13.95</v>
      </c>
      <c r="E1455" s="2">
        <v>12.48</v>
      </c>
      <c r="F1455" s="2">
        <v>12.9</v>
      </c>
      <c r="G1455" s="2">
        <v>12.9</v>
      </c>
      <c r="H1455">
        <v>0</v>
      </c>
      <c r="I1455" s="2">
        <f t="shared" si="46"/>
        <v>1310.7060358055664</v>
      </c>
      <c r="J1455" s="3">
        <f t="shared" si="45"/>
        <v>1297.8060358055664</v>
      </c>
    </row>
    <row r="1456" spans="2:10" x14ac:dyDescent="0.3">
      <c r="B1456" s="1">
        <v>34970</v>
      </c>
      <c r="C1456" s="2">
        <v>11.72</v>
      </c>
      <c r="D1456" s="2">
        <v>12.87</v>
      </c>
      <c r="E1456" s="2">
        <v>11.67</v>
      </c>
      <c r="F1456" s="2">
        <v>12.46</v>
      </c>
      <c r="G1456" s="2">
        <v>12.46</v>
      </c>
      <c r="H1456">
        <v>0</v>
      </c>
      <c r="I1456" s="2">
        <f t="shared" si="46"/>
        <v>1313.9828008950803</v>
      </c>
      <c r="J1456" s="3">
        <f t="shared" si="45"/>
        <v>1301.5228008950803</v>
      </c>
    </row>
    <row r="1457" spans="2:10" x14ac:dyDescent="0.3">
      <c r="B1457" s="1">
        <v>34971</v>
      </c>
      <c r="C1457" s="2">
        <v>12.2</v>
      </c>
      <c r="D1457" s="2">
        <v>13.25</v>
      </c>
      <c r="E1457" s="2">
        <v>12.09</v>
      </c>
      <c r="F1457" s="2">
        <v>12.74</v>
      </c>
      <c r="G1457" s="2">
        <v>12.74</v>
      </c>
      <c r="H1457">
        <v>0</v>
      </c>
      <c r="I1457" s="2">
        <f t="shared" si="46"/>
        <v>1317.267757897318</v>
      </c>
      <c r="J1457" s="3">
        <f t="shared" si="45"/>
        <v>1304.527757897318</v>
      </c>
    </row>
    <row r="1458" spans="2:10" x14ac:dyDescent="0.3">
      <c r="B1458" s="1">
        <v>34974</v>
      </c>
      <c r="C1458" s="2">
        <v>12.4</v>
      </c>
      <c r="D1458" s="2">
        <v>14.37</v>
      </c>
      <c r="E1458" s="2">
        <v>12.29</v>
      </c>
      <c r="F1458" s="2">
        <v>13.95</v>
      </c>
      <c r="G1458" s="2">
        <v>13.95</v>
      </c>
      <c r="H1458">
        <v>0</v>
      </c>
      <c r="I1458" s="2">
        <f t="shared" si="46"/>
        <v>1320.5609272920613</v>
      </c>
      <c r="J1458" s="3">
        <f t="shared" si="45"/>
        <v>1306.6109272920612</v>
      </c>
    </row>
    <row r="1459" spans="2:10" x14ac:dyDescent="0.3">
      <c r="B1459" s="1">
        <v>34975</v>
      </c>
      <c r="C1459" s="2">
        <v>14.52</v>
      </c>
      <c r="D1459" s="2">
        <v>14.94</v>
      </c>
      <c r="E1459" s="2">
        <v>14.26</v>
      </c>
      <c r="F1459" s="2">
        <v>14.5</v>
      </c>
      <c r="G1459" s="2">
        <v>14.5</v>
      </c>
      <c r="H1459">
        <v>0</v>
      </c>
      <c r="I1459" s="2">
        <f t="shared" si="46"/>
        <v>1323.8623296102912</v>
      </c>
      <c r="J1459" s="3">
        <f t="shared" si="45"/>
        <v>1309.3623296102912</v>
      </c>
    </row>
    <row r="1460" spans="2:10" x14ac:dyDescent="0.3">
      <c r="B1460" s="1">
        <v>34976</v>
      </c>
      <c r="C1460" s="2">
        <v>13.31</v>
      </c>
      <c r="D1460" s="2">
        <v>15.42</v>
      </c>
      <c r="E1460" s="2">
        <v>13.31</v>
      </c>
      <c r="F1460" s="2">
        <v>14.86</v>
      </c>
      <c r="G1460" s="2">
        <v>14.86</v>
      </c>
      <c r="H1460">
        <v>0</v>
      </c>
      <c r="I1460" s="2">
        <f t="shared" si="46"/>
        <v>1327.1719854343169</v>
      </c>
      <c r="J1460" s="3">
        <f t="shared" si="45"/>
        <v>1312.311985434317</v>
      </c>
    </row>
    <row r="1461" spans="2:10" x14ac:dyDescent="0.3">
      <c r="B1461" s="1">
        <v>34977</v>
      </c>
      <c r="C1461" s="2">
        <v>14.15</v>
      </c>
      <c r="D1461" s="2">
        <v>16.290001</v>
      </c>
      <c r="E1461" s="2">
        <v>14.12</v>
      </c>
      <c r="F1461" s="2">
        <v>15.74</v>
      </c>
      <c r="G1461" s="2">
        <v>15.74</v>
      </c>
      <c r="H1461">
        <v>0</v>
      </c>
      <c r="I1461" s="2">
        <f t="shared" si="46"/>
        <v>1330.4899153979027</v>
      </c>
      <c r="J1461" s="3">
        <f t="shared" si="45"/>
        <v>1314.7499153979027</v>
      </c>
    </row>
    <row r="1462" spans="2:10" x14ac:dyDescent="0.3">
      <c r="B1462" s="1">
        <v>34978</v>
      </c>
      <c r="C1462" s="2">
        <v>13.45</v>
      </c>
      <c r="D1462" s="2">
        <v>14.71</v>
      </c>
      <c r="E1462" s="2">
        <v>13.45</v>
      </c>
      <c r="F1462" s="2">
        <v>13.98</v>
      </c>
      <c r="G1462" s="2">
        <v>13.98</v>
      </c>
      <c r="H1462">
        <v>0</v>
      </c>
      <c r="I1462" s="2">
        <f t="shared" si="46"/>
        <v>1333.8161401863974</v>
      </c>
      <c r="J1462" s="3">
        <f t="shared" si="45"/>
        <v>1319.8361401863974</v>
      </c>
    </row>
    <row r="1463" spans="2:10" x14ac:dyDescent="0.3">
      <c r="B1463" s="1">
        <v>34981</v>
      </c>
      <c r="C1463" s="2">
        <v>14.61</v>
      </c>
      <c r="D1463" s="2">
        <v>15.52</v>
      </c>
      <c r="E1463" s="2">
        <v>14.58</v>
      </c>
      <c r="F1463" s="2">
        <v>14.85</v>
      </c>
      <c r="G1463" s="2">
        <v>14.85</v>
      </c>
      <c r="H1463">
        <v>0</v>
      </c>
      <c r="I1463" s="2">
        <f t="shared" si="46"/>
        <v>1337.1506805368633</v>
      </c>
      <c r="J1463" s="3">
        <f t="shared" si="45"/>
        <v>1322.3006805368634</v>
      </c>
    </row>
    <row r="1464" spans="2:10" x14ac:dyDescent="0.3">
      <c r="B1464" s="1">
        <v>34982</v>
      </c>
      <c r="C1464" s="2">
        <v>14.97</v>
      </c>
      <c r="D1464" s="2">
        <v>16.469999000000001</v>
      </c>
      <c r="E1464" s="2">
        <v>14.97</v>
      </c>
      <c r="F1464" s="2">
        <v>14.97</v>
      </c>
      <c r="G1464" s="2">
        <v>14.97</v>
      </c>
      <c r="H1464">
        <v>0</v>
      </c>
      <c r="I1464" s="2">
        <f t="shared" si="46"/>
        <v>1340.4935572382053</v>
      </c>
      <c r="J1464" s="3">
        <f t="shared" si="45"/>
        <v>1325.5235572382053</v>
      </c>
    </row>
    <row r="1465" spans="2:10" x14ac:dyDescent="0.3">
      <c r="B1465" s="1">
        <v>34983</v>
      </c>
      <c r="C1465" s="2">
        <v>14.74</v>
      </c>
      <c r="D1465" s="2">
        <v>14.82</v>
      </c>
      <c r="E1465" s="2">
        <v>14.43</v>
      </c>
      <c r="F1465" s="2">
        <v>14.57</v>
      </c>
      <c r="G1465" s="2">
        <v>14.57</v>
      </c>
      <c r="H1465">
        <v>0</v>
      </c>
      <c r="I1465" s="2">
        <f t="shared" si="46"/>
        <v>1343.8447911313008</v>
      </c>
      <c r="J1465" s="3">
        <f t="shared" si="45"/>
        <v>1329.2747911313008</v>
      </c>
    </row>
    <row r="1466" spans="2:10" x14ac:dyDescent="0.3">
      <c r="B1466" s="1">
        <v>34984</v>
      </c>
      <c r="C1466" s="2">
        <v>14.34</v>
      </c>
      <c r="D1466" s="2">
        <v>14.64</v>
      </c>
      <c r="E1466" s="2">
        <v>13.66</v>
      </c>
      <c r="F1466" s="2">
        <v>14.24</v>
      </c>
      <c r="G1466" s="2">
        <v>14.24</v>
      </c>
      <c r="H1466">
        <v>0</v>
      </c>
      <c r="I1466" s="2">
        <f t="shared" si="46"/>
        <v>1347.2044031091289</v>
      </c>
      <c r="J1466" s="3">
        <f t="shared" si="45"/>
        <v>1332.9644031091289</v>
      </c>
    </row>
    <row r="1467" spans="2:10" x14ac:dyDescent="0.3">
      <c r="B1467" s="1">
        <v>34985</v>
      </c>
      <c r="C1467" s="2">
        <v>13.95</v>
      </c>
      <c r="D1467" s="2">
        <v>14.39</v>
      </c>
      <c r="E1467" s="2">
        <v>13.49</v>
      </c>
      <c r="F1467" s="2">
        <v>13.67</v>
      </c>
      <c r="G1467" s="2">
        <v>13.67</v>
      </c>
      <c r="H1467">
        <v>0</v>
      </c>
      <c r="I1467" s="2">
        <f t="shared" si="46"/>
        <v>1350.5724141169017</v>
      </c>
      <c r="J1467" s="3">
        <f t="shared" si="45"/>
        <v>1336.9024141169016</v>
      </c>
    </row>
    <row r="1468" spans="2:10" x14ac:dyDescent="0.3">
      <c r="B1468" s="1">
        <v>34988</v>
      </c>
      <c r="C1468" s="2">
        <v>15.04</v>
      </c>
      <c r="D1468" s="2">
        <v>15.35</v>
      </c>
      <c r="E1468" s="2">
        <v>14.57</v>
      </c>
      <c r="F1468" s="2">
        <v>14.62</v>
      </c>
      <c r="G1468" s="2">
        <v>14.62</v>
      </c>
      <c r="H1468">
        <v>0</v>
      </c>
      <c r="I1468" s="2">
        <f t="shared" si="46"/>
        <v>1353.9488451521938</v>
      </c>
      <c r="J1468" s="3">
        <f t="shared" si="45"/>
        <v>1339.3288451521939</v>
      </c>
    </row>
    <row r="1469" spans="2:10" x14ac:dyDescent="0.3">
      <c r="B1469" s="1">
        <v>34989</v>
      </c>
      <c r="C1469" s="2">
        <v>14.63</v>
      </c>
      <c r="D1469" s="2">
        <v>14.86</v>
      </c>
      <c r="E1469" s="2">
        <v>14.03</v>
      </c>
      <c r="F1469" s="2">
        <v>14.03</v>
      </c>
      <c r="G1469" s="2">
        <v>14.03</v>
      </c>
      <c r="H1469">
        <v>0</v>
      </c>
      <c r="I1469" s="2">
        <f t="shared" si="46"/>
        <v>1357.3337172650743</v>
      </c>
      <c r="J1469" s="3">
        <f t="shared" si="45"/>
        <v>1343.3037172650743</v>
      </c>
    </row>
    <row r="1470" spans="2:10" x14ac:dyDescent="0.3">
      <c r="B1470" s="1">
        <v>34990</v>
      </c>
      <c r="C1470" s="2">
        <v>12.57</v>
      </c>
      <c r="D1470" s="2">
        <v>14.56</v>
      </c>
      <c r="E1470" s="2">
        <v>12.55</v>
      </c>
      <c r="F1470" s="2">
        <v>14.05</v>
      </c>
      <c r="G1470" s="2">
        <v>14.05</v>
      </c>
      <c r="H1470">
        <v>0</v>
      </c>
      <c r="I1470" s="2">
        <f t="shared" si="46"/>
        <v>1360.7270515582368</v>
      </c>
      <c r="J1470" s="3">
        <f t="shared" si="45"/>
        <v>1346.6770515582368</v>
      </c>
    </row>
    <row r="1471" spans="2:10" x14ac:dyDescent="0.3">
      <c r="B1471" s="1">
        <v>34991</v>
      </c>
      <c r="C1471" s="2">
        <v>14.38</v>
      </c>
      <c r="D1471" s="2">
        <v>14.38</v>
      </c>
      <c r="E1471" s="2">
        <v>13.48</v>
      </c>
      <c r="F1471" s="2">
        <v>13.55</v>
      </c>
      <c r="G1471" s="2">
        <v>13.55</v>
      </c>
      <c r="H1471">
        <v>0</v>
      </c>
      <c r="I1471" s="2">
        <f t="shared" si="46"/>
        <v>1364.1288691871323</v>
      </c>
      <c r="J1471" s="3">
        <f t="shared" si="45"/>
        <v>1350.5788691871323</v>
      </c>
    </row>
    <row r="1472" spans="2:10" x14ac:dyDescent="0.3">
      <c r="B1472" s="1">
        <v>34992</v>
      </c>
      <c r="C1472" s="2">
        <v>13.46</v>
      </c>
      <c r="D1472" s="2">
        <v>13.77</v>
      </c>
      <c r="E1472" s="2">
        <v>13.13</v>
      </c>
      <c r="F1472" s="2">
        <v>13.46</v>
      </c>
      <c r="G1472" s="2">
        <v>13.46</v>
      </c>
      <c r="H1472">
        <v>0</v>
      </c>
      <c r="I1472" s="2">
        <f t="shared" si="46"/>
        <v>1367.5391913600999</v>
      </c>
      <c r="J1472" s="3">
        <f t="shared" si="45"/>
        <v>1354.0791913600999</v>
      </c>
    </row>
    <row r="1473" spans="2:10" x14ac:dyDescent="0.3">
      <c r="B1473" s="1">
        <v>34995</v>
      </c>
      <c r="C1473" s="2">
        <v>14.63</v>
      </c>
      <c r="D1473" s="2">
        <v>14.7</v>
      </c>
      <c r="E1473" s="2">
        <v>14.03</v>
      </c>
      <c r="F1473" s="2">
        <v>14.17</v>
      </c>
      <c r="G1473" s="2">
        <v>14.17</v>
      </c>
      <c r="H1473">
        <v>0</v>
      </c>
      <c r="I1473" s="2">
        <f t="shared" si="46"/>
        <v>1370.9580393385002</v>
      </c>
      <c r="J1473" s="3">
        <f t="shared" si="45"/>
        <v>1356.7880393385001</v>
      </c>
    </row>
    <row r="1474" spans="2:10" x14ac:dyDescent="0.3">
      <c r="B1474" s="1">
        <v>34996</v>
      </c>
      <c r="C1474" s="2">
        <v>14.01</v>
      </c>
      <c r="D1474" s="2">
        <v>14.33</v>
      </c>
      <c r="E1474" s="2">
        <v>13.85</v>
      </c>
      <c r="F1474" s="2">
        <v>13.85</v>
      </c>
      <c r="G1474" s="2">
        <v>13.85</v>
      </c>
      <c r="H1474">
        <v>0</v>
      </c>
      <c r="I1474" s="2">
        <f t="shared" si="46"/>
        <v>1374.3854344368463</v>
      </c>
      <c r="J1474" s="3">
        <f t="shared" si="45"/>
        <v>1360.5354344368463</v>
      </c>
    </row>
    <row r="1475" spans="2:10" x14ac:dyDescent="0.3">
      <c r="B1475" s="1">
        <v>34997</v>
      </c>
      <c r="C1475" s="2">
        <v>13.41</v>
      </c>
      <c r="D1475" s="2">
        <v>14.72</v>
      </c>
      <c r="E1475" s="2">
        <v>13.39</v>
      </c>
      <c r="F1475" s="2">
        <v>14.49</v>
      </c>
      <c r="G1475" s="2">
        <v>14.49</v>
      </c>
      <c r="H1475">
        <v>0</v>
      </c>
      <c r="I1475" s="2">
        <f t="shared" si="46"/>
        <v>1377.8213980229382</v>
      </c>
      <c r="J1475" s="3">
        <f t="shared" si="45"/>
        <v>1363.3313980229382</v>
      </c>
    </row>
    <row r="1476" spans="2:10" x14ac:dyDescent="0.3">
      <c r="B1476" s="1">
        <v>34998</v>
      </c>
      <c r="C1476" s="2">
        <v>14.47</v>
      </c>
      <c r="D1476" s="2">
        <v>16.989999999999998</v>
      </c>
      <c r="E1476" s="2">
        <v>14.41</v>
      </c>
      <c r="F1476" s="2">
        <v>15.59</v>
      </c>
      <c r="G1476" s="2">
        <v>15.59</v>
      </c>
      <c r="H1476">
        <v>0</v>
      </c>
      <c r="I1476" s="2">
        <f t="shared" si="46"/>
        <v>1381.2659515179955</v>
      </c>
      <c r="J1476" s="3">
        <f t="shared" si="45"/>
        <v>1365.6759515179956</v>
      </c>
    </row>
    <row r="1477" spans="2:10" x14ac:dyDescent="0.3">
      <c r="B1477" s="1">
        <v>34999</v>
      </c>
      <c r="C1477" s="2">
        <v>15.79</v>
      </c>
      <c r="D1477" s="2">
        <v>15.9</v>
      </c>
      <c r="E1477" s="2">
        <v>14.63</v>
      </c>
      <c r="F1477" s="2">
        <v>14.63</v>
      </c>
      <c r="G1477" s="2">
        <v>14.63</v>
      </c>
      <c r="H1477">
        <v>0</v>
      </c>
      <c r="I1477" s="2">
        <f t="shared" si="46"/>
        <v>1384.7191163967905</v>
      </c>
      <c r="J1477" s="3">
        <f t="shared" ref="J1477:J1540" si="47">I1477-G1477</f>
        <v>1370.0891163967904</v>
      </c>
    </row>
    <row r="1478" spans="2:10" x14ac:dyDescent="0.3">
      <c r="B1478" s="1">
        <v>35002</v>
      </c>
      <c r="C1478" s="2">
        <v>14.48</v>
      </c>
      <c r="D1478" s="2">
        <v>14.8</v>
      </c>
      <c r="E1478" s="2">
        <v>14.25</v>
      </c>
      <c r="F1478" s="2">
        <v>14.26</v>
      </c>
      <c r="G1478" s="2">
        <v>14.26</v>
      </c>
      <c r="H1478">
        <v>0</v>
      </c>
      <c r="I1478" s="2">
        <f t="shared" ref="I1478:I1541" si="48">I1477*(1+$N$17)</f>
        <v>1388.1809141877823</v>
      </c>
      <c r="J1478" s="3">
        <f t="shared" si="47"/>
        <v>1373.9209141877823</v>
      </c>
    </row>
    <row r="1479" spans="2:10" x14ac:dyDescent="0.3">
      <c r="B1479" s="1">
        <v>35003</v>
      </c>
      <c r="C1479" s="2">
        <v>13.9</v>
      </c>
      <c r="D1479" s="2">
        <v>14.08</v>
      </c>
      <c r="E1479" s="2">
        <v>13.43</v>
      </c>
      <c r="F1479" s="2">
        <v>13.83</v>
      </c>
      <c r="G1479" s="2">
        <v>13.83</v>
      </c>
      <c r="H1479">
        <v>0</v>
      </c>
      <c r="I1479" s="2">
        <f t="shared" si="48"/>
        <v>1391.6513664732518</v>
      </c>
      <c r="J1479" s="3">
        <f t="shared" si="47"/>
        <v>1377.8213664732518</v>
      </c>
    </row>
    <row r="1480" spans="2:10" x14ac:dyDescent="0.3">
      <c r="B1480" s="1">
        <v>35004</v>
      </c>
      <c r="C1480" s="2">
        <v>13.98</v>
      </c>
      <c r="D1480" s="2">
        <v>13.98</v>
      </c>
      <c r="E1480" s="2">
        <v>13.39</v>
      </c>
      <c r="F1480" s="2">
        <v>13.41</v>
      </c>
      <c r="G1480" s="2">
        <v>13.41</v>
      </c>
      <c r="H1480">
        <v>0</v>
      </c>
      <c r="I1480" s="2">
        <f t="shared" si="48"/>
        <v>1395.1304948894349</v>
      </c>
      <c r="J1480" s="3">
        <f t="shared" si="47"/>
        <v>1381.7204948894348</v>
      </c>
    </row>
    <row r="1481" spans="2:10" x14ac:dyDescent="0.3">
      <c r="B1481" s="1">
        <v>35005</v>
      </c>
      <c r="C1481" s="2">
        <v>13.37</v>
      </c>
      <c r="D1481" s="2">
        <v>13.64</v>
      </c>
      <c r="E1481" s="2">
        <v>13.09</v>
      </c>
      <c r="F1481" s="2">
        <v>13.19</v>
      </c>
      <c r="G1481" s="2">
        <v>13.19</v>
      </c>
      <c r="H1481">
        <v>0</v>
      </c>
      <c r="I1481" s="2">
        <f t="shared" si="48"/>
        <v>1398.6183211266584</v>
      </c>
      <c r="J1481" s="3">
        <f t="shared" si="47"/>
        <v>1385.4283211266584</v>
      </c>
    </row>
    <row r="1482" spans="2:10" x14ac:dyDescent="0.3">
      <c r="B1482" s="1">
        <v>35006</v>
      </c>
      <c r="C1482" s="2">
        <v>12.12</v>
      </c>
      <c r="D1482" s="2">
        <v>13.08</v>
      </c>
      <c r="E1482" s="2">
        <v>12.12</v>
      </c>
      <c r="F1482" s="2">
        <v>12.26</v>
      </c>
      <c r="G1482" s="2">
        <v>12.26</v>
      </c>
      <c r="H1482">
        <v>0</v>
      </c>
      <c r="I1482" s="2">
        <f t="shared" si="48"/>
        <v>1402.1148669294751</v>
      </c>
      <c r="J1482" s="3">
        <f t="shared" si="47"/>
        <v>1389.8548669294751</v>
      </c>
    </row>
    <row r="1483" spans="2:10" x14ac:dyDescent="0.3">
      <c r="B1483" s="1">
        <v>35009</v>
      </c>
      <c r="C1483" s="2">
        <v>13.09</v>
      </c>
      <c r="D1483" s="2">
        <v>13.45</v>
      </c>
      <c r="E1483" s="2">
        <v>12.66</v>
      </c>
      <c r="F1483" s="2">
        <v>12.74</v>
      </c>
      <c r="G1483" s="2">
        <v>12.74</v>
      </c>
      <c r="H1483">
        <v>0</v>
      </c>
      <c r="I1483" s="2">
        <f t="shared" si="48"/>
        <v>1405.6201540967986</v>
      </c>
      <c r="J1483" s="3">
        <f t="shared" si="47"/>
        <v>1392.8801540967986</v>
      </c>
    </row>
    <row r="1484" spans="2:10" x14ac:dyDescent="0.3">
      <c r="B1484" s="1">
        <v>35010</v>
      </c>
      <c r="C1484" s="2">
        <v>12.92</v>
      </c>
      <c r="D1484" s="2">
        <v>13.99</v>
      </c>
      <c r="E1484" s="2">
        <v>12.78</v>
      </c>
      <c r="F1484" s="2">
        <v>13.05</v>
      </c>
      <c r="G1484" s="2">
        <v>13.05</v>
      </c>
      <c r="H1484">
        <v>0</v>
      </c>
      <c r="I1484" s="2">
        <f t="shared" si="48"/>
        <v>1409.1342044820406</v>
      </c>
      <c r="J1484" s="3">
        <f t="shared" si="47"/>
        <v>1396.0842044820406</v>
      </c>
    </row>
    <row r="1485" spans="2:10" x14ac:dyDescent="0.3">
      <c r="B1485" s="1">
        <v>35011</v>
      </c>
      <c r="C1485" s="2">
        <v>12.85</v>
      </c>
      <c r="D1485" s="2">
        <v>13.03</v>
      </c>
      <c r="E1485" s="2">
        <v>12.11</v>
      </c>
      <c r="F1485" s="2">
        <v>12.16</v>
      </c>
      <c r="G1485" s="2">
        <v>12.16</v>
      </c>
      <c r="H1485">
        <v>0</v>
      </c>
      <c r="I1485" s="2">
        <f t="shared" si="48"/>
        <v>1412.6570399932457</v>
      </c>
      <c r="J1485" s="3">
        <f t="shared" si="47"/>
        <v>1400.4970399932456</v>
      </c>
    </row>
    <row r="1486" spans="2:10" x14ac:dyDescent="0.3">
      <c r="B1486" s="1">
        <v>35012</v>
      </c>
      <c r="C1486" s="2">
        <v>12.35</v>
      </c>
      <c r="D1486" s="2">
        <v>13.19</v>
      </c>
      <c r="E1486" s="2">
        <v>12.31</v>
      </c>
      <c r="F1486" s="2">
        <v>12.46</v>
      </c>
      <c r="G1486" s="2">
        <v>12.46</v>
      </c>
      <c r="H1486">
        <v>0</v>
      </c>
      <c r="I1486" s="2">
        <f t="shared" si="48"/>
        <v>1416.1886825932288</v>
      </c>
      <c r="J1486" s="3">
        <f t="shared" si="47"/>
        <v>1403.7286825932288</v>
      </c>
    </row>
    <row r="1487" spans="2:10" x14ac:dyDescent="0.3">
      <c r="B1487" s="1">
        <v>35013</v>
      </c>
      <c r="C1487" s="2">
        <v>12.62</v>
      </c>
      <c r="D1487" s="2">
        <v>13.45</v>
      </c>
      <c r="E1487" s="2">
        <v>12.61</v>
      </c>
      <c r="F1487" s="2">
        <v>12.97</v>
      </c>
      <c r="G1487" s="2">
        <v>12.97</v>
      </c>
      <c r="H1487">
        <v>0</v>
      </c>
      <c r="I1487" s="2">
        <f t="shared" si="48"/>
        <v>1419.7291542997118</v>
      </c>
      <c r="J1487" s="3">
        <f t="shared" si="47"/>
        <v>1406.7591542997118</v>
      </c>
    </row>
    <row r="1488" spans="2:10" x14ac:dyDescent="0.3">
      <c r="B1488" s="1">
        <v>35016</v>
      </c>
      <c r="C1488" s="2">
        <v>13.52</v>
      </c>
      <c r="D1488" s="2">
        <v>14.1</v>
      </c>
      <c r="E1488" s="2">
        <v>13.01</v>
      </c>
      <c r="F1488" s="2">
        <v>13.2</v>
      </c>
      <c r="G1488" s="2">
        <v>13.2</v>
      </c>
      <c r="H1488">
        <v>0</v>
      </c>
      <c r="I1488" s="2">
        <f t="shared" si="48"/>
        <v>1423.278477185461</v>
      </c>
      <c r="J1488" s="3">
        <f t="shared" si="47"/>
        <v>1410.078477185461</v>
      </c>
    </row>
    <row r="1489" spans="2:10" x14ac:dyDescent="0.3">
      <c r="B1489" s="1">
        <v>35017</v>
      </c>
      <c r="C1489" s="2">
        <v>13.77</v>
      </c>
      <c r="D1489" s="2">
        <v>13.97</v>
      </c>
      <c r="E1489" s="2">
        <v>13.14</v>
      </c>
      <c r="F1489" s="2">
        <v>13.38</v>
      </c>
      <c r="G1489" s="2">
        <v>13.38</v>
      </c>
      <c r="H1489">
        <v>0</v>
      </c>
      <c r="I1489" s="2">
        <f t="shared" si="48"/>
        <v>1426.8366733784246</v>
      </c>
      <c r="J1489" s="3">
        <f t="shared" si="47"/>
        <v>1413.4566733784245</v>
      </c>
    </row>
    <row r="1490" spans="2:10" x14ac:dyDescent="0.3">
      <c r="B1490" s="1">
        <v>35018</v>
      </c>
      <c r="C1490" s="2">
        <v>13.44</v>
      </c>
      <c r="D1490" s="2">
        <v>13.9</v>
      </c>
      <c r="E1490" s="2">
        <v>12.94</v>
      </c>
      <c r="F1490" s="2">
        <v>12.95</v>
      </c>
      <c r="G1490" s="2">
        <v>12.95</v>
      </c>
      <c r="H1490">
        <v>0</v>
      </c>
      <c r="I1490" s="2">
        <f t="shared" si="48"/>
        <v>1430.4037650618707</v>
      </c>
      <c r="J1490" s="3">
        <f t="shared" si="47"/>
        <v>1417.4537650618706</v>
      </c>
    </row>
    <row r="1491" spans="2:10" x14ac:dyDescent="0.3">
      <c r="B1491" s="1">
        <v>35019</v>
      </c>
      <c r="C1491" s="2">
        <v>12.88</v>
      </c>
      <c r="D1491" s="2">
        <v>13.01</v>
      </c>
      <c r="E1491" s="2">
        <v>12.47</v>
      </c>
      <c r="F1491" s="2">
        <v>12.57</v>
      </c>
      <c r="G1491" s="2">
        <v>12.57</v>
      </c>
      <c r="H1491">
        <v>0</v>
      </c>
      <c r="I1491" s="2">
        <f t="shared" si="48"/>
        <v>1433.9797744745254</v>
      </c>
      <c r="J1491" s="3">
        <f t="shared" si="47"/>
        <v>1421.4097744745254</v>
      </c>
    </row>
    <row r="1492" spans="2:10" x14ac:dyDescent="0.3">
      <c r="B1492" s="1">
        <v>35020</v>
      </c>
      <c r="C1492" s="2">
        <v>12.61</v>
      </c>
      <c r="D1492" s="2">
        <v>12.8</v>
      </c>
      <c r="E1492" s="2">
        <v>12.35</v>
      </c>
      <c r="F1492" s="2">
        <v>12.49</v>
      </c>
      <c r="G1492" s="2">
        <v>12.49</v>
      </c>
      <c r="H1492">
        <v>0</v>
      </c>
      <c r="I1492" s="2">
        <f t="shared" si="48"/>
        <v>1437.5647239107116</v>
      </c>
      <c r="J1492" s="3">
        <f t="shared" si="47"/>
        <v>1425.0747239107116</v>
      </c>
    </row>
    <row r="1493" spans="2:10" x14ac:dyDescent="0.3">
      <c r="B1493" s="1">
        <v>35023</v>
      </c>
      <c r="C1493" s="2">
        <v>12.75</v>
      </c>
      <c r="D1493" s="2">
        <v>13.27</v>
      </c>
      <c r="E1493" s="2">
        <v>12.17</v>
      </c>
      <c r="F1493" s="2">
        <v>12.37</v>
      </c>
      <c r="G1493" s="2">
        <v>12.37</v>
      </c>
      <c r="H1493">
        <v>0</v>
      </c>
      <c r="I1493" s="2">
        <f t="shared" si="48"/>
        <v>1441.1586357204883</v>
      </c>
      <c r="J1493" s="3">
        <f t="shared" si="47"/>
        <v>1428.7886357204884</v>
      </c>
    </row>
    <row r="1494" spans="2:10" x14ac:dyDescent="0.3">
      <c r="B1494" s="1">
        <v>35024</v>
      </c>
      <c r="C1494" s="2">
        <v>11.89</v>
      </c>
      <c r="D1494" s="2">
        <v>12.34</v>
      </c>
      <c r="E1494" s="2">
        <v>11.73</v>
      </c>
      <c r="F1494" s="2">
        <v>11.74</v>
      </c>
      <c r="G1494" s="2">
        <v>11.74</v>
      </c>
      <c r="H1494">
        <v>0</v>
      </c>
      <c r="I1494" s="2">
        <f t="shared" si="48"/>
        <v>1444.7615323097893</v>
      </c>
      <c r="J1494" s="3">
        <f t="shared" si="47"/>
        <v>1433.0215323097893</v>
      </c>
    </row>
    <row r="1495" spans="2:10" x14ac:dyDescent="0.3">
      <c r="B1495" s="1">
        <v>35025</v>
      </c>
      <c r="C1495" s="2">
        <v>11.91</v>
      </c>
      <c r="D1495" s="2">
        <v>11.96</v>
      </c>
      <c r="E1495" s="2">
        <v>11.61</v>
      </c>
      <c r="F1495" s="2">
        <v>11.81</v>
      </c>
      <c r="G1495" s="2">
        <v>11.81</v>
      </c>
      <c r="H1495">
        <v>0</v>
      </c>
      <c r="I1495" s="2">
        <f t="shared" si="48"/>
        <v>1448.3734361405639</v>
      </c>
      <c r="J1495" s="3">
        <f t="shared" si="47"/>
        <v>1436.5634361405639</v>
      </c>
    </row>
    <row r="1496" spans="2:10" x14ac:dyDescent="0.3">
      <c r="B1496" s="1">
        <v>35027</v>
      </c>
      <c r="C1496" s="2">
        <v>11.91</v>
      </c>
      <c r="D1496" s="2">
        <v>12.8</v>
      </c>
      <c r="E1496" s="2">
        <v>11.81</v>
      </c>
      <c r="F1496" s="2">
        <v>11.87</v>
      </c>
      <c r="G1496" s="2">
        <v>11.87</v>
      </c>
      <c r="H1496">
        <v>0</v>
      </c>
      <c r="I1496" s="2">
        <f t="shared" si="48"/>
        <v>1451.9943697309152</v>
      </c>
      <c r="J1496" s="3">
        <f t="shared" si="47"/>
        <v>1440.1243697309153</v>
      </c>
    </row>
    <row r="1497" spans="2:10" x14ac:dyDescent="0.3">
      <c r="B1497" s="1">
        <v>35030</v>
      </c>
      <c r="C1497" s="2">
        <v>10.57</v>
      </c>
      <c r="D1497" s="2">
        <v>12.7</v>
      </c>
      <c r="E1497" s="2">
        <v>10.57</v>
      </c>
      <c r="F1497" s="2">
        <v>12.43</v>
      </c>
      <c r="G1497" s="2">
        <v>12.43</v>
      </c>
      <c r="H1497">
        <v>0</v>
      </c>
      <c r="I1497" s="2">
        <f t="shared" si="48"/>
        <v>1455.6243556552424</v>
      </c>
      <c r="J1497" s="3">
        <f t="shared" si="47"/>
        <v>1443.1943556552424</v>
      </c>
    </row>
    <row r="1498" spans="2:10" x14ac:dyDescent="0.3">
      <c r="B1498" s="1">
        <v>35031</v>
      </c>
      <c r="C1498" s="2">
        <v>11.94</v>
      </c>
      <c r="D1498" s="2">
        <v>12.26</v>
      </c>
      <c r="E1498" s="2">
        <v>11.52</v>
      </c>
      <c r="F1498" s="2">
        <v>11.57</v>
      </c>
      <c r="G1498" s="2">
        <v>11.57</v>
      </c>
      <c r="H1498">
        <v>0</v>
      </c>
      <c r="I1498" s="2">
        <f t="shared" si="48"/>
        <v>1459.2634165443806</v>
      </c>
      <c r="J1498" s="3">
        <f t="shared" si="47"/>
        <v>1447.6934165443806</v>
      </c>
    </row>
    <row r="1499" spans="2:10" x14ac:dyDescent="0.3">
      <c r="B1499" s="1">
        <v>35032</v>
      </c>
      <c r="C1499" s="2">
        <v>11</v>
      </c>
      <c r="D1499" s="2">
        <v>11.96</v>
      </c>
      <c r="E1499" s="2">
        <v>10.93</v>
      </c>
      <c r="F1499" s="2">
        <v>11.65</v>
      </c>
      <c r="G1499" s="2">
        <v>11.65</v>
      </c>
      <c r="H1499">
        <v>0</v>
      </c>
      <c r="I1499" s="2">
        <f t="shared" si="48"/>
        <v>1462.9115750857413</v>
      </c>
      <c r="J1499" s="3">
        <f t="shared" si="47"/>
        <v>1451.2615750857412</v>
      </c>
    </row>
    <row r="1500" spans="2:10" x14ac:dyDescent="0.3">
      <c r="B1500" s="1">
        <v>35033</v>
      </c>
      <c r="C1500" s="2">
        <v>10.9</v>
      </c>
      <c r="D1500" s="2">
        <v>11.92</v>
      </c>
      <c r="E1500" s="2">
        <v>10.9</v>
      </c>
      <c r="F1500" s="2">
        <v>11.58</v>
      </c>
      <c r="G1500" s="2">
        <v>11.58</v>
      </c>
      <c r="H1500">
        <v>0</v>
      </c>
      <c r="I1500" s="2">
        <f t="shared" si="48"/>
        <v>1466.5688540234555</v>
      </c>
      <c r="J1500" s="3">
        <f t="shared" si="47"/>
        <v>1454.9888540234556</v>
      </c>
    </row>
    <row r="1501" spans="2:10" x14ac:dyDescent="0.3">
      <c r="B1501" s="1">
        <v>35034</v>
      </c>
      <c r="C1501" s="2">
        <v>11.12</v>
      </c>
      <c r="D1501" s="2">
        <v>11.64</v>
      </c>
      <c r="E1501" s="2">
        <v>11.04</v>
      </c>
      <c r="F1501" s="2">
        <v>11.11</v>
      </c>
      <c r="G1501" s="2">
        <v>11.11</v>
      </c>
      <c r="H1501">
        <v>0</v>
      </c>
      <c r="I1501" s="2">
        <f t="shared" si="48"/>
        <v>1470.2352761585141</v>
      </c>
      <c r="J1501" s="3">
        <f t="shared" si="47"/>
        <v>1459.1252761585142</v>
      </c>
    </row>
    <row r="1502" spans="2:10" x14ac:dyDescent="0.3">
      <c r="B1502" s="1">
        <v>35037</v>
      </c>
      <c r="C1502" s="2">
        <v>11.12</v>
      </c>
      <c r="D1502" s="2">
        <v>11.35</v>
      </c>
      <c r="E1502" s="2">
        <v>10.06</v>
      </c>
      <c r="F1502" s="2">
        <v>10.66</v>
      </c>
      <c r="G1502" s="2">
        <v>10.66</v>
      </c>
      <c r="H1502">
        <v>0</v>
      </c>
      <c r="I1502" s="2">
        <f t="shared" si="48"/>
        <v>1473.9108643489103</v>
      </c>
      <c r="J1502" s="3">
        <f t="shared" si="47"/>
        <v>1463.2508643489102</v>
      </c>
    </row>
    <row r="1503" spans="2:10" x14ac:dyDescent="0.3">
      <c r="B1503" s="1">
        <v>35038</v>
      </c>
      <c r="C1503" s="2">
        <v>11.12</v>
      </c>
      <c r="D1503" s="2">
        <v>11.98</v>
      </c>
      <c r="E1503" s="2">
        <v>10.47</v>
      </c>
      <c r="F1503" s="2">
        <v>11.65</v>
      </c>
      <c r="G1503" s="2">
        <v>11.65</v>
      </c>
      <c r="H1503">
        <v>0</v>
      </c>
      <c r="I1503" s="2">
        <f t="shared" si="48"/>
        <v>1477.5956415097826</v>
      </c>
      <c r="J1503" s="3">
        <f t="shared" si="47"/>
        <v>1465.9456415097825</v>
      </c>
    </row>
    <row r="1504" spans="2:10" x14ac:dyDescent="0.3">
      <c r="B1504" s="1">
        <v>35039</v>
      </c>
      <c r="C1504" s="2">
        <v>10.84</v>
      </c>
      <c r="D1504" s="2">
        <v>13.17</v>
      </c>
      <c r="E1504" s="2">
        <v>10.82</v>
      </c>
      <c r="F1504" s="2">
        <v>12.7</v>
      </c>
      <c r="G1504" s="2">
        <v>12.7</v>
      </c>
      <c r="H1504">
        <v>0</v>
      </c>
      <c r="I1504" s="2">
        <f t="shared" si="48"/>
        <v>1481.2896306135569</v>
      </c>
      <c r="J1504" s="3">
        <f t="shared" si="47"/>
        <v>1468.5896306135569</v>
      </c>
    </row>
    <row r="1505" spans="2:10" x14ac:dyDescent="0.3">
      <c r="B1505" s="1">
        <v>35040</v>
      </c>
      <c r="C1505" s="2">
        <v>12.5</v>
      </c>
      <c r="D1505" s="2">
        <v>13.18</v>
      </c>
      <c r="E1505" s="2">
        <v>12.14</v>
      </c>
      <c r="F1505" s="2">
        <v>12.74</v>
      </c>
      <c r="G1505" s="2">
        <v>12.74</v>
      </c>
      <c r="H1505">
        <v>0</v>
      </c>
      <c r="I1505" s="2">
        <f t="shared" si="48"/>
        <v>1484.9928546900908</v>
      </c>
      <c r="J1505" s="3">
        <f t="shared" si="47"/>
        <v>1472.2528546900908</v>
      </c>
    </row>
    <row r="1506" spans="2:10" x14ac:dyDescent="0.3">
      <c r="B1506" s="1">
        <v>35041</v>
      </c>
      <c r="C1506" s="2">
        <v>12.5</v>
      </c>
      <c r="D1506" s="2">
        <v>12.67</v>
      </c>
      <c r="E1506" s="2">
        <v>10.15</v>
      </c>
      <c r="F1506" s="2">
        <v>11.12</v>
      </c>
      <c r="G1506" s="2">
        <v>11.12</v>
      </c>
      <c r="H1506">
        <v>0</v>
      </c>
      <c r="I1506" s="2">
        <f t="shared" si="48"/>
        <v>1488.7053368268159</v>
      </c>
      <c r="J1506" s="3">
        <f t="shared" si="47"/>
        <v>1477.585336826816</v>
      </c>
    </row>
    <row r="1507" spans="2:10" x14ac:dyDescent="0.3">
      <c r="B1507" s="1">
        <v>35044</v>
      </c>
      <c r="C1507" s="2">
        <v>12.14</v>
      </c>
      <c r="D1507" s="2">
        <v>12.21</v>
      </c>
      <c r="E1507" s="2">
        <v>10.88</v>
      </c>
      <c r="F1507" s="2">
        <v>11.06</v>
      </c>
      <c r="G1507" s="2">
        <v>11.06</v>
      </c>
      <c r="H1507">
        <v>0</v>
      </c>
      <c r="I1507" s="2">
        <f t="shared" si="48"/>
        <v>1492.4271001688828</v>
      </c>
      <c r="J1507" s="3">
        <f t="shared" si="47"/>
        <v>1481.3671001688829</v>
      </c>
    </row>
    <row r="1508" spans="2:10" x14ac:dyDescent="0.3">
      <c r="B1508" s="1">
        <v>35045</v>
      </c>
      <c r="C1508" s="2">
        <v>10.38</v>
      </c>
      <c r="D1508" s="2">
        <v>11.34</v>
      </c>
      <c r="E1508" s="2">
        <v>10.07</v>
      </c>
      <c r="F1508" s="2">
        <v>10.63</v>
      </c>
      <c r="G1508" s="2">
        <v>10.63</v>
      </c>
      <c r="H1508">
        <v>0</v>
      </c>
      <c r="I1508" s="2">
        <f t="shared" si="48"/>
        <v>1496.158167919305</v>
      </c>
      <c r="J1508" s="3">
        <f t="shared" si="47"/>
        <v>1485.5281679193049</v>
      </c>
    </row>
    <row r="1509" spans="2:10" x14ac:dyDescent="0.3">
      <c r="B1509" s="1">
        <v>35046</v>
      </c>
      <c r="C1509" s="2">
        <v>11.51</v>
      </c>
      <c r="D1509" s="2">
        <v>11.51</v>
      </c>
      <c r="E1509" s="2">
        <v>10.15</v>
      </c>
      <c r="F1509" s="2">
        <v>10.36</v>
      </c>
      <c r="G1509" s="2">
        <v>10.36</v>
      </c>
      <c r="H1509">
        <v>0</v>
      </c>
      <c r="I1509" s="2">
        <f t="shared" si="48"/>
        <v>1499.8985633391032</v>
      </c>
      <c r="J1509" s="3">
        <f t="shared" si="47"/>
        <v>1489.5385633391033</v>
      </c>
    </row>
    <row r="1510" spans="2:10" x14ac:dyDescent="0.3">
      <c r="B1510" s="1">
        <v>35047</v>
      </c>
      <c r="C1510" s="2">
        <v>10.67</v>
      </c>
      <c r="D1510" s="2">
        <v>11.44</v>
      </c>
      <c r="E1510" s="2">
        <v>10.27</v>
      </c>
      <c r="F1510" s="2">
        <v>11.07</v>
      </c>
      <c r="G1510" s="2">
        <v>11.07</v>
      </c>
      <c r="H1510">
        <v>0</v>
      </c>
      <c r="I1510" s="2">
        <f t="shared" si="48"/>
        <v>1503.6483097474509</v>
      </c>
      <c r="J1510" s="3">
        <f t="shared" si="47"/>
        <v>1492.5783097474509</v>
      </c>
    </row>
    <row r="1511" spans="2:10" x14ac:dyDescent="0.3">
      <c r="B1511" s="1">
        <v>35048</v>
      </c>
      <c r="C1511" s="2">
        <v>11.22</v>
      </c>
      <c r="D1511" s="2">
        <v>12.22</v>
      </c>
      <c r="E1511" s="2">
        <v>11.12</v>
      </c>
      <c r="F1511" s="2">
        <v>11.44</v>
      </c>
      <c r="G1511" s="2">
        <v>11.44</v>
      </c>
      <c r="H1511">
        <v>0</v>
      </c>
      <c r="I1511" s="2">
        <f t="shared" si="48"/>
        <v>1507.4074305218194</v>
      </c>
      <c r="J1511" s="3">
        <f t="shared" si="47"/>
        <v>1495.9674305218193</v>
      </c>
    </row>
    <row r="1512" spans="2:10" x14ac:dyDescent="0.3">
      <c r="B1512" s="1">
        <v>35051</v>
      </c>
      <c r="C1512" s="2">
        <v>11.22</v>
      </c>
      <c r="D1512" s="2">
        <v>14.86</v>
      </c>
      <c r="E1512" s="2">
        <v>11.02</v>
      </c>
      <c r="F1512" s="2">
        <v>14.55</v>
      </c>
      <c r="G1512" s="2">
        <v>14.55</v>
      </c>
      <c r="H1512">
        <v>0</v>
      </c>
      <c r="I1512" s="2">
        <f t="shared" si="48"/>
        <v>1511.1759490981237</v>
      </c>
      <c r="J1512" s="3">
        <f t="shared" si="47"/>
        <v>1496.6259490981238</v>
      </c>
    </row>
    <row r="1513" spans="2:10" x14ac:dyDescent="0.3">
      <c r="B1513" s="1">
        <v>35052</v>
      </c>
      <c r="C1513" s="2">
        <v>15.42</v>
      </c>
      <c r="D1513" s="2">
        <v>15.42</v>
      </c>
      <c r="E1513" s="2">
        <v>13.11</v>
      </c>
      <c r="F1513" s="2">
        <v>13.16</v>
      </c>
      <c r="G1513" s="2">
        <v>13.16</v>
      </c>
      <c r="H1513">
        <v>0</v>
      </c>
      <c r="I1513" s="2">
        <f t="shared" si="48"/>
        <v>1514.953888970869</v>
      </c>
      <c r="J1513" s="3">
        <f t="shared" si="47"/>
        <v>1501.7938889708689</v>
      </c>
    </row>
    <row r="1514" spans="2:10" x14ac:dyDescent="0.3">
      <c r="B1514" s="1">
        <v>35053</v>
      </c>
      <c r="C1514" s="2">
        <v>11.84</v>
      </c>
      <c r="D1514" s="2">
        <v>12.34</v>
      </c>
      <c r="E1514" s="2">
        <v>11.11</v>
      </c>
      <c r="F1514" s="2">
        <v>12.2</v>
      </c>
      <c r="G1514" s="2">
        <v>12.2</v>
      </c>
      <c r="H1514">
        <v>0</v>
      </c>
      <c r="I1514" s="2">
        <f t="shared" si="48"/>
        <v>1518.7412736932961</v>
      </c>
      <c r="J1514" s="3">
        <f t="shared" si="47"/>
        <v>1506.541273693296</v>
      </c>
    </row>
    <row r="1515" spans="2:10" x14ac:dyDescent="0.3">
      <c r="B1515" s="1">
        <v>35054</v>
      </c>
      <c r="C1515" s="2">
        <v>13.01</v>
      </c>
      <c r="D1515" s="2">
        <v>13.01</v>
      </c>
      <c r="E1515" s="2">
        <v>10.65</v>
      </c>
      <c r="F1515" s="2">
        <v>10.77</v>
      </c>
      <c r="G1515" s="2">
        <v>10.77</v>
      </c>
      <c r="H1515">
        <v>0</v>
      </c>
      <c r="I1515" s="2">
        <f t="shared" si="48"/>
        <v>1522.5381268775293</v>
      </c>
      <c r="J1515" s="3">
        <f t="shared" si="47"/>
        <v>1511.7681268775293</v>
      </c>
    </row>
    <row r="1516" spans="2:10" x14ac:dyDescent="0.3">
      <c r="B1516" s="1">
        <v>35055</v>
      </c>
      <c r="C1516" s="2">
        <v>11.29</v>
      </c>
      <c r="D1516" s="2">
        <v>11.58</v>
      </c>
      <c r="E1516" s="2">
        <v>10.97</v>
      </c>
      <c r="F1516" s="2">
        <v>11.51</v>
      </c>
      <c r="G1516" s="2">
        <v>11.51</v>
      </c>
      <c r="H1516">
        <v>0</v>
      </c>
      <c r="I1516" s="2">
        <f t="shared" si="48"/>
        <v>1526.344472194723</v>
      </c>
      <c r="J1516" s="3">
        <f t="shared" si="47"/>
        <v>1514.834472194723</v>
      </c>
    </row>
    <row r="1517" spans="2:10" x14ac:dyDescent="0.3">
      <c r="B1517" s="1">
        <v>35059</v>
      </c>
      <c r="C1517" s="2">
        <v>11.72</v>
      </c>
      <c r="D1517" s="2">
        <v>11.87</v>
      </c>
      <c r="E1517" s="2">
        <v>11.48</v>
      </c>
      <c r="F1517" s="2">
        <v>11.49</v>
      </c>
      <c r="G1517" s="2">
        <v>11.49</v>
      </c>
      <c r="H1517">
        <v>0</v>
      </c>
      <c r="I1517" s="2">
        <f t="shared" si="48"/>
        <v>1530.1603333752098</v>
      </c>
      <c r="J1517" s="3">
        <f t="shared" si="47"/>
        <v>1518.6703333752098</v>
      </c>
    </row>
    <row r="1518" spans="2:10" x14ac:dyDescent="0.3">
      <c r="B1518" s="1">
        <v>35060</v>
      </c>
      <c r="C1518" s="2">
        <v>11.24</v>
      </c>
      <c r="D1518" s="2">
        <v>12.65</v>
      </c>
      <c r="E1518" s="2">
        <v>11.19</v>
      </c>
      <c r="F1518" s="2">
        <v>11.98</v>
      </c>
      <c r="G1518" s="2">
        <v>11.98</v>
      </c>
      <c r="H1518">
        <v>0</v>
      </c>
      <c r="I1518" s="2">
        <f t="shared" si="48"/>
        <v>1533.9857342086477</v>
      </c>
      <c r="J1518" s="3">
        <f t="shared" si="47"/>
        <v>1522.0057342086477</v>
      </c>
    </row>
    <row r="1519" spans="2:10" x14ac:dyDescent="0.3">
      <c r="B1519" s="1">
        <v>35061</v>
      </c>
      <c r="C1519" s="2">
        <v>11.91</v>
      </c>
      <c r="D1519" s="2">
        <v>12.37</v>
      </c>
      <c r="E1519" s="2">
        <v>11.9</v>
      </c>
      <c r="F1519" s="2">
        <v>12.25</v>
      </c>
      <c r="G1519" s="2">
        <v>12.25</v>
      </c>
      <c r="H1519">
        <v>0</v>
      </c>
      <c r="I1519" s="2">
        <f t="shared" si="48"/>
        <v>1537.8206985441693</v>
      </c>
      <c r="J1519" s="3">
        <f t="shared" si="47"/>
        <v>1525.5706985441693</v>
      </c>
    </row>
    <row r="1520" spans="2:10" x14ac:dyDescent="0.3">
      <c r="B1520" s="1">
        <v>35062</v>
      </c>
      <c r="C1520" s="2">
        <v>12.59</v>
      </c>
      <c r="D1520" s="2">
        <v>13.14</v>
      </c>
      <c r="E1520" s="2">
        <v>12.31</v>
      </c>
      <c r="F1520" s="2">
        <v>12.52</v>
      </c>
      <c r="G1520" s="2">
        <v>12.52</v>
      </c>
      <c r="H1520">
        <v>0</v>
      </c>
      <c r="I1520" s="2">
        <f t="shared" si="48"/>
        <v>1541.6652502905297</v>
      </c>
      <c r="J1520" s="3">
        <f t="shared" si="47"/>
        <v>1529.1452502905297</v>
      </c>
    </row>
    <row r="1521" spans="2:10" x14ac:dyDescent="0.3">
      <c r="B1521" s="1">
        <v>35066</v>
      </c>
      <c r="C1521" s="2">
        <v>13.39</v>
      </c>
      <c r="D1521" s="2">
        <v>13.39</v>
      </c>
      <c r="E1521" s="2">
        <v>12.19</v>
      </c>
      <c r="F1521" s="2">
        <v>12.19</v>
      </c>
      <c r="G1521" s="2">
        <v>12.19</v>
      </c>
      <c r="H1521">
        <v>0</v>
      </c>
      <c r="I1521" s="2">
        <f t="shared" si="48"/>
        <v>1545.5194134162559</v>
      </c>
      <c r="J1521" s="3">
        <f t="shared" si="47"/>
        <v>1533.3294134162559</v>
      </c>
    </row>
    <row r="1522" spans="2:10" x14ac:dyDescent="0.3">
      <c r="B1522" s="1">
        <v>35067</v>
      </c>
      <c r="C1522" s="2">
        <v>11.53</v>
      </c>
      <c r="D1522" s="2">
        <v>12.29</v>
      </c>
      <c r="E1522" s="2">
        <v>11.45</v>
      </c>
      <c r="F1522" s="2">
        <v>12.1</v>
      </c>
      <c r="G1522" s="2">
        <v>12.1</v>
      </c>
      <c r="H1522">
        <v>0</v>
      </c>
      <c r="I1522" s="2">
        <f t="shared" si="48"/>
        <v>1549.3832119497965</v>
      </c>
      <c r="J1522" s="3">
        <f t="shared" si="47"/>
        <v>1537.2832119497966</v>
      </c>
    </row>
    <row r="1523" spans="2:10" x14ac:dyDescent="0.3">
      <c r="B1523" s="1">
        <v>35068</v>
      </c>
      <c r="C1523" s="2">
        <v>11.24</v>
      </c>
      <c r="D1523" s="2">
        <v>14.23</v>
      </c>
      <c r="E1523" s="2">
        <v>11.23</v>
      </c>
      <c r="F1523" s="2">
        <v>13.78</v>
      </c>
      <c r="G1523" s="2">
        <v>13.78</v>
      </c>
      <c r="H1523">
        <v>0</v>
      </c>
      <c r="I1523" s="2">
        <f t="shared" si="48"/>
        <v>1553.256669979671</v>
      </c>
      <c r="J1523" s="3">
        <f t="shared" si="47"/>
        <v>1539.476669979671</v>
      </c>
    </row>
    <row r="1524" spans="2:10" x14ac:dyDescent="0.3">
      <c r="B1524" s="1">
        <v>35069</v>
      </c>
      <c r="C1524" s="2">
        <v>14.02</v>
      </c>
      <c r="D1524" s="2">
        <v>14.74</v>
      </c>
      <c r="E1524" s="2">
        <v>13.55</v>
      </c>
      <c r="F1524" s="2">
        <v>13.58</v>
      </c>
      <c r="G1524" s="2">
        <v>13.58</v>
      </c>
      <c r="H1524">
        <v>0</v>
      </c>
      <c r="I1524" s="2">
        <f t="shared" si="48"/>
        <v>1557.13981165462</v>
      </c>
      <c r="J1524" s="3">
        <f t="shared" si="47"/>
        <v>1543.55981165462</v>
      </c>
    </row>
    <row r="1525" spans="2:10" x14ac:dyDescent="0.3">
      <c r="B1525" s="1">
        <v>35072</v>
      </c>
      <c r="C1525" s="2">
        <v>13.22</v>
      </c>
      <c r="D1525" s="2">
        <v>13.22</v>
      </c>
      <c r="E1525" s="2">
        <v>12.44</v>
      </c>
      <c r="F1525" s="2">
        <v>13.11</v>
      </c>
      <c r="G1525" s="2">
        <v>13.11</v>
      </c>
      <c r="H1525">
        <v>0</v>
      </c>
      <c r="I1525" s="2">
        <f t="shared" si="48"/>
        <v>1561.0326611837563</v>
      </c>
      <c r="J1525" s="3">
        <f t="shared" si="47"/>
        <v>1547.9226611837564</v>
      </c>
    </row>
    <row r="1526" spans="2:10" x14ac:dyDescent="0.3">
      <c r="B1526" s="1">
        <v>35073</v>
      </c>
      <c r="C1526" s="2">
        <v>13.04</v>
      </c>
      <c r="D1526" s="2">
        <v>15.48</v>
      </c>
      <c r="E1526" s="2">
        <v>13.04</v>
      </c>
      <c r="F1526" s="2">
        <v>15.21</v>
      </c>
      <c r="G1526" s="2">
        <v>15.21</v>
      </c>
      <c r="H1526">
        <v>0</v>
      </c>
      <c r="I1526" s="2">
        <f t="shared" si="48"/>
        <v>1564.9352428367156</v>
      </c>
      <c r="J1526" s="3">
        <f t="shared" si="47"/>
        <v>1549.7252428367156</v>
      </c>
    </row>
    <row r="1527" spans="2:10" x14ac:dyDescent="0.3">
      <c r="B1527" s="1">
        <v>35074</v>
      </c>
      <c r="C1527" s="2">
        <v>16.549999</v>
      </c>
      <c r="D1527" s="2">
        <v>16.870000999999998</v>
      </c>
      <c r="E1527" s="2">
        <v>15.65</v>
      </c>
      <c r="F1527" s="2">
        <v>16.399999999999999</v>
      </c>
      <c r="G1527" s="2">
        <v>16.399999999999999</v>
      </c>
      <c r="H1527">
        <v>0</v>
      </c>
      <c r="I1527" s="2">
        <f t="shared" si="48"/>
        <v>1568.8475809438073</v>
      </c>
      <c r="J1527" s="3">
        <f t="shared" si="47"/>
        <v>1552.4475809438072</v>
      </c>
    </row>
    <row r="1528" spans="2:10" x14ac:dyDescent="0.3">
      <c r="B1528" s="1">
        <v>35075</v>
      </c>
      <c r="C1528" s="2">
        <v>15.76</v>
      </c>
      <c r="D1528" s="2">
        <v>16.100000000000001</v>
      </c>
      <c r="E1528" s="2">
        <v>14.62</v>
      </c>
      <c r="F1528" s="2">
        <v>14.69</v>
      </c>
      <c r="G1528" s="2">
        <v>14.69</v>
      </c>
      <c r="H1528">
        <v>0</v>
      </c>
      <c r="I1528" s="2">
        <f t="shared" si="48"/>
        <v>1572.7696998961667</v>
      </c>
      <c r="J1528" s="3">
        <f t="shared" si="47"/>
        <v>1558.0796998961666</v>
      </c>
    </row>
    <row r="1529" spans="2:10" x14ac:dyDescent="0.3">
      <c r="B1529" s="1">
        <v>35076</v>
      </c>
      <c r="C1529" s="2">
        <v>14.28</v>
      </c>
      <c r="D1529" s="2">
        <v>15</v>
      </c>
      <c r="E1529" s="2">
        <v>14.15</v>
      </c>
      <c r="F1529" s="2">
        <v>14.23</v>
      </c>
      <c r="G1529" s="2">
        <v>14.23</v>
      </c>
      <c r="H1529">
        <v>0</v>
      </c>
      <c r="I1529" s="2">
        <f t="shared" si="48"/>
        <v>1576.7016241459071</v>
      </c>
      <c r="J1529" s="3">
        <f t="shared" si="47"/>
        <v>1562.4716241459071</v>
      </c>
    </row>
    <row r="1530" spans="2:10" x14ac:dyDescent="0.3">
      <c r="B1530" s="1">
        <v>35079</v>
      </c>
      <c r="C1530" s="2">
        <v>14.12</v>
      </c>
      <c r="D1530" s="2">
        <v>15.13</v>
      </c>
      <c r="E1530" s="2">
        <v>14.03</v>
      </c>
      <c r="F1530" s="2">
        <v>14.99</v>
      </c>
      <c r="G1530" s="2">
        <v>14.99</v>
      </c>
      <c r="H1530">
        <v>0</v>
      </c>
      <c r="I1530" s="2">
        <f t="shared" si="48"/>
        <v>1580.6433782062718</v>
      </c>
      <c r="J1530" s="3">
        <f t="shared" si="47"/>
        <v>1565.6533782062718</v>
      </c>
    </row>
    <row r="1531" spans="2:10" x14ac:dyDescent="0.3">
      <c r="B1531" s="1">
        <v>35080</v>
      </c>
      <c r="C1531" s="2">
        <v>14.62</v>
      </c>
      <c r="D1531" s="2">
        <v>15.33</v>
      </c>
      <c r="E1531" s="2">
        <v>14.09</v>
      </c>
      <c r="F1531" s="2">
        <v>14.09</v>
      </c>
      <c r="G1531" s="2">
        <v>14.09</v>
      </c>
      <c r="H1531">
        <v>0</v>
      </c>
      <c r="I1531" s="2">
        <f t="shared" si="48"/>
        <v>1584.5949866517874</v>
      </c>
      <c r="J1531" s="3">
        <f t="shared" si="47"/>
        <v>1570.5049866517875</v>
      </c>
    </row>
    <row r="1532" spans="2:10" x14ac:dyDescent="0.3">
      <c r="B1532" s="1">
        <v>35081</v>
      </c>
      <c r="C1532" s="2">
        <v>14</v>
      </c>
      <c r="D1532" s="2">
        <v>14.31</v>
      </c>
      <c r="E1532" s="2">
        <v>13.55</v>
      </c>
      <c r="F1532" s="2">
        <v>14.25</v>
      </c>
      <c r="G1532" s="2">
        <v>14.25</v>
      </c>
      <c r="H1532">
        <v>0</v>
      </c>
      <c r="I1532" s="2">
        <f t="shared" si="48"/>
        <v>1588.5564741184169</v>
      </c>
      <c r="J1532" s="3">
        <f t="shared" si="47"/>
        <v>1574.3064741184169</v>
      </c>
    </row>
    <row r="1533" spans="2:10" x14ac:dyDescent="0.3">
      <c r="B1533" s="1">
        <v>35082</v>
      </c>
      <c r="C1533" s="2">
        <v>13.72</v>
      </c>
      <c r="D1533" s="2">
        <v>14.36</v>
      </c>
      <c r="E1533" s="2">
        <v>13.54</v>
      </c>
      <c r="F1533" s="2">
        <v>13.58</v>
      </c>
      <c r="G1533" s="2">
        <v>13.58</v>
      </c>
      <c r="H1533">
        <v>0</v>
      </c>
      <c r="I1533" s="2">
        <f t="shared" si="48"/>
        <v>1592.5278653037128</v>
      </c>
      <c r="J1533" s="3">
        <f t="shared" si="47"/>
        <v>1578.9478653037129</v>
      </c>
    </row>
    <row r="1534" spans="2:10" x14ac:dyDescent="0.3">
      <c r="B1534" s="1">
        <v>35083</v>
      </c>
      <c r="C1534" s="2">
        <v>13.55</v>
      </c>
      <c r="D1534" s="2">
        <v>13.57</v>
      </c>
      <c r="E1534" s="2">
        <v>12.59</v>
      </c>
      <c r="F1534" s="2">
        <v>12.7</v>
      </c>
      <c r="G1534" s="2">
        <v>12.7</v>
      </c>
      <c r="H1534">
        <v>0</v>
      </c>
      <c r="I1534" s="2">
        <f t="shared" si="48"/>
        <v>1596.509184966972</v>
      </c>
      <c r="J1534" s="3">
        <f t="shared" si="47"/>
        <v>1583.809184966972</v>
      </c>
    </row>
    <row r="1535" spans="2:10" x14ac:dyDescent="0.3">
      <c r="B1535" s="1">
        <v>35086</v>
      </c>
      <c r="C1535" s="2">
        <v>12.88</v>
      </c>
      <c r="D1535" s="2">
        <v>13.53</v>
      </c>
      <c r="E1535" s="2">
        <v>12.52</v>
      </c>
      <c r="F1535" s="2">
        <v>13.34</v>
      </c>
      <c r="G1535" s="2">
        <v>13.34</v>
      </c>
      <c r="H1535">
        <v>0</v>
      </c>
      <c r="I1535" s="2">
        <f t="shared" si="48"/>
        <v>1600.5004579293893</v>
      </c>
      <c r="J1535" s="3">
        <f t="shared" si="47"/>
        <v>1587.1604579293894</v>
      </c>
    </row>
    <row r="1536" spans="2:10" x14ac:dyDescent="0.3">
      <c r="B1536" s="1">
        <v>35087</v>
      </c>
      <c r="C1536" s="2">
        <v>13.56</v>
      </c>
      <c r="D1536" s="2">
        <v>13.67</v>
      </c>
      <c r="E1536" s="2">
        <v>13.32</v>
      </c>
      <c r="F1536" s="2">
        <v>13.56</v>
      </c>
      <c r="G1536" s="2">
        <v>13.56</v>
      </c>
      <c r="H1536">
        <v>0</v>
      </c>
      <c r="I1536" s="2">
        <f t="shared" si="48"/>
        <v>1604.5017090742126</v>
      </c>
      <c r="J1536" s="3">
        <f t="shared" si="47"/>
        <v>1590.9417090742127</v>
      </c>
    </row>
    <row r="1537" spans="2:10" x14ac:dyDescent="0.3">
      <c r="B1537" s="1">
        <v>35088</v>
      </c>
      <c r="C1537" s="2">
        <v>12.92</v>
      </c>
      <c r="D1537" s="2">
        <v>12.99</v>
      </c>
      <c r="E1537" s="2">
        <v>12.5</v>
      </c>
      <c r="F1537" s="2">
        <v>12.54</v>
      </c>
      <c r="G1537" s="2">
        <v>12.54</v>
      </c>
      <c r="H1537">
        <v>0</v>
      </c>
      <c r="I1537" s="2">
        <f t="shared" si="48"/>
        <v>1608.512963346898</v>
      </c>
      <c r="J1537" s="3">
        <f t="shared" si="47"/>
        <v>1595.972963346898</v>
      </c>
    </row>
    <row r="1538" spans="2:10" x14ac:dyDescent="0.3">
      <c r="B1538" s="1">
        <v>35089</v>
      </c>
      <c r="C1538" s="2">
        <v>12.31</v>
      </c>
      <c r="D1538" s="2">
        <v>12.99</v>
      </c>
      <c r="E1538" s="2">
        <v>12.28</v>
      </c>
      <c r="F1538" s="2">
        <v>12.94</v>
      </c>
      <c r="G1538" s="2">
        <v>12.94</v>
      </c>
      <c r="H1538">
        <v>0</v>
      </c>
      <c r="I1538" s="2">
        <f t="shared" si="48"/>
        <v>1612.5342457552651</v>
      </c>
      <c r="J1538" s="3">
        <f t="shared" si="47"/>
        <v>1599.5942457552651</v>
      </c>
    </row>
    <row r="1539" spans="2:10" x14ac:dyDescent="0.3">
      <c r="B1539" s="1">
        <v>35090</v>
      </c>
      <c r="C1539" s="2">
        <v>12.64</v>
      </c>
      <c r="D1539" s="2">
        <v>12.65</v>
      </c>
      <c r="E1539" s="2">
        <v>11.91</v>
      </c>
      <c r="F1539" s="2">
        <v>12</v>
      </c>
      <c r="G1539" s="2">
        <v>12</v>
      </c>
      <c r="H1539">
        <v>0</v>
      </c>
      <c r="I1539" s="2">
        <f t="shared" si="48"/>
        <v>1616.5655813696533</v>
      </c>
      <c r="J1539" s="3">
        <f t="shared" si="47"/>
        <v>1604.5655813696533</v>
      </c>
    </row>
    <row r="1540" spans="2:10" x14ac:dyDescent="0.3">
      <c r="B1540" s="1">
        <v>35093</v>
      </c>
      <c r="C1540" s="2">
        <v>12.07</v>
      </c>
      <c r="D1540" s="2">
        <v>12.34</v>
      </c>
      <c r="E1540" s="2">
        <v>12.05</v>
      </c>
      <c r="F1540" s="2">
        <v>12.19</v>
      </c>
      <c r="G1540" s="2">
        <v>12.19</v>
      </c>
      <c r="H1540">
        <v>0</v>
      </c>
      <c r="I1540" s="2">
        <f t="shared" si="48"/>
        <v>1620.6069953230774</v>
      </c>
      <c r="J1540" s="3">
        <f t="shared" si="47"/>
        <v>1608.4169953230773</v>
      </c>
    </row>
    <row r="1541" spans="2:10" x14ac:dyDescent="0.3">
      <c r="B1541" s="1">
        <v>35094</v>
      </c>
      <c r="C1541" s="2">
        <v>11.45</v>
      </c>
      <c r="D1541" s="2">
        <v>12.42</v>
      </c>
      <c r="E1541" s="2">
        <v>11.39</v>
      </c>
      <c r="F1541" s="2">
        <v>12.42</v>
      </c>
      <c r="G1541" s="2">
        <v>12.42</v>
      </c>
      <c r="H1541">
        <v>0</v>
      </c>
      <c r="I1541" s="2">
        <f t="shared" si="48"/>
        <v>1624.658512811385</v>
      </c>
      <c r="J1541" s="3">
        <f t="shared" ref="J1541:J1604" si="49">I1541-G1541</f>
        <v>1612.2385128113849</v>
      </c>
    </row>
    <row r="1542" spans="2:10" x14ac:dyDescent="0.3">
      <c r="B1542" s="1">
        <v>35095</v>
      </c>
      <c r="C1542" s="2">
        <v>12.37</v>
      </c>
      <c r="D1542" s="2">
        <v>13.04</v>
      </c>
      <c r="E1542" s="2">
        <v>12.35</v>
      </c>
      <c r="F1542" s="2">
        <v>12.53</v>
      </c>
      <c r="G1542" s="2">
        <v>12.53</v>
      </c>
      <c r="H1542">
        <v>0</v>
      </c>
      <c r="I1542" s="2">
        <f t="shared" ref="I1542:I1605" si="50">I1541*(1+$N$17)</f>
        <v>1628.7201590934133</v>
      </c>
      <c r="J1542" s="3">
        <f t="shared" si="49"/>
        <v>1616.1901590934133</v>
      </c>
    </row>
    <row r="1543" spans="2:10" x14ac:dyDescent="0.3">
      <c r="B1543" s="1">
        <v>35096</v>
      </c>
      <c r="C1543" s="2">
        <v>11.44</v>
      </c>
      <c r="D1543" s="2">
        <v>12.87</v>
      </c>
      <c r="E1543" s="2">
        <v>11.11</v>
      </c>
      <c r="F1543" s="2">
        <v>12.65</v>
      </c>
      <c r="G1543" s="2">
        <v>12.65</v>
      </c>
      <c r="H1543">
        <v>0</v>
      </c>
      <c r="I1543" s="2">
        <f t="shared" si="50"/>
        <v>1632.7919594911466</v>
      </c>
      <c r="J1543" s="3">
        <f t="shared" si="49"/>
        <v>1620.1419594911465</v>
      </c>
    </row>
    <row r="1544" spans="2:10" x14ac:dyDescent="0.3">
      <c r="B1544" s="1">
        <v>35097</v>
      </c>
      <c r="C1544" s="2">
        <v>12.51</v>
      </c>
      <c r="D1544" s="2">
        <v>13.48</v>
      </c>
      <c r="E1544" s="2">
        <v>12.42</v>
      </c>
      <c r="F1544" s="2">
        <v>13.23</v>
      </c>
      <c r="G1544" s="2">
        <v>13.23</v>
      </c>
      <c r="H1544">
        <v>0</v>
      </c>
      <c r="I1544" s="2">
        <f t="shared" si="50"/>
        <v>1636.8739393898743</v>
      </c>
      <c r="J1544" s="3">
        <f t="shared" si="49"/>
        <v>1623.6439393898743</v>
      </c>
    </row>
    <row r="1545" spans="2:10" x14ac:dyDescent="0.3">
      <c r="B1545" s="1">
        <v>35100</v>
      </c>
      <c r="C1545" s="2">
        <v>13.79</v>
      </c>
      <c r="D1545" s="2">
        <v>14.04</v>
      </c>
      <c r="E1545" s="2">
        <v>13.37</v>
      </c>
      <c r="F1545" s="2">
        <v>13.46</v>
      </c>
      <c r="G1545" s="2">
        <v>13.46</v>
      </c>
      <c r="H1545">
        <v>0</v>
      </c>
      <c r="I1545" s="2">
        <f t="shared" si="50"/>
        <v>1640.9661242383488</v>
      </c>
      <c r="J1545" s="3">
        <f t="shared" si="49"/>
        <v>1627.5061242383488</v>
      </c>
    </row>
    <row r="1546" spans="2:10" x14ac:dyDescent="0.3">
      <c r="B1546" s="1">
        <v>35101</v>
      </c>
      <c r="C1546" s="2">
        <v>13.99</v>
      </c>
      <c r="D1546" s="2">
        <v>14.68</v>
      </c>
      <c r="E1546" s="2">
        <v>13.51</v>
      </c>
      <c r="F1546" s="2">
        <v>14.59</v>
      </c>
      <c r="G1546" s="2">
        <v>14.59</v>
      </c>
      <c r="H1546">
        <v>0</v>
      </c>
      <c r="I1546" s="2">
        <f t="shared" si="50"/>
        <v>1645.0685395489445</v>
      </c>
      <c r="J1546" s="3">
        <f t="shared" si="49"/>
        <v>1630.4785395489446</v>
      </c>
    </row>
    <row r="1547" spans="2:10" x14ac:dyDescent="0.3">
      <c r="B1547" s="1">
        <v>35102</v>
      </c>
      <c r="C1547" s="2">
        <v>14.29</v>
      </c>
      <c r="D1547" s="2">
        <v>14.77</v>
      </c>
      <c r="E1547" s="2">
        <v>14.04</v>
      </c>
      <c r="F1547" s="2">
        <v>14.11</v>
      </c>
      <c r="G1547" s="2">
        <v>14.11</v>
      </c>
      <c r="H1547">
        <v>0</v>
      </c>
      <c r="I1547" s="2">
        <f t="shared" si="50"/>
        <v>1649.1812108978168</v>
      </c>
      <c r="J1547" s="3">
        <f t="shared" si="49"/>
        <v>1635.0712108978169</v>
      </c>
    </row>
    <row r="1548" spans="2:10" x14ac:dyDescent="0.3">
      <c r="B1548" s="1">
        <v>35103</v>
      </c>
      <c r="C1548" s="2">
        <v>13.96</v>
      </c>
      <c r="D1548" s="2">
        <v>14.11</v>
      </c>
      <c r="E1548" s="2">
        <v>13.43</v>
      </c>
      <c r="F1548" s="2">
        <v>13.89</v>
      </c>
      <c r="G1548" s="2">
        <v>13.89</v>
      </c>
      <c r="H1548">
        <v>0</v>
      </c>
      <c r="I1548" s="2">
        <f t="shared" si="50"/>
        <v>1653.3041639250612</v>
      </c>
      <c r="J1548" s="3">
        <f t="shared" si="49"/>
        <v>1639.4141639250611</v>
      </c>
    </row>
    <row r="1549" spans="2:10" x14ac:dyDescent="0.3">
      <c r="B1549" s="1">
        <v>35104</v>
      </c>
      <c r="C1549" s="2">
        <v>14.27</v>
      </c>
      <c r="D1549" s="2">
        <v>15.4</v>
      </c>
      <c r="E1549" s="2">
        <v>14.17</v>
      </c>
      <c r="F1549" s="2">
        <v>14.63</v>
      </c>
      <c r="G1549" s="2">
        <v>14.63</v>
      </c>
      <c r="H1549">
        <v>0</v>
      </c>
      <c r="I1549" s="2">
        <f t="shared" si="50"/>
        <v>1657.4374243348736</v>
      </c>
      <c r="J1549" s="3">
        <f t="shared" si="49"/>
        <v>1642.8074243348735</v>
      </c>
    </row>
    <row r="1550" spans="2:10" x14ac:dyDescent="0.3">
      <c r="B1550" s="1">
        <v>35107</v>
      </c>
      <c r="C1550" s="2">
        <v>14.53</v>
      </c>
      <c r="D1550" s="2">
        <v>14.99</v>
      </c>
      <c r="E1550" s="2">
        <v>14.43</v>
      </c>
      <c r="F1550" s="2">
        <v>14.69</v>
      </c>
      <c r="G1550" s="2">
        <v>14.69</v>
      </c>
      <c r="H1550">
        <v>0</v>
      </c>
      <c r="I1550" s="2">
        <f t="shared" si="50"/>
        <v>1661.5810178957108</v>
      </c>
      <c r="J1550" s="3">
        <f t="shared" si="49"/>
        <v>1646.8910178957108</v>
      </c>
    </row>
    <row r="1551" spans="2:10" x14ac:dyDescent="0.3">
      <c r="B1551" s="1">
        <v>35108</v>
      </c>
      <c r="C1551" s="2">
        <v>14.69</v>
      </c>
      <c r="D1551" s="2">
        <v>15.42</v>
      </c>
      <c r="E1551" s="2">
        <v>14.61</v>
      </c>
      <c r="F1551" s="2">
        <v>14.94</v>
      </c>
      <c r="G1551" s="2">
        <v>14.94</v>
      </c>
      <c r="H1551">
        <v>0</v>
      </c>
      <c r="I1551" s="2">
        <f t="shared" si="50"/>
        <v>1665.7349704404501</v>
      </c>
      <c r="J1551" s="3">
        <f t="shared" si="49"/>
        <v>1650.79497044045</v>
      </c>
    </row>
    <row r="1552" spans="2:10" x14ac:dyDescent="0.3">
      <c r="B1552" s="1">
        <v>35109</v>
      </c>
      <c r="C1552" s="2">
        <v>15.02</v>
      </c>
      <c r="D1552" s="2">
        <v>15.6</v>
      </c>
      <c r="E1552" s="2">
        <v>14.68</v>
      </c>
      <c r="F1552" s="2">
        <v>15.59</v>
      </c>
      <c r="G1552" s="2">
        <v>15.59</v>
      </c>
      <c r="H1552">
        <v>0</v>
      </c>
      <c r="I1552" s="2">
        <f t="shared" si="50"/>
        <v>1669.899307866551</v>
      </c>
      <c r="J1552" s="3">
        <f t="shared" si="49"/>
        <v>1654.3093078665511</v>
      </c>
    </row>
    <row r="1553" spans="2:10" x14ac:dyDescent="0.3">
      <c r="B1553" s="1">
        <v>35110</v>
      </c>
      <c r="C1553" s="2">
        <v>15.7</v>
      </c>
      <c r="D1553" s="2">
        <v>16.309999000000001</v>
      </c>
      <c r="E1553" s="2">
        <v>15.64</v>
      </c>
      <c r="F1553" s="2">
        <v>16.129999000000002</v>
      </c>
      <c r="G1553" s="2">
        <v>16.129999000000002</v>
      </c>
      <c r="H1553">
        <v>0</v>
      </c>
      <c r="I1553" s="2">
        <f t="shared" si="50"/>
        <v>1674.0740561362172</v>
      </c>
      <c r="J1553" s="3">
        <f t="shared" si="49"/>
        <v>1657.9440571362172</v>
      </c>
    </row>
    <row r="1554" spans="2:10" x14ac:dyDescent="0.3">
      <c r="B1554" s="1">
        <v>35111</v>
      </c>
      <c r="C1554" s="2">
        <v>14.93</v>
      </c>
      <c r="D1554" s="2">
        <v>16.350000000000001</v>
      </c>
      <c r="E1554" s="2">
        <v>14.93</v>
      </c>
      <c r="F1554" s="2">
        <v>15.37</v>
      </c>
      <c r="G1554" s="2">
        <v>15.37</v>
      </c>
      <c r="H1554">
        <v>0</v>
      </c>
      <c r="I1554" s="2">
        <f t="shared" si="50"/>
        <v>1678.2592412765578</v>
      </c>
      <c r="J1554" s="3">
        <f t="shared" si="49"/>
        <v>1662.8892412765579</v>
      </c>
    </row>
    <row r="1555" spans="2:10" x14ac:dyDescent="0.3">
      <c r="B1555" s="1">
        <v>35115</v>
      </c>
      <c r="C1555" s="2">
        <v>16.23</v>
      </c>
      <c r="D1555" s="2">
        <v>17.18</v>
      </c>
      <c r="E1555" s="2">
        <v>16.170000000000002</v>
      </c>
      <c r="F1555" s="2">
        <v>16.799999</v>
      </c>
      <c r="G1555" s="2">
        <v>16.799999</v>
      </c>
      <c r="H1555">
        <v>0</v>
      </c>
      <c r="I1555" s="2">
        <f t="shared" si="50"/>
        <v>1682.4548893797491</v>
      </c>
      <c r="J1555" s="3">
        <f t="shared" si="49"/>
        <v>1665.6548903797491</v>
      </c>
    </row>
    <row r="1556" spans="2:10" x14ac:dyDescent="0.3">
      <c r="B1556" s="1">
        <v>35116</v>
      </c>
      <c r="C1556" s="2">
        <v>15.53</v>
      </c>
      <c r="D1556" s="2">
        <v>15.56</v>
      </c>
      <c r="E1556" s="2">
        <v>14.47</v>
      </c>
      <c r="F1556" s="2">
        <v>14.47</v>
      </c>
      <c r="G1556" s="2">
        <v>14.47</v>
      </c>
      <c r="H1556">
        <v>0</v>
      </c>
      <c r="I1556" s="2">
        <f t="shared" si="50"/>
        <v>1686.6610266031985</v>
      </c>
      <c r="J1556" s="3">
        <f t="shared" si="49"/>
        <v>1672.1910266031985</v>
      </c>
    </row>
    <row r="1557" spans="2:10" x14ac:dyDescent="0.3">
      <c r="B1557" s="1">
        <v>35117</v>
      </c>
      <c r="C1557" s="2">
        <v>14.14</v>
      </c>
      <c r="D1557" s="2">
        <v>14.57</v>
      </c>
      <c r="E1557" s="2">
        <v>14</v>
      </c>
      <c r="F1557" s="2">
        <v>14.56</v>
      </c>
      <c r="G1557" s="2">
        <v>14.56</v>
      </c>
      <c r="H1557">
        <v>0</v>
      </c>
      <c r="I1557" s="2">
        <f t="shared" si="50"/>
        <v>1690.8776791697064</v>
      </c>
      <c r="J1557" s="3">
        <f t="shared" si="49"/>
        <v>1676.3176791697065</v>
      </c>
    </row>
    <row r="1558" spans="2:10" x14ac:dyDescent="0.3">
      <c r="B1558" s="1">
        <v>35118</v>
      </c>
      <c r="C1558" s="2">
        <v>14.93</v>
      </c>
      <c r="D1558" s="2">
        <v>15.81</v>
      </c>
      <c r="E1558" s="2">
        <v>14.64</v>
      </c>
      <c r="F1558" s="2">
        <v>14.78</v>
      </c>
      <c r="G1558" s="2">
        <v>14.78</v>
      </c>
      <c r="H1558">
        <v>0</v>
      </c>
      <c r="I1558" s="2">
        <f t="shared" si="50"/>
        <v>1695.1048733676305</v>
      </c>
      <c r="J1558" s="3">
        <f t="shared" si="49"/>
        <v>1680.3248733676305</v>
      </c>
    </row>
    <row r="1559" spans="2:10" x14ac:dyDescent="0.3">
      <c r="B1559" s="1">
        <v>35121</v>
      </c>
      <c r="C1559" s="2">
        <v>15.47</v>
      </c>
      <c r="D1559" s="2">
        <v>16.389999</v>
      </c>
      <c r="E1559" s="2">
        <v>15.44</v>
      </c>
      <c r="F1559" s="2">
        <v>16.379999000000002</v>
      </c>
      <c r="G1559" s="2">
        <v>16.379999000000002</v>
      </c>
      <c r="H1559">
        <v>0</v>
      </c>
      <c r="I1559" s="2">
        <f t="shared" si="50"/>
        <v>1699.3426355510494</v>
      </c>
      <c r="J1559" s="3">
        <f t="shared" si="49"/>
        <v>1682.9626365510494</v>
      </c>
    </row>
    <row r="1560" spans="2:10" x14ac:dyDescent="0.3">
      <c r="B1560" s="1">
        <v>35122</v>
      </c>
      <c r="C1560" s="2">
        <v>16.510000000000002</v>
      </c>
      <c r="D1560" s="2">
        <v>17.030000999999999</v>
      </c>
      <c r="E1560" s="2">
        <v>16.450001</v>
      </c>
      <c r="F1560" s="2">
        <v>16.629999000000002</v>
      </c>
      <c r="G1560" s="2">
        <v>16.629999000000002</v>
      </c>
      <c r="H1560">
        <v>0</v>
      </c>
      <c r="I1560" s="2">
        <f t="shared" si="50"/>
        <v>1703.590992139927</v>
      </c>
      <c r="J1560" s="3">
        <f t="shared" si="49"/>
        <v>1686.960993139927</v>
      </c>
    </row>
    <row r="1561" spans="2:10" x14ac:dyDescent="0.3">
      <c r="B1561" s="1">
        <v>35123</v>
      </c>
      <c r="C1561" s="2">
        <v>15.51</v>
      </c>
      <c r="D1561" s="2">
        <v>16.84</v>
      </c>
      <c r="E1561" s="2">
        <v>15.36</v>
      </c>
      <c r="F1561" s="2">
        <v>16.719999000000001</v>
      </c>
      <c r="G1561" s="2">
        <v>16.719999000000001</v>
      </c>
      <c r="H1561">
        <v>0</v>
      </c>
      <c r="I1561" s="2">
        <f t="shared" si="50"/>
        <v>1707.8499696202769</v>
      </c>
      <c r="J1561" s="3">
        <f t="shared" si="49"/>
        <v>1691.1299706202769</v>
      </c>
    </row>
    <row r="1562" spans="2:10" x14ac:dyDescent="0.3">
      <c r="B1562" s="1">
        <v>35124</v>
      </c>
      <c r="C1562" s="2">
        <v>16.879999000000002</v>
      </c>
      <c r="D1562" s="2">
        <v>17.389999</v>
      </c>
      <c r="E1562" s="2">
        <v>16.370000999999998</v>
      </c>
      <c r="F1562" s="2">
        <v>17.040001</v>
      </c>
      <c r="G1562" s="2">
        <v>17.040001</v>
      </c>
      <c r="H1562">
        <v>0</v>
      </c>
      <c r="I1562" s="2">
        <f t="shared" si="50"/>
        <v>1712.1195945443274</v>
      </c>
      <c r="J1562" s="3">
        <f t="shared" si="49"/>
        <v>1695.0795935443273</v>
      </c>
    </row>
    <row r="1563" spans="2:10" x14ac:dyDescent="0.3">
      <c r="B1563" s="1">
        <v>35125</v>
      </c>
      <c r="C1563" s="2">
        <v>17.129999000000002</v>
      </c>
      <c r="D1563" s="2">
        <v>17.920000000000002</v>
      </c>
      <c r="E1563" s="2">
        <v>16.670000000000002</v>
      </c>
      <c r="F1563" s="2">
        <v>16.719999000000001</v>
      </c>
      <c r="G1563" s="2">
        <v>16.719999000000001</v>
      </c>
      <c r="H1563">
        <v>0</v>
      </c>
      <c r="I1563" s="2">
        <f t="shared" si="50"/>
        <v>1716.3998935306881</v>
      </c>
      <c r="J1563" s="3">
        <f t="shared" si="49"/>
        <v>1699.6798945306882</v>
      </c>
    </row>
    <row r="1564" spans="2:10" x14ac:dyDescent="0.3">
      <c r="B1564" s="1">
        <v>35128</v>
      </c>
      <c r="C1564" s="2">
        <v>16.780000999999999</v>
      </c>
      <c r="D1564" s="2">
        <v>17.030000999999999</v>
      </c>
      <c r="E1564" s="2">
        <v>16.200001</v>
      </c>
      <c r="F1564" s="2">
        <v>16.670000000000002</v>
      </c>
      <c r="G1564" s="2">
        <v>16.670000000000002</v>
      </c>
      <c r="H1564">
        <v>0</v>
      </c>
      <c r="I1564" s="2">
        <f t="shared" si="50"/>
        <v>1720.6908932645147</v>
      </c>
      <c r="J1564" s="3">
        <f t="shared" si="49"/>
        <v>1704.0208932645146</v>
      </c>
    </row>
    <row r="1565" spans="2:10" x14ac:dyDescent="0.3">
      <c r="B1565" s="1">
        <v>35129</v>
      </c>
      <c r="C1565" s="2">
        <v>16.639999</v>
      </c>
      <c r="D1565" s="2">
        <v>16.68</v>
      </c>
      <c r="E1565" s="2">
        <v>16.100000000000001</v>
      </c>
      <c r="F1565" s="2">
        <v>16.100000000000001</v>
      </c>
      <c r="G1565" s="2">
        <v>16.100000000000001</v>
      </c>
      <c r="H1565">
        <v>0</v>
      </c>
      <c r="I1565" s="2">
        <f t="shared" si="50"/>
        <v>1724.9926204976759</v>
      </c>
      <c r="J1565" s="3">
        <f t="shared" si="49"/>
        <v>1708.892620497676</v>
      </c>
    </row>
    <row r="1566" spans="2:10" x14ac:dyDescent="0.3">
      <c r="B1566" s="1">
        <v>35130</v>
      </c>
      <c r="C1566" s="2">
        <v>16.030000999999999</v>
      </c>
      <c r="D1566" s="2">
        <v>16.579999999999998</v>
      </c>
      <c r="E1566" s="2">
        <v>16.030000999999999</v>
      </c>
      <c r="F1566" s="2">
        <v>16.559999000000001</v>
      </c>
      <c r="G1566" s="2">
        <v>16.559999000000001</v>
      </c>
      <c r="H1566">
        <v>0</v>
      </c>
      <c r="I1566" s="2">
        <f t="shared" si="50"/>
        <v>1729.3051020489199</v>
      </c>
      <c r="J1566" s="3">
        <f t="shared" si="49"/>
        <v>1712.7451030489199</v>
      </c>
    </row>
    <row r="1567" spans="2:10" x14ac:dyDescent="0.3">
      <c r="B1567" s="1">
        <v>35131</v>
      </c>
      <c r="C1567" s="2">
        <v>16.850000000000001</v>
      </c>
      <c r="D1567" s="2">
        <v>17.100000000000001</v>
      </c>
      <c r="E1567" s="2">
        <v>16.41</v>
      </c>
      <c r="F1567" s="2">
        <v>16.489999999999998</v>
      </c>
      <c r="G1567" s="2">
        <v>16.489999999999998</v>
      </c>
      <c r="H1567">
        <v>0</v>
      </c>
      <c r="I1567" s="2">
        <f t="shared" si="50"/>
        <v>1733.6283648040421</v>
      </c>
      <c r="J1567" s="3">
        <f t="shared" si="49"/>
        <v>1717.1383648040421</v>
      </c>
    </row>
    <row r="1568" spans="2:10" x14ac:dyDescent="0.3">
      <c r="B1568" s="1">
        <v>35132</v>
      </c>
      <c r="C1568" s="2">
        <v>18.860001</v>
      </c>
      <c r="D1568" s="2">
        <v>21.360001</v>
      </c>
      <c r="E1568" s="2">
        <v>17.5</v>
      </c>
      <c r="F1568" s="2">
        <v>20.700001</v>
      </c>
      <c r="G1568" s="2">
        <v>20.700001</v>
      </c>
      <c r="H1568">
        <v>0</v>
      </c>
      <c r="I1568" s="2">
        <f t="shared" si="50"/>
        <v>1737.9624357160521</v>
      </c>
      <c r="J1568" s="3">
        <f t="shared" si="49"/>
        <v>1717.2624347160522</v>
      </c>
    </row>
    <row r="1569" spans="2:10" x14ac:dyDescent="0.3">
      <c r="B1569" s="1">
        <v>35135</v>
      </c>
      <c r="C1569" s="2">
        <v>17.34</v>
      </c>
      <c r="D1569" s="2">
        <v>21.26</v>
      </c>
      <c r="E1569" s="2">
        <v>17.290001</v>
      </c>
      <c r="F1569" s="2">
        <v>19.399999999999999</v>
      </c>
      <c r="G1569" s="2">
        <v>19.399999999999999</v>
      </c>
      <c r="H1569">
        <v>0</v>
      </c>
      <c r="I1569" s="2">
        <f t="shared" si="50"/>
        <v>1742.3073418053423</v>
      </c>
      <c r="J1569" s="3">
        <f t="shared" si="49"/>
        <v>1722.9073418053422</v>
      </c>
    </row>
    <row r="1570" spans="2:10" x14ac:dyDescent="0.3">
      <c r="B1570" s="1">
        <v>35136</v>
      </c>
      <c r="C1570" s="2">
        <v>18.370000999999998</v>
      </c>
      <c r="D1570" s="2">
        <v>19.809999000000001</v>
      </c>
      <c r="E1570" s="2">
        <v>18.219999000000001</v>
      </c>
      <c r="F1570" s="2">
        <v>19.09</v>
      </c>
      <c r="G1570" s="2">
        <v>19.09</v>
      </c>
      <c r="H1570">
        <v>0</v>
      </c>
      <c r="I1570" s="2">
        <f t="shared" si="50"/>
        <v>1746.6631101598555</v>
      </c>
      <c r="J1570" s="3">
        <f t="shared" si="49"/>
        <v>1727.5731101598556</v>
      </c>
    </row>
    <row r="1571" spans="2:10" x14ac:dyDescent="0.3">
      <c r="B1571" s="1">
        <v>35137</v>
      </c>
      <c r="C1571" s="2">
        <v>18.52</v>
      </c>
      <c r="D1571" s="2">
        <v>18.870000999999998</v>
      </c>
      <c r="E1571" s="2">
        <v>18.02</v>
      </c>
      <c r="F1571" s="2">
        <v>18.129999000000002</v>
      </c>
      <c r="G1571" s="2">
        <v>18.129999000000002</v>
      </c>
      <c r="H1571">
        <v>0</v>
      </c>
      <c r="I1571" s="2">
        <f t="shared" si="50"/>
        <v>1751.029767935255</v>
      </c>
      <c r="J1571" s="3">
        <f t="shared" si="49"/>
        <v>1732.899768935255</v>
      </c>
    </row>
    <row r="1572" spans="2:10" x14ac:dyDescent="0.3">
      <c r="B1572" s="1">
        <v>35138</v>
      </c>
      <c r="C1572" s="2">
        <v>17.790001</v>
      </c>
      <c r="D1572" s="2">
        <v>18.200001</v>
      </c>
      <c r="E1572" s="2">
        <v>16.93</v>
      </c>
      <c r="F1572" s="2">
        <v>16.93</v>
      </c>
      <c r="G1572" s="2">
        <v>16.93</v>
      </c>
      <c r="H1572">
        <v>0</v>
      </c>
      <c r="I1572" s="2">
        <f t="shared" si="50"/>
        <v>1755.4073423550931</v>
      </c>
      <c r="J1572" s="3">
        <f t="shared" si="49"/>
        <v>1738.477342355093</v>
      </c>
    </row>
    <row r="1573" spans="2:10" x14ac:dyDescent="0.3">
      <c r="B1573" s="1">
        <v>35139</v>
      </c>
      <c r="C1573" s="2">
        <v>15.15</v>
      </c>
      <c r="D1573" s="2">
        <v>17.100000000000001</v>
      </c>
      <c r="E1573" s="2">
        <v>14.98</v>
      </c>
      <c r="F1573" s="2">
        <v>16.540001</v>
      </c>
      <c r="G1573" s="2">
        <v>16.540001</v>
      </c>
      <c r="H1573">
        <v>0</v>
      </c>
      <c r="I1573" s="2">
        <f t="shared" si="50"/>
        <v>1759.7958607109806</v>
      </c>
      <c r="J1573" s="3">
        <f t="shared" si="49"/>
        <v>1743.2558597109805</v>
      </c>
    </row>
    <row r="1574" spans="2:10" x14ac:dyDescent="0.3">
      <c r="B1574" s="1">
        <v>35142</v>
      </c>
      <c r="C1574" s="2">
        <v>16.5</v>
      </c>
      <c r="D1574" s="2">
        <v>17.389999</v>
      </c>
      <c r="E1574" s="2">
        <v>16.489999999999998</v>
      </c>
      <c r="F1574" s="2">
        <v>17.309999000000001</v>
      </c>
      <c r="G1574" s="2">
        <v>17.309999000000001</v>
      </c>
      <c r="H1574">
        <v>0</v>
      </c>
      <c r="I1574" s="2">
        <f t="shared" si="50"/>
        <v>1764.1953503627581</v>
      </c>
      <c r="J1574" s="3">
        <f t="shared" si="49"/>
        <v>1746.885351362758</v>
      </c>
    </row>
    <row r="1575" spans="2:10" x14ac:dyDescent="0.3">
      <c r="B1575" s="1">
        <v>35143</v>
      </c>
      <c r="C1575" s="2">
        <v>16.93</v>
      </c>
      <c r="D1575" s="2">
        <v>18.420000000000002</v>
      </c>
      <c r="E1575" s="2">
        <v>16.809999000000001</v>
      </c>
      <c r="F1575" s="2">
        <v>18.350000000000001</v>
      </c>
      <c r="G1575" s="2">
        <v>18.350000000000001</v>
      </c>
      <c r="H1575">
        <v>0</v>
      </c>
      <c r="I1575" s="2">
        <f t="shared" si="50"/>
        <v>1768.6058387386649</v>
      </c>
      <c r="J1575" s="3">
        <f t="shared" si="49"/>
        <v>1750.255838738665</v>
      </c>
    </row>
    <row r="1576" spans="2:10" x14ac:dyDescent="0.3">
      <c r="B1576" s="1">
        <v>35144</v>
      </c>
      <c r="C1576" s="2">
        <v>18.299999</v>
      </c>
      <c r="D1576" s="2">
        <v>19.450001</v>
      </c>
      <c r="E1576" s="2">
        <v>18.280000999999999</v>
      </c>
      <c r="F1576" s="2">
        <v>18.66</v>
      </c>
      <c r="G1576" s="2">
        <v>18.66</v>
      </c>
      <c r="H1576">
        <v>0</v>
      </c>
      <c r="I1576" s="2">
        <f t="shared" si="50"/>
        <v>1773.0273533355114</v>
      </c>
      <c r="J1576" s="3">
        <f t="shared" si="49"/>
        <v>1754.3673533355113</v>
      </c>
    </row>
    <row r="1577" spans="2:10" x14ac:dyDescent="0.3">
      <c r="B1577" s="1">
        <v>35145</v>
      </c>
      <c r="C1577" s="2">
        <v>18.360001</v>
      </c>
      <c r="D1577" s="2">
        <v>18.360001</v>
      </c>
      <c r="E1577" s="2">
        <v>17.579999999999998</v>
      </c>
      <c r="F1577" s="2">
        <v>17.739999999999998</v>
      </c>
      <c r="G1577" s="2">
        <v>17.739999999999998</v>
      </c>
      <c r="H1577">
        <v>0</v>
      </c>
      <c r="I1577" s="2">
        <f t="shared" si="50"/>
        <v>1777.4599217188502</v>
      </c>
      <c r="J1577" s="3">
        <f t="shared" si="49"/>
        <v>1759.7199217188502</v>
      </c>
    </row>
    <row r="1578" spans="2:10" x14ac:dyDescent="0.3">
      <c r="B1578" s="1">
        <v>35146</v>
      </c>
      <c r="C1578" s="2">
        <v>17.41</v>
      </c>
      <c r="D1578" s="2">
        <v>17.420000000000002</v>
      </c>
      <c r="E1578" s="2">
        <v>16.93</v>
      </c>
      <c r="F1578" s="2">
        <v>17.049999</v>
      </c>
      <c r="G1578" s="2">
        <v>17.049999</v>
      </c>
      <c r="H1578">
        <v>0</v>
      </c>
      <c r="I1578" s="2">
        <f t="shared" si="50"/>
        <v>1781.9035715231473</v>
      </c>
      <c r="J1578" s="3">
        <f t="shared" si="49"/>
        <v>1764.8535725231472</v>
      </c>
    </row>
    <row r="1579" spans="2:10" x14ac:dyDescent="0.3">
      <c r="B1579" s="1">
        <v>35149</v>
      </c>
      <c r="C1579" s="2">
        <v>17.129999000000002</v>
      </c>
      <c r="D1579" s="2">
        <v>17.98</v>
      </c>
      <c r="E1579" s="2">
        <v>17.120000999999998</v>
      </c>
      <c r="F1579" s="2">
        <v>17.84</v>
      </c>
      <c r="G1579" s="2">
        <v>17.84</v>
      </c>
      <c r="H1579">
        <v>0</v>
      </c>
      <c r="I1579" s="2">
        <f t="shared" si="50"/>
        <v>1786.358330451955</v>
      </c>
      <c r="J1579" s="3">
        <f t="shared" si="49"/>
        <v>1768.5183304519551</v>
      </c>
    </row>
    <row r="1580" spans="2:10" x14ac:dyDescent="0.3">
      <c r="B1580" s="1">
        <v>35150</v>
      </c>
      <c r="C1580" s="2">
        <v>18.23</v>
      </c>
      <c r="D1580" s="2">
        <v>18.260000000000002</v>
      </c>
      <c r="E1580" s="2">
        <v>17.66</v>
      </c>
      <c r="F1580" s="2">
        <v>17.799999</v>
      </c>
      <c r="G1580" s="2">
        <v>17.799999</v>
      </c>
      <c r="H1580">
        <v>0</v>
      </c>
      <c r="I1580" s="2">
        <f t="shared" si="50"/>
        <v>1790.8242262780848</v>
      </c>
      <c r="J1580" s="3">
        <f t="shared" si="49"/>
        <v>1773.0242272780847</v>
      </c>
    </row>
    <row r="1581" spans="2:10" x14ac:dyDescent="0.3">
      <c r="B1581" s="1">
        <v>35151</v>
      </c>
      <c r="C1581" s="2">
        <v>17.309999000000001</v>
      </c>
      <c r="D1581" s="2">
        <v>18.299999</v>
      </c>
      <c r="E1581" s="2">
        <v>17.309999000000001</v>
      </c>
      <c r="F1581" s="2">
        <v>17.889999</v>
      </c>
      <c r="G1581" s="2">
        <v>17.889999</v>
      </c>
      <c r="H1581">
        <v>0</v>
      </c>
      <c r="I1581" s="2">
        <f t="shared" si="50"/>
        <v>1795.30128684378</v>
      </c>
      <c r="J1581" s="3">
        <f t="shared" si="49"/>
        <v>1777.41128784378</v>
      </c>
    </row>
    <row r="1582" spans="2:10" x14ac:dyDescent="0.3">
      <c r="B1582" s="1">
        <v>35152</v>
      </c>
      <c r="C1582" s="2">
        <v>17.799999</v>
      </c>
      <c r="D1582" s="2">
        <v>18.32</v>
      </c>
      <c r="E1582" s="2">
        <v>17.68</v>
      </c>
      <c r="F1582" s="2">
        <v>18.16</v>
      </c>
      <c r="G1582" s="2">
        <v>18.16</v>
      </c>
      <c r="H1582">
        <v>0</v>
      </c>
      <c r="I1582" s="2">
        <f t="shared" si="50"/>
        <v>1799.7895400608893</v>
      </c>
      <c r="J1582" s="3">
        <f t="shared" si="49"/>
        <v>1781.6295400608892</v>
      </c>
    </row>
    <row r="1583" spans="2:10" x14ac:dyDescent="0.3">
      <c r="B1583" s="1">
        <v>35153</v>
      </c>
      <c r="C1583" s="2">
        <v>18.25</v>
      </c>
      <c r="D1583" s="2">
        <v>18.879999000000002</v>
      </c>
      <c r="E1583" s="2">
        <v>18.030000999999999</v>
      </c>
      <c r="F1583" s="2">
        <v>18.879999000000002</v>
      </c>
      <c r="G1583" s="2">
        <v>18.879999000000002</v>
      </c>
      <c r="H1583">
        <v>0</v>
      </c>
      <c r="I1583" s="2">
        <f t="shared" si="50"/>
        <v>1804.2890139110414</v>
      </c>
      <c r="J1583" s="3">
        <f t="shared" si="49"/>
        <v>1785.4090149110414</v>
      </c>
    </row>
    <row r="1584" spans="2:10" x14ac:dyDescent="0.3">
      <c r="B1584" s="1">
        <v>35156</v>
      </c>
      <c r="C1584" s="2">
        <v>18.420000000000002</v>
      </c>
      <c r="D1584" s="2">
        <v>18.709999</v>
      </c>
      <c r="E1584" s="2">
        <v>17.879999000000002</v>
      </c>
      <c r="F1584" s="2">
        <v>17.899999999999999</v>
      </c>
      <c r="G1584" s="2">
        <v>17.899999999999999</v>
      </c>
      <c r="H1584">
        <v>0</v>
      </c>
      <c r="I1584" s="2">
        <f t="shared" si="50"/>
        <v>1808.7997364458188</v>
      </c>
      <c r="J1584" s="3">
        <f t="shared" si="49"/>
        <v>1790.8997364458187</v>
      </c>
    </row>
    <row r="1585" spans="2:10" x14ac:dyDescent="0.3">
      <c r="B1585" s="1">
        <v>35157</v>
      </c>
      <c r="C1585" s="2">
        <v>16.98</v>
      </c>
      <c r="D1585" s="2">
        <v>17.34</v>
      </c>
      <c r="E1585" s="2">
        <v>16.27</v>
      </c>
      <c r="F1585" s="2">
        <v>16.450001</v>
      </c>
      <c r="G1585" s="2">
        <v>16.450001</v>
      </c>
      <c r="H1585">
        <v>0</v>
      </c>
      <c r="I1585" s="2">
        <f t="shared" si="50"/>
        <v>1813.3217357869332</v>
      </c>
      <c r="J1585" s="3">
        <f t="shared" si="49"/>
        <v>1796.8717347869333</v>
      </c>
    </row>
    <row r="1586" spans="2:10" x14ac:dyDescent="0.3">
      <c r="B1586" s="1">
        <v>35158</v>
      </c>
      <c r="C1586" s="2">
        <v>16.360001</v>
      </c>
      <c r="D1586" s="2">
        <v>16.559999000000001</v>
      </c>
      <c r="E1586" s="2">
        <v>16.16</v>
      </c>
      <c r="F1586" s="2">
        <v>16.329999999999998</v>
      </c>
      <c r="G1586" s="2">
        <v>16.329999999999998</v>
      </c>
      <c r="H1586">
        <v>0</v>
      </c>
      <c r="I1586" s="2">
        <f t="shared" si="50"/>
        <v>1817.8550401264006</v>
      </c>
      <c r="J1586" s="3">
        <f t="shared" si="49"/>
        <v>1801.5250401264007</v>
      </c>
    </row>
    <row r="1587" spans="2:10" x14ac:dyDescent="0.3">
      <c r="B1587" s="1">
        <v>35159</v>
      </c>
      <c r="C1587" s="2">
        <v>16.149999999999999</v>
      </c>
      <c r="D1587" s="2">
        <v>16.200001</v>
      </c>
      <c r="E1587" s="2">
        <v>15.89</v>
      </c>
      <c r="F1587" s="2">
        <v>16.18</v>
      </c>
      <c r="G1587" s="2">
        <v>16.18</v>
      </c>
      <c r="H1587">
        <v>0</v>
      </c>
      <c r="I1587" s="2">
        <f t="shared" si="50"/>
        <v>1822.3996777267164</v>
      </c>
      <c r="J1587" s="3">
        <f t="shared" si="49"/>
        <v>1806.2196777267163</v>
      </c>
    </row>
    <row r="1588" spans="2:10" x14ac:dyDescent="0.3">
      <c r="B1588" s="1">
        <v>35163</v>
      </c>
      <c r="C1588" s="2">
        <v>18.149999999999999</v>
      </c>
      <c r="D1588" s="2">
        <v>20.780000999999999</v>
      </c>
      <c r="E1588" s="2">
        <v>18.149999999999999</v>
      </c>
      <c r="F1588" s="2">
        <v>18.719999000000001</v>
      </c>
      <c r="G1588" s="2">
        <v>18.719999000000001</v>
      </c>
      <c r="H1588">
        <v>0</v>
      </c>
      <c r="I1588" s="2">
        <f t="shared" si="50"/>
        <v>1826.955676921033</v>
      </c>
      <c r="J1588" s="3">
        <f t="shared" si="49"/>
        <v>1808.2356779210331</v>
      </c>
    </row>
    <row r="1589" spans="2:10" x14ac:dyDescent="0.3">
      <c r="B1589" s="1">
        <v>35164</v>
      </c>
      <c r="C1589" s="2">
        <v>16.959999</v>
      </c>
      <c r="D1589" s="2">
        <v>17.420000000000002</v>
      </c>
      <c r="E1589" s="2">
        <v>16.959999</v>
      </c>
      <c r="F1589" s="2">
        <v>17.32</v>
      </c>
      <c r="G1589" s="2">
        <v>17.32</v>
      </c>
      <c r="H1589">
        <v>0</v>
      </c>
      <c r="I1589" s="2">
        <f t="shared" si="50"/>
        <v>1831.5230661133355</v>
      </c>
      <c r="J1589" s="3">
        <f t="shared" si="49"/>
        <v>1814.2030661133356</v>
      </c>
    </row>
    <row r="1590" spans="2:10" x14ac:dyDescent="0.3">
      <c r="B1590" s="1">
        <v>35165</v>
      </c>
      <c r="C1590" s="2">
        <v>17.790001</v>
      </c>
      <c r="D1590" s="2">
        <v>20.459999</v>
      </c>
      <c r="E1590" s="2">
        <v>17.52</v>
      </c>
      <c r="F1590" s="2">
        <v>20.219999000000001</v>
      </c>
      <c r="G1590" s="2">
        <v>20.219999000000001</v>
      </c>
      <c r="H1590">
        <v>0</v>
      </c>
      <c r="I1590" s="2">
        <f t="shared" si="50"/>
        <v>1836.1018737786187</v>
      </c>
      <c r="J1590" s="3">
        <f t="shared" si="49"/>
        <v>1815.8818747786188</v>
      </c>
    </row>
    <row r="1591" spans="2:10" x14ac:dyDescent="0.3">
      <c r="B1591" s="1">
        <v>35166</v>
      </c>
      <c r="C1591" s="2">
        <v>19.41</v>
      </c>
      <c r="D1591" s="2">
        <v>21.09</v>
      </c>
      <c r="E1591" s="2">
        <v>19.23</v>
      </c>
      <c r="F1591" s="2">
        <v>19.649999999999999</v>
      </c>
      <c r="G1591" s="2">
        <v>19.649999999999999</v>
      </c>
      <c r="H1591">
        <v>0</v>
      </c>
      <c r="I1591" s="2">
        <f t="shared" si="50"/>
        <v>1840.692128463065</v>
      </c>
      <c r="J1591" s="3">
        <f t="shared" si="49"/>
        <v>1821.042128463065</v>
      </c>
    </row>
    <row r="1592" spans="2:10" x14ac:dyDescent="0.3">
      <c r="B1592" s="1">
        <v>35167</v>
      </c>
      <c r="C1592" s="2">
        <v>18.690000999999999</v>
      </c>
      <c r="D1592" s="2">
        <v>18.73</v>
      </c>
      <c r="E1592" s="2">
        <v>17.309999000000001</v>
      </c>
      <c r="F1592" s="2">
        <v>17.379999000000002</v>
      </c>
      <c r="G1592" s="2">
        <v>17.379999000000002</v>
      </c>
      <c r="H1592">
        <v>0</v>
      </c>
      <c r="I1592" s="2">
        <f t="shared" si="50"/>
        <v>1845.2938587842227</v>
      </c>
      <c r="J1592" s="3">
        <f t="shared" si="49"/>
        <v>1827.9138597842227</v>
      </c>
    </row>
    <row r="1593" spans="2:10" x14ac:dyDescent="0.3">
      <c r="B1593" s="1">
        <v>35170</v>
      </c>
      <c r="C1593" s="2">
        <v>17.540001</v>
      </c>
      <c r="D1593" s="2">
        <v>17.540001</v>
      </c>
      <c r="E1593" s="2">
        <v>16.82</v>
      </c>
      <c r="F1593" s="2">
        <v>16.829999999999998</v>
      </c>
      <c r="G1593" s="2">
        <v>16.829999999999998</v>
      </c>
      <c r="H1593">
        <v>0</v>
      </c>
      <c r="I1593" s="2">
        <f t="shared" si="50"/>
        <v>1849.9070934311833</v>
      </c>
      <c r="J1593" s="3">
        <f t="shared" si="49"/>
        <v>1833.0770934311834</v>
      </c>
    </row>
    <row r="1594" spans="2:10" x14ac:dyDescent="0.3">
      <c r="B1594" s="1">
        <v>35171</v>
      </c>
      <c r="C1594" s="2">
        <v>16.510000000000002</v>
      </c>
      <c r="D1594" s="2">
        <v>16.559999000000001</v>
      </c>
      <c r="E1594" s="2">
        <v>16.209999</v>
      </c>
      <c r="F1594" s="2">
        <v>16.450001</v>
      </c>
      <c r="G1594" s="2">
        <v>16.450001</v>
      </c>
      <c r="H1594">
        <v>0</v>
      </c>
      <c r="I1594" s="2">
        <f t="shared" si="50"/>
        <v>1854.531861164761</v>
      </c>
      <c r="J1594" s="3">
        <f t="shared" si="49"/>
        <v>1838.0818601647611</v>
      </c>
    </row>
    <row r="1595" spans="2:10" x14ac:dyDescent="0.3">
      <c r="B1595" s="1">
        <v>35172</v>
      </c>
      <c r="C1595" s="2">
        <v>16.5</v>
      </c>
      <c r="D1595" s="2">
        <v>17.299999</v>
      </c>
      <c r="E1595" s="2">
        <v>16.360001</v>
      </c>
      <c r="F1595" s="2">
        <v>17.07</v>
      </c>
      <c r="G1595" s="2">
        <v>17.07</v>
      </c>
      <c r="H1595">
        <v>0</v>
      </c>
      <c r="I1595" s="2">
        <f t="shared" si="50"/>
        <v>1859.1681908176729</v>
      </c>
      <c r="J1595" s="3">
        <f t="shared" si="49"/>
        <v>1842.098190817673</v>
      </c>
    </row>
    <row r="1596" spans="2:10" x14ac:dyDescent="0.3">
      <c r="B1596" s="1">
        <v>35173</v>
      </c>
      <c r="C1596" s="2">
        <v>16.690000999999999</v>
      </c>
      <c r="D1596" s="2">
        <v>17.059999000000001</v>
      </c>
      <c r="E1596" s="2">
        <v>16.239999999999998</v>
      </c>
      <c r="F1596" s="2">
        <v>16.41</v>
      </c>
      <c r="G1596" s="2">
        <v>16.41</v>
      </c>
      <c r="H1596">
        <v>0</v>
      </c>
      <c r="I1596" s="2">
        <f t="shared" si="50"/>
        <v>1863.8161112947171</v>
      </c>
      <c r="J1596" s="3">
        <f t="shared" si="49"/>
        <v>1847.406111294717</v>
      </c>
    </row>
    <row r="1597" spans="2:10" x14ac:dyDescent="0.3">
      <c r="B1597" s="1">
        <v>35174</v>
      </c>
      <c r="C1597" s="2">
        <v>14.56</v>
      </c>
      <c r="D1597" s="2">
        <v>15.4</v>
      </c>
      <c r="E1597" s="2">
        <v>14.3</v>
      </c>
      <c r="F1597" s="2">
        <v>15.12</v>
      </c>
      <c r="G1597" s="2">
        <v>15.12</v>
      </c>
      <c r="H1597">
        <v>0</v>
      </c>
      <c r="I1597" s="2">
        <f t="shared" si="50"/>
        <v>1868.4756515729537</v>
      </c>
      <c r="J1597" s="3">
        <f t="shared" si="49"/>
        <v>1853.3556515729538</v>
      </c>
    </row>
    <row r="1598" spans="2:10" x14ac:dyDescent="0.3">
      <c r="B1598" s="1">
        <v>35177</v>
      </c>
      <c r="C1598" s="2">
        <v>14.76</v>
      </c>
      <c r="D1598" s="2">
        <v>15.7</v>
      </c>
      <c r="E1598" s="2">
        <v>14.76</v>
      </c>
      <c r="F1598" s="2">
        <v>15.38</v>
      </c>
      <c r="G1598" s="2">
        <v>15.38</v>
      </c>
      <c r="H1598">
        <v>0</v>
      </c>
      <c r="I1598" s="2">
        <f t="shared" si="50"/>
        <v>1873.146840701886</v>
      </c>
      <c r="J1598" s="3">
        <f t="shared" si="49"/>
        <v>1857.7668407018859</v>
      </c>
    </row>
    <row r="1599" spans="2:10" x14ac:dyDescent="0.3">
      <c r="B1599" s="1">
        <v>35178</v>
      </c>
      <c r="C1599" s="2">
        <v>14.95</v>
      </c>
      <c r="D1599" s="2">
        <v>15.46</v>
      </c>
      <c r="E1599" s="2">
        <v>14.89</v>
      </c>
      <c r="F1599" s="2">
        <v>15.01</v>
      </c>
      <c r="G1599" s="2">
        <v>15.01</v>
      </c>
      <c r="H1599">
        <v>0</v>
      </c>
      <c r="I1599" s="2">
        <f t="shared" si="50"/>
        <v>1877.8297078036408</v>
      </c>
      <c r="J1599" s="3">
        <f t="shared" si="49"/>
        <v>1862.8197078036408</v>
      </c>
    </row>
    <row r="1600" spans="2:10" x14ac:dyDescent="0.3">
      <c r="B1600" s="1">
        <v>35179</v>
      </c>
      <c r="C1600" s="2">
        <v>14.01</v>
      </c>
      <c r="D1600" s="2">
        <v>15.13</v>
      </c>
      <c r="E1600" s="2">
        <v>13.99</v>
      </c>
      <c r="F1600" s="2">
        <v>14.91</v>
      </c>
      <c r="G1600" s="2">
        <v>14.91</v>
      </c>
      <c r="H1600">
        <v>0</v>
      </c>
      <c r="I1600" s="2">
        <f t="shared" si="50"/>
        <v>1882.5242820731498</v>
      </c>
      <c r="J1600" s="3">
        <f t="shared" si="49"/>
        <v>1867.6142820731498</v>
      </c>
    </row>
    <row r="1601" spans="2:10" x14ac:dyDescent="0.3">
      <c r="B1601" s="1">
        <v>35180</v>
      </c>
      <c r="C1601" s="2">
        <v>14.69</v>
      </c>
      <c r="D1601" s="2">
        <v>15.35</v>
      </c>
      <c r="E1601" s="2">
        <v>14.59</v>
      </c>
      <c r="F1601" s="2">
        <v>14.72</v>
      </c>
      <c r="G1601" s="2">
        <v>14.72</v>
      </c>
      <c r="H1601">
        <v>0</v>
      </c>
      <c r="I1601" s="2">
        <f t="shared" si="50"/>
        <v>1887.2305927783327</v>
      </c>
      <c r="J1601" s="3">
        <f t="shared" si="49"/>
        <v>1872.5105927783327</v>
      </c>
    </row>
    <row r="1602" spans="2:10" x14ac:dyDescent="0.3">
      <c r="B1602" s="1">
        <v>35181</v>
      </c>
      <c r="C1602" s="2">
        <v>14.56</v>
      </c>
      <c r="D1602" s="2">
        <v>14.93</v>
      </c>
      <c r="E1602" s="2">
        <v>14.46</v>
      </c>
      <c r="F1602" s="2">
        <v>14.75</v>
      </c>
      <c r="G1602" s="2">
        <v>14.75</v>
      </c>
      <c r="H1602">
        <v>0</v>
      </c>
      <c r="I1602" s="2">
        <f t="shared" si="50"/>
        <v>1891.9486692602784</v>
      </c>
      <c r="J1602" s="3">
        <f t="shared" si="49"/>
        <v>1877.1986692602784</v>
      </c>
    </row>
    <row r="1603" spans="2:10" x14ac:dyDescent="0.3">
      <c r="B1603" s="1">
        <v>35184</v>
      </c>
      <c r="C1603" s="2">
        <v>15.54</v>
      </c>
      <c r="D1603" s="2">
        <v>15.67</v>
      </c>
      <c r="E1603" s="2">
        <v>15.35</v>
      </c>
      <c r="F1603" s="2">
        <v>15.45</v>
      </c>
      <c r="G1603" s="2">
        <v>15.45</v>
      </c>
      <c r="H1603">
        <v>0</v>
      </c>
      <c r="I1603" s="2">
        <f t="shared" si="50"/>
        <v>1896.6785409334291</v>
      </c>
      <c r="J1603" s="3">
        <f t="shared" si="49"/>
        <v>1881.228540933429</v>
      </c>
    </row>
    <row r="1604" spans="2:10" x14ac:dyDescent="0.3">
      <c r="B1604" s="1">
        <v>35185</v>
      </c>
      <c r="C1604" s="2">
        <v>15.75</v>
      </c>
      <c r="D1604" s="2">
        <v>16.010000000000002</v>
      </c>
      <c r="E1604" s="2">
        <v>15.71</v>
      </c>
      <c r="F1604" s="2">
        <v>15.83</v>
      </c>
      <c r="G1604" s="2">
        <v>15.83</v>
      </c>
      <c r="H1604">
        <v>0</v>
      </c>
      <c r="I1604" s="2">
        <f t="shared" si="50"/>
        <v>1901.4202372857626</v>
      </c>
      <c r="J1604" s="3">
        <f t="shared" si="49"/>
        <v>1885.5902372857627</v>
      </c>
    </row>
    <row r="1605" spans="2:10" x14ac:dyDescent="0.3">
      <c r="B1605" s="1">
        <v>35186</v>
      </c>
      <c r="C1605" s="2">
        <v>15.89</v>
      </c>
      <c r="D1605" s="2">
        <v>16.870000999999998</v>
      </c>
      <c r="E1605" s="2">
        <v>15.75</v>
      </c>
      <c r="F1605" s="2">
        <v>16.07</v>
      </c>
      <c r="G1605" s="2">
        <v>16.07</v>
      </c>
      <c r="H1605">
        <v>0</v>
      </c>
      <c r="I1605" s="2">
        <f t="shared" si="50"/>
        <v>1906.173787878977</v>
      </c>
      <c r="J1605" s="3">
        <f t="shared" ref="J1605:J1668" si="51">I1605-G1605</f>
        <v>1890.1037878789771</v>
      </c>
    </row>
    <row r="1606" spans="2:10" x14ac:dyDescent="0.3">
      <c r="B1606" s="1">
        <v>35187</v>
      </c>
      <c r="C1606" s="2">
        <v>16.75</v>
      </c>
      <c r="D1606" s="2">
        <v>18.959999</v>
      </c>
      <c r="E1606" s="2">
        <v>16.719999000000001</v>
      </c>
      <c r="F1606" s="2">
        <v>18.620000999999998</v>
      </c>
      <c r="G1606" s="2">
        <v>18.620000999999998</v>
      </c>
      <c r="H1606">
        <v>0</v>
      </c>
      <c r="I1606" s="2">
        <f t="shared" ref="I1606:I1669" si="52">I1605*(1+$N$17)</f>
        <v>1910.9392223486743</v>
      </c>
      <c r="J1606" s="3">
        <f t="shared" si="51"/>
        <v>1892.3192213486743</v>
      </c>
    </row>
    <row r="1607" spans="2:10" x14ac:dyDescent="0.3">
      <c r="B1607" s="1">
        <v>35188</v>
      </c>
      <c r="C1607" s="2">
        <v>16.610001</v>
      </c>
      <c r="D1607" s="2">
        <v>17.389999</v>
      </c>
      <c r="E1607" s="2">
        <v>15.56</v>
      </c>
      <c r="F1607" s="2">
        <v>16.700001</v>
      </c>
      <c r="G1607" s="2">
        <v>16.700001</v>
      </c>
      <c r="H1607">
        <v>0</v>
      </c>
      <c r="I1607" s="2">
        <f t="shared" si="52"/>
        <v>1915.7165704045458</v>
      </c>
      <c r="J1607" s="3">
        <f t="shared" si="51"/>
        <v>1899.0165694045459</v>
      </c>
    </row>
    <row r="1608" spans="2:10" x14ac:dyDescent="0.3">
      <c r="B1608" s="1">
        <v>35191</v>
      </c>
      <c r="C1608" s="2">
        <v>16.889999</v>
      </c>
      <c r="D1608" s="2">
        <v>17.870000999999998</v>
      </c>
      <c r="E1608" s="2">
        <v>16.719999000000001</v>
      </c>
      <c r="F1608" s="2">
        <v>16.920000000000002</v>
      </c>
      <c r="G1608" s="2">
        <v>16.920000000000002</v>
      </c>
      <c r="H1608">
        <v>0</v>
      </c>
      <c r="I1608" s="2">
        <f t="shared" si="52"/>
        <v>1920.505861830557</v>
      </c>
      <c r="J1608" s="3">
        <f t="shared" si="51"/>
        <v>1903.585861830557</v>
      </c>
    </row>
    <row r="1609" spans="2:10" x14ac:dyDescent="0.3">
      <c r="B1609" s="1">
        <v>35192</v>
      </c>
      <c r="C1609" s="2">
        <v>16.620000999999998</v>
      </c>
      <c r="D1609" s="2">
        <v>17.239999999999998</v>
      </c>
      <c r="E1609" s="2">
        <v>16.52</v>
      </c>
      <c r="F1609" s="2">
        <v>16.870000999999998</v>
      </c>
      <c r="G1609" s="2">
        <v>16.870000999999998</v>
      </c>
      <c r="H1609">
        <v>0</v>
      </c>
      <c r="I1609" s="2">
        <f t="shared" si="52"/>
        <v>1925.3071264851333</v>
      </c>
      <c r="J1609" s="3">
        <f t="shared" si="51"/>
        <v>1908.4371254851333</v>
      </c>
    </row>
    <row r="1610" spans="2:10" x14ac:dyDescent="0.3">
      <c r="B1610" s="1">
        <v>35193</v>
      </c>
      <c r="C1610" s="2">
        <v>17.200001</v>
      </c>
      <c r="D1610" s="2">
        <v>18.690000999999999</v>
      </c>
      <c r="E1610" s="2">
        <v>15.78</v>
      </c>
      <c r="F1610" s="2">
        <v>15.78</v>
      </c>
      <c r="G1610" s="2">
        <v>15.78</v>
      </c>
      <c r="H1610">
        <v>0</v>
      </c>
      <c r="I1610" s="2">
        <f t="shared" si="52"/>
        <v>1930.1203943013461</v>
      </c>
      <c r="J1610" s="3">
        <f t="shared" si="51"/>
        <v>1914.3403943013461</v>
      </c>
    </row>
    <row r="1611" spans="2:10" x14ac:dyDescent="0.3">
      <c r="B1611" s="1">
        <v>35194</v>
      </c>
      <c r="C1611" s="2">
        <v>15.48</v>
      </c>
      <c r="D1611" s="2">
        <v>17.049999</v>
      </c>
      <c r="E1611" s="2">
        <v>15.38</v>
      </c>
      <c r="F1611" s="2">
        <v>16.989999999999998</v>
      </c>
      <c r="G1611" s="2">
        <v>16.989999999999998</v>
      </c>
      <c r="H1611">
        <v>0</v>
      </c>
      <c r="I1611" s="2">
        <f t="shared" si="52"/>
        <v>1934.9456952870994</v>
      </c>
      <c r="J1611" s="3">
        <f t="shared" si="51"/>
        <v>1917.9556952870994</v>
      </c>
    </row>
    <row r="1612" spans="2:10" x14ac:dyDescent="0.3">
      <c r="B1612" s="1">
        <v>35195</v>
      </c>
      <c r="C1612" s="2">
        <v>16.200001</v>
      </c>
      <c r="D1612" s="2">
        <v>16.32</v>
      </c>
      <c r="E1612" s="2">
        <v>15.3</v>
      </c>
      <c r="F1612" s="2">
        <v>15.61</v>
      </c>
      <c r="G1612" s="2">
        <v>15.61</v>
      </c>
      <c r="H1612">
        <v>0</v>
      </c>
      <c r="I1612" s="2">
        <f t="shared" si="52"/>
        <v>1939.783059525317</v>
      </c>
      <c r="J1612" s="3">
        <f t="shared" si="51"/>
        <v>1924.1730595253171</v>
      </c>
    </row>
    <row r="1613" spans="2:10" x14ac:dyDescent="0.3">
      <c r="B1613" s="1">
        <v>35198</v>
      </c>
      <c r="C1613" s="2">
        <v>16.260000000000002</v>
      </c>
      <c r="D1613" s="2">
        <v>16.260000000000002</v>
      </c>
      <c r="E1613" s="2">
        <v>14.88</v>
      </c>
      <c r="F1613" s="2">
        <v>15.16</v>
      </c>
      <c r="G1613" s="2">
        <v>15.16</v>
      </c>
      <c r="H1613">
        <v>0</v>
      </c>
      <c r="I1613" s="2">
        <f t="shared" si="52"/>
        <v>1944.63251717413</v>
      </c>
      <c r="J1613" s="3">
        <f t="shared" si="51"/>
        <v>1929.47251717413</v>
      </c>
    </row>
    <row r="1614" spans="2:10" x14ac:dyDescent="0.3">
      <c r="B1614" s="1">
        <v>35199</v>
      </c>
      <c r="C1614" s="2">
        <v>15.01</v>
      </c>
      <c r="D1614" s="2">
        <v>15.18</v>
      </c>
      <c r="E1614" s="2">
        <v>14.66</v>
      </c>
      <c r="F1614" s="2">
        <v>14.9</v>
      </c>
      <c r="G1614" s="2">
        <v>14.9</v>
      </c>
      <c r="H1614">
        <v>0</v>
      </c>
      <c r="I1614" s="2">
        <f t="shared" si="52"/>
        <v>1949.4940984670652</v>
      </c>
      <c r="J1614" s="3">
        <f t="shared" si="51"/>
        <v>1934.5940984670651</v>
      </c>
    </row>
    <row r="1615" spans="2:10" x14ac:dyDescent="0.3">
      <c r="B1615" s="1">
        <v>35200</v>
      </c>
      <c r="C1615" s="2">
        <v>14.57</v>
      </c>
      <c r="D1615" s="2">
        <v>15.83</v>
      </c>
      <c r="E1615" s="2">
        <v>14.57</v>
      </c>
      <c r="F1615" s="2">
        <v>15.59</v>
      </c>
      <c r="G1615" s="2">
        <v>15.59</v>
      </c>
      <c r="H1615">
        <v>0</v>
      </c>
      <c r="I1615" s="2">
        <f t="shared" si="52"/>
        <v>1954.3678337132328</v>
      </c>
      <c r="J1615" s="3">
        <f t="shared" si="51"/>
        <v>1938.7778337132329</v>
      </c>
    </row>
    <row r="1616" spans="2:10" x14ac:dyDescent="0.3">
      <c r="B1616" s="1">
        <v>35201</v>
      </c>
      <c r="C1616" s="2">
        <v>16.010000000000002</v>
      </c>
      <c r="D1616" s="2">
        <v>16.010000000000002</v>
      </c>
      <c r="E1616" s="2">
        <v>15.53</v>
      </c>
      <c r="F1616" s="2">
        <v>15.71</v>
      </c>
      <c r="G1616" s="2">
        <v>15.71</v>
      </c>
      <c r="H1616">
        <v>0</v>
      </c>
      <c r="I1616" s="2">
        <f t="shared" si="52"/>
        <v>1959.2537532975157</v>
      </c>
      <c r="J1616" s="3">
        <f t="shared" si="51"/>
        <v>1943.5437532975157</v>
      </c>
    </row>
    <row r="1617" spans="2:10" x14ac:dyDescent="0.3">
      <c r="B1617" s="1">
        <v>35202</v>
      </c>
      <c r="C1617" s="2">
        <v>14.74</v>
      </c>
      <c r="D1617" s="2">
        <v>15.2</v>
      </c>
      <c r="E1617" s="2">
        <v>14.56</v>
      </c>
      <c r="F1617" s="2">
        <v>15.13</v>
      </c>
      <c r="G1617" s="2">
        <v>15.13</v>
      </c>
      <c r="H1617">
        <v>0</v>
      </c>
      <c r="I1617" s="2">
        <f t="shared" si="52"/>
        <v>1964.1518876807593</v>
      </c>
      <c r="J1617" s="3">
        <f t="shared" si="51"/>
        <v>1949.0218876807592</v>
      </c>
    </row>
    <row r="1618" spans="2:10" x14ac:dyDescent="0.3">
      <c r="B1618" s="1">
        <v>35205</v>
      </c>
      <c r="C1618" s="2">
        <v>15.05</v>
      </c>
      <c r="D1618" s="2">
        <v>16.360001</v>
      </c>
      <c r="E1618" s="2">
        <v>14.89</v>
      </c>
      <c r="F1618" s="2">
        <v>15.8</v>
      </c>
      <c r="G1618" s="2">
        <v>15.8</v>
      </c>
      <c r="H1618">
        <v>0</v>
      </c>
      <c r="I1618" s="2">
        <f t="shared" si="52"/>
        <v>1969.062267399961</v>
      </c>
      <c r="J1618" s="3">
        <f t="shared" si="51"/>
        <v>1953.262267399961</v>
      </c>
    </row>
    <row r="1619" spans="2:10" x14ac:dyDescent="0.3">
      <c r="B1619" s="1">
        <v>35206</v>
      </c>
      <c r="C1619" s="2">
        <v>15.66</v>
      </c>
      <c r="D1619" s="2">
        <v>16.370000999999998</v>
      </c>
      <c r="E1619" s="2">
        <v>15.59</v>
      </c>
      <c r="F1619" s="2">
        <v>16</v>
      </c>
      <c r="G1619" s="2">
        <v>16</v>
      </c>
      <c r="H1619">
        <v>0</v>
      </c>
      <c r="I1619" s="2">
        <f t="shared" si="52"/>
        <v>1973.9849230684608</v>
      </c>
      <c r="J1619" s="3">
        <f t="shared" si="51"/>
        <v>1957.9849230684608</v>
      </c>
    </row>
    <row r="1620" spans="2:10" x14ac:dyDescent="0.3">
      <c r="B1620" s="1">
        <v>35207</v>
      </c>
      <c r="C1620" s="2">
        <v>16</v>
      </c>
      <c r="D1620" s="2">
        <v>16.100000000000001</v>
      </c>
      <c r="E1620" s="2">
        <v>15.46</v>
      </c>
      <c r="F1620" s="2">
        <v>15.5</v>
      </c>
      <c r="G1620" s="2">
        <v>15.5</v>
      </c>
      <c r="H1620">
        <v>0</v>
      </c>
      <c r="I1620" s="2">
        <f t="shared" si="52"/>
        <v>1978.9198853761318</v>
      </c>
      <c r="J1620" s="3">
        <f t="shared" si="51"/>
        <v>1963.4198853761318</v>
      </c>
    </row>
    <row r="1621" spans="2:10" x14ac:dyDescent="0.3">
      <c r="B1621" s="1">
        <v>35208</v>
      </c>
      <c r="C1621" s="2">
        <v>15.79</v>
      </c>
      <c r="D1621" s="2">
        <v>16.41</v>
      </c>
      <c r="E1621" s="2">
        <v>15.73</v>
      </c>
      <c r="F1621" s="2">
        <v>16.170000000000002</v>
      </c>
      <c r="G1621" s="2">
        <v>16.170000000000002</v>
      </c>
      <c r="H1621">
        <v>0</v>
      </c>
      <c r="I1621" s="2">
        <f t="shared" si="52"/>
        <v>1983.8671850895721</v>
      </c>
      <c r="J1621" s="3">
        <f t="shared" si="51"/>
        <v>1967.697185089572</v>
      </c>
    </row>
    <row r="1622" spans="2:10" x14ac:dyDescent="0.3">
      <c r="B1622" s="1">
        <v>35209</v>
      </c>
      <c r="C1622" s="2">
        <v>15.58</v>
      </c>
      <c r="D1622" s="2">
        <v>15.76</v>
      </c>
      <c r="E1622" s="2">
        <v>15.44</v>
      </c>
      <c r="F1622" s="2">
        <v>15.54</v>
      </c>
      <c r="G1622" s="2">
        <v>15.54</v>
      </c>
      <c r="H1622">
        <v>0</v>
      </c>
      <c r="I1622" s="2">
        <f t="shared" si="52"/>
        <v>1988.826853052296</v>
      </c>
      <c r="J1622" s="3">
        <f t="shared" si="51"/>
        <v>1973.286853052296</v>
      </c>
    </row>
    <row r="1623" spans="2:10" x14ac:dyDescent="0.3">
      <c r="B1623" s="1">
        <v>35213</v>
      </c>
      <c r="C1623" s="2">
        <v>16.100000000000001</v>
      </c>
      <c r="D1623" s="2">
        <v>16.969999000000001</v>
      </c>
      <c r="E1623" s="2">
        <v>16.040001</v>
      </c>
      <c r="F1623" s="2">
        <v>16.920000000000002</v>
      </c>
      <c r="G1623" s="2">
        <v>16.920000000000002</v>
      </c>
      <c r="H1623">
        <v>0</v>
      </c>
      <c r="I1623" s="2">
        <f t="shared" si="52"/>
        <v>1993.7989201849266</v>
      </c>
      <c r="J1623" s="3">
        <f t="shared" si="51"/>
        <v>1976.8789201849265</v>
      </c>
    </row>
    <row r="1624" spans="2:10" x14ac:dyDescent="0.3">
      <c r="B1624" s="1">
        <v>35214</v>
      </c>
      <c r="C1624" s="2">
        <v>16.969999000000001</v>
      </c>
      <c r="D1624" s="2">
        <v>17.75</v>
      </c>
      <c r="E1624" s="2">
        <v>16.75</v>
      </c>
      <c r="F1624" s="2">
        <v>17.149999999999999</v>
      </c>
      <c r="G1624" s="2">
        <v>17.149999999999999</v>
      </c>
      <c r="H1624">
        <v>0</v>
      </c>
      <c r="I1624" s="2">
        <f t="shared" si="52"/>
        <v>1998.7834174853888</v>
      </c>
      <c r="J1624" s="3">
        <f t="shared" si="51"/>
        <v>1981.6334174853887</v>
      </c>
    </row>
    <row r="1625" spans="2:10" x14ac:dyDescent="0.3">
      <c r="B1625" s="1">
        <v>35215</v>
      </c>
      <c r="C1625" s="2">
        <v>17.059999000000001</v>
      </c>
      <c r="D1625" s="2">
        <v>17.139999</v>
      </c>
      <c r="E1625" s="2">
        <v>16.010000000000002</v>
      </c>
      <c r="F1625" s="2">
        <v>16.02</v>
      </c>
      <c r="G1625" s="2">
        <v>16.02</v>
      </c>
      <c r="H1625">
        <v>0</v>
      </c>
      <c r="I1625" s="2">
        <f t="shared" si="52"/>
        <v>2003.7803760291022</v>
      </c>
      <c r="J1625" s="3">
        <f t="shared" si="51"/>
        <v>1987.7603760291022</v>
      </c>
    </row>
    <row r="1626" spans="2:10" x14ac:dyDescent="0.3">
      <c r="B1626" s="1">
        <v>35216</v>
      </c>
      <c r="C1626" s="2">
        <v>15.74</v>
      </c>
      <c r="D1626" s="2">
        <v>16.290001</v>
      </c>
      <c r="E1626" s="2">
        <v>15.5</v>
      </c>
      <c r="F1626" s="2">
        <v>16.07</v>
      </c>
      <c r="G1626" s="2">
        <v>16.07</v>
      </c>
      <c r="H1626">
        <v>0</v>
      </c>
      <c r="I1626" s="2">
        <f t="shared" si="52"/>
        <v>2008.7898269691748</v>
      </c>
      <c r="J1626" s="3">
        <f t="shared" si="51"/>
        <v>1992.7198269691748</v>
      </c>
    </row>
    <row r="1627" spans="2:10" x14ac:dyDescent="0.3">
      <c r="B1627" s="1">
        <v>35219</v>
      </c>
      <c r="C1627" s="2">
        <v>16.799999</v>
      </c>
      <c r="D1627" s="2">
        <v>17.030000999999999</v>
      </c>
      <c r="E1627" s="2">
        <v>16.579999999999998</v>
      </c>
      <c r="F1627" s="2">
        <v>16.860001</v>
      </c>
      <c r="G1627" s="2">
        <v>16.860001</v>
      </c>
      <c r="H1627">
        <v>0</v>
      </c>
      <c r="I1627" s="2">
        <f t="shared" si="52"/>
        <v>2013.8118015365976</v>
      </c>
      <c r="J1627" s="3">
        <f t="shared" si="51"/>
        <v>1996.9518005365976</v>
      </c>
    </row>
    <row r="1628" spans="2:10" x14ac:dyDescent="0.3">
      <c r="B1628" s="1">
        <v>35220</v>
      </c>
      <c r="C1628" s="2">
        <v>16.350000000000001</v>
      </c>
      <c r="D1628" s="2">
        <v>16.389999</v>
      </c>
      <c r="E1628" s="2">
        <v>16.120000999999998</v>
      </c>
      <c r="F1628" s="2">
        <v>16.18</v>
      </c>
      <c r="G1628" s="2">
        <v>16.18</v>
      </c>
      <c r="H1628">
        <v>0</v>
      </c>
      <c r="I1628" s="2">
        <f t="shared" si="52"/>
        <v>2018.8463310404391</v>
      </c>
      <c r="J1628" s="3">
        <f t="shared" si="51"/>
        <v>2002.666331040439</v>
      </c>
    </row>
    <row r="1629" spans="2:10" x14ac:dyDescent="0.3">
      <c r="B1629" s="1">
        <v>35221</v>
      </c>
      <c r="C1629" s="2">
        <v>16.040001</v>
      </c>
      <c r="D1629" s="2">
        <v>16.450001</v>
      </c>
      <c r="E1629" s="2">
        <v>15.93</v>
      </c>
      <c r="F1629" s="2">
        <v>16.040001</v>
      </c>
      <c r="G1629" s="2">
        <v>16.040001</v>
      </c>
      <c r="H1629">
        <v>0</v>
      </c>
      <c r="I1629" s="2">
        <f t="shared" si="52"/>
        <v>2023.89344686804</v>
      </c>
      <c r="J1629" s="3">
        <f t="shared" si="51"/>
        <v>2007.8534458680399</v>
      </c>
    </row>
    <row r="1630" spans="2:10" x14ac:dyDescent="0.3">
      <c r="B1630" s="1">
        <v>35222</v>
      </c>
      <c r="C1630" s="2">
        <v>16.34</v>
      </c>
      <c r="D1630" s="2">
        <v>16.860001</v>
      </c>
      <c r="E1630" s="2">
        <v>16.329999999999998</v>
      </c>
      <c r="F1630" s="2">
        <v>16.84</v>
      </c>
      <c r="G1630" s="2">
        <v>16.84</v>
      </c>
      <c r="H1630">
        <v>0</v>
      </c>
      <c r="I1630" s="2">
        <f t="shared" si="52"/>
        <v>2028.9531804852099</v>
      </c>
      <c r="J1630" s="3">
        <f t="shared" si="51"/>
        <v>2012.11318048521</v>
      </c>
    </row>
    <row r="1631" spans="2:10" x14ac:dyDescent="0.3">
      <c r="B1631" s="1">
        <v>35223</v>
      </c>
      <c r="C1631" s="2">
        <v>17.670000000000002</v>
      </c>
      <c r="D1631" s="2">
        <v>17.690000999999999</v>
      </c>
      <c r="E1631" s="2">
        <v>16.100000000000001</v>
      </c>
      <c r="F1631" s="2">
        <v>16.100000000000001</v>
      </c>
      <c r="G1631" s="2">
        <v>16.100000000000001</v>
      </c>
      <c r="H1631">
        <v>0</v>
      </c>
      <c r="I1631" s="2">
        <f t="shared" si="52"/>
        <v>2034.0255634364228</v>
      </c>
      <c r="J1631" s="3">
        <f t="shared" si="51"/>
        <v>2017.9255634364229</v>
      </c>
    </row>
    <row r="1632" spans="2:10" x14ac:dyDescent="0.3">
      <c r="B1632" s="1">
        <v>35226</v>
      </c>
      <c r="C1632" s="2">
        <v>16.57</v>
      </c>
      <c r="D1632" s="2">
        <v>17.16</v>
      </c>
      <c r="E1632" s="2">
        <v>16.549999</v>
      </c>
      <c r="F1632" s="2">
        <v>16.780000999999999</v>
      </c>
      <c r="G1632" s="2">
        <v>16.780000999999999</v>
      </c>
      <c r="H1632">
        <v>0</v>
      </c>
      <c r="I1632" s="2">
        <f t="shared" si="52"/>
        <v>2039.1106273450137</v>
      </c>
      <c r="J1632" s="3">
        <f t="shared" si="51"/>
        <v>2022.3306263450136</v>
      </c>
    </row>
    <row r="1633" spans="2:10" x14ac:dyDescent="0.3">
      <c r="B1633" s="1">
        <v>35227</v>
      </c>
      <c r="C1633" s="2">
        <v>16.379999000000002</v>
      </c>
      <c r="D1633" s="2">
        <v>16.82</v>
      </c>
      <c r="E1633" s="2">
        <v>16</v>
      </c>
      <c r="F1633" s="2">
        <v>16.68</v>
      </c>
      <c r="G1633" s="2">
        <v>16.68</v>
      </c>
      <c r="H1633">
        <v>0</v>
      </c>
      <c r="I1633" s="2">
        <f t="shared" si="52"/>
        <v>2044.2084039133761</v>
      </c>
      <c r="J1633" s="3">
        <f t="shared" si="51"/>
        <v>2027.528403913376</v>
      </c>
    </row>
    <row r="1634" spans="2:10" x14ac:dyDescent="0.3">
      <c r="B1634" s="1">
        <v>35228</v>
      </c>
      <c r="C1634" s="2">
        <v>16.469999000000001</v>
      </c>
      <c r="D1634" s="2">
        <v>17.200001</v>
      </c>
      <c r="E1634" s="2">
        <v>16.350000000000001</v>
      </c>
      <c r="F1634" s="2">
        <v>17</v>
      </c>
      <c r="G1634" s="2">
        <v>17</v>
      </c>
      <c r="H1634">
        <v>0</v>
      </c>
      <c r="I1634" s="2">
        <f t="shared" si="52"/>
        <v>2049.3189249231596</v>
      </c>
      <c r="J1634" s="3">
        <f t="shared" si="51"/>
        <v>2032.3189249231596</v>
      </c>
    </row>
    <row r="1635" spans="2:10" x14ac:dyDescent="0.3">
      <c r="B1635" s="1">
        <v>35229</v>
      </c>
      <c r="C1635" s="2">
        <v>16.82</v>
      </c>
      <c r="D1635" s="2">
        <v>17.670000000000002</v>
      </c>
      <c r="E1635" s="2">
        <v>16.799999</v>
      </c>
      <c r="F1635" s="2">
        <v>17.120000999999998</v>
      </c>
      <c r="G1635" s="2">
        <v>17.120000999999998</v>
      </c>
      <c r="H1635">
        <v>0</v>
      </c>
      <c r="I1635" s="2">
        <f t="shared" si="52"/>
        <v>2054.4422222354674</v>
      </c>
      <c r="J1635" s="3">
        <f t="shared" si="51"/>
        <v>2037.3222212354674</v>
      </c>
    </row>
    <row r="1636" spans="2:10" x14ac:dyDescent="0.3">
      <c r="B1636" s="1">
        <v>35230</v>
      </c>
      <c r="C1636" s="2">
        <v>17.100000000000001</v>
      </c>
      <c r="D1636" s="2">
        <v>18.879999000000002</v>
      </c>
      <c r="E1636" s="2">
        <v>16.700001</v>
      </c>
      <c r="F1636" s="2">
        <v>18.639999</v>
      </c>
      <c r="G1636" s="2">
        <v>18.639999</v>
      </c>
      <c r="H1636">
        <v>0</v>
      </c>
      <c r="I1636" s="2">
        <f t="shared" si="52"/>
        <v>2059.5783277910559</v>
      </c>
      <c r="J1636" s="3">
        <f t="shared" si="51"/>
        <v>2040.9383287910559</v>
      </c>
    </row>
    <row r="1637" spans="2:10" x14ac:dyDescent="0.3">
      <c r="B1637" s="1">
        <v>35233</v>
      </c>
      <c r="C1637" s="2">
        <v>17.27</v>
      </c>
      <c r="D1637" s="2">
        <v>17.899999999999999</v>
      </c>
      <c r="E1637" s="2">
        <v>17.110001</v>
      </c>
      <c r="F1637" s="2">
        <v>17.459999</v>
      </c>
      <c r="G1637" s="2">
        <v>17.459999</v>
      </c>
      <c r="H1637">
        <v>0</v>
      </c>
      <c r="I1637" s="2">
        <f t="shared" si="52"/>
        <v>2064.7272736105333</v>
      </c>
      <c r="J1637" s="3">
        <f t="shared" si="51"/>
        <v>2047.2672746105334</v>
      </c>
    </row>
    <row r="1638" spans="2:10" x14ac:dyDescent="0.3">
      <c r="B1638" s="1">
        <v>35234</v>
      </c>
      <c r="C1638" s="2">
        <v>16.690000999999999</v>
      </c>
      <c r="D1638" s="2">
        <v>17.469999000000001</v>
      </c>
      <c r="E1638" s="2">
        <v>16.639999</v>
      </c>
      <c r="F1638" s="2">
        <v>17.450001</v>
      </c>
      <c r="G1638" s="2">
        <v>17.450001</v>
      </c>
      <c r="H1638">
        <v>0</v>
      </c>
      <c r="I1638" s="2">
        <f t="shared" si="52"/>
        <v>2069.8890917945596</v>
      </c>
      <c r="J1638" s="3">
        <f t="shared" si="51"/>
        <v>2052.4390907945594</v>
      </c>
    </row>
    <row r="1639" spans="2:10" x14ac:dyDescent="0.3">
      <c r="B1639" s="1">
        <v>35235</v>
      </c>
      <c r="C1639" s="2">
        <v>17.549999</v>
      </c>
      <c r="D1639" s="2">
        <v>17.709999</v>
      </c>
      <c r="E1639" s="2">
        <v>17.18</v>
      </c>
      <c r="F1639" s="2">
        <v>17.540001</v>
      </c>
      <c r="G1639" s="2">
        <v>17.540001</v>
      </c>
      <c r="H1639">
        <v>0</v>
      </c>
      <c r="I1639" s="2">
        <f t="shared" si="52"/>
        <v>2075.0638145240459</v>
      </c>
      <c r="J1639" s="3">
        <f t="shared" si="51"/>
        <v>2057.5238135240461</v>
      </c>
    </row>
    <row r="1640" spans="2:10" x14ac:dyDescent="0.3">
      <c r="B1640" s="1">
        <v>35236</v>
      </c>
      <c r="C1640" s="2">
        <v>17.079999999999998</v>
      </c>
      <c r="D1640" s="2">
        <v>17.309999000000001</v>
      </c>
      <c r="E1640" s="2">
        <v>16.73</v>
      </c>
      <c r="F1640" s="2">
        <v>16.969999000000001</v>
      </c>
      <c r="G1640" s="2">
        <v>16.969999000000001</v>
      </c>
      <c r="H1640">
        <v>0</v>
      </c>
      <c r="I1640" s="2">
        <f t="shared" si="52"/>
        <v>2080.251474060356</v>
      </c>
      <c r="J1640" s="3">
        <f t="shared" si="51"/>
        <v>2063.2814750603561</v>
      </c>
    </row>
    <row r="1641" spans="2:10" x14ac:dyDescent="0.3">
      <c r="B1641" s="1">
        <v>35237</v>
      </c>
      <c r="C1641" s="2">
        <v>14.9</v>
      </c>
      <c r="D1641" s="2">
        <v>16.120000999999998</v>
      </c>
      <c r="E1641" s="2">
        <v>14.53</v>
      </c>
      <c r="F1641" s="2">
        <v>15.8</v>
      </c>
      <c r="G1641" s="2">
        <v>15.8</v>
      </c>
      <c r="H1641">
        <v>0</v>
      </c>
      <c r="I1641" s="2">
        <f t="shared" si="52"/>
        <v>2085.4521027455066</v>
      </c>
      <c r="J1641" s="3">
        <f t="shared" si="51"/>
        <v>2069.6521027455065</v>
      </c>
    </row>
    <row r="1642" spans="2:10" x14ac:dyDescent="0.3">
      <c r="B1642" s="1">
        <v>35240</v>
      </c>
      <c r="C1642" s="2">
        <v>16.079999999999998</v>
      </c>
      <c r="D1642" s="2">
        <v>16.379999000000002</v>
      </c>
      <c r="E1642" s="2">
        <v>15.75</v>
      </c>
      <c r="F1642" s="2">
        <v>15.91</v>
      </c>
      <c r="G1642" s="2">
        <v>15.91</v>
      </c>
      <c r="H1642">
        <v>0</v>
      </c>
      <c r="I1642" s="2">
        <f t="shared" si="52"/>
        <v>2090.6657330023704</v>
      </c>
      <c r="J1642" s="3">
        <f t="shared" si="51"/>
        <v>2074.7557330023706</v>
      </c>
    </row>
    <row r="1643" spans="2:10" x14ac:dyDescent="0.3">
      <c r="B1643" s="1">
        <v>35241</v>
      </c>
      <c r="C1643" s="2">
        <v>15.5</v>
      </c>
      <c r="D1643" s="2">
        <v>15.85</v>
      </c>
      <c r="E1643" s="2">
        <v>15.39</v>
      </c>
      <c r="F1643" s="2">
        <v>15.43</v>
      </c>
      <c r="G1643" s="2">
        <v>15.43</v>
      </c>
      <c r="H1643">
        <v>0</v>
      </c>
      <c r="I1643" s="2">
        <f t="shared" si="52"/>
        <v>2095.892397334876</v>
      </c>
      <c r="J1643" s="3">
        <f t="shared" si="51"/>
        <v>2080.4623973348762</v>
      </c>
    </row>
    <row r="1644" spans="2:10" x14ac:dyDescent="0.3">
      <c r="B1644" s="1">
        <v>35242</v>
      </c>
      <c r="C1644" s="2">
        <v>15.07</v>
      </c>
      <c r="D1644" s="2">
        <v>15.57</v>
      </c>
      <c r="E1644" s="2">
        <v>14.95</v>
      </c>
      <c r="F1644" s="2">
        <v>15.23</v>
      </c>
      <c r="G1644" s="2">
        <v>15.23</v>
      </c>
      <c r="H1644">
        <v>0</v>
      </c>
      <c r="I1644" s="2">
        <f t="shared" si="52"/>
        <v>2101.1321283282132</v>
      </c>
      <c r="J1644" s="3">
        <f t="shared" si="51"/>
        <v>2085.9021283282132</v>
      </c>
    </row>
    <row r="1645" spans="2:10" x14ac:dyDescent="0.3">
      <c r="B1645" s="1">
        <v>35243</v>
      </c>
      <c r="C1645" s="2">
        <v>15.08</v>
      </c>
      <c r="D1645" s="2">
        <v>15.1</v>
      </c>
      <c r="E1645" s="2">
        <v>14.15</v>
      </c>
      <c r="F1645" s="2">
        <v>14.19</v>
      </c>
      <c r="G1645" s="2">
        <v>14.19</v>
      </c>
      <c r="H1645">
        <v>0</v>
      </c>
      <c r="I1645" s="2">
        <f t="shared" si="52"/>
        <v>2106.3849586490337</v>
      </c>
      <c r="J1645" s="3">
        <f t="shared" si="51"/>
        <v>2092.1949586490337</v>
      </c>
    </row>
    <row r="1646" spans="2:10" x14ac:dyDescent="0.3">
      <c r="B1646" s="1">
        <v>35244</v>
      </c>
      <c r="C1646" s="2">
        <v>13.92</v>
      </c>
      <c r="D1646" s="2">
        <v>13.92</v>
      </c>
      <c r="E1646" s="2">
        <v>13.55</v>
      </c>
      <c r="F1646" s="2">
        <v>13.68</v>
      </c>
      <c r="G1646" s="2">
        <v>13.68</v>
      </c>
      <c r="H1646">
        <v>0</v>
      </c>
      <c r="I1646" s="2">
        <f t="shared" si="52"/>
        <v>2111.6509210456561</v>
      </c>
      <c r="J1646" s="3">
        <f t="shared" si="51"/>
        <v>2097.9709210456563</v>
      </c>
    </row>
    <row r="1647" spans="2:10" x14ac:dyDescent="0.3">
      <c r="B1647" s="1">
        <v>35247</v>
      </c>
      <c r="C1647" s="2">
        <v>13.83</v>
      </c>
      <c r="D1647" s="2">
        <v>14.08</v>
      </c>
      <c r="E1647" s="2">
        <v>13.75</v>
      </c>
      <c r="F1647" s="2">
        <v>13.78</v>
      </c>
      <c r="G1647" s="2">
        <v>13.78</v>
      </c>
      <c r="H1647">
        <v>0</v>
      </c>
      <c r="I1647" s="2">
        <f t="shared" si="52"/>
        <v>2116.9300483482702</v>
      </c>
      <c r="J1647" s="3">
        <f t="shared" si="51"/>
        <v>2103.15004834827</v>
      </c>
    </row>
    <row r="1648" spans="2:10" x14ac:dyDescent="0.3">
      <c r="B1648" s="1">
        <v>35248</v>
      </c>
      <c r="C1648" s="2">
        <v>13.93</v>
      </c>
      <c r="D1648" s="2">
        <v>14.45</v>
      </c>
      <c r="E1648" s="2">
        <v>13.92</v>
      </c>
      <c r="F1648" s="2">
        <v>14.19</v>
      </c>
      <c r="G1648" s="2">
        <v>14.19</v>
      </c>
      <c r="H1648">
        <v>0</v>
      </c>
      <c r="I1648" s="2">
        <f t="shared" si="52"/>
        <v>2122.2223734691406</v>
      </c>
      <c r="J1648" s="3">
        <f t="shared" si="51"/>
        <v>2108.0323734691406</v>
      </c>
    </row>
    <row r="1649" spans="2:10" x14ac:dyDescent="0.3">
      <c r="B1649" s="1">
        <v>35249</v>
      </c>
      <c r="C1649" s="2">
        <v>13.88</v>
      </c>
      <c r="D1649" s="2">
        <v>14.66</v>
      </c>
      <c r="E1649" s="2">
        <v>13.8</v>
      </c>
      <c r="F1649" s="2">
        <v>14.21</v>
      </c>
      <c r="G1649" s="2">
        <v>14.21</v>
      </c>
      <c r="H1649">
        <v>0</v>
      </c>
      <c r="I1649" s="2">
        <f t="shared" si="52"/>
        <v>2127.5279294028132</v>
      </c>
      <c r="J1649" s="3">
        <f t="shared" si="51"/>
        <v>2113.3179294028132</v>
      </c>
    </row>
    <row r="1650" spans="2:10" x14ac:dyDescent="0.3">
      <c r="B1650" s="1">
        <v>35251</v>
      </c>
      <c r="C1650" s="2">
        <v>16.25</v>
      </c>
      <c r="D1650" s="2">
        <v>16.84</v>
      </c>
      <c r="E1650" s="2">
        <v>14.92</v>
      </c>
      <c r="F1650" s="2">
        <v>16.09</v>
      </c>
      <c r="G1650" s="2">
        <v>16.09</v>
      </c>
      <c r="H1650">
        <v>0</v>
      </c>
      <c r="I1650" s="2">
        <f t="shared" si="52"/>
        <v>2132.8467492263203</v>
      </c>
      <c r="J1650" s="3">
        <f t="shared" si="51"/>
        <v>2116.7567492263202</v>
      </c>
    </row>
    <row r="1651" spans="2:10" x14ac:dyDescent="0.3">
      <c r="B1651" s="1">
        <v>35254</v>
      </c>
      <c r="C1651" s="2">
        <v>16.68</v>
      </c>
      <c r="D1651" s="2">
        <v>16.829999999999998</v>
      </c>
      <c r="E1651" s="2">
        <v>15.93</v>
      </c>
      <c r="F1651" s="2">
        <v>16.420000000000002</v>
      </c>
      <c r="G1651" s="2">
        <v>16.420000000000002</v>
      </c>
      <c r="H1651">
        <v>0</v>
      </c>
      <c r="I1651" s="2">
        <f t="shared" si="52"/>
        <v>2138.1788660993861</v>
      </c>
      <c r="J1651" s="3">
        <f t="shared" si="51"/>
        <v>2121.7588660993861</v>
      </c>
    </row>
    <row r="1652" spans="2:10" x14ac:dyDescent="0.3">
      <c r="B1652" s="1">
        <v>35255</v>
      </c>
      <c r="C1652" s="2">
        <v>16.02</v>
      </c>
      <c r="D1652" s="2">
        <v>16.02</v>
      </c>
      <c r="E1652" s="2">
        <v>15.43</v>
      </c>
      <c r="F1652" s="2">
        <v>15.49</v>
      </c>
      <c r="G1652" s="2">
        <v>15.49</v>
      </c>
      <c r="H1652">
        <v>0</v>
      </c>
      <c r="I1652" s="2">
        <f t="shared" si="52"/>
        <v>2143.5243132646347</v>
      </c>
      <c r="J1652" s="3">
        <f t="shared" si="51"/>
        <v>2128.0343132646349</v>
      </c>
    </row>
    <row r="1653" spans="2:10" x14ac:dyDescent="0.3">
      <c r="B1653" s="1">
        <v>35256</v>
      </c>
      <c r="C1653" s="2">
        <v>16.059999000000001</v>
      </c>
      <c r="D1653" s="2">
        <v>16.469999000000001</v>
      </c>
      <c r="E1653" s="2">
        <v>15.51</v>
      </c>
      <c r="F1653" s="2">
        <v>15.51</v>
      </c>
      <c r="G1653" s="2">
        <v>15.51</v>
      </c>
      <c r="H1653">
        <v>0</v>
      </c>
      <c r="I1653" s="2">
        <f t="shared" si="52"/>
        <v>2148.8831240477962</v>
      </c>
      <c r="J1653" s="3">
        <f t="shared" si="51"/>
        <v>2133.373124047796</v>
      </c>
    </row>
    <row r="1654" spans="2:10" x14ac:dyDescent="0.3">
      <c r="B1654" s="1">
        <v>35257</v>
      </c>
      <c r="C1654" s="2">
        <v>15.81</v>
      </c>
      <c r="D1654" s="2">
        <v>19.200001</v>
      </c>
      <c r="E1654" s="2">
        <v>15.76</v>
      </c>
      <c r="F1654" s="2">
        <v>17.809999000000001</v>
      </c>
      <c r="G1654" s="2">
        <v>17.809999000000001</v>
      </c>
      <c r="H1654">
        <v>0</v>
      </c>
      <c r="I1654" s="2">
        <f t="shared" si="52"/>
        <v>2154.2553318579157</v>
      </c>
      <c r="J1654" s="3">
        <f t="shared" si="51"/>
        <v>2136.4453328579157</v>
      </c>
    </row>
    <row r="1655" spans="2:10" x14ac:dyDescent="0.3">
      <c r="B1655" s="1">
        <v>35258</v>
      </c>
      <c r="C1655" s="2">
        <v>16.989999999999998</v>
      </c>
      <c r="D1655" s="2">
        <v>17.5</v>
      </c>
      <c r="E1655" s="2">
        <v>16.790001</v>
      </c>
      <c r="F1655" s="2">
        <v>17.09</v>
      </c>
      <c r="G1655" s="2">
        <v>17.09</v>
      </c>
      <c r="H1655">
        <v>0</v>
      </c>
      <c r="I1655" s="2">
        <f t="shared" si="52"/>
        <v>2159.6409701875605</v>
      </c>
      <c r="J1655" s="3">
        <f t="shared" si="51"/>
        <v>2142.5509701875603</v>
      </c>
    </row>
    <row r="1656" spans="2:10" x14ac:dyDescent="0.3">
      <c r="B1656" s="1">
        <v>35261</v>
      </c>
      <c r="C1656" s="2">
        <v>17.139999</v>
      </c>
      <c r="D1656" s="2">
        <v>20.110001</v>
      </c>
      <c r="E1656" s="2">
        <v>17.129999000000002</v>
      </c>
      <c r="F1656" s="2">
        <v>20.110001</v>
      </c>
      <c r="G1656" s="2">
        <v>20.110001</v>
      </c>
      <c r="H1656">
        <v>0</v>
      </c>
      <c r="I1656" s="2">
        <f t="shared" si="52"/>
        <v>2165.0400726130292</v>
      </c>
      <c r="J1656" s="3">
        <f t="shared" si="51"/>
        <v>2144.9300716130292</v>
      </c>
    </row>
    <row r="1657" spans="2:10" x14ac:dyDescent="0.3">
      <c r="B1657" s="1">
        <v>35262</v>
      </c>
      <c r="C1657" s="2">
        <v>20.280000999999999</v>
      </c>
      <c r="D1657" s="2">
        <v>27.049999</v>
      </c>
      <c r="E1657" s="2">
        <v>19.48</v>
      </c>
      <c r="F1657" s="2">
        <v>20.100000000000001</v>
      </c>
      <c r="G1657" s="2">
        <v>20.100000000000001</v>
      </c>
      <c r="H1657">
        <v>0</v>
      </c>
      <c r="I1657" s="2">
        <f t="shared" si="52"/>
        <v>2170.4526727945617</v>
      </c>
      <c r="J1657" s="3">
        <f t="shared" si="51"/>
        <v>2150.3526727945618</v>
      </c>
    </row>
    <row r="1658" spans="2:10" x14ac:dyDescent="0.3">
      <c r="B1658" s="1">
        <v>35263</v>
      </c>
      <c r="C1658" s="2">
        <v>19.379999000000002</v>
      </c>
      <c r="D1658" s="2">
        <v>20.34</v>
      </c>
      <c r="E1658" s="2">
        <v>19.120000999999998</v>
      </c>
      <c r="F1658" s="2">
        <v>19.219999000000001</v>
      </c>
      <c r="G1658" s="2">
        <v>19.219999000000001</v>
      </c>
      <c r="H1658">
        <v>0</v>
      </c>
      <c r="I1658" s="2">
        <f t="shared" si="52"/>
        <v>2175.8788044765479</v>
      </c>
      <c r="J1658" s="3">
        <f t="shared" si="51"/>
        <v>2156.658805476548</v>
      </c>
    </row>
    <row r="1659" spans="2:10" x14ac:dyDescent="0.3">
      <c r="B1659" s="1">
        <v>35264</v>
      </c>
      <c r="C1659" s="2">
        <v>18.780000999999999</v>
      </c>
      <c r="D1659" s="2">
        <v>19.57</v>
      </c>
      <c r="E1659" s="2">
        <v>17.920000000000002</v>
      </c>
      <c r="F1659" s="2">
        <v>17.93</v>
      </c>
      <c r="G1659" s="2">
        <v>17.93</v>
      </c>
      <c r="H1659">
        <v>0</v>
      </c>
      <c r="I1659" s="2">
        <f t="shared" si="52"/>
        <v>2181.318501487739</v>
      </c>
      <c r="J1659" s="3">
        <f t="shared" si="51"/>
        <v>2163.3885014877392</v>
      </c>
    </row>
    <row r="1660" spans="2:10" x14ac:dyDescent="0.3">
      <c r="B1660" s="1">
        <v>35265</v>
      </c>
      <c r="C1660" s="2">
        <v>16.739999999999998</v>
      </c>
      <c r="D1660" s="2">
        <v>17.860001</v>
      </c>
      <c r="E1660" s="2">
        <v>16.73</v>
      </c>
      <c r="F1660" s="2">
        <v>17.260000000000002</v>
      </c>
      <c r="G1660" s="2">
        <v>17.260000000000002</v>
      </c>
      <c r="H1660">
        <v>0</v>
      </c>
      <c r="I1660" s="2">
        <f t="shared" si="52"/>
        <v>2186.7717977414582</v>
      </c>
      <c r="J1660" s="3">
        <f t="shared" si="51"/>
        <v>2169.5117977414579</v>
      </c>
    </row>
    <row r="1661" spans="2:10" x14ac:dyDescent="0.3">
      <c r="B1661" s="1">
        <v>35268</v>
      </c>
      <c r="C1661" s="2">
        <v>19.299999</v>
      </c>
      <c r="D1661" s="2">
        <v>21.309999000000001</v>
      </c>
      <c r="E1661" s="2">
        <v>19.299999</v>
      </c>
      <c r="F1661" s="2">
        <v>20.41</v>
      </c>
      <c r="G1661" s="2">
        <v>20.41</v>
      </c>
      <c r="H1661">
        <v>0</v>
      </c>
      <c r="I1661" s="2">
        <f t="shared" si="52"/>
        <v>2192.2387272358119</v>
      </c>
      <c r="J1661" s="3">
        <f t="shared" si="51"/>
        <v>2171.828727235812</v>
      </c>
    </row>
    <row r="1662" spans="2:10" x14ac:dyDescent="0.3">
      <c r="B1662" s="1">
        <v>35269</v>
      </c>
      <c r="C1662" s="2">
        <v>19.299999</v>
      </c>
      <c r="D1662" s="2">
        <v>21.799999</v>
      </c>
      <c r="E1662" s="2">
        <v>19.280000999999999</v>
      </c>
      <c r="F1662" s="2">
        <v>21.549999</v>
      </c>
      <c r="G1662" s="2">
        <v>21.549999</v>
      </c>
      <c r="H1662">
        <v>0</v>
      </c>
      <c r="I1662" s="2">
        <f t="shared" si="52"/>
        <v>2197.7193240539013</v>
      </c>
      <c r="J1662" s="3">
        <f t="shared" si="51"/>
        <v>2176.1693250539015</v>
      </c>
    </row>
    <row r="1663" spans="2:10" x14ac:dyDescent="0.3">
      <c r="B1663" s="1">
        <v>35270</v>
      </c>
      <c r="C1663" s="2">
        <v>23.9</v>
      </c>
      <c r="D1663" s="2">
        <v>24.190000999999999</v>
      </c>
      <c r="E1663" s="2">
        <v>21.43</v>
      </c>
      <c r="F1663" s="2">
        <v>21.440000999999999</v>
      </c>
      <c r="G1663" s="2">
        <v>21.440000999999999</v>
      </c>
      <c r="H1663">
        <v>0</v>
      </c>
      <c r="I1663" s="2">
        <f t="shared" si="52"/>
        <v>2203.2136223640359</v>
      </c>
      <c r="J1663" s="3">
        <f t="shared" si="51"/>
        <v>2181.773621364036</v>
      </c>
    </row>
    <row r="1664" spans="2:10" x14ac:dyDescent="0.3">
      <c r="B1664" s="1">
        <v>35271</v>
      </c>
      <c r="C1664" s="2">
        <v>19.59</v>
      </c>
      <c r="D1664" s="2">
        <v>19.690000999999999</v>
      </c>
      <c r="E1664" s="2">
        <v>18.610001</v>
      </c>
      <c r="F1664" s="2">
        <v>19.389999</v>
      </c>
      <c r="G1664" s="2">
        <v>19.389999</v>
      </c>
      <c r="H1664">
        <v>0</v>
      </c>
      <c r="I1664" s="2">
        <f t="shared" si="52"/>
        <v>2208.7216564199457</v>
      </c>
      <c r="J1664" s="3">
        <f t="shared" si="51"/>
        <v>2189.3316574199457</v>
      </c>
    </row>
    <row r="1665" spans="2:10" x14ac:dyDescent="0.3">
      <c r="B1665" s="1">
        <v>35272</v>
      </c>
      <c r="C1665" s="2">
        <v>18.690000999999999</v>
      </c>
      <c r="D1665" s="2">
        <v>18.799999</v>
      </c>
      <c r="E1665" s="2">
        <v>17.350000000000001</v>
      </c>
      <c r="F1665" s="2">
        <v>17.450001</v>
      </c>
      <c r="G1665" s="2">
        <v>17.450001</v>
      </c>
      <c r="H1665">
        <v>0</v>
      </c>
      <c r="I1665" s="2">
        <f t="shared" si="52"/>
        <v>2214.2434605609956</v>
      </c>
      <c r="J1665" s="3">
        <f t="shared" si="51"/>
        <v>2196.7934595609954</v>
      </c>
    </row>
    <row r="1666" spans="2:10" x14ac:dyDescent="0.3">
      <c r="B1666" s="1">
        <v>35275</v>
      </c>
      <c r="C1666" s="2">
        <v>18.559999000000001</v>
      </c>
      <c r="D1666" s="2">
        <v>20.51</v>
      </c>
      <c r="E1666" s="2">
        <v>18.440000999999999</v>
      </c>
      <c r="F1666" s="2">
        <v>20.09</v>
      </c>
      <c r="G1666" s="2">
        <v>20.09</v>
      </c>
      <c r="H1666">
        <v>0</v>
      </c>
      <c r="I1666" s="2">
        <f t="shared" si="52"/>
        <v>2219.7790692123981</v>
      </c>
      <c r="J1666" s="3">
        <f t="shared" si="51"/>
        <v>2199.689069212398</v>
      </c>
    </row>
    <row r="1667" spans="2:10" x14ac:dyDescent="0.3">
      <c r="B1667" s="1">
        <v>35276</v>
      </c>
      <c r="C1667" s="2">
        <v>19.829999999999998</v>
      </c>
      <c r="D1667" s="2">
        <v>21.57</v>
      </c>
      <c r="E1667" s="2">
        <v>19.829999999999998</v>
      </c>
      <c r="F1667" s="2">
        <v>20.530000999999999</v>
      </c>
      <c r="G1667" s="2">
        <v>20.530000999999999</v>
      </c>
      <c r="H1667">
        <v>0</v>
      </c>
      <c r="I1667" s="2">
        <f t="shared" si="52"/>
        <v>2225.3285168854291</v>
      </c>
      <c r="J1667" s="3">
        <f t="shared" si="51"/>
        <v>2204.798515885429</v>
      </c>
    </row>
    <row r="1668" spans="2:10" x14ac:dyDescent="0.3">
      <c r="B1668" s="1">
        <v>35277</v>
      </c>
      <c r="C1668" s="2">
        <v>19.879999000000002</v>
      </c>
      <c r="D1668" s="2">
        <v>20.200001</v>
      </c>
      <c r="E1668" s="2">
        <v>19.27</v>
      </c>
      <c r="F1668" s="2">
        <v>19.459999</v>
      </c>
      <c r="G1668" s="2">
        <v>19.459999</v>
      </c>
      <c r="H1668">
        <v>0</v>
      </c>
      <c r="I1668" s="2">
        <f t="shared" si="52"/>
        <v>2230.8918381776425</v>
      </c>
      <c r="J1668" s="3">
        <f t="shared" si="51"/>
        <v>2211.4318391776424</v>
      </c>
    </row>
    <row r="1669" spans="2:10" x14ac:dyDescent="0.3">
      <c r="B1669" s="1">
        <v>35278</v>
      </c>
      <c r="C1669" s="2">
        <v>19.389999</v>
      </c>
      <c r="D1669" s="2">
        <v>19.389999</v>
      </c>
      <c r="E1669" s="2">
        <v>18.23</v>
      </c>
      <c r="F1669" s="2">
        <v>18.760000000000002</v>
      </c>
      <c r="G1669" s="2">
        <v>18.760000000000002</v>
      </c>
      <c r="H1669">
        <v>0</v>
      </c>
      <c r="I1669" s="2">
        <f t="shared" si="52"/>
        <v>2236.4690677730864</v>
      </c>
      <c r="J1669" s="3">
        <f t="shared" ref="J1669:J1732" si="53">I1669-G1669</f>
        <v>2217.7090677730862</v>
      </c>
    </row>
    <row r="1670" spans="2:10" x14ac:dyDescent="0.3">
      <c r="B1670" s="1">
        <v>35279</v>
      </c>
      <c r="C1670" s="2">
        <v>16.379999000000002</v>
      </c>
      <c r="D1670" s="2">
        <v>17.489999999999998</v>
      </c>
      <c r="E1670" s="2">
        <v>16.16</v>
      </c>
      <c r="F1670" s="2">
        <v>16.190000999999999</v>
      </c>
      <c r="G1670" s="2">
        <v>16.190000999999999</v>
      </c>
      <c r="H1670">
        <v>0</v>
      </c>
      <c r="I1670" s="2">
        <f t="shared" ref="I1670:I1733" si="54">I1669*(1+$N$17)</f>
        <v>2242.060240442519</v>
      </c>
      <c r="J1670" s="3">
        <f t="shared" si="53"/>
        <v>2225.8702394425191</v>
      </c>
    </row>
    <row r="1671" spans="2:10" x14ac:dyDescent="0.3">
      <c r="B1671" s="1">
        <v>35282</v>
      </c>
      <c r="C1671" s="2">
        <v>17.120000999999998</v>
      </c>
      <c r="D1671" s="2">
        <v>17.540001</v>
      </c>
      <c r="E1671" s="2">
        <v>16.84</v>
      </c>
      <c r="F1671" s="2">
        <v>17.360001</v>
      </c>
      <c r="G1671" s="2">
        <v>17.360001</v>
      </c>
      <c r="H1671">
        <v>0</v>
      </c>
      <c r="I1671" s="2">
        <f t="shared" si="54"/>
        <v>2247.6653910436253</v>
      </c>
      <c r="J1671" s="3">
        <f t="shared" si="53"/>
        <v>2230.3053900436253</v>
      </c>
    </row>
    <row r="1672" spans="2:10" x14ac:dyDescent="0.3">
      <c r="B1672" s="1">
        <v>35283</v>
      </c>
      <c r="C1672" s="2">
        <v>17.75</v>
      </c>
      <c r="D1672" s="2">
        <v>17.879999000000002</v>
      </c>
      <c r="E1672" s="2">
        <v>16.93</v>
      </c>
      <c r="F1672" s="2">
        <v>16.93</v>
      </c>
      <c r="G1672" s="2">
        <v>16.93</v>
      </c>
      <c r="H1672">
        <v>0</v>
      </c>
      <c r="I1672" s="2">
        <f t="shared" si="54"/>
        <v>2253.2845545212344</v>
      </c>
      <c r="J1672" s="3">
        <f t="shared" si="53"/>
        <v>2236.3545545212346</v>
      </c>
    </row>
    <row r="1673" spans="2:10" x14ac:dyDescent="0.3">
      <c r="B1673" s="1">
        <v>35284</v>
      </c>
      <c r="C1673" s="2">
        <v>16.879999000000002</v>
      </c>
      <c r="D1673" s="2">
        <v>17.170000000000002</v>
      </c>
      <c r="E1673" s="2">
        <v>16.219999000000001</v>
      </c>
      <c r="F1673" s="2">
        <v>16.239999999999998</v>
      </c>
      <c r="G1673" s="2">
        <v>16.239999999999998</v>
      </c>
      <c r="H1673">
        <v>0</v>
      </c>
      <c r="I1673" s="2">
        <f t="shared" si="54"/>
        <v>2258.9177659075376</v>
      </c>
      <c r="J1673" s="3">
        <f t="shared" si="53"/>
        <v>2242.6777659075378</v>
      </c>
    </row>
    <row r="1674" spans="2:10" x14ac:dyDescent="0.3">
      <c r="B1674" s="1">
        <v>35285</v>
      </c>
      <c r="C1674" s="2">
        <v>16.280000999999999</v>
      </c>
      <c r="D1674" s="2">
        <v>16.579999999999998</v>
      </c>
      <c r="E1674" s="2">
        <v>15.97</v>
      </c>
      <c r="F1674" s="2">
        <v>16.040001</v>
      </c>
      <c r="G1674" s="2">
        <v>16.040001</v>
      </c>
      <c r="H1674">
        <v>0</v>
      </c>
      <c r="I1674" s="2">
        <f t="shared" si="54"/>
        <v>2264.5650603223062</v>
      </c>
      <c r="J1674" s="3">
        <f t="shared" si="53"/>
        <v>2248.5250593223063</v>
      </c>
    </row>
    <row r="1675" spans="2:10" x14ac:dyDescent="0.3">
      <c r="B1675" s="1">
        <v>35286</v>
      </c>
      <c r="C1675" s="2">
        <v>16.010000000000002</v>
      </c>
      <c r="D1675" s="2">
        <v>16.530000999999999</v>
      </c>
      <c r="E1675" s="2">
        <v>15.25</v>
      </c>
      <c r="F1675" s="2">
        <v>15.77</v>
      </c>
      <c r="G1675" s="2">
        <v>15.77</v>
      </c>
      <c r="H1675">
        <v>0</v>
      </c>
      <c r="I1675" s="2">
        <f t="shared" si="54"/>
        <v>2270.2264729731119</v>
      </c>
      <c r="J1675" s="3">
        <f t="shared" si="53"/>
        <v>2254.4564729731119</v>
      </c>
    </row>
    <row r="1676" spans="2:10" x14ac:dyDescent="0.3">
      <c r="B1676" s="1">
        <v>35289</v>
      </c>
      <c r="C1676" s="2">
        <v>16.139999</v>
      </c>
      <c r="D1676" s="2">
        <v>16.5</v>
      </c>
      <c r="E1676" s="2">
        <v>15.45</v>
      </c>
      <c r="F1676" s="2">
        <v>15.57</v>
      </c>
      <c r="G1676" s="2">
        <v>15.57</v>
      </c>
      <c r="H1676">
        <v>0</v>
      </c>
      <c r="I1676" s="2">
        <f t="shared" si="54"/>
        <v>2275.9020391555446</v>
      </c>
      <c r="J1676" s="3">
        <f t="shared" si="53"/>
        <v>2260.3320391555444</v>
      </c>
    </row>
    <row r="1677" spans="2:10" x14ac:dyDescent="0.3">
      <c r="B1677" s="1">
        <v>35290</v>
      </c>
      <c r="C1677" s="2">
        <v>16.290001</v>
      </c>
      <c r="D1677" s="2">
        <v>17</v>
      </c>
      <c r="E1677" s="2">
        <v>15.71</v>
      </c>
      <c r="F1677" s="2">
        <v>16.41</v>
      </c>
      <c r="G1677" s="2">
        <v>16.41</v>
      </c>
      <c r="H1677">
        <v>0</v>
      </c>
      <c r="I1677" s="2">
        <f t="shared" si="54"/>
        <v>2281.5917942534334</v>
      </c>
      <c r="J1677" s="3">
        <f t="shared" si="53"/>
        <v>2265.1817942534335</v>
      </c>
    </row>
    <row r="1678" spans="2:10" x14ac:dyDescent="0.3">
      <c r="B1678" s="1">
        <v>35291</v>
      </c>
      <c r="C1678" s="2">
        <v>16.530000999999999</v>
      </c>
      <c r="D1678" s="2">
        <v>16.610001</v>
      </c>
      <c r="E1678" s="2">
        <v>15.84</v>
      </c>
      <c r="F1678" s="2">
        <v>15.96</v>
      </c>
      <c r="G1678" s="2">
        <v>15.96</v>
      </c>
      <c r="H1678">
        <v>0</v>
      </c>
      <c r="I1678" s="2">
        <f t="shared" si="54"/>
        <v>2287.295773739067</v>
      </c>
      <c r="J1678" s="3">
        <f t="shared" si="53"/>
        <v>2271.335773739067</v>
      </c>
    </row>
    <row r="1679" spans="2:10" x14ac:dyDescent="0.3">
      <c r="B1679" s="1">
        <v>35292</v>
      </c>
      <c r="C1679" s="2">
        <v>16.09</v>
      </c>
      <c r="D1679" s="2">
        <v>16.09</v>
      </c>
      <c r="E1679" s="2">
        <v>15.29</v>
      </c>
      <c r="F1679" s="2">
        <v>15.46</v>
      </c>
      <c r="G1679" s="2">
        <v>15.46</v>
      </c>
      <c r="H1679">
        <v>0</v>
      </c>
      <c r="I1679" s="2">
        <f t="shared" si="54"/>
        <v>2293.0140131734147</v>
      </c>
      <c r="J1679" s="3">
        <f t="shared" si="53"/>
        <v>2277.5540131734147</v>
      </c>
    </row>
    <row r="1680" spans="2:10" x14ac:dyDescent="0.3">
      <c r="B1680" s="1">
        <v>35293</v>
      </c>
      <c r="C1680" s="2">
        <v>15</v>
      </c>
      <c r="D1680" s="2">
        <v>15.73</v>
      </c>
      <c r="E1680" s="2">
        <v>14.57</v>
      </c>
      <c r="F1680" s="2">
        <v>14.81</v>
      </c>
      <c r="G1680" s="2">
        <v>14.81</v>
      </c>
      <c r="H1680">
        <v>0</v>
      </c>
      <c r="I1680" s="2">
        <f t="shared" si="54"/>
        <v>2298.7465482063481</v>
      </c>
      <c r="J1680" s="3">
        <f t="shared" si="53"/>
        <v>2283.9365482063481</v>
      </c>
    </row>
    <row r="1681" spans="2:10" x14ac:dyDescent="0.3">
      <c r="B1681" s="1">
        <v>35296</v>
      </c>
      <c r="C1681" s="2">
        <v>15.27</v>
      </c>
      <c r="D1681" s="2">
        <v>15.49</v>
      </c>
      <c r="E1681" s="2">
        <v>15.22</v>
      </c>
      <c r="F1681" s="2">
        <v>15.27</v>
      </c>
      <c r="G1681" s="2">
        <v>15.27</v>
      </c>
      <c r="H1681">
        <v>0</v>
      </c>
      <c r="I1681" s="2">
        <f t="shared" si="54"/>
        <v>2304.4934145768639</v>
      </c>
      <c r="J1681" s="3">
        <f t="shared" si="53"/>
        <v>2289.2234145768639</v>
      </c>
    </row>
    <row r="1682" spans="2:10" x14ac:dyDescent="0.3">
      <c r="B1682" s="1">
        <v>35297</v>
      </c>
      <c r="C1682" s="2">
        <v>15.19</v>
      </c>
      <c r="D1682" s="2">
        <v>15.54</v>
      </c>
      <c r="E1682" s="2">
        <v>14.73</v>
      </c>
      <c r="F1682" s="2">
        <v>14.73</v>
      </c>
      <c r="G1682" s="2">
        <v>14.73</v>
      </c>
      <c r="H1682">
        <v>0</v>
      </c>
      <c r="I1682" s="2">
        <f t="shared" si="54"/>
        <v>2310.2546481133058</v>
      </c>
      <c r="J1682" s="3">
        <f t="shared" si="53"/>
        <v>2295.5246481133058</v>
      </c>
    </row>
    <row r="1683" spans="2:10" x14ac:dyDescent="0.3">
      <c r="B1683" s="1">
        <v>35298</v>
      </c>
      <c r="C1683" s="2">
        <v>14.91</v>
      </c>
      <c r="D1683" s="2">
        <v>15.1</v>
      </c>
      <c r="E1683" s="2">
        <v>14.51</v>
      </c>
      <c r="F1683" s="2">
        <v>14.52</v>
      </c>
      <c r="G1683" s="2">
        <v>14.52</v>
      </c>
      <c r="H1683">
        <v>0</v>
      </c>
      <c r="I1683" s="2">
        <f t="shared" si="54"/>
        <v>2316.0302847335888</v>
      </c>
      <c r="J1683" s="3">
        <f t="shared" si="53"/>
        <v>2301.5102847335888</v>
      </c>
    </row>
    <row r="1684" spans="2:10" x14ac:dyDescent="0.3">
      <c r="B1684" s="1">
        <v>35299</v>
      </c>
      <c r="C1684" s="2">
        <v>13.9</v>
      </c>
      <c r="D1684" s="2">
        <v>13.91</v>
      </c>
      <c r="E1684" s="2">
        <v>13.22</v>
      </c>
      <c r="F1684" s="2">
        <v>13.71</v>
      </c>
      <c r="G1684" s="2">
        <v>13.71</v>
      </c>
      <c r="H1684">
        <v>0</v>
      </c>
      <c r="I1684" s="2">
        <f t="shared" si="54"/>
        <v>2321.8203604454225</v>
      </c>
      <c r="J1684" s="3">
        <f t="shared" si="53"/>
        <v>2308.1103604454224</v>
      </c>
    </row>
    <row r="1685" spans="2:10" x14ac:dyDescent="0.3">
      <c r="B1685" s="1">
        <v>35300</v>
      </c>
      <c r="C1685" s="2">
        <v>13.71</v>
      </c>
      <c r="D1685" s="2">
        <v>15.08</v>
      </c>
      <c r="E1685" s="2">
        <v>13.67</v>
      </c>
      <c r="F1685" s="2">
        <v>14.18</v>
      </c>
      <c r="G1685" s="2">
        <v>14.18</v>
      </c>
      <c r="H1685">
        <v>0</v>
      </c>
      <c r="I1685" s="2">
        <f t="shared" si="54"/>
        <v>2327.624911346536</v>
      </c>
      <c r="J1685" s="3">
        <f t="shared" si="53"/>
        <v>2313.4449113465362</v>
      </c>
    </row>
    <row r="1686" spans="2:10" x14ac:dyDescent="0.3">
      <c r="B1686" s="1">
        <v>35303</v>
      </c>
      <c r="C1686" s="2">
        <v>14.74</v>
      </c>
      <c r="D1686" s="2">
        <v>15.66</v>
      </c>
      <c r="E1686" s="2">
        <v>14.7</v>
      </c>
      <c r="F1686" s="2">
        <v>15.38</v>
      </c>
      <c r="G1686" s="2">
        <v>15.38</v>
      </c>
      <c r="H1686">
        <v>0</v>
      </c>
      <c r="I1686" s="2">
        <f t="shared" si="54"/>
        <v>2333.4439736249024</v>
      </c>
      <c r="J1686" s="3">
        <f t="shared" si="53"/>
        <v>2318.0639736249022</v>
      </c>
    </row>
    <row r="1687" spans="2:10" x14ac:dyDescent="0.3">
      <c r="B1687" s="1">
        <v>35304</v>
      </c>
      <c r="C1687" s="2">
        <v>14.57</v>
      </c>
      <c r="D1687" s="2">
        <v>15.62</v>
      </c>
      <c r="E1687" s="2">
        <v>14.54</v>
      </c>
      <c r="F1687" s="2">
        <v>15.11</v>
      </c>
      <c r="G1687" s="2">
        <v>15.11</v>
      </c>
      <c r="H1687">
        <v>0</v>
      </c>
      <c r="I1687" s="2">
        <f t="shared" si="54"/>
        <v>2339.2775835589646</v>
      </c>
      <c r="J1687" s="3">
        <f t="shared" si="53"/>
        <v>2324.1675835589645</v>
      </c>
    </row>
    <row r="1688" spans="2:10" x14ac:dyDescent="0.3">
      <c r="B1688" s="1">
        <v>35305</v>
      </c>
      <c r="C1688" s="2">
        <v>14.88</v>
      </c>
      <c r="D1688" s="2">
        <v>15.98</v>
      </c>
      <c r="E1688" s="2">
        <v>14.84</v>
      </c>
      <c r="F1688" s="2">
        <v>15.1</v>
      </c>
      <c r="G1688" s="2">
        <v>15.1</v>
      </c>
      <c r="H1688">
        <v>0</v>
      </c>
      <c r="I1688" s="2">
        <f t="shared" si="54"/>
        <v>2345.1257775178619</v>
      </c>
      <c r="J1688" s="3">
        <f t="shared" si="53"/>
        <v>2330.025777517862</v>
      </c>
    </row>
    <row r="1689" spans="2:10" x14ac:dyDescent="0.3">
      <c r="B1689" s="1">
        <v>35306</v>
      </c>
      <c r="C1689" s="2">
        <v>15.43</v>
      </c>
      <c r="D1689" s="2">
        <v>16.690000999999999</v>
      </c>
      <c r="E1689" s="2">
        <v>15.43</v>
      </c>
      <c r="F1689" s="2">
        <v>16.219999000000001</v>
      </c>
      <c r="G1689" s="2">
        <v>16.219999000000001</v>
      </c>
      <c r="H1689">
        <v>0</v>
      </c>
      <c r="I1689" s="2">
        <f t="shared" si="54"/>
        <v>2350.9885919616563</v>
      </c>
      <c r="J1689" s="3">
        <f t="shared" si="53"/>
        <v>2334.7685929616564</v>
      </c>
    </row>
    <row r="1690" spans="2:10" x14ac:dyDescent="0.3">
      <c r="B1690" s="1">
        <v>35307</v>
      </c>
      <c r="C1690" s="2">
        <v>16.09</v>
      </c>
      <c r="D1690" s="2">
        <v>17.25</v>
      </c>
      <c r="E1690" s="2">
        <v>16.09</v>
      </c>
      <c r="F1690" s="2">
        <v>17.010000000000002</v>
      </c>
      <c r="G1690" s="2">
        <v>17.010000000000002</v>
      </c>
      <c r="H1690">
        <v>0</v>
      </c>
      <c r="I1690" s="2">
        <f t="shared" si="54"/>
        <v>2356.8660634415605</v>
      </c>
      <c r="J1690" s="3">
        <f t="shared" si="53"/>
        <v>2339.8560634415603</v>
      </c>
    </row>
    <row r="1691" spans="2:10" x14ac:dyDescent="0.3">
      <c r="B1691" s="1">
        <v>35311</v>
      </c>
      <c r="C1691" s="2">
        <v>19.780000999999999</v>
      </c>
      <c r="D1691" s="2">
        <v>19.780000999999999</v>
      </c>
      <c r="E1691" s="2">
        <v>18.27</v>
      </c>
      <c r="F1691" s="2">
        <v>18.469999000000001</v>
      </c>
      <c r="G1691" s="2">
        <v>18.469999000000001</v>
      </c>
      <c r="H1691">
        <v>0</v>
      </c>
      <c r="I1691" s="2">
        <f t="shared" si="54"/>
        <v>2362.7582286001643</v>
      </c>
      <c r="J1691" s="3">
        <f t="shared" si="53"/>
        <v>2344.2882296001644</v>
      </c>
    </row>
    <row r="1692" spans="2:10" x14ac:dyDescent="0.3">
      <c r="B1692" s="1">
        <v>35312</v>
      </c>
      <c r="C1692" s="2">
        <v>18.610001</v>
      </c>
      <c r="D1692" s="2">
        <v>19.07</v>
      </c>
      <c r="E1692" s="2">
        <v>18.549999</v>
      </c>
      <c r="F1692" s="2">
        <v>18.639999</v>
      </c>
      <c r="G1692" s="2">
        <v>18.639999</v>
      </c>
      <c r="H1692">
        <v>0</v>
      </c>
      <c r="I1692" s="2">
        <f t="shared" si="54"/>
        <v>2368.6651241716645</v>
      </c>
      <c r="J1692" s="3">
        <f t="shared" si="53"/>
        <v>2350.0251251716645</v>
      </c>
    </row>
    <row r="1693" spans="2:10" x14ac:dyDescent="0.3">
      <c r="B1693" s="1">
        <v>35313</v>
      </c>
      <c r="C1693" s="2">
        <v>19.07</v>
      </c>
      <c r="D1693" s="2">
        <v>20.530000999999999</v>
      </c>
      <c r="E1693" s="2">
        <v>18.959999</v>
      </c>
      <c r="F1693" s="2">
        <v>20.51</v>
      </c>
      <c r="G1693" s="2">
        <v>20.51</v>
      </c>
      <c r="H1693">
        <v>0</v>
      </c>
      <c r="I1693" s="2">
        <f t="shared" si="54"/>
        <v>2374.5867869820936</v>
      </c>
      <c r="J1693" s="3">
        <f t="shared" si="53"/>
        <v>2354.0767869820934</v>
      </c>
    </row>
    <row r="1694" spans="2:10" x14ac:dyDescent="0.3">
      <c r="B1694" s="1">
        <v>35314</v>
      </c>
      <c r="C1694" s="2">
        <v>18.149999999999999</v>
      </c>
      <c r="D1694" s="2">
        <v>18.190000999999999</v>
      </c>
      <c r="E1694" s="2">
        <v>16.84</v>
      </c>
      <c r="F1694" s="2">
        <v>17.100000000000001</v>
      </c>
      <c r="G1694" s="2">
        <v>17.100000000000001</v>
      </c>
      <c r="H1694">
        <v>0</v>
      </c>
      <c r="I1694" s="2">
        <f t="shared" si="54"/>
        <v>2380.5232539495487</v>
      </c>
      <c r="J1694" s="3">
        <f t="shared" si="53"/>
        <v>2363.4232539495488</v>
      </c>
    </row>
    <row r="1695" spans="2:10" x14ac:dyDescent="0.3">
      <c r="B1695" s="1">
        <v>35317</v>
      </c>
      <c r="C1695" s="2">
        <v>17.100000000000001</v>
      </c>
      <c r="D1695" s="2">
        <v>17.129999000000002</v>
      </c>
      <c r="E1695" s="2">
        <v>16.290001</v>
      </c>
      <c r="F1695" s="2">
        <v>16.360001</v>
      </c>
      <c r="G1695" s="2">
        <v>16.360001</v>
      </c>
      <c r="H1695">
        <v>0</v>
      </c>
      <c r="I1695" s="2">
        <f t="shared" si="54"/>
        <v>2386.4745620844224</v>
      </c>
      <c r="J1695" s="3">
        <f t="shared" si="53"/>
        <v>2370.1145610844223</v>
      </c>
    </row>
    <row r="1696" spans="2:10" x14ac:dyDescent="0.3">
      <c r="B1696" s="1">
        <v>35318</v>
      </c>
      <c r="C1696" s="2">
        <v>16.420000000000002</v>
      </c>
      <c r="D1696" s="2">
        <v>16.799999</v>
      </c>
      <c r="E1696" s="2">
        <v>16.25</v>
      </c>
      <c r="F1696" s="2">
        <v>16.25</v>
      </c>
      <c r="G1696" s="2">
        <v>16.25</v>
      </c>
      <c r="H1696">
        <v>0</v>
      </c>
      <c r="I1696" s="2">
        <f t="shared" si="54"/>
        <v>2392.4407484896333</v>
      </c>
      <c r="J1696" s="3">
        <f t="shared" si="53"/>
        <v>2376.1907484896333</v>
      </c>
    </row>
    <row r="1697" spans="2:10" x14ac:dyDescent="0.3">
      <c r="B1697" s="1">
        <v>35319</v>
      </c>
      <c r="C1697" s="2">
        <v>16.559999000000001</v>
      </c>
      <c r="D1697" s="2">
        <v>16.559999000000001</v>
      </c>
      <c r="E1697" s="2">
        <v>15.91</v>
      </c>
      <c r="F1697" s="2">
        <v>16.059999000000001</v>
      </c>
      <c r="G1697" s="2">
        <v>16.059999000000001</v>
      </c>
      <c r="H1697">
        <v>0</v>
      </c>
      <c r="I1697" s="2">
        <f t="shared" si="54"/>
        <v>2398.4218503608572</v>
      </c>
      <c r="J1697" s="3">
        <f t="shared" si="53"/>
        <v>2382.3618513608571</v>
      </c>
    </row>
    <row r="1698" spans="2:10" x14ac:dyDescent="0.3">
      <c r="B1698" s="1">
        <v>35320</v>
      </c>
      <c r="C1698" s="2">
        <v>15.36</v>
      </c>
      <c r="D1698" s="2">
        <v>16.09</v>
      </c>
      <c r="E1698" s="2">
        <v>15.36</v>
      </c>
      <c r="F1698" s="2">
        <v>15.97</v>
      </c>
      <c r="G1698" s="2">
        <v>15.97</v>
      </c>
      <c r="H1698">
        <v>0</v>
      </c>
      <c r="I1698" s="2">
        <f t="shared" si="54"/>
        <v>2404.4179049867594</v>
      </c>
      <c r="J1698" s="3">
        <f t="shared" si="53"/>
        <v>2388.4479049867596</v>
      </c>
    </row>
    <row r="1699" spans="2:10" x14ac:dyDescent="0.3">
      <c r="B1699" s="1">
        <v>35321</v>
      </c>
      <c r="C1699" s="2">
        <v>15.51</v>
      </c>
      <c r="D1699" s="2">
        <v>15.89</v>
      </c>
      <c r="E1699" s="2">
        <v>15.15</v>
      </c>
      <c r="F1699" s="2">
        <v>15.2</v>
      </c>
      <c r="G1699" s="2">
        <v>15.2</v>
      </c>
      <c r="H1699">
        <v>0</v>
      </c>
      <c r="I1699" s="2">
        <f t="shared" si="54"/>
        <v>2410.4289497492259</v>
      </c>
      <c r="J1699" s="3">
        <f t="shared" si="53"/>
        <v>2395.2289497492261</v>
      </c>
    </row>
    <row r="1700" spans="2:10" x14ac:dyDescent="0.3">
      <c r="B1700" s="1">
        <v>35324</v>
      </c>
      <c r="C1700" s="2">
        <v>15.4</v>
      </c>
      <c r="D1700" s="2">
        <v>15.96</v>
      </c>
      <c r="E1700" s="2">
        <v>15.24</v>
      </c>
      <c r="F1700" s="2">
        <v>15.43</v>
      </c>
      <c r="G1700" s="2">
        <v>15.43</v>
      </c>
      <c r="H1700">
        <v>0</v>
      </c>
      <c r="I1700" s="2">
        <f t="shared" si="54"/>
        <v>2416.4550221235991</v>
      </c>
      <c r="J1700" s="3">
        <f t="shared" si="53"/>
        <v>2401.0250221235992</v>
      </c>
    </row>
    <row r="1701" spans="2:10" x14ac:dyDescent="0.3">
      <c r="B1701" s="1">
        <v>35325</v>
      </c>
      <c r="C1701" s="2">
        <v>15.86</v>
      </c>
      <c r="D1701" s="2">
        <v>16.219999000000001</v>
      </c>
      <c r="E1701" s="2">
        <v>15.56</v>
      </c>
      <c r="F1701" s="2">
        <v>15.74</v>
      </c>
      <c r="G1701" s="2">
        <v>15.74</v>
      </c>
      <c r="H1701">
        <v>0</v>
      </c>
      <c r="I1701" s="2">
        <f t="shared" si="54"/>
        <v>2422.496159678908</v>
      </c>
      <c r="J1701" s="3">
        <f t="shared" si="53"/>
        <v>2406.7561596789083</v>
      </c>
    </row>
    <row r="1702" spans="2:10" x14ac:dyDescent="0.3">
      <c r="B1702" s="1">
        <v>35326</v>
      </c>
      <c r="C1702" s="2">
        <v>16.27</v>
      </c>
      <c r="D1702" s="2">
        <v>16.459999</v>
      </c>
      <c r="E1702" s="2">
        <v>15.76</v>
      </c>
      <c r="F1702" s="2">
        <v>15.86</v>
      </c>
      <c r="G1702" s="2">
        <v>15.86</v>
      </c>
      <c r="H1702">
        <v>0</v>
      </c>
      <c r="I1702" s="2">
        <f t="shared" si="54"/>
        <v>2428.5524000781052</v>
      </c>
      <c r="J1702" s="3">
        <f t="shared" si="53"/>
        <v>2412.692400078105</v>
      </c>
    </row>
    <row r="1703" spans="2:10" x14ac:dyDescent="0.3">
      <c r="B1703" s="1">
        <v>35327</v>
      </c>
      <c r="C1703" s="2">
        <v>16.09</v>
      </c>
      <c r="D1703" s="2">
        <v>16.489999999999998</v>
      </c>
      <c r="E1703" s="2">
        <v>15.93</v>
      </c>
      <c r="F1703" s="2">
        <v>16.030000999999999</v>
      </c>
      <c r="G1703" s="2">
        <v>16.030000999999999</v>
      </c>
      <c r="H1703">
        <v>0</v>
      </c>
      <c r="I1703" s="2">
        <f t="shared" si="54"/>
        <v>2434.6237810783005</v>
      </c>
      <c r="J1703" s="3">
        <f t="shared" si="53"/>
        <v>2418.5937800783004</v>
      </c>
    </row>
    <row r="1704" spans="2:10" x14ac:dyDescent="0.3">
      <c r="B1704" s="1">
        <v>35328</v>
      </c>
      <c r="C1704" s="2">
        <v>14.57</v>
      </c>
      <c r="D1704" s="2">
        <v>16.18</v>
      </c>
      <c r="E1704" s="2">
        <v>14.55</v>
      </c>
      <c r="F1704" s="2">
        <v>15.65</v>
      </c>
      <c r="G1704" s="2">
        <v>15.65</v>
      </c>
      <c r="H1704">
        <v>0</v>
      </c>
      <c r="I1704" s="2">
        <f t="shared" si="54"/>
        <v>2440.7103405309963</v>
      </c>
      <c r="J1704" s="3">
        <f t="shared" si="53"/>
        <v>2425.0603405309962</v>
      </c>
    </row>
    <row r="1705" spans="2:10" x14ac:dyDescent="0.3">
      <c r="B1705" s="1">
        <v>35331</v>
      </c>
      <c r="C1705" s="2">
        <v>16.329999999999998</v>
      </c>
      <c r="D1705" s="2">
        <v>16.739999999999998</v>
      </c>
      <c r="E1705" s="2">
        <v>16.32</v>
      </c>
      <c r="F1705" s="2">
        <v>16.459999</v>
      </c>
      <c r="G1705" s="2">
        <v>16.459999</v>
      </c>
      <c r="H1705">
        <v>0</v>
      </c>
      <c r="I1705" s="2">
        <f t="shared" si="54"/>
        <v>2446.8121163823234</v>
      </c>
      <c r="J1705" s="3">
        <f t="shared" si="53"/>
        <v>2430.3521173823233</v>
      </c>
    </row>
    <row r="1706" spans="2:10" x14ac:dyDescent="0.3">
      <c r="B1706" s="1">
        <v>35332</v>
      </c>
      <c r="C1706" s="2">
        <v>16.549999</v>
      </c>
      <c r="D1706" s="2">
        <v>16.899999999999999</v>
      </c>
      <c r="E1706" s="2">
        <v>16.129999000000002</v>
      </c>
      <c r="F1706" s="2">
        <v>16.450001</v>
      </c>
      <c r="G1706" s="2">
        <v>16.450001</v>
      </c>
      <c r="H1706">
        <v>0</v>
      </c>
      <c r="I1706" s="2">
        <f t="shared" si="54"/>
        <v>2452.9291466732793</v>
      </c>
      <c r="J1706" s="3">
        <f t="shared" si="53"/>
        <v>2436.4791456732792</v>
      </c>
    </row>
    <row r="1707" spans="2:10" x14ac:dyDescent="0.3">
      <c r="B1707" s="1">
        <v>35333</v>
      </c>
      <c r="C1707" s="2">
        <v>15.86</v>
      </c>
      <c r="D1707" s="2">
        <v>16.329999999999998</v>
      </c>
      <c r="E1707" s="2">
        <v>15.82</v>
      </c>
      <c r="F1707" s="2">
        <v>16.219999000000001</v>
      </c>
      <c r="G1707" s="2">
        <v>16.219999000000001</v>
      </c>
      <c r="H1707">
        <v>0</v>
      </c>
      <c r="I1707" s="2">
        <f t="shared" si="54"/>
        <v>2459.0614695399622</v>
      </c>
      <c r="J1707" s="3">
        <f t="shared" si="53"/>
        <v>2442.8414705399623</v>
      </c>
    </row>
    <row r="1708" spans="2:10" x14ac:dyDescent="0.3">
      <c r="B1708" s="1">
        <v>35334</v>
      </c>
      <c r="C1708" s="2">
        <v>16.129999000000002</v>
      </c>
      <c r="D1708" s="2">
        <v>16.510000000000002</v>
      </c>
      <c r="E1708" s="2">
        <v>15.7</v>
      </c>
      <c r="F1708" s="2">
        <v>16.110001</v>
      </c>
      <c r="G1708" s="2">
        <v>16.110001</v>
      </c>
      <c r="H1708">
        <v>0</v>
      </c>
      <c r="I1708" s="2">
        <f t="shared" si="54"/>
        <v>2465.2091232138118</v>
      </c>
      <c r="J1708" s="3">
        <f t="shared" si="53"/>
        <v>2449.0991222138118</v>
      </c>
    </row>
    <row r="1709" spans="2:10" x14ac:dyDescent="0.3">
      <c r="B1709" s="1">
        <v>35335</v>
      </c>
      <c r="C1709" s="2">
        <v>16.57</v>
      </c>
      <c r="D1709" s="2">
        <v>16.66</v>
      </c>
      <c r="E1709" s="2">
        <v>16.040001</v>
      </c>
      <c r="F1709" s="2">
        <v>16.100000000000001</v>
      </c>
      <c r="G1709" s="2">
        <v>16.100000000000001</v>
      </c>
      <c r="H1709">
        <v>0</v>
      </c>
      <c r="I1709" s="2">
        <f t="shared" si="54"/>
        <v>2471.3721460218462</v>
      </c>
      <c r="J1709" s="3">
        <f t="shared" si="53"/>
        <v>2455.2721460218463</v>
      </c>
    </row>
    <row r="1710" spans="2:10" x14ac:dyDescent="0.3">
      <c r="B1710" s="1">
        <v>35338</v>
      </c>
      <c r="C1710" s="2">
        <v>16.329999999999998</v>
      </c>
      <c r="D1710" s="2">
        <v>17.079999999999998</v>
      </c>
      <c r="E1710" s="2">
        <v>16.209999</v>
      </c>
      <c r="F1710" s="2">
        <v>16.950001</v>
      </c>
      <c r="G1710" s="2">
        <v>16.950001</v>
      </c>
      <c r="H1710">
        <v>0</v>
      </c>
      <c r="I1710" s="2">
        <f t="shared" si="54"/>
        <v>2477.5505763869005</v>
      </c>
      <c r="J1710" s="3">
        <f t="shared" si="53"/>
        <v>2460.6005753869003</v>
      </c>
    </row>
    <row r="1711" spans="2:10" x14ac:dyDescent="0.3">
      <c r="B1711" s="1">
        <v>35339</v>
      </c>
      <c r="C1711" s="2">
        <v>16.899999999999999</v>
      </c>
      <c r="D1711" s="2">
        <v>17.52</v>
      </c>
      <c r="E1711" s="2">
        <v>16.799999</v>
      </c>
      <c r="F1711" s="2">
        <v>17.049999</v>
      </c>
      <c r="G1711" s="2">
        <v>17.049999</v>
      </c>
      <c r="H1711">
        <v>0</v>
      </c>
      <c r="I1711" s="2">
        <f t="shared" si="54"/>
        <v>2483.7444528278675</v>
      </c>
      <c r="J1711" s="3">
        <f t="shared" si="53"/>
        <v>2466.6944538278676</v>
      </c>
    </row>
    <row r="1712" spans="2:10" x14ac:dyDescent="0.3">
      <c r="B1712" s="1">
        <v>35340</v>
      </c>
      <c r="C1712" s="2">
        <v>16.920000000000002</v>
      </c>
      <c r="D1712" s="2">
        <v>17.120000999999998</v>
      </c>
      <c r="E1712" s="2">
        <v>16.690000999999999</v>
      </c>
      <c r="F1712" s="2">
        <v>16.780000999999999</v>
      </c>
      <c r="G1712" s="2">
        <v>16.780000999999999</v>
      </c>
      <c r="H1712">
        <v>0</v>
      </c>
      <c r="I1712" s="2">
        <f t="shared" si="54"/>
        <v>2489.9538139599372</v>
      </c>
      <c r="J1712" s="3">
        <f t="shared" si="53"/>
        <v>2473.1738129599371</v>
      </c>
    </row>
    <row r="1713" spans="2:10" x14ac:dyDescent="0.3">
      <c r="B1713" s="1">
        <v>35341</v>
      </c>
      <c r="C1713" s="2">
        <v>16.73</v>
      </c>
      <c r="D1713" s="2">
        <v>16.98</v>
      </c>
      <c r="E1713" s="2">
        <v>16.48</v>
      </c>
      <c r="F1713" s="2">
        <v>16.77</v>
      </c>
      <c r="G1713" s="2">
        <v>16.77</v>
      </c>
      <c r="H1713">
        <v>0</v>
      </c>
      <c r="I1713" s="2">
        <f t="shared" si="54"/>
        <v>2496.1786984948367</v>
      </c>
      <c r="J1713" s="3">
        <f t="shared" si="53"/>
        <v>2479.4086984948367</v>
      </c>
    </row>
    <row r="1714" spans="2:10" x14ac:dyDescent="0.3">
      <c r="B1714" s="1">
        <v>35342</v>
      </c>
      <c r="C1714" s="2">
        <v>15.46</v>
      </c>
      <c r="D1714" s="2">
        <v>15.46</v>
      </c>
      <c r="E1714" s="2">
        <v>14.78</v>
      </c>
      <c r="F1714" s="2">
        <v>14.8</v>
      </c>
      <c r="G1714" s="2">
        <v>14.8</v>
      </c>
      <c r="H1714">
        <v>0</v>
      </c>
      <c r="I1714" s="2">
        <f t="shared" si="54"/>
        <v>2502.4191452410737</v>
      </c>
      <c r="J1714" s="3">
        <f t="shared" si="53"/>
        <v>2487.6191452410735</v>
      </c>
    </row>
    <row r="1715" spans="2:10" x14ac:dyDescent="0.3">
      <c r="B1715" s="1">
        <v>35345</v>
      </c>
      <c r="C1715" s="2">
        <v>15.06</v>
      </c>
      <c r="D1715" s="2">
        <v>15.51</v>
      </c>
      <c r="E1715" s="2">
        <v>14.96</v>
      </c>
      <c r="F1715" s="2">
        <v>15.11</v>
      </c>
      <c r="G1715" s="2">
        <v>15.11</v>
      </c>
      <c r="H1715">
        <v>0</v>
      </c>
      <c r="I1715" s="2">
        <f t="shared" si="54"/>
        <v>2508.6751931041763</v>
      </c>
      <c r="J1715" s="3">
        <f t="shared" si="53"/>
        <v>2493.5651931041762</v>
      </c>
    </row>
    <row r="1716" spans="2:10" x14ac:dyDescent="0.3">
      <c r="B1716" s="1">
        <v>35346</v>
      </c>
      <c r="C1716" s="2">
        <v>15.35</v>
      </c>
      <c r="D1716" s="2">
        <v>15.63</v>
      </c>
      <c r="E1716" s="2">
        <v>15.02</v>
      </c>
      <c r="F1716" s="2">
        <v>15.58</v>
      </c>
      <c r="G1716" s="2">
        <v>15.58</v>
      </c>
      <c r="H1716">
        <v>0</v>
      </c>
      <c r="I1716" s="2">
        <f t="shared" si="54"/>
        <v>2514.9468810869366</v>
      </c>
      <c r="J1716" s="3">
        <f t="shared" si="53"/>
        <v>2499.3668810869367</v>
      </c>
    </row>
    <row r="1717" spans="2:10" x14ac:dyDescent="0.3">
      <c r="B1717" s="1">
        <v>35347</v>
      </c>
      <c r="C1717" s="2">
        <v>15.66</v>
      </c>
      <c r="D1717" s="2">
        <v>16.299999</v>
      </c>
      <c r="E1717" s="2">
        <v>15.62</v>
      </c>
      <c r="F1717" s="2">
        <v>16.09</v>
      </c>
      <c r="G1717" s="2">
        <v>16.09</v>
      </c>
      <c r="H1717">
        <v>0</v>
      </c>
      <c r="I1717" s="2">
        <f t="shared" si="54"/>
        <v>2521.2342482896538</v>
      </c>
      <c r="J1717" s="3">
        <f t="shared" si="53"/>
        <v>2505.1442482896537</v>
      </c>
    </row>
    <row r="1718" spans="2:10" x14ac:dyDescent="0.3">
      <c r="B1718" s="1">
        <v>35348</v>
      </c>
      <c r="C1718" s="2">
        <v>16.329999999999998</v>
      </c>
      <c r="D1718" s="2">
        <v>16.350000000000001</v>
      </c>
      <c r="E1718" s="2">
        <v>15.92</v>
      </c>
      <c r="F1718" s="2">
        <v>16.260000000000002</v>
      </c>
      <c r="G1718" s="2">
        <v>16.260000000000002</v>
      </c>
      <c r="H1718">
        <v>0</v>
      </c>
      <c r="I1718" s="2">
        <f t="shared" si="54"/>
        <v>2527.5373339103776</v>
      </c>
      <c r="J1718" s="3">
        <f t="shared" si="53"/>
        <v>2511.2773339103774</v>
      </c>
    </row>
    <row r="1719" spans="2:10" x14ac:dyDescent="0.3">
      <c r="B1719" s="1">
        <v>35349</v>
      </c>
      <c r="C1719" s="2">
        <v>15.5</v>
      </c>
      <c r="D1719" s="2">
        <v>15.57</v>
      </c>
      <c r="E1719" s="2">
        <v>14.96</v>
      </c>
      <c r="F1719" s="2">
        <v>15.07</v>
      </c>
      <c r="G1719" s="2">
        <v>15.07</v>
      </c>
      <c r="H1719">
        <v>0</v>
      </c>
      <c r="I1719" s="2">
        <f t="shared" si="54"/>
        <v>2533.8561772451535</v>
      </c>
      <c r="J1719" s="3">
        <f t="shared" si="53"/>
        <v>2518.7861772451533</v>
      </c>
    </row>
    <row r="1720" spans="2:10" x14ac:dyDescent="0.3">
      <c r="B1720" s="1">
        <v>35352</v>
      </c>
      <c r="C1720" s="2">
        <v>14.77</v>
      </c>
      <c r="D1720" s="2">
        <v>15.38</v>
      </c>
      <c r="E1720" s="2">
        <v>14.63</v>
      </c>
      <c r="F1720" s="2">
        <v>15.13</v>
      </c>
      <c r="G1720" s="2">
        <v>15.13</v>
      </c>
      <c r="H1720">
        <v>0</v>
      </c>
      <c r="I1720" s="2">
        <f t="shared" si="54"/>
        <v>2540.1908176882662</v>
      </c>
      <c r="J1720" s="3">
        <f t="shared" si="53"/>
        <v>2525.0608176882661</v>
      </c>
    </row>
    <row r="1721" spans="2:10" x14ac:dyDescent="0.3">
      <c r="B1721" s="1">
        <v>35353</v>
      </c>
      <c r="C1721" s="2">
        <v>14.82</v>
      </c>
      <c r="D1721" s="2">
        <v>16.77</v>
      </c>
      <c r="E1721" s="2">
        <v>14.82</v>
      </c>
      <c r="F1721" s="2">
        <v>15.83</v>
      </c>
      <c r="G1721" s="2">
        <v>15.83</v>
      </c>
      <c r="H1721">
        <v>0</v>
      </c>
      <c r="I1721" s="2">
        <f t="shared" si="54"/>
        <v>2546.5412947324867</v>
      </c>
      <c r="J1721" s="3">
        <f t="shared" si="53"/>
        <v>2530.7112947324867</v>
      </c>
    </row>
    <row r="1722" spans="2:10" x14ac:dyDescent="0.3">
      <c r="B1722" s="1">
        <v>35354</v>
      </c>
      <c r="C1722" s="2">
        <v>15.82</v>
      </c>
      <c r="D1722" s="2">
        <v>16.07</v>
      </c>
      <c r="E1722" s="2">
        <v>15.59</v>
      </c>
      <c r="F1722" s="2">
        <v>15.6</v>
      </c>
      <c r="G1722" s="2">
        <v>15.6</v>
      </c>
      <c r="H1722">
        <v>0</v>
      </c>
      <c r="I1722" s="2">
        <f t="shared" si="54"/>
        <v>2552.9076479693176</v>
      </c>
      <c r="J1722" s="3">
        <f t="shared" si="53"/>
        <v>2537.3076479693177</v>
      </c>
    </row>
    <row r="1723" spans="2:10" x14ac:dyDescent="0.3">
      <c r="B1723" s="1">
        <v>35355</v>
      </c>
      <c r="C1723" s="2">
        <v>15.25</v>
      </c>
      <c r="D1723" s="2">
        <v>15.46</v>
      </c>
      <c r="E1723" s="2">
        <v>14.99</v>
      </c>
      <c r="F1723" s="2">
        <v>15.41</v>
      </c>
      <c r="G1723" s="2">
        <v>15.41</v>
      </c>
      <c r="H1723">
        <v>0</v>
      </c>
      <c r="I1723" s="2">
        <f t="shared" si="54"/>
        <v>2559.2899170892406</v>
      </c>
      <c r="J1723" s="3">
        <f t="shared" si="53"/>
        <v>2543.8799170892407</v>
      </c>
    </row>
    <row r="1724" spans="2:10" x14ac:dyDescent="0.3">
      <c r="B1724" s="1">
        <v>35356</v>
      </c>
      <c r="C1724" s="2">
        <v>15.52</v>
      </c>
      <c r="D1724" s="2">
        <v>15.55</v>
      </c>
      <c r="E1724" s="2">
        <v>15.02</v>
      </c>
      <c r="F1724" s="2">
        <v>15.08</v>
      </c>
      <c r="G1724" s="2">
        <v>15.08</v>
      </c>
      <c r="H1724">
        <v>0</v>
      </c>
      <c r="I1724" s="2">
        <f t="shared" si="54"/>
        <v>2565.6881418819635</v>
      </c>
      <c r="J1724" s="3">
        <f t="shared" si="53"/>
        <v>2550.6081418819635</v>
      </c>
    </row>
    <row r="1725" spans="2:10" x14ac:dyDescent="0.3">
      <c r="B1725" s="1">
        <v>35359</v>
      </c>
      <c r="C1725" s="2">
        <v>15.53</v>
      </c>
      <c r="D1725" s="2">
        <v>16.23</v>
      </c>
      <c r="E1725" s="2">
        <v>15.25</v>
      </c>
      <c r="F1725" s="2">
        <v>15.98</v>
      </c>
      <c r="G1725" s="2">
        <v>15.98</v>
      </c>
      <c r="H1725">
        <v>0</v>
      </c>
      <c r="I1725" s="2">
        <f t="shared" si="54"/>
        <v>2572.1023622366683</v>
      </c>
      <c r="J1725" s="3">
        <f t="shared" si="53"/>
        <v>2556.1223622366683</v>
      </c>
    </row>
    <row r="1726" spans="2:10" x14ac:dyDescent="0.3">
      <c r="B1726" s="1">
        <v>35360</v>
      </c>
      <c r="C1726" s="2">
        <v>16.290001</v>
      </c>
      <c r="D1726" s="2">
        <v>16.790001</v>
      </c>
      <c r="E1726" s="2">
        <v>16.239999999999998</v>
      </c>
      <c r="F1726" s="2">
        <v>16.399999999999999</v>
      </c>
      <c r="G1726" s="2">
        <v>16.399999999999999</v>
      </c>
      <c r="H1726">
        <v>0</v>
      </c>
      <c r="I1726" s="2">
        <f t="shared" si="54"/>
        <v>2578.5326181422597</v>
      </c>
      <c r="J1726" s="3">
        <f t="shared" si="53"/>
        <v>2562.1326181422596</v>
      </c>
    </row>
    <row r="1727" spans="2:10" x14ac:dyDescent="0.3">
      <c r="B1727" s="1">
        <v>35361</v>
      </c>
      <c r="C1727" s="2">
        <v>16.66</v>
      </c>
      <c r="D1727" s="2">
        <v>17.16</v>
      </c>
      <c r="E1727" s="2">
        <v>16.200001</v>
      </c>
      <c r="F1727" s="2">
        <v>16.450001</v>
      </c>
      <c r="G1727" s="2">
        <v>16.450001</v>
      </c>
      <c r="H1727">
        <v>0</v>
      </c>
      <c r="I1727" s="2">
        <f t="shared" si="54"/>
        <v>2584.9789496876151</v>
      </c>
      <c r="J1727" s="3">
        <f t="shared" si="53"/>
        <v>2568.528948687615</v>
      </c>
    </row>
    <row r="1728" spans="2:10" x14ac:dyDescent="0.3">
      <c r="B1728" s="1">
        <v>35362</v>
      </c>
      <c r="C1728" s="2">
        <v>16.170000000000002</v>
      </c>
      <c r="D1728" s="2">
        <v>17</v>
      </c>
      <c r="E1728" s="2">
        <v>16.170000000000002</v>
      </c>
      <c r="F1728" s="2">
        <v>16.889999</v>
      </c>
      <c r="G1728" s="2">
        <v>16.889999</v>
      </c>
      <c r="H1728">
        <v>0</v>
      </c>
      <c r="I1728" s="2">
        <f t="shared" si="54"/>
        <v>2591.4413970618339</v>
      </c>
      <c r="J1728" s="3">
        <f t="shared" si="53"/>
        <v>2574.5513980618339</v>
      </c>
    </row>
    <row r="1729" spans="2:10" x14ac:dyDescent="0.3">
      <c r="B1729" s="1">
        <v>35363</v>
      </c>
      <c r="C1729" s="2">
        <v>17.09</v>
      </c>
      <c r="D1729" s="2">
        <v>17.620000999999998</v>
      </c>
      <c r="E1729" s="2">
        <v>16.84</v>
      </c>
      <c r="F1729" s="2">
        <v>17.290001</v>
      </c>
      <c r="G1729" s="2">
        <v>17.290001</v>
      </c>
      <c r="H1729">
        <v>0</v>
      </c>
      <c r="I1729" s="2">
        <f t="shared" si="54"/>
        <v>2597.9200005544885</v>
      </c>
      <c r="J1729" s="3">
        <f t="shared" si="53"/>
        <v>2580.6299995544887</v>
      </c>
    </row>
    <row r="1730" spans="2:10" x14ac:dyDescent="0.3">
      <c r="B1730" s="1">
        <v>35366</v>
      </c>
      <c r="C1730" s="2">
        <v>17.27</v>
      </c>
      <c r="D1730" s="2">
        <v>18.360001</v>
      </c>
      <c r="E1730" s="2">
        <v>17.129999000000002</v>
      </c>
      <c r="F1730" s="2">
        <v>18.34</v>
      </c>
      <c r="G1730" s="2">
        <v>18.34</v>
      </c>
      <c r="H1730">
        <v>0</v>
      </c>
      <c r="I1730" s="2">
        <f t="shared" si="54"/>
        <v>2604.4148005558745</v>
      </c>
      <c r="J1730" s="3">
        <f t="shared" si="53"/>
        <v>2586.0748005558744</v>
      </c>
    </row>
    <row r="1731" spans="2:10" x14ac:dyDescent="0.3">
      <c r="B1731" s="1">
        <v>35367</v>
      </c>
      <c r="C1731" s="2">
        <v>18.440000999999999</v>
      </c>
      <c r="D1731" s="2">
        <v>18.84</v>
      </c>
      <c r="E1731" s="2">
        <v>18.09</v>
      </c>
      <c r="F1731" s="2">
        <v>18.280000999999999</v>
      </c>
      <c r="G1731" s="2">
        <v>18.280000999999999</v>
      </c>
      <c r="H1731">
        <v>0</v>
      </c>
      <c r="I1731" s="2">
        <f t="shared" si="54"/>
        <v>2610.925837557264</v>
      </c>
      <c r="J1731" s="3">
        <f t="shared" si="53"/>
        <v>2592.6458365572639</v>
      </c>
    </row>
    <row r="1732" spans="2:10" x14ac:dyDescent="0.3">
      <c r="B1732" s="1">
        <v>35368</v>
      </c>
      <c r="C1732" s="2">
        <v>18.170000000000002</v>
      </c>
      <c r="D1732" s="2">
        <v>19.209999</v>
      </c>
      <c r="E1732" s="2">
        <v>18.170000000000002</v>
      </c>
      <c r="F1732" s="2">
        <v>18.48</v>
      </c>
      <c r="G1732" s="2">
        <v>18.48</v>
      </c>
      <c r="H1732">
        <v>0</v>
      </c>
      <c r="I1732" s="2">
        <f t="shared" si="54"/>
        <v>2617.4531521511572</v>
      </c>
      <c r="J1732" s="3">
        <f t="shared" si="53"/>
        <v>2598.9731521511571</v>
      </c>
    </row>
    <row r="1733" spans="2:10" x14ac:dyDescent="0.3">
      <c r="B1733" s="1">
        <v>35369</v>
      </c>
      <c r="C1733" s="2">
        <v>18.139999</v>
      </c>
      <c r="D1733" s="2">
        <v>18.329999999999998</v>
      </c>
      <c r="E1733" s="2">
        <v>17.82</v>
      </c>
      <c r="F1733" s="2">
        <v>18.110001</v>
      </c>
      <c r="G1733" s="2">
        <v>18.110001</v>
      </c>
      <c r="H1733">
        <v>0</v>
      </c>
      <c r="I1733" s="2">
        <f t="shared" si="54"/>
        <v>2623.9967850315347</v>
      </c>
      <c r="J1733" s="3">
        <f t="shared" ref="J1733:J1796" si="55">I1733-G1733</f>
        <v>2605.8867840315347</v>
      </c>
    </row>
    <row r="1734" spans="2:10" x14ac:dyDescent="0.3">
      <c r="B1734" s="1">
        <v>35370</v>
      </c>
      <c r="C1734" s="2">
        <v>17.290001</v>
      </c>
      <c r="D1734" s="2">
        <v>18.299999</v>
      </c>
      <c r="E1734" s="2">
        <v>17.260000000000002</v>
      </c>
      <c r="F1734" s="2">
        <v>17.889999</v>
      </c>
      <c r="G1734" s="2">
        <v>17.889999</v>
      </c>
      <c r="H1734">
        <v>0</v>
      </c>
      <c r="I1734" s="2">
        <f t="shared" ref="I1734:I1797" si="56">I1733*(1+$N$17)</f>
        <v>2630.5567769941135</v>
      </c>
      <c r="J1734" s="3">
        <f t="shared" si="55"/>
        <v>2612.6667779941135</v>
      </c>
    </row>
    <row r="1735" spans="2:10" x14ac:dyDescent="0.3">
      <c r="B1735" s="1">
        <v>35373</v>
      </c>
      <c r="C1735" s="2">
        <v>18.329999999999998</v>
      </c>
      <c r="D1735" s="2">
        <v>18.610001</v>
      </c>
      <c r="E1735" s="2">
        <v>18.030000999999999</v>
      </c>
      <c r="F1735" s="2">
        <v>18.040001</v>
      </c>
      <c r="G1735" s="2">
        <v>18.040001</v>
      </c>
      <c r="H1735">
        <v>0</v>
      </c>
      <c r="I1735" s="2">
        <f t="shared" si="56"/>
        <v>2637.1331689365988</v>
      </c>
      <c r="J1735" s="3">
        <f t="shared" si="55"/>
        <v>2619.093167936599</v>
      </c>
    </row>
    <row r="1736" spans="2:10" x14ac:dyDescent="0.3">
      <c r="B1736" s="1">
        <v>35374</v>
      </c>
      <c r="C1736" s="2">
        <v>17.32</v>
      </c>
      <c r="D1736" s="2">
        <v>17.670000000000002</v>
      </c>
      <c r="E1736" s="2">
        <v>16.969999000000001</v>
      </c>
      <c r="F1736" s="2">
        <v>17.649999999999999</v>
      </c>
      <c r="G1736" s="2">
        <v>17.649999999999999</v>
      </c>
      <c r="H1736">
        <v>0</v>
      </c>
      <c r="I1736" s="2">
        <f t="shared" si="56"/>
        <v>2643.72600185894</v>
      </c>
      <c r="J1736" s="3">
        <f t="shared" si="55"/>
        <v>2626.0760018589399</v>
      </c>
    </row>
    <row r="1737" spans="2:10" x14ac:dyDescent="0.3">
      <c r="B1737" s="1">
        <v>35375</v>
      </c>
      <c r="C1737" s="2">
        <v>16.739999999999998</v>
      </c>
      <c r="D1737" s="2">
        <v>17.329999999999998</v>
      </c>
      <c r="E1737" s="2">
        <v>16.049999</v>
      </c>
      <c r="F1737" s="2">
        <v>16.969999000000001</v>
      </c>
      <c r="G1737" s="2">
        <v>16.969999000000001</v>
      </c>
      <c r="H1737">
        <v>0</v>
      </c>
      <c r="I1737" s="2">
        <f t="shared" si="56"/>
        <v>2650.3353168635872</v>
      </c>
      <c r="J1737" s="3">
        <f t="shared" si="55"/>
        <v>2633.3653178635873</v>
      </c>
    </row>
    <row r="1738" spans="2:10" x14ac:dyDescent="0.3">
      <c r="B1738" s="1">
        <v>35376</v>
      </c>
      <c r="C1738" s="2">
        <v>16.84</v>
      </c>
      <c r="D1738" s="2">
        <v>17.52</v>
      </c>
      <c r="E1738" s="2">
        <v>16.66</v>
      </c>
      <c r="F1738" s="2">
        <v>17.209999</v>
      </c>
      <c r="G1738" s="2">
        <v>17.209999</v>
      </c>
      <c r="H1738">
        <v>0</v>
      </c>
      <c r="I1738" s="2">
        <f t="shared" si="56"/>
        <v>2656.9611551557459</v>
      </c>
      <c r="J1738" s="3">
        <f t="shared" si="55"/>
        <v>2639.7511561557458</v>
      </c>
    </row>
    <row r="1739" spans="2:10" x14ac:dyDescent="0.3">
      <c r="B1739" s="1">
        <v>35377</v>
      </c>
      <c r="C1739" s="2">
        <v>16.52</v>
      </c>
      <c r="D1739" s="2">
        <v>16.549999</v>
      </c>
      <c r="E1739" s="2">
        <v>15.62</v>
      </c>
      <c r="F1739" s="2">
        <v>15.78</v>
      </c>
      <c r="G1739" s="2">
        <v>15.78</v>
      </c>
      <c r="H1739">
        <v>0</v>
      </c>
      <c r="I1739" s="2">
        <f t="shared" si="56"/>
        <v>2663.6035580436351</v>
      </c>
      <c r="J1739" s="3">
        <f t="shared" si="55"/>
        <v>2647.8235580436349</v>
      </c>
    </row>
    <row r="1740" spans="2:10" x14ac:dyDescent="0.3">
      <c r="B1740" s="1">
        <v>35380</v>
      </c>
      <c r="C1740" s="2">
        <v>14.73</v>
      </c>
      <c r="D1740" s="2">
        <v>14.73</v>
      </c>
      <c r="E1740" s="2">
        <v>13.88</v>
      </c>
      <c r="F1740" s="2">
        <v>14.04</v>
      </c>
      <c r="G1740" s="2">
        <v>14.04</v>
      </c>
      <c r="H1740">
        <v>0</v>
      </c>
      <c r="I1740" s="2">
        <f t="shared" si="56"/>
        <v>2670.2625669387439</v>
      </c>
      <c r="J1740" s="3">
        <f t="shared" si="55"/>
        <v>2656.222566938744</v>
      </c>
    </row>
    <row r="1741" spans="2:10" x14ac:dyDescent="0.3">
      <c r="B1741" s="1">
        <v>35381</v>
      </c>
      <c r="C1741" s="2">
        <v>15.89</v>
      </c>
      <c r="D1741" s="2">
        <v>16.139999</v>
      </c>
      <c r="E1741" s="2">
        <v>15.22</v>
      </c>
      <c r="F1741" s="2">
        <v>15.36</v>
      </c>
      <c r="G1741" s="2">
        <v>15.36</v>
      </c>
      <c r="H1741">
        <v>0</v>
      </c>
      <c r="I1741" s="2">
        <f t="shared" si="56"/>
        <v>2676.9382233560905</v>
      </c>
      <c r="J1741" s="3">
        <f t="shared" si="55"/>
        <v>2661.5782233560903</v>
      </c>
    </row>
    <row r="1742" spans="2:10" x14ac:dyDescent="0.3">
      <c r="B1742" s="1">
        <v>35382</v>
      </c>
      <c r="C1742" s="2">
        <v>14.94</v>
      </c>
      <c r="D1742" s="2">
        <v>15.41</v>
      </c>
      <c r="E1742" s="2">
        <v>14.7</v>
      </c>
      <c r="F1742" s="2">
        <v>14.89</v>
      </c>
      <c r="G1742" s="2">
        <v>14.89</v>
      </c>
      <c r="H1742">
        <v>0</v>
      </c>
      <c r="I1742" s="2">
        <f t="shared" si="56"/>
        <v>2683.6305689144806</v>
      </c>
      <c r="J1742" s="3">
        <f t="shared" si="55"/>
        <v>2668.7405689144807</v>
      </c>
    </row>
    <row r="1743" spans="2:10" x14ac:dyDescent="0.3">
      <c r="B1743" s="1">
        <v>35383</v>
      </c>
      <c r="C1743" s="2">
        <v>14.62</v>
      </c>
      <c r="D1743" s="2">
        <v>14.62</v>
      </c>
      <c r="E1743" s="2">
        <v>13.63</v>
      </c>
      <c r="F1743" s="2">
        <v>13.79</v>
      </c>
      <c r="G1743" s="2">
        <v>13.79</v>
      </c>
      <c r="H1743">
        <v>0</v>
      </c>
      <c r="I1743" s="2">
        <f t="shared" si="56"/>
        <v>2690.3396453367668</v>
      </c>
      <c r="J1743" s="3">
        <f t="shared" si="55"/>
        <v>2676.5496453367668</v>
      </c>
    </row>
    <row r="1744" spans="2:10" x14ac:dyDescent="0.3">
      <c r="B1744" s="1">
        <v>35384</v>
      </c>
      <c r="C1744" s="2">
        <v>13.61</v>
      </c>
      <c r="D1744" s="2">
        <v>14.88</v>
      </c>
      <c r="E1744" s="2">
        <v>13.45</v>
      </c>
      <c r="F1744" s="2">
        <v>14.36</v>
      </c>
      <c r="G1744" s="2">
        <v>14.36</v>
      </c>
      <c r="H1744">
        <v>0</v>
      </c>
      <c r="I1744" s="2">
        <f t="shared" si="56"/>
        <v>2697.0654944501084</v>
      </c>
      <c r="J1744" s="3">
        <f t="shared" si="55"/>
        <v>2682.7054944501083</v>
      </c>
    </row>
    <row r="1745" spans="2:10" x14ac:dyDescent="0.3">
      <c r="B1745" s="1">
        <v>35387</v>
      </c>
      <c r="C1745" s="2">
        <v>14.71</v>
      </c>
      <c r="D1745" s="2">
        <v>15.48</v>
      </c>
      <c r="E1745" s="2">
        <v>14.71</v>
      </c>
      <c r="F1745" s="2">
        <v>15.12</v>
      </c>
      <c r="G1745" s="2">
        <v>15.12</v>
      </c>
      <c r="H1745">
        <v>0</v>
      </c>
      <c r="I1745" s="2">
        <f t="shared" si="56"/>
        <v>2703.8081581862334</v>
      </c>
      <c r="J1745" s="3">
        <f t="shared" si="55"/>
        <v>2688.6881581862335</v>
      </c>
    </row>
    <row r="1746" spans="2:10" x14ac:dyDescent="0.3">
      <c r="B1746" s="1">
        <v>35388</v>
      </c>
      <c r="C1746" s="2">
        <v>15.04</v>
      </c>
      <c r="D1746" s="2">
        <v>15.61</v>
      </c>
      <c r="E1746" s="2">
        <v>14.96</v>
      </c>
      <c r="F1746" s="2">
        <v>15.23</v>
      </c>
      <c r="G1746" s="2">
        <v>15.23</v>
      </c>
      <c r="H1746">
        <v>0</v>
      </c>
      <c r="I1746" s="2">
        <f t="shared" si="56"/>
        <v>2710.5676785816991</v>
      </c>
      <c r="J1746" s="3">
        <f t="shared" si="55"/>
        <v>2695.337678581699</v>
      </c>
    </row>
    <row r="1747" spans="2:10" x14ac:dyDescent="0.3">
      <c r="B1747" s="1">
        <v>35389</v>
      </c>
      <c r="C1747" s="2">
        <v>15.39</v>
      </c>
      <c r="D1747" s="2">
        <v>16.100000000000001</v>
      </c>
      <c r="E1747" s="2">
        <v>15.23</v>
      </c>
      <c r="F1747" s="2">
        <v>15.94</v>
      </c>
      <c r="G1747" s="2">
        <v>15.94</v>
      </c>
      <c r="H1747">
        <v>0</v>
      </c>
      <c r="I1747" s="2">
        <f t="shared" si="56"/>
        <v>2717.3440977781534</v>
      </c>
      <c r="J1747" s="3">
        <f t="shared" si="55"/>
        <v>2701.4040977781533</v>
      </c>
    </row>
    <row r="1748" spans="2:10" x14ac:dyDescent="0.3">
      <c r="B1748" s="1">
        <v>35390</v>
      </c>
      <c r="C1748" s="2">
        <v>16.079999999999998</v>
      </c>
      <c r="D1748" s="2">
        <v>16.530000999999999</v>
      </c>
      <c r="E1748" s="2">
        <v>15.77</v>
      </c>
      <c r="F1748" s="2">
        <v>15.77</v>
      </c>
      <c r="G1748" s="2">
        <v>15.77</v>
      </c>
      <c r="H1748">
        <v>0</v>
      </c>
      <c r="I1748" s="2">
        <f t="shared" si="56"/>
        <v>2724.1374580225984</v>
      </c>
      <c r="J1748" s="3">
        <f t="shared" si="55"/>
        <v>2708.3674580225984</v>
      </c>
    </row>
    <row r="1749" spans="2:10" x14ac:dyDescent="0.3">
      <c r="B1749" s="1">
        <v>35391</v>
      </c>
      <c r="C1749" s="2">
        <v>15.06</v>
      </c>
      <c r="D1749" s="2">
        <v>15.24</v>
      </c>
      <c r="E1749" s="2">
        <v>14.68</v>
      </c>
      <c r="F1749" s="2">
        <v>14.92</v>
      </c>
      <c r="G1749" s="2">
        <v>14.92</v>
      </c>
      <c r="H1749">
        <v>0</v>
      </c>
      <c r="I1749" s="2">
        <f t="shared" si="56"/>
        <v>2730.9478016676549</v>
      </c>
      <c r="J1749" s="3">
        <f t="shared" si="55"/>
        <v>2716.0278016676548</v>
      </c>
    </row>
    <row r="1750" spans="2:10" x14ac:dyDescent="0.3">
      <c r="B1750" s="1">
        <v>35394</v>
      </c>
      <c r="C1750" s="2">
        <v>15.47</v>
      </c>
      <c r="D1750" s="2">
        <v>16.030000999999999</v>
      </c>
      <c r="E1750" s="2">
        <v>15.17</v>
      </c>
      <c r="F1750" s="2">
        <v>15.91</v>
      </c>
      <c r="G1750" s="2">
        <v>15.91</v>
      </c>
      <c r="H1750">
        <v>0</v>
      </c>
      <c r="I1750" s="2">
        <f t="shared" si="56"/>
        <v>2737.7751711718238</v>
      </c>
      <c r="J1750" s="3">
        <f t="shared" si="55"/>
        <v>2721.8651711718239</v>
      </c>
    </row>
    <row r="1751" spans="2:10" x14ac:dyDescent="0.3">
      <c r="B1751" s="1">
        <v>35395</v>
      </c>
      <c r="C1751" s="2">
        <v>16.670000000000002</v>
      </c>
      <c r="D1751" s="2">
        <v>17.670000000000002</v>
      </c>
      <c r="E1751" s="2">
        <v>16.549999</v>
      </c>
      <c r="F1751" s="2">
        <v>16.969999000000001</v>
      </c>
      <c r="G1751" s="2">
        <v>16.969999000000001</v>
      </c>
      <c r="H1751">
        <v>0</v>
      </c>
      <c r="I1751" s="2">
        <f t="shared" si="56"/>
        <v>2744.6196090997532</v>
      </c>
      <c r="J1751" s="3">
        <f t="shared" si="55"/>
        <v>2727.6496100997533</v>
      </c>
    </row>
    <row r="1752" spans="2:10" x14ac:dyDescent="0.3">
      <c r="B1752" s="1">
        <v>35396</v>
      </c>
      <c r="C1752" s="2">
        <v>17</v>
      </c>
      <c r="D1752" s="2">
        <v>17.219999000000001</v>
      </c>
      <c r="E1752" s="2">
        <v>16.860001</v>
      </c>
      <c r="F1752" s="2">
        <v>16.959999</v>
      </c>
      <c r="G1752" s="2">
        <v>16.959999</v>
      </c>
      <c r="H1752">
        <v>0</v>
      </c>
      <c r="I1752" s="2">
        <f t="shared" si="56"/>
        <v>2751.4811581225026</v>
      </c>
      <c r="J1752" s="3">
        <f t="shared" si="55"/>
        <v>2734.5211591225025</v>
      </c>
    </row>
    <row r="1753" spans="2:10" x14ac:dyDescent="0.3">
      <c r="B1753" s="1">
        <v>35398</v>
      </c>
      <c r="C1753" s="2">
        <v>16.760000000000002</v>
      </c>
      <c r="D1753" s="2">
        <v>18.260000000000002</v>
      </c>
      <c r="E1753" s="2">
        <v>16.68</v>
      </c>
      <c r="F1753" s="2">
        <v>17.139999</v>
      </c>
      <c r="G1753" s="2">
        <v>17.139999</v>
      </c>
      <c r="H1753">
        <v>0</v>
      </c>
      <c r="I1753" s="2">
        <f t="shared" si="56"/>
        <v>2758.3598610178087</v>
      </c>
      <c r="J1753" s="3">
        <f t="shared" si="55"/>
        <v>2741.2198620178087</v>
      </c>
    </row>
    <row r="1754" spans="2:10" x14ac:dyDescent="0.3">
      <c r="B1754" s="1">
        <v>35401</v>
      </c>
      <c r="C1754" s="2">
        <v>18.66</v>
      </c>
      <c r="D1754" s="2">
        <v>18.73</v>
      </c>
      <c r="E1754" s="2">
        <v>17.93</v>
      </c>
      <c r="F1754" s="2">
        <v>17.93</v>
      </c>
      <c r="G1754" s="2">
        <v>17.93</v>
      </c>
      <c r="H1754">
        <v>0</v>
      </c>
      <c r="I1754" s="2">
        <f t="shared" si="56"/>
        <v>2765.2557606703531</v>
      </c>
      <c r="J1754" s="3">
        <f t="shared" si="55"/>
        <v>2747.3257606703532</v>
      </c>
    </row>
    <row r="1755" spans="2:10" x14ac:dyDescent="0.3">
      <c r="B1755" s="1">
        <v>35402</v>
      </c>
      <c r="C1755" s="2">
        <v>17.700001</v>
      </c>
      <c r="D1755" s="2">
        <v>18.82</v>
      </c>
      <c r="E1755" s="2">
        <v>17.59</v>
      </c>
      <c r="F1755" s="2">
        <v>18.68</v>
      </c>
      <c r="G1755" s="2">
        <v>18.68</v>
      </c>
      <c r="H1755">
        <v>0</v>
      </c>
      <c r="I1755" s="2">
        <f t="shared" si="56"/>
        <v>2772.1689000720289</v>
      </c>
      <c r="J1755" s="3">
        <f t="shared" si="55"/>
        <v>2753.4889000720291</v>
      </c>
    </row>
    <row r="1756" spans="2:10" x14ac:dyDescent="0.3">
      <c r="B1756" s="1">
        <v>35403</v>
      </c>
      <c r="C1756" s="2">
        <v>18.760000000000002</v>
      </c>
      <c r="D1756" s="2">
        <v>18.920000000000002</v>
      </c>
      <c r="E1756" s="2">
        <v>17.91</v>
      </c>
      <c r="F1756" s="2">
        <v>17.93</v>
      </c>
      <c r="G1756" s="2">
        <v>17.93</v>
      </c>
      <c r="H1756">
        <v>0</v>
      </c>
      <c r="I1756" s="2">
        <f t="shared" si="56"/>
        <v>2779.099322322209</v>
      </c>
      <c r="J1756" s="3">
        <f t="shared" si="55"/>
        <v>2761.1693223222092</v>
      </c>
    </row>
    <row r="1757" spans="2:10" x14ac:dyDescent="0.3">
      <c r="B1757" s="1">
        <v>35404</v>
      </c>
      <c r="C1757" s="2">
        <v>17.59</v>
      </c>
      <c r="D1757" s="2">
        <v>18.52</v>
      </c>
      <c r="E1757" s="2">
        <v>17.379999000000002</v>
      </c>
      <c r="F1757" s="2">
        <v>18.139999</v>
      </c>
      <c r="G1757" s="2">
        <v>18.139999</v>
      </c>
      <c r="H1757">
        <v>0</v>
      </c>
      <c r="I1757" s="2">
        <f t="shared" si="56"/>
        <v>2786.0470706280144</v>
      </c>
      <c r="J1757" s="3">
        <f t="shared" si="55"/>
        <v>2767.9070716280144</v>
      </c>
    </row>
    <row r="1758" spans="2:10" x14ac:dyDescent="0.3">
      <c r="B1758" s="1">
        <v>35405</v>
      </c>
      <c r="C1758" s="2">
        <v>20.360001</v>
      </c>
      <c r="D1758" s="2">
        <v>21.879999000000002</v>
      </c>
      <c r="E1758" s="2">
        <v>18.440000999999999</v>
      </c>
      <c r="F1758" s="2">
        <v>18.82</v>
      </c>
      <c r="G1758" s="2">
        <v>18.82</v>
      </c>
      <c r="H1758">
        <v>0</v>
      </c>
      <c r="I1758" s="2">
        <f t="shared" si="56"/>
        <v>2793.012188304584</v>
      </c>
      <c r="J1758" s="3">
        <f t="shared" si="55"/>
        <v>2774.1921883045839</v>
      </c>
    </row>
    <row r="1759" spans="2:10" x14ac:dyDescent="0.3">
      <c r="B1759" s="1">
        <v>35408</v>
      </c>
      <c r="C1759" s="2">
        <v>18.5</v>
      </c>
      <c r="D1759" s="2">
        <v>18.52</v>
      </c>
      <c r="E1759" s="2">
        <v>17.75</v>
      </c>
      <c r="F1759" s="2">
        <v>17.75</v>
      </c>
      <c r="G1759" s="2">
        <v>17.75</v>
      </c>
      <c r="H1759">
        <v>0</v>
      </c>
      <c r="I1759" s="2">
        <f t="shared" si="56"/>
        <v>2799.9947187753455</v>
      </c>
      <c r="J1759" s="3">
        <f t="shared" si="55"/>
        <v>2782.2447187753455</v>
      </c>
    </row>
    <row r="1760" spans="2:10" x14ac:dyDescent="0.3">
      <c r="B1760" s="1">
        <v>35409</v>
      </c>
      <c r="C1760" s="2">
        <v>17.360001</v>
      </c>
      <c r="D1760" s="2">
        <v>17.91</v>
      </c>
      <c r="E1760" s="2">
        <v>17.190000999999999</v>
      </c>
      <c r="F1760" s="2">
        <v>17.879999000000002</v>
      </c>
      <c r="G1760" s="2">
        <v>17.879999000000002</v>
      </c>
      <c r="H1760">
        <v>0</v>
      </c>
      <c r="I1760" s="2">
        <f t="shared" si="56"/>
        <v>2806.9947055722837</v>
      </c>
      <c r="J1760" s="3">
        <f t="shared" si="55"/>
        <v>2789.1147065722835</v>
      </c>
    </row>
    <row r="1761" spans="2:10" x14ac:dyDescent="0.3">
      <c r="B1761" s="1">
        <v>35410</v>
      </c>
      <c r="C1761" s="2">
        <v>18.610001</v>
      </c>
      <c r="D1761" s="2">
        <v>20.43</v>
      </c>
      <c r="E1761" s="2">
        <v>18.610001</v>
      </c>
      <c r="F1761" s="2">
        <v>19.68</v>
      </c>
      <c r="G1761" s="2">
        <v>19.68</v>
      </c>
      <c r="H1761">
        <v>0</v>
      </c>
      <c r="I1761" s="2">
        <f t="shared" si="56"/>
        <v>2814.0121923362144</v>
      </c>
      <c r="J1761" s="3">
        <f t="shared" si="55"/>
        <v>2794.3321923362146</v>
      </c>
    </row>
    <row r="1762" spans="2:10" x14ac:dyDescent="0.3">
      <c r="B1762" s="1">
        <v>35411</v>
      </c>
      <c r="C1762" s="2">
        <v>18.690000999999999</v>
      </c>
      <c r="D1762" s="2">
        <v>20.450001</v>
      </c>
      <c r="E1762" s="2">
        <v>18.66</v>
      </c>
      <c r="F1762" s="2">
        <v>20.450001</v>
      </c>
      <c r="G1762" s="2">
        <v>20.450001</v>
      </c>
      <c r="H1762">
        <v>0</v>
      </c>
      <c r="I1762" s="2">
        <f t="shared" si="56"/>
        <v>2821.0472228170547</v>
      </c>
      <c r="J1762" s="3">
        <f t="shared" si="55"/>
        <v>2800.5972218170546</v>
      </c>
    </row>
    <row r="1763" spans="2:10" x14ac:dyDescent="0.3">
      <c r="B1763" s="1">
        <v>35412</v>
      </c>
      <c r="C1763" s="2">
        <v>20.85</v>
      </c>
      <c r="D1763" s="2">
        <v>21.32</v>
      </c>
      <c r="E1763" s="2">
        <v>19.809999000000001</v>
      </c>
      <c r="F1763" s="2">
        <v>21.09</v>
      </c>
      <c r="G1763" s="2">
        <v>21.09</v>
      </c>
      <c r="H1763">
        <v>0</v>
      </c>
      <c r="I1763" s="2">
        <f t="shared" si="56"/>
        <v>2828.099840874097</v>
      </c>
      <c r="J1763" s="3">
        <f t="shared" si="55"/>
        <v>2807.0098408740969</v>
      </c>
    </row>
    <row r="1764" spans="2:10" x14ac:dyDescent="0.3">
      <c r="B1764" s="1">
        <v>35415</v>
      </c>
      <c r="C1764" s="2">
        <v>21.040001</v>
      </c>
      <c r="D1764" s="2">
        <v>22.040001</v>
      </c>
      <c r="E1764" s="2">
        <v>20.73</v>
      </c>
      <c r="F1764" s="2">
        <v>21.99</v>
      </c>
      <c r="G1764" s="2">
        <v>21.99</v>
      </c>
      <c r="H1764">
        <v>0</v>
      </c>
      <c r="I1764" s="2">
        <f t="shared" si="56"/>
        <v>2835.170090476282</v>
      </c>
      <c r="J1764" s="3">
        <f t="shared" si="55"/>
        <v>2813.1800904762822</v>
      </c>
    </row>
    <row r="1765" spans="2:10" x14ac:dyDescent="0.3">
      <c r="B1765" s="1">
        <v>35416</v>
      </c>
      <c r="C1765" s="2">
        <v>21.99</v>
      </c>
      <c r="D1765" s="2">
        <v>22.129999000000002</v>
      </c>
      <c r="E1765" s="2">
        <v>20.399999999999999</v>
      </c>
      <c r="F1765" s="2">
        <v>20.77</v>
      </c>
      <c r="G1765" s="2">
        <v>20.77</v>
      </c>
      <c r="H1765">
        <v>0</v>
      </c>
      <c r="I1765" s="2">
        <f t="shared" si="56"/>
        <v>2842.2580157024727</v>
      </c>
      <c r="J1765" s="3">
        <f t="shared" si="55"/>
        <v>2821.4880157024727</v>
      </c>
    </row>
    <row r="1766" spans="2:10" x14ac:dyDescent="0.3">
      <c r="B1766" s="1">
        <v>35417</v>
      </c>
      <c r="C1766" s="2">
        <v>20.07</v>
      </c>
      <c r="D1766" s="2">
        <v>20.079999999999998</v>
      </c>
      <c r="E1766" s="2">
        <v>18.940000999999999</v>
      </c>
      <c r="F1766" s="2">
        <v>19.420000000000002</v>
      </c>
      <c r="G1766" s="2">
        <v>19.420000000000002</v>
      </c>
      <c r="H1766">
        <v>0</v>
      </c>
      <c r="I1766" s="2">
        <f t="shared" si="56"/>
        <v>2849.3636607417288</v>
      </c>
      <c r="J1766" s="3">
        <f t="shared" si="55"/>
        <v>2829.9436607417288</v>
      </c>
    </row>
    <row r="1767" spans="2:10" x14ac:dyDescent="0.3">
      <c r="B1767" s="1">
        <v>35418</v>
      </c>
      <c r="C1767" s="2">
        <v>18.940000999999999</v>
      </c>
      <c r="D1767" s="2">
        <v>18.969999000000001</v>
      </c>
      <c r="E1767" s="2">
        <v>18.459999</v>
      </c>
      <c r="F1767" s="2">
        <v>18.77</v>
      </c>
      <c r="G1767" s="2">
        <v>18.77</v>
      </c>
      <c r="H1767">
        <v>0</v>
      </c>
      <c r="I1767" s="2">
        <f t="shared" si="56"/>
        <v>2856.4870698935829</v>
      </c>
      <c r="J1767" s="3">
        <f t="shared" si="55"/>
        <v>2837.7170698935829</v>
      </c>
    </row>
    <row r="1768" spans="2:10" x14ac:dyDescent="0.3">
      <c r="B1768" s="1">
        <v>35419</v>
      </c>
      <c r="C1768" s="2">
        <v>16.84</v>
      </c>
      <c r="D1768" s="2">
        <v>19.719999000000001</v>
      </c>
      <c r="E1768" s="2">
        <v>16.829999999999998</v>
      </c>
      <c r="F1768" s="2">
        <v>18.850000000000001</v>
      </c>
      <c r="G1768" s="2">
        <v>18.850000000000001</v>
      </c>
      <c r="H1768">
        <v>0</v>
      </c>
      <c r="I1768" s="2">
        <f t="shared" si="56"/>
        <v>2863.6282875683169</v>
      </c>
      <c r="J1768" s="3">
        <f t="shared" si="55"/>
        <v>2844.778287568317</v>
      </c>
    </row>
    <row r="1769" spans="2:10" x14ac:dyDescent="0.3">
      <c r="B1769" s="1">
        <v>35422</v>
      </c>
      <c r="C1769" s="2">
        <v>19.27</v>
      </c>
      <c r="D1769" s="2">
        <v>19.670000000000002</v>
      </c>
      <c r="E1769" s="2">
        <v>18.989999999999998</v>
      </c>
      <c r="F1769" s="2">
        <v>19.5</v>
      </c>
      <c r="G1769" s="2">
        <v>19.5</v>
      </c>
      <c r="H1769">
        <v>0</v>
      </c>
      <c r="I1769" s="2">
        <f t="shared" si="56"/>
        <v>2870.7873582872376</v>
      </c>
      <c r="J1769" s="3">
        <f t="shared" si="55"/>
        <v>2851.2873582872376</v>
      </c>
    </row>
    <row r="1770" spans="2:10" x14ac:dyDescent="0.3">
      <c r="B1770" s="1">
        <v>35423</v>
      </c>
      <c r="C1770" s="2">
        <v>19.219999000000001</v>
      </c>
      <c r="D1770" s="2">
        <v>19.219999000000001</v>
      </c>
      <c r="E1770" s="2">
        <v>18.68</v>
      </c>
      <c r="F1770" s="2">
        <v>18.68</v>
      </c>
      <c r="G1770" s="2">
        <v>18.68</v>
      </c>
      <c r="H1770">
        <v>0</v>
      </c>
      <c r="I1770" s="2">
        <f t="shared" si="56"/>
        <v>2877.9643266829553</v>
      </c>
      <c r="J1770" s="3">
        <f t="shared" si="55"/>
        <v>2859.2843266829555</v>
      </c>
    </row>
    <row r="1771" spans="2:10" x14ac:dyDescent="0.3">
      <c r="B1771" s="1">
        <v>35425</v>
      </c>
      <c r="C1771" s="2">
        <v>18.329999999999998</v>
      </c>
      <c r="D1771" s="2">
        <v>18.709999</v>
      </c>
      <c r="E1771" s="2">
        <v>18.190000999999999</v>
      </c>
      <c r="F1771" s="2">
        <v>18.59</v>
      </c>
      <c r="G1771" s="2">
        <v>18.59</v>
      </c>
      <c r="H1771">
        <v>0</v>
      </c>
      <c r="I1771" s="2">
        <f t="shared" si="56"/>
        <v>2885.1592374996626</v>
      </c>
      <c r="J1771" s="3">
        <f t="shared" si="55"/>
        <v>2866.5692374996624</v>
      </c>
    </row>
    <row r="1772" spans="2:10" x14ac:dyDescent="0.3">
      <c r="B1772" s="1">
        <v>35426</v>
      </c>
      <c r="C1772" s="2">
        <v>18.670000000000002</v>
      </c>
      <c r="D1772" s="2">
        <v>19.129999000000002</v>
      </c>
      <c r="E1772" s="2">
        <v>18.670000000000002</v>
      </c>
      <c r="F1772" s="2">
        <v>19.129999000000002</v>
      </c>
      <c r="G1772" s="2">
        <v>19.129999000000002</v>
      </c>
      <c r="H1772">
        <v>0</v>
      </c>
      <c r="I1772" s="2">
        <f t="shared" si="56"/>
        <v>2892.3721355934117</v>
      </c>
      <c r="J1772" s="3">
        <f t="shared" si="55"/>
        <v>2873.2421365934115</v>
      </c>
    </row>
    <row r="1773" spans="2:10" x14ac:dyDescent="0.3">
      <c r="B1773" s="1">
        <v>35429</v>
      </c>
      <c r="C1773" s="2">
        <v>19.700001</v>
      </c>
      <c r="D1773" s="2">
        <v>19.719999000000001</v>
      </c>
      <c r="E1773" s="2">
        <v>19.23</v>
      </c>
      <c r="F1773" s="2">
        <v>19.510000000000002</v>
      </c>
      <c r="G1773" s="2">
        <v>19.510000000000002</v>
      </c>
      <c r="H1773">
        <v>0</v>
      </c>
      <c r="I1773" s="2">
        <f t="shared" si="56"/>
        <v>2899.6030659323951</v>
      </c>
      <c r="J1773" s="3">
        <f t="shared" si="55"/>
        <v>2880.0930659323949</v>
      </c>
    </row>
    <row r="1774" spans="2:10" x14ac:dyDescent="0.3">
      <c r="B1774" s="1">
        <v>35430</v>
      </c>
      <c r="C1774" s="2">
        <v>19.860001</v>
      </c>
      <c r="D1774" s="2">
        <v>20.92</v>
      </c>
      <c r="E1774" s="2">
        <v>19.799999</v>
      </c>
      <c r="F1774" s="2">
        <v>20.92</v>
      </c>
      <c r="G1774" s="2">
        <v>20.92</v>
      </c>
      <c r="H1774">
        <v>0</v>
      </c>
      <c r="I1774" s="2">
        <f t="shared" si="56"/>
        <v>2906.8520735972261</v>
      </c>
      <c r="J1774" s="3">
        <f t="shared" si="55"/>
        <v>2885.932073597226</v>
      </c>
    </row>
    <row r="1775" spans="2:10" x14ac:dyDescent="0.3">
      <c r="B1775" s="1">
        <v>35432</v>
      </c>
      <c r="C1775" s="2">
        <v>21.540001</v>
      </c>
      <c r="D1775" s="2">
        <v>22.799999</v>
      </c>
      <c r="E1775" s="2">
        <v>21.1</v>
      </c>
      <c r="F1775" s="2">
        <v>21.139999</v>
      </c>
      <c r="G1775" s="2">
        <v>21.139999</v>
      </c>
      <c r="H1775">
        <v>0</v>
      </c>
      <c r="I1775" s="2">
        <f t="shared" si="56"/>
        <v>2914.1192037812189</v>
      </c>
      <c r="J1775" s="3">
        <f t="shared" si="55"/>
        <v>2892.9792047812189</v>
      </c>
    </row>
    <row r="1776" spans="2:10" x14ac:dyDescent="0.3">
      <c r="B1776" s="1">
        <v>35433</v>
      </c>
      <c r="C1776" s="2">
        <v>19.82</v>
      </c>
      <c r="D1776" s="2">
        <v>19.920000000000002</v>
      </c>
      <c r="E1776" s="2">
        <v>19.040001</v>
      </c>
      <c r="F1776" s="2">
        <v>19.129999000000002</v>
      </c>
      <c r="G1776" s="2">
        <v>19.129999000000002</v>
      </c>
      <c r="H1776">
        <v>0</v>
      </c>
      <c r="I1776" s="2">
        <f t="shared" si="56"/>
        <v>2921.4045017906719</v>
      </c>
      <c r="J1776" s="3">
        <f t="shared" si="55"/>
        <v>2902.2745027906717</v>
      </c>
    </row>
    <row r="1777" spans="2:10" x14ac:dyDescent="0.3">
      <c r="B1777" s="1">
        <v>35436</v>
      </c>
      <c r="C1777" s="2">
        <v>19.84</v>
      </c>
      <c r="D1777" s="2">
        <v>20.440000999999999</v>
      </c>
      <c r="E1777" s="2">
        <v>19.420000000000002</v>
      </c>
      <c r="F1777" s="2">
        <v>19.889999</v>
      </c>
      <c r="G1777" s="2">
        <v>19.889999</v>
      </c>
      <c r="H1777">
        <v>0</v>
      </c>
      <c r="I1777" s="2">
        <f t="shared" si="56"/>
        <v>2928.7080130451486</v>
      </c>
      <c r="J1777" s="3">
        <f t="shared" si="55"/>
        <v>2908.8180140451486</v>
      </c>
    </row>
    <row r="1778" spans="2:10" x14ac:dyDescent="0.3">
      <c r="B1778" s="1">
        <v>35437</v>
      </c>
      <c r="C1778" s="2">
        <v>20.459999</v>
      </c>
      <c r="D1778" s="2">
        <v>20.709999</v>
      </c>
      <c r="E1778" s="2">
        <v>19.309999000000001</v>
      </c>
      <c r="F1778" s="2">
        <v>19.350000000000001</v>
      </c>
      <c r="G1778" s="2">
        <v>19.350000000000001</v>
      </c>
      <c r="H1778">
        <v>0</v>
      </c>
      <c r="I1778" s="2">
        <f t="shared" si="56"/>
        <v>2936.0297830777613</v>
      </c>
      <c r="J1778" s="3">
        <f t="shared" si="55"/>
        <v>2916.6797830777614</v>
      </c>
    </row>
    <row r="1779" spans="2:10" x14ac:dyDescent="0.3">
      <c r="B1779" s="1">
        <v>35438</v>
      </c>
      <c r="C1779" s="2">
        <v>18.600000000000001</v>
      </c>
      <c r="D1779" s="2">
        <v>20.530000999999999</v>
      </c>
      <c r="E1779" s="2">
        <v>18.600000000000001</v>
      </c>
      <c r="F1779" s="2">
        <v>20.239999999999998</v>
      </c>
      <c r="G1779" s="2">
        <v>20.239999999999998</v>
      </c>
      <c r="H1779">
        <v>0</v>
      </c>
      <c r="I1779" s="2">
        <f t="shared" si="56"/>
        <v>2943.3698575354556</v>
      </c>
      <c r="J1779" s="3">
        <f t="shared" si="55"/>
        <v>2923.1298575354558</v>
      </c>
    </row>
    <row r="1780" spans="2:10" x14ac:dyDescent="0.3">
      <c r="B1780" s="1">
        <v>35439</v>
      </c>
      <c r="C1780" s="2">
        <v>19.989999999999998</v>
      </c>
      <c r="D1780" s="2">
        <v>21.1</v>
      </c>
      <c r="E1780" s="2">
        <v>19.870000999999998</v>
      </c>
      <c r="F1780" s="2">
        <v>20.91</v>
      </c>
      <c r="G1780" s="2">
        <v>20.91</v>
      </c>
      <c r="H1780">
        <v>0</v>
      </c>
      <c r="I1780" s="2">
        <f t="shared" si="56"/>
        <v>2950.7282821792942</v>
      </c>
      <c r="J1780" s="3">
        <f t="shared" si="55"/>
        <v>2929.8182821792943</v>
      </c>
    </row>
    <row r="1781" spans="2:10" x14ac:dyDescent="0.3">
      <c r="B1781" s="1">
        <v>35440</v>
      </c>
      <c r="C1781" s="2">
        <v>20.75</v>
      </c>
      <c r="D1781" s="2">
        <v>20.82</v>
      </c>
      <c r="E1781" s="2">
        <v>19.510000000000002</v>
      </c>
      <c r="F1781" s="2">
        <v>19.629999000000002</v>
      </c>
      <c r="G1781" s="2">
        <v>19.629999000000002</v>
      </c>
      <c r="H1781">
        <v>0</v>
      </c>
      <c r="I1781" s="2">
        <f t="shared" si="56"/>
        <v>2958.1051028847423</v>
      </c>
      <c r="J1781" s="3">
        <f t="shared" si="55"/>
        <v>2938.4751038847421</v>
      </c>
    </row>
    <row r="1782" spans="2:10" x14ac:dyDescent="0.3">
      <c r="B1782" s="1">
        <v>35443</v>
      </c>
      <c r="C1782" s="2">
        <v>19.469999000000001</v>
      </c>
      <c r="D1782" s="2">
        <v>20.23</v>
      </c>
      <c r="E1782" s="2">
        <v>19.280000999999999</v>
      </c>
      <c r="F1782" s="2">
        <v>19.84</v>
      </c>
      <c r="G1782" s="2">
        <v>19.84</v>
      </c>
      <c r="H1782">
        <v>0</v>
      </c>
      <c r="I1782" s="2">
        <f t="shared" si="56"/>
        <v>2965.500365641954</v>
      </c>
      <c r="J1782" s="3">
        <f t="shared" si="55"/>
        <v>2945.6603656419538</v>
      </c>
    </row>
    <row r="1783" spans="2:10" x14ac:dyDescent="0.3">
      <c r="B1783" s="1">
        <v>35444</v>
      </c>
      <c r="C1783" s="2">
        <v>20.100000000000001</v>
      </c>
      <c r="D1783" s="2">
        <v>20.100000000000001</v>
      </c>
      <c r="E1783" s="2">
        <v>18.829999999999998</v>
      </c>
      <c r="F1783" s="2">
        <v>19.27</v>
      </c>
      <c r="G1783" s="2">
        <v>19.27</v>
      </c>
      <c r="H1783">
        <v>0</v>
      </c>
      <c r="I1783" s="2">
        <f t="shared" si="56"/>
        <v>2972.9141165560586</v>
      </c>
      <c r="J1783" s="3">
        <f t="shared" si="55"/>
        <v>2953.6441165560586</v>
      </c>
    </row>
    <row r="1784" spans="2:10" x14ac:dyDescent="0.3">
      <c r="B1784" s="1">
        <v>35445</v>
      </c>
      <c r="C1784" s="2">
        <v>19.389999</v>
      </c>
      <c r="D1784" s="2">
        <v>19.739999999999998</v>
      </c>
      <c r="E1784" s="2">
        <v>19.139999</v>
      </c>
      <c r="F1784" s="2">
        <v>19.399999999999999</v>
      </c>
      <c r="G1784" s="2">
        <v>19.399999999999999</v>
      </c>
      <c r="H1784">
        <v>0</v>
      </c>
      <c r="I1784" s="2">
        <f t="shared" si="56"/>
        <v>2980.3464018474488</v>
      </c>
      <c r="J1784" s="3">
        <f t="shared" si="55"/>
        <v>2960.9464018474487</v>
      </c>
    </row>
    <row r="1785" spans="2:10" x14ac:dyDescent="0.3">
      <c r="B1785" s="1">
        <v>35446</v>
      </c>
      <c r="C1785" s="2">
        <v>19.59</v>
      </c>
      <c r="D1785" s="2">
        <v>20.07</v>
      </c>
      <c r="E1785" s="2">
        <v>19.219999000000001</v>
      </c>
      <c r="F1785" s="2">
        <v>19.610001</v>
      </c>
      <c r="G1785" s="2">
        <v>19.610001</v>
      </c>
      <c r="H1785">
        <v>0</v>
      </c>
      <c r="I1785" s="2">
        <f t="shared" si="56"/>
        <v>2987.7972678520673</v>
      </c>
      <c r="J1785" s="3">
        <f t="shared" si="55"/>
        <v>2968.1872668520673</v>
      </c>
    </row>
    <row r="1786" spans="2:10" x14ac:dyDescent="0.3">
      <c r="B1786" s="1">
        <v>35447</v>
      </c>
      <c r="C1786" s="2">
        <v>19.780000999999999</v>
      </c>
      <c r="D1786" s="2">
        <v>19.82</v>
      </c>
      <c r="E1786" s="2">
        <v>18.600000000000001</v>
      </c>
      <c r="F1786" s="2">
        <v>18.629999000000002</v>
      </c>
      <c r="G1786" s="2">
        <v>18.629999000000002</v>
      </c>
      <c r="H1786">
        <v>0</v>
      </c>
      <c r="I1786" s="2">
        <f t="shared" si="56"/>
        <v>2995.2667610216972</v>
      </c>
      <c r="J1786" s="3">
        <f t="shared" si="55"/>
        <v>2976.636762021697</v>
      </c>
    </row>
    <row r="1787" spans="2:10" x14ac:dyDescent="0.3">
      <c r="B1787" s="1">
        <v>35450</v>
      </c>
      <c r="C1787" s="2">
        <v>19.18</v>
      </c>
      <c r="D1787" s="2">
        <v>19.18</v>
      </c>
      <c r="E1787" s="2">
        <v>18.41</v>
      </c>
      <c r="F1787" s="2">
        <v>18.600000000000001</v>
      </c>
      <c r="G1787" s="2">
        <v>18.600000000000001</v>
      </c>
      <c r="H1787">
        <v>0</v>
      </c>
      <c r="I1787" s="2">
        <f t="shared" si="56"/>
        <v>3002.7549279242512</v>
      </c>
      <c r="J1787" s="3">
        <f t="shared" si="55"/>
        <v>2984.1549279242513</v>
      </c>
    </row>
    <row r="1788" spans="2:10" x14ac:dyDescent="0.3">
      <c r="B1788" s="1">
        <v>35451</v>
      </c>
      <c r="C1788" s="2">
        <v>18.690000999999999</v>
      </c>
      <c r="D1788" s="2">
        <v>18.700001</v>
      </c>
      <c r="E1788" s="2">
        <v>17.799999</v>
      </c>
      <c r="F1788" s="2">
        <v>17.809999000000001</v>
      </c>
      <c r="G1788" s="2">
        <v>17.809999000000001</v>
      </c>
      <c r="H1788">
        <v>0</v>
      </c>
      <c r="I1788" s="2">
        <f t="shared" si="56"/>
        <v>3010.2618152440618</v>
      </c>
      <c r="J1788" s="3">
        <f t="shared" si="55"/>
        <v>2992.4518162440618</v>
      </c>
    </row>
    <row r="1789" spans="2:10" x14ac:dyDescent="0.3">
      <c r="B1789" s="1">
        <v>35452</v>
      </c>
      <c r="C1789" s="2">
        <v>18.02</v>
      </c>
      <c r="D1789" s="2">
        <v>18.02</v>
      </c>
      <c r="E1789" s="2">
        <v>17.07</v>
      </c>
      <c r="F1789" s="2">
        <v>17.09</v>
      </c>
      <c r="G1789" s="2">
        <v>17.09</v>
      </c>
      <c r="H1789">
        <v>0</v>
      </c>
      <c r="I1789" s="2">
        <f t="shared" si="56"/>
        <v>3017.7874697821717</v>
      </c>
      <c r="J1789" s="3">
        <f t="shared" si="55"/>
        <v>3000.6974697821715</v>
      </c>
    </row>
    <row r="1790" spans="2:10" x14ac:dyDescent="0.3">
      <c r="B1790" s="1">
        <v>35453</v>
      </c>
      <c r="C1790" s="2">
        <v>16.670000000000002</v>
      </c>
      <c r="D1790" s="2">
        <v>18.59</v>
      </c>
      <c r="E1790" s="2">
        <v>16.360001</v>
      </c>
      <c r="F1790" s="2">
        <v>18.469999000000001</v>
      </c>
      <c r="G1790" s="2">
        <v>18.469999000000001</v>
      </c>
      <c r="H1790">
        <v>0</v>
      </c>
      <c r="I1790" s="2">
        <f t="shared" si="56"/>
        <v>3025.3319384566271</v>
      </c>
      <c r="J1790" s="3">
        <f t="shared" si="55"/>
        <v>3006.8619394566272</v>
      </c>
    </row>
    <row r="1791" spans="2:10" x14ac:dyDescent="0.3">
      <c r="B1791" s="1">
        <v>35454</v>
      </c>
      <c r="C1791" s="2">
        <v>18.450001</v>
      </c>
      <c r="D1791" s="2">
        <v>20.07</v>
      </c>
      <c r="E1791" s="2">
        <v>18.350000000000001</v>
      </c>
      <c r="F1791" s="2">
        <v>19.329999999999998</v>
      </c>
      <c r="G1791" s="2">
        <v>19.329999999999998</v>
      </c>
      <c r="H1791">
        <v>0</v>
      </c>
      <c r="I1791" s="2">
        <f t="shared" si="56"/>
        <v>3032.8952683027683</v>
      </c>
      <c r="J1791" s="3">
        <f t="shared" si="55"/>
        <v>3013.5652683027683</v>
      </c>
    </row>
    <row r="1792" spans="2:10" x14ac:dyDescent="0.3">
      <c r="B1792" s="1">
        <v>35457</v>
      </c>
      <c r="C1792" s="2">
        <v>20.170000000000002</v>
      </c>
      <c r="D1792" s="2">
        <v>20.52</v>
      </c>
      <c r="E1792" s="2">
        <v>19.760000000000002</v>
      </c>
      <c r="F1792" s="2">
        <v>20.16</v>
      </c>
      <c r="G1792" s="2">
        <v>20.16</v>
      </c>
      <c r="H1792">
        <v>0</v>
      </c>
      <c r="I1792" s="2">
        <f t="shared" si="56"/>
        <v>3040.477506473525</v>
      </c>
      <c r="J1792" s="3">
        <f t="shared" si="55"/>
        <v>3020.3175064735251</v>
      </c>
    </row>
    <row r="1793" spans="2:10" x14ac:dyDescent="0.3">
      <c r="B1793" s="1">
        <v>35458</v>
      </c>
      <c r="C1793" s="2">
        <v>19.959999</v>
      </c>
      <c r="D1793" s="2">
        <v>21.059999000000001</v>
      </c>
      <c r="E1793" s="2">
        <v>19.41</v>
      </c>
      <c r="F1793" s="2">
        <v>20.74</v>
      </c>
      <c r="G1793" s="2">
        <v>20.74</v>
      </c>
      <c r="H1793">
        <v>0</v>
      </c>
      <c r="I1793" s="2">
        <f t="shared" si="56"/>
        <v>3048.0787002397087</v>
      </c>
      <c r="J1793" s="3">
        <f t="shared" si="55"/>
        <v>3027.3387002397089</v>
      </c>
    </row>
    <row r="1794" spans="2:10" x14ac:dyDescent="0.3">
      <c r="B1794" s="1">
        <v>35459</v>
      </c>
      <c r="C1794" s="2">
        <v>20.6</v>
      </c>
      <c r="D1794" s="2">
        <v>20.690000999999999</v>
      </c>
      <c r="E1794" s="2">
        <v>20.219999000000001</v>
      </c>
      <c r="F1794" s="2">
        <v>20.23</v>
      </c>
      <c r="G1794" s="2">
        <v>20.23</v>
      </c>
      <c r="H1794">
        <v>0</v>
      </c>
      <c r="I1794" s="2">
        <f t="shared" si="56"/>
        <v>3055.6988969903077</v>
      </c>
      <c r="J1794" s="3">
        <f t="shared" si="55"/>
        <v>3035.4688969903077</v>
      </c>
    </row>
    <row r="1795" spans="2:10" x14ac:dyDescent="0.3">
      <c r="B1795" s="1">
        <v>35460</v>
      </c>
      <c r="C1795" s="2">
        <v>19.809999000000001</v>
      </c>
      <c r="D1795" s="2">
        <v>20.079999999999998</v>
      </c>
      <c r="E1795" s="2">
        <v>19.469999000000001</v>
      </c>
      <c r="F1795" s="2">
        <v>19.469999000000001</v>
      </c>
      <c r="G1795" s="2">
        <v>19.469999000000001</v>
      </c>
      <c r="H1795">
        <v>0</v>
      </c>
      <c r="I1795" s="2">
        <f t="shared" si="56"/>
        <v>3063.3381442327832</v>
      </c>
      <c r="J1795" s="3">
        <f t="shared" si="55"/>
        <v>3043.8681452327833</v>
      </c>
    </row>
    <row r="1796" spans="2:10" x14ac:dyDescent="0.3">
      <c r="B1796" s="1">
        <v>35461</v>
      </c>
      <c r="C1796" s="2">
        <v>19.469999000000001</v>
      </c>
      <c r="D1796" s="2">
        <v>19.469999000000001</v>
      </c>
      <c r="E1796" s="2">
        <v>19.469999000000001</v>
      </c>
      <c r="F1796" s="2">
        <v>19.469999000000001</v>
      </c>
      <c r="G1796" s="2">
        <v>19.469999000000001</v>
      </c>
      <c r="H1796">
        <v>0</v>
      </c>
      <c r="I1796" s="2">
        <f t="shared" si="56"/>
        <v>3070.9964895933649</v>
      </c>
      <c r="J1796" s="3">
        <f t="shared" si="55"/>
        <v>3051.526490593365</v>
      </c>
    </row>
    <row r="1797" spans="2:10" x14ac:dyDescent="0.3">
      <c r="B1797" s="1">
        <v>35464</v>
      </c>
      <c r="C1797" s="2">
        <v>19.889999</v>
      </c>
      <c r="D1797" s="2">
        <v>20.07</v>
      </c>
      <c r="E1797" s="2">
        <v>19.559999000000001</v>
      </c>
      <c r="F1797" s="2">
        <v>19.579999999999998</v>
      </c>
      <c r="G1797" s="2">
        <v>19.579999999999998</v>
      </c>
      <c r="H1797">
        <v>0</v>
      </c>
      <c r="I1797" s="2">
        <f t="shared" si="56"/>
        <v>3078.6739808173484</v>
      </c>
      <c r="J1797" s="3">
        <f t="shared" ref="J1797:J1860" si="57">I1797-G1797</f>
        <v>3059.0939808173484</v>
      </c>
    </row>
    <row r="1798" spans="2:10" x14ac:dyDescent="0.3">
      <c r="B1798" s="1">
        <v>35465</v>
      </c>
      <c r="C1798" s="2">
        <v>19.59</v>
      </c>
      <c r="D1798" s="2">
        <v>19.690000999999999</v>
      </c>
      <c r="E1798" s="2">
        <v>19.43</v>
      </c>
      <c r="F1798" s="2">
        <v>19.43</v>
      </c>
      <c r="G1798" s="2">
        <v>19.43</v>
      </c>
      <c r="H1798">
        <v>0</v>
      </c>
      <c r="I1798" s="2">
        <f t="shared" ref="I1798:I1861" si="58">I1797*(1+$N$17)</f>
        <v>3086.3706657693915</v>
      </c>
      <c r="J1798" s="3">
        <f t="shared" si="57"/>
        <v>3066.9406657693917</v>
      </c>
    </row>
    <row r="1799" spans="2:10" x14ac:dyDescent="0.3">
      <c r="B1799" s="1">
        <v>35466</v>
      </c>
      <c r="C1799" s="2">
        <v>19.549999</v>
      </c>
      <c r="D1799" s="2">
        <v>21.389999</v>
      </c>
      <c r="E1799" s="2">
        <v>19.5</v>
      </c>
      <c r="F1799" s="2">
        <v>21.059999000000001</v>
      </c>
      <c r="G1799" s="2">
        <v>21.059999000000001</v>
      </c>
      <c r="H1799">
        <v>0</v>
      </c>
      <c r="I1799" s="2">
        <f t="shared" si="58"/>
        <v>3094.086592433815</v>
      </c>
      <c r="J1799" s="3">
        <f t="shared" si="57"/>
        <v>3073.0265934338149</v>
      </c>
    </row>
    <row r="1800" spans="2:10" x14ac:dyDescent="0.3">
      <c r="B1800" s="1">
        <v>35467</v>
      </c>
      <c r="C1800" s="2">
        <v>20.58</v>
      </c>
      <c r="D1800" s="2">
        <v>20.68</v>
      </c>
      <c r="E1800" s="2">
        <v>20.040001</v>
      </c>
      <c r="F1800" s="2">
        <v>20.16</v>
      </c>
      <c r="G1800" s="2">
        <v>20.16</v>
      </c>
      <c r="H1800">
        <v>0</v>
      </c>
      <c r="I1800" s="2">
        <f t="shared" si="58"/>
        <v>3101.8218089148995</v>
      </c>
      <c r="J1800" s="3">
        <f t="shared" si="57"/>
        <v>3081.6618089148997</v>
      </c>
    </row>
    <row r="1801" spans="2:10" x14ac:dyDescent="0.3">
      <c r="B1801" s="1">
        <v>35468</v>
      </c>
      <c r="C1801" s="2">
        <v>18.82</v>
      </c>
      <c r="D1801" s="2">
        <v>19.879999000000002</v>
      </c>
      <c r="E1801" s="2">
        <v>18.709999</v>
      </c>
      <c r="F1801" s="2">
        <v>18.899999999999999</v>
      </c>
      <c r="G1801" s="2">
        <v>18.899999999999999</v>
      </c>
      <c r="H1801">
        <v>0</v>
      </c>
      <c r="I1801" s="2">
        <f t="shared" si="58"/>
        <v>3109.5763634371865</v>
      </c>
      <c r="J1801" s="3">
        <f t="shared" si="57"/>
        <v>3090.6763634371864</v>
      </c>
    </row>
    <row r="1802" spans="2:10" x14ac:dyDescent="0.3">
      <c r="B1802" s="1">
        <v>35471</v>
      </c>
      <c r="C1802" s="2">
        <v>19.649999999999999</v>
      </c>
      <c r="D1802" s="2">
        <v>21.129999000000002</v>
      </c>
      <c r="E1802" s="2">
        <v>19.649999999999999</v>
      </c>
      <c r="F1802" s="2">
        <v>20.65</v>
      </c>
      <c r="G1802" s="2">
        <v>20.65</v>
      </c>
      <c r="H1802">
        <v>0</v>
      </c>
      <c r="I1802" s="2">
        <f t="shared" si="58"/>
        <v>3117.3503043457795</v>
      </c>
      <c r="J1802" s="3">
        <f t="shared" si="57"/>
        <v>3096.7003043457794</v>
      </c>
    </row>
    <row r="1803" spans="2:10" x14ac:dyDescent="0.3">
      <c r="B1803" s="1">
        <v>35472</v>
      </c>
      <c r="C1803" s="2">
        <v>20.309999000000001</v>
      </c>
      <c r="D1803" s="2">
        <v>20.719999000000001</v>
      </c>
      <c r="E1803" s="2">
        <v>19.969999000000001</v>
      </c>
      <c r="F1803" s="2">
        <v>19.969999000000001</v>
      </c>
      <c r="G1803" s="2">
        <v>19.969999000000001</v>
      </c>
      <c r="H1803">
        <v>0</v>
      </c>
      <c r="I1803" s="2">
        <f t="shared" si="58"/>
        <v>3125.1436801066438</v>
      </c>
      <c r="J1803" s="3">
        <f t="shared" si="57"/>
        <v>3105.1736811066439</v>
      </c>
    </row>
    <row r="1804" spans="2:10" x14ac:dyDescent="0.3">
      <c r="B1804" s="1">
        <v>35473</v>
      </c>
      <c r="C1804" s="2">
        <v>19.57</v>
      </c>
      <c r="D1804" s="2">
        <v>19.889999</v>
      </c>
      <c r="E1804" s="2">
        <v>19.420000000000002</v>
      </c>
      <c r="F1804" s="2">
        <v>19.48</v>
      </c>
      <c r="G1804" s="2">
        <v>19.48</v>
      </c>
      <c r="H1804">
        <v>0</v>
      </c>
      <c r="I1804" s="2">
        <f t="shared" si="58"/>
        <v>3132.9565393069101</v>
      </c>
      <c r="J1804" s="3">
        <f t="shared" si="57"/>
        <v>3113.4765393069101</v>
      </c>
    </row>
    <row r="1805" spans="2:10" x14ac:dyDescent="0.3">
      <c r="B1805" s="1">
        <v>35474</v>
      </c>
      <c r="C1805" s="2">
        <v>19.299999</v>
      </c>
      <c r="D1805" s="2">
        <v>19.73</v>
      </c>
      <c r="E1805" s="2">
        <v>19.100000000000001</v>
      </c>
      <c r="F1805" s="2">
        <v>19.23</v>
      </c>
      <c r="G1805" s="2">
        <v>19.23</v>
      </c>
      <c r="H1805">
        <v>0</v>
      </c>
      <c r="I1805" s="2">
        <f t="shared" si="58"/>
        <v>3140.7889306551774</v>
      </c>
      <c r="J1805" s="3">
        <f t="shared" si="57"/>
        <v>3121.5589306551774</v>
      </c>
    </row>
    <row r="1806" spans="2:10" x14ac:dyDescent="0.3">
      <c r="B1806" s="1">
        <v>35475</v>
      </c>
      <c r="C1806" s="2">
        <v>19.209999</v>
      </c>
      <c r="D1806" s="2">
        <v>19.360001</v>
      </c>
      <c r="E1806" s="2">
        <v>19</v>
      </c>
      <c r="F1806" s="2">
        <v>19.18</v>
      </c>
      <c r="G1806" s="2">
        <v>19.18</v>
      </c>
      <c r="H1806">
        <v>0</v>
      </c>
      <c r="I1806" s="2">
        <f t="shared" si="58"/>
        <v>3148.6409029818151</v>
      </c>
      <c r="J1806" s="3">
        <f t="shared" si="57"/>
        <v>3129.4609029818153</v>
      </c>
    </row>
    <row r="1807" spans="2:10" x14ac:dyDescent="0.3">
      <c r="B1807" s="1">
        <v>35479</v>
      </c>
      <c r="C1807" s="2">
        <v>19.760000000000002</v>
      </c>
      <c r="D1807" s="2">
        <v>20.059999000000001</v>
      </c>
      <c r="E1807" s="2">
        <v>19.649999999999999</v>
      </c>
      <c r="F1807" s="2">
        <v>19.700001</v>
      </c>
      <c r="G1807" s="2">
        <v>19.700001</v>
      </c>
      <c r="H1807">
        <v>0</v>
      </c>
      <c r="I1807" s="2">
        <f t="shared" si="58"/>
        <v>3156.5125052392696</v>
      </c>
      <c r="J1807" s="3">
        <f t="shared" si="57"/>
        <v>3136.8125042392694</v>
      </c>
    </row>
    <row r="1808" spans="2:10" x14ac:dyDescent="0.3">
      <c r="B1808" s="1">
        <v>35480</v>
      </c>
      <c r="C1808" s="2">
        <v>19.940000999999999</v>
      </c>
      <c r="D1808" s="2">
        <v>20.65</v>
      </c>
      <c r="E1808" s="2">
        <v>19.82</v>
      </c>
      <c r="F1808" s="2">
        <v>20.610001</v>
      </c>
      <c r="G1808" s="2">
        <v>20.610001</v>
      </c>
      <c r="H1808">
        <v>0</v>
      </c>
      <c r="I1808" s="2">
        <f t="shared" si="58"/>
        <v>3164.4037865023674</v>
      </c>
      <c r="J1808" s="3">
        <f t="shared" si="57"/>
        <v>3143.7937855023674</v>
      </c>
    </row>
    <row r="1809" spans="2:10" x14ac:dyDescent="0.3">
      <c r="B1809" s="1">
        <v>35481</v>
      </c>
      <c r="C1809" s="2">
        <v>20.93</v>
      </c>
      <c r="D1809" s="2">
        <v>21.540001</v>
      </c>
      <c r="E1809" s="2">
        <v>20.690000999999999</v>
      </c>
      <c r="F1809" s="2">
        <v>21.41</v>
      </c>
      <c r="G1809" s="2">
        <v>21.41</v>
      </c>
      <c r="H1809">
        <v>0</v>
      </c>
      <c r="I1809" s="2">
        <f t="shared" si="58"/>
        <v>3172.314795968623</v>
      </c>
      <c r="J1809" s="3">
        <f t="shared" si="57"/>
        <v>3150.9047959686231</v>
      </c>
    </row>
    <row r="1810" spans="2:10" x14ac:dyDescent="0.3">
      <c r="B1810" s="1">
        <v>35482</v>
      </c>
      <c r="C1810" s="2">
        <v>21.290001</v>
      </c>
      <c r="D1810" s="2">
        <v>21.41</v>
      </c>
      <c r="E1810" s="2">
        <v>20.49</v>
      </c>
      <c r="F1810" s="2">
        <v>20.549999</v>
      </c>
      <c r="G1810" s="2">
        <v>20.549999</v>
      </c>
      <c r="H1810">
        <v>0</v>
      </c>
      <c r="I1810" s="2">
        <f t="shared" si="58"/>
        <v>3180.2455829585442</v>
      </c>
      <c r="J1810" s="3">
        <f t="shared" si="57"/>
        <v>3159.6955839585444</v>
      </c>
    </row>
    <row r="1811" spans="2:10" x14ac:dyDescent="0.3">
      <c r="B1811" s="1">
        <v>35485</v>
      </c>
      <c r="C1811" s="2">
        <v>20.940000999999999</v>
      </c>
      <c r="D1811" s="2">
        <v>20.959999</v>
      </c>
      <c r="E1811" s="2">
        <v>19.84</v>
      </c>
      <c r="F1811" s="2">
        <v>19.84</v>
      </c>
      <c r="G1811" s="2">
        <v>19.84</v>
      </c>
      <c r="H1811">
        <v>0</v>
      </c>
      <c r="I1811" s="2">
        <f t="shared" si="58"/>
        <v>3188.1961969159406</v>
      </c>
      <c r="J1811" s="3">
        <f t="shared" si="57"/>
        <v>3168.3561969159405</v>
      </c>
    </row>
    <row r="1812" spans="2:10" x14ac:dyDescent="0.3">
      <c r="B1812" s="1">
        <v>35486</v>
      </c>
      <c r="C1812" s="2">
        <v>20.110001</v>
      </c>
      <c r="D1812" s="2">
        <v>20.200001</v>
      </c>
      <c r="E1812" s="2">
        <v>19.899999999999999</v>
      </c>
      <c r="F1812" s="2">
        <v>19.98</v>
      </c>
      <c r="G1812" s="2">
        <v>19.98</v>
      </c>
      <c r="H1812">
        <v>0</v>
      </c>
      <c r="I1812" s="2">
        <f t="shared" si="58"/>
        <v>3196.1666874082302</v>
      </c>
      <c r="J1812" s="3">
        <f t="shared" si="57"/>
        <v>3176.1866874082302</v>
      </c>
    </row>
    <row r="1813" spans="2:10" x14ac:dyDescent="0.3">
      <c r="B1813" s="1">
        <v>35487</v>
      </c>
      <c r="C1813" s="2">
        <v>19.399999999999999</v>
      </c>
      <c r="D1813" s="2">
        <v>21.25</v>
      </c>
      <c r="E1813" s="2">
        <v>19.399999999999999</v>
      </c>
      <c r="F1813" s="2">
        <v>20.74</v>
      </c>
      <c r="G1813" s="2">
        <v>20.74</v>
      </c>
      <c r="H1813">
        <v>0</v>
      </c>
      <c r="I1813" s="2">
        <f t="shared" si="58"/>
        <v>3204.1571041267507</v>
      </c>
      <c r="J1813" s="3">
        <f t="shared" si="57"/>
        <v>3183.4171041267509</v>
      </c>
    </row>
    <row r="1814" spans="2:10" x14ac:dyDescent="0.3">
      <c r="B1814" s="1">
        <v>35488</v>
      </c>
      <c r="C1814" s="2">
        <v>20.43</v>
      </c>
      <c r="D1814" s="2">
        <v>21.32</v>
      </c>
      <c r="E1814" s="2">
        <v>20.41</v>
      </c>
      <c r="F1814" s="2">
        <v>21.08</v>
      </c>
      <c r="G1814" s="2">
        <v>21.08</v>
      </c>
      <c r="H1814">
        <v>0</v>
      </c>
      <c r="I1814" s="2">
        <f t="shared" si="58"/>
        <v>3212.1674968870675</v>
      </c>
      <c r="J1814" s="3">
        <f t="shared" si="57"/>
        <v>3191.0874968870676</v>
      </c>
    </row>
    <row r="1815" spans="2:10" x14ac:dyDescent="0.3">
      <c r="B1815" s="1">
        <v>35489</v>
      </c>
      <c r="C1815" s="2">
        <v>21.549999</v>
      </c>
      <c r="D1815" s="2">
        <v>21.549999</v>
      </c>
      <c r="E1815" s="2">
        <v>20.76</v>
      </c>
      <c r="F1815" s="2">
        <v>21.1</v>
      </c>
      <c r="G1815" s="2">
        <v>21.1</v>
      </c>
      <c r="H1815">
        <v>0</v>
      </c>
      <c r="I1815" s="2">
        <f t="shared" si="58"/>
        <v>3220.197915629285</v>
      </c>
      <c r="J1815" s="3">
        <f t="shared" si="57"/>
        <v>3199.0979156292851</v>
      </c>
    </row>
    <row r="1816" spans="2:10" x14ac:dyDescent="0.3">
      <c r="B1816" s="1">
        <v>35492</v>
      </c>
      <c r="C1816" s="2">
        <v>21.889999</v>
      </c>
      <c r="D1816" s="2">
        <v>21.889999</v>
      </c>
      <c r="E1816" s="2">
        <v>20.879999000000002</v>
      </c>
      <c r="F1816" s="2">
        <v>20.889999</v>
      </c>
      <c r="G1816" s="2">
        <v>20.889999</v>
      </c>
      <c r="H1816">
        <v>0</v>
      </c>
      <c r="I1816" s="2">
        <f t="shared" si="58"/>
        <v>3228.2484104183582</v>
      </c>
      <c r="J1816" s="3">
        <f t="shared" si="57"/>
        <v>3207.3584114183582</v>
      </c>
    </row>
    <row r="1817" spans="2:10" x14ac:dyDescent="0.3">
      <c r="B1817" s="1">
        <v>35493</v>
      </c>
      <c r="C1817" s="2">
        <v>20.75</v>
      </c>
      <c r="D1817" s="2">
        <v>20.83</v>
      </c>
      <c r="E1817" s="2">
        <v>20.27</v>
      </c>
      <c r="F1817" s="2">
        <v>20.620000999999998</v>
      </c>
      <c r="G1817" s="2">
        <v>20.620000999999998</v>
      </c>
      <c r="H1817">
        <v>0</v>
      </c>
      <c r="I1817" s="2">
        <f t="shared" si="58"/>
        <v>3236.3190314444037</v>
      </c>
      <c r="J1817" s="3">
        <f t="shared" si="57"/>
        <v>3215.6990304444039</v>
      </c>
    </row>
    <row r="1818" spans="2:10" x14ac:dyDescent="0.3">
      <c r="B1818" s="1">
        <v>35494</v>
      </c>
      <c r="C1818" s="2">
        <v>20.010000000000002</v>
      </c>
      <c r="D1818" s="2">
        <v>20.079999999999998</v>
      </c>
      <c r="E1818" s="2">
        <v>19.41</v>
      </c>
      <c r="F1818" s="2">
        <v>19.489999999999998</v>
      </c>
      <c r="G1818" s="2">
        <v>19.489999999999998</v>
      </c>
      <c r="H1818">
        <v>0</v>
      </c>
      <c r="I1818" s="2">
        <f t="shared" si="58"/>
        <v>3244.4098290230145</v>
      </c>
      <c r="J1818" s="3">
        <f t="shared" si="57"/>
        <v>3224.9198290230147</v>
      </c>
    </row>
    <row r="1819" spans="2:10" x14ac:dyDescent="0.3">
      <c r="B1819" s="1">
        <v>35495</v>
      </c>
      <c r="C1819" s="2">
        <v>19.48</v>
      </c>
      <c r="D1819" s="2">
        <v>20.51</v>
      </c>
      <c r="E1819" s="2">
        <v>19.469999000000001</v>
      </c>
      <c r="F1819" s="2">
        <v>20.48</v>
      </c>
      <c r="G1819" s="2">
        <v>20.48</v>
      </c>
      <c r="H1819">
        <v>0</v>
      </c>
      <c r="I1819" s="2">
        <f t="shared" si="58"/>
        <v>3252.5208535955717</v>
      </c>
      <c r="J1819" s="3">
        <f t="shared" si="57"/>
        <v>3232.0408535955717</v>
      </c>
    </row>
    <row r="1820" spans="2:10" x14ac:dyDescent="0.3">
      <c r="B1820" s="1">
        <v>35496</v>
      </c>
      <c r="C1820" s="2">
        <v>19.52</v>
      </c>
      <c r="D1820" s="2">
        <v>19.549999</v>
      </c>
      <c r="E1820" s="2">
        <v>19.209999</v>
      </c>
      <c r="F1820" s="2">
        <v>19.32</v>
      </c>
      <c r="G1820" s="2">
        <v>19.32</v>
      </c>
      <c r="H1820">
        <v>0</v>
      </c>
      <c r="I1820" s="2">
        <f t="shared" si="58"/>
        <v>3260.6521557295605</v>
      </c>
      <c r="J1820" s="3">
        <f t="shared" si="57"/>
        <v>3241.3321557295603</v>
      </c>
    </row>
    <row r="1821" spans="2:10" x14ac:dyDescent="0.3">
      <c r="B1821" s="1">
        <v>35499</v>
      </c>
      <c r="C1821" s="2">
        <v>20.139999</v>
      </c>
      <c r="D1821" s="2">
        <v>20.139999</v>
      </c>
      <c r="E1821" s="2">
        <v>18.98</v>
      </c>
      <c r="F1821" s="2">
        <v>19</v>
      </c>
      <c r="G1821" s="2">
        <v>19</v>
      </c>
      <c r="H1821">
        <v>0</v>
      </c>
      <c r="I1821" s="2">
        <f t="shared" si="58"/>
        <v>3268.8037861188841</v>
      </c>
      <c r="J1821" s="3">
        <f t="shared" si="57"/>
        <v>3249.8037861188841</v>
      </c>
    </row>
    <row r="1822" spans="2:10" x14ac:dyDescent="0.3">
      <c r="B1822" s="1">
        <v>35500</v>
      </c>
      <c r="C1822" s="2">
        <v>19.239999999999998</v>
      </c>
      <c r="D1822" s="2">
        <v>19.459999</v>
      </c>
      <c r="E1822" s="2">
        <v>19.139999</v>
      </c>
      <c r="F1822" s="2">
        <v>19.25</v>
      </c>
      <c r="G1822" s="2">
        <v>19.25</v>
      </c>
      <c r="H1822">
        <v>0</v>
      </c>
      <c r="I1822" s="2">
        <f t="shared" si="58"/>
        <v>3276.975795584181</v>
      </c>
      <c r="J1822" s="3">
        <f t="shared" si="57"/>
        <v>3257.725795584181</v>
      </c>
    </row>
    <row r="1823" spans="2:10" x14ac:dyDescent="0.3">
      <c r="B1823" s="1">
        <v>35501</v>
      </c>
      <c r="C1823" s="2">
        <v>18.719999000000001</v>
      </c>
      <c r="D1823" s="2">
        <v>19.809999000000001</v>
      </c>
      <c r="E1823" s="2">
        <v>18.709999</v>
      </c>
      <c r="F1823" s="2">
        <v>19.610001</v>
      </c>
      <c r="G1823" s="2">
        <v>19.610001</v>
      </c>
      <c r="H1823">
        <v>0</v>
      </c>
      <c r="I1823" s="2">
        <f t="shared" si="58"/>
        <v>3285.1682350731412</v>
      </c>
      <c r="J1823" s="3">
        <f t="shared" si="57"/>
        <v>3265.5582340731412</v>
      </c>
    </row>
    <row r="1824" spans="2:10" x14ac:dyDescent="0.3">
      <c r="B1824" s="1">
        <v>35502</v>
      </c>
      <c r="C1824" s="2">
        <v>19.32</v>
      </c>
      <c r="D1824" s="2">
        <v>20.49</v>
      </c>
      <c r="E1824" s="2">
        <v>19.239999999999998</v>
      </c>
      <c r="F1824" s="2">
        <v>19.790001</v>
      </c>
      <c r="G1824" s="2">
        <v>19.790001</v>
      </c>
      <c r="H1824">
        <v>0</v>
      </c>
      <c r="I1824" s="2">
        <f t="shared" si="58"/>
        <v>3293.3811556608239</v>
      </c>
      <c r="J1824" s="3">
        <f t="shared" si="57"/>
        <v>3273.591154660824</v>
      </c>
    </row>
    <row r="1825" spans="2:10" x14ac:dyDescent="0.3">
      <c r="B1825" s="1">
        <v>35503</v>
      </c>
      <c r="C1825" s="2">
        <v>19.860001</v>
      </c>
      <c r="D1825" s="2">
        <v>19.950001</v>
      </c>
      <c r="E1825" s="2">
        <v>19.579999999999998</v>
      </c>
      <c r="F1825" s="2">
        <v>19.809999000000001</v>
      </c>
      <c r="G1825" s="2">
        <v>19.809999000000001</v>
      </c>
      <c r="H1825">
        <v>0</v>
      </c>
      <c r="I1825" s="2">
        <f t="shared" si="58"/>
        <v>3301.6146085499759</v>
      </c>
      <c r="J1825" s="3">
        <f t="shared" si="57"/>
        <v>3281.8046095499758</v>
      </c>
    </row>
    <row r="1826" spans="2:10" x14ac:dyDescent="0.3">
      <c r="B1826" s="1">
        <v>35506</v>
      </c>
      <c r="C1826" s="2">
        <v>21.18</v>
      </c>
      <c r="D1826" s="2">
        <v>21.91</v>
      </c>
      <c r="E1826" s="2">
        <v>20.92</v>
      </c>
      <c r="F1826" s="2">
        <v>20.950001</v>
      </c>
      <c r="G1826" s="2">
        <v>20.950001</v>
      </c>
      <c r="H1826">
        <v>0</v>
      </c>
      <c r="I1826" s="2">
        <f t="shared" si="58"/>
        <v>3309.8686450713508</v>
      </c>
      <c r="J1826" s="3">
        <f t="shared" si="57"/>
        <v>3288.9186440713506</v>
      </c>
    </row>
    <row r="1827" spans="2:10" x14ac:dyDescent="0.3">
      <c r="B1827" s="1">
        <v>35507</v>
      </c>
      <c r="C1827" s="2">
        <v>20.85</v>
      </c>
      <c r="D1827" s="2">
        <v>21.559999000000001</v>
      </c>
      <c r="E1827" s="2">
        <v>20.77</v>
      </c>
      <c r="F1827" s="2">
        <v>21.26</v>
      </c>
      <c r="G1827" s="2">
        <v>21.26</v>
      </c>
      <c r="H1827">
        <v>0</v>
      </c>
      <c r="I1827" s="2">
        <f t="shared" si="58"/>
        <v>3318.1433166840288</v>
      </c>
      <c r="J1827" s="3">
        <f t="shared" si="57"/>
        <v>3296.8833166840286</v>
      </c>
    </row>
    <row r="1828" spans="2:10" x14ac:dyDescent="0.3">
      <c r="B1828" s="1">
        <v>35508</v>
      </c>
      <c r="C1828" s="2">
        <v>21.68</v>
      </c>
      <c r="D1828" s="2">
        <v>21.950001</v>
      </c>
      <c r="E1828" s="2">
        <v>21.290001</v>
      </c>
      <c r="F1828" s="2">
        <v>21.74</v>
      </c>
      <c r="G1828" s="2">
        <v>21.74</v>
      </c>
      <c r="H1828">
        <v>0</v>
      </c>
      <c r="I1828" s="2">
        <f t="shared" si="58"/>
        <v>3326.4386749757386</v>
      </c>
      <c r="J1828" s="3">
        <f t="shared" si="57"/>
        <v>3304.6986749757389</v>
      </c>
    </row>
    <row r="1829" spans="2:10" x14ac:dyDescent="0.3">
      <c r="B1829" s="1">
        <v>35509</v>
      </c>
      <c r="C1829" s="2">
        <v>21.52</v>
      </c>
      <c r="D1829" s="2">
        <v>21.91</v>
      </c>
      <c r="E1829" s="2">
        <v>21.02</v>
      </c>
      <c r="F1829" s="2">
        <v>21.219999000000001</v>
      </c>
      <c r="G1829" s="2">
        <v>21.219999000000001</v>
      </c>
      <c r="H1829">
        <v>0</v>
      </c>
      <c r="I1829" s="2">
        <f t="shared" si="58"/>
        <v>3334.754771663178</v>
      </c>
      <c r="J1829" s="3">
        <f t="shared" si="57"/>
        <v>3313.534772663178</v>
      </c>
    </row>
    <row r="1830" spans="2:10" x14ac:dyDescent="0.3">
      <c r="B1830" s="1">
        <v>35510</v>
      </c>
      <c r="C1830" s="2">
        <v>17.540001</v>
      </c>
      <c r="D1830" s="2">
        <v>20.67</v>
      </c>
      <c r="E1830" s="2">
        <v>17.440000999999999</v>
      </c>
      <c r="F1830" s="2">
        <v>19.690000999999999</v>
      </c>
      <c r="G1830" s="2">
        <v>19.690000999999999</v>
      </c>
      <c r="H1830">
        <v>0</v>
      </c>
      <c r="I1830" s="2">
        <f t="shared" si="58"/>
        <v>3343.0916585923355</v>
      </c>
      <c r="J1830" s="3">
        <f t="shared" si="57"/>
        <v>3323.4016575923356</v>
      </c>
    </row>
    <row r="1831" spans="2:10" x14ac:dyDescent="0.3">
      <c r="B1831" s="1">
        <v>35513</v>
      </c>
      <c r="C1831" s="2">
        <v>20</v>
      </c>
      <c r="D1831" s="2">
        <v>20.719999000000001</v>
      </c>
      <c r="E1831" s="2">
        <v>19.950001</v>
      </c>
      <c r="F1831" s="2">
        <v>20.059999000000001</v>
      </c>
      <c r="G1831" s="2">
        <v>20.059999000000001</v>
      </c>
      <c r="H1831">
        <v>0</v>
      </c>
      <c r="I1831" s="2">
        <f t="shared" si="58"/>
        <v>3351.4493877388163</v>
      </c>
      <c r="J1831" s="3">
        <f t="shared" si="57"/>
        <v>3331.3893887388163</v>
      </c>
    </row>
    <row r="1832" spans="2:10" x14ac:dyDescent="0.3">
      <c r="B1832" s="1">
        <v>35514</v>
      </c>
      <c r="C1832" s="2">
        <v>19.75</v>
      </c>
      <c r="D1832" s="2">
        <v>19.940000999999999</v>
      </c>
      <c r="E1832" s="2">
        <v>19.139999</v>
      </c>
      <c r="F1832" s="2">
        <v>19.260000000000002</v>
      </c>
      <c r="G1832" s="2">
        <v>19.260000000000002</v>
      </c>
      <c r="H1832">
        <v>0</v>
      </c>
      <c r="I1832" s="2">
        <f t="shared" si="58"/>
        <v>3359.8280112081634</v>
      </c>
      <c r="J1832" s="3">
        <f t="shared" si="57"/>
        <v>3340.5680112081632</v>
      </c>
    </row>
    <row r="1833" spans="2:10" x14ac:dyDescent="0.3">
      <c r="B1833" s="1">
        <v>35515</v>
      </c>
      <c r="C1833" s="2">
        <v>18.600000000000001</v>
      </c>
      <c r="D1833" s="2">
        <v>18.75</v>
      </c>
      <c r="E1833" s="2">
        <v>18.23</v>
      </c>
      <c r="F1833" s="2">
        <v>18.32</v>
      </c>
      <c r="G1833" s="2">
        <v>18.32</v>
      </c>
      <c r="H1833">
        <v>0</v>
      </c>
      <c r="I1833" s="2">
        <f t="shared" si="58"/>
        <v>3368.2275812361836</v>
      </c>
      <c r="J1833" s="3">
        <f t="shared" si="57"/>
        <v>3349.9075812361834</v>
      </c>
    </row>
    <row r="1834" spans="2:10" x14ac:dyDescent="0.3">
      <c r="B1834" s="1">
        <v>35516</v>
      </c>
      <c r="C1834" s="2">
        <v>17.379999000000002</v>
      </c>
      <c r="D1834" s="2">
        <v>20.790001</v>
      </c>
      <c r="E1834" s="2">
        <v>17.299999</v>
      </c>
      <c r="F1834" s="2">
        <v>20.5</v>
      </c>
      <c r="G1834" s="2">
        <v>20.5</v>
      </c>
      <c r="H1834">
        <v>0</v>
      </c>
      <c r="I1834" s="2">
        <f t="shared" si="58"/>
        <v>3376.648150189274</v>
      </c>
      <c r="J1834" s="3">
        <f t="shared" si="57"/>
        <v>3356.148150189274</v>
      </c>
    </row>
    <row r="1835" spans="2:10" x14ac:dyDescent="0.3">
      <c r="B1835" s="1">
        <v>35520</v>
      </c>
      <c r="C1835" s="2">
        <v>21.540001</v>
      </c>
      <c r="D1835" s="2">
        <v>22.440000999999999</v>
      </c>
      <c r="E1835" s="2">
        <v>21.209999</v>
      </c>
      <c r="F1835" s="2">
        <v>22.139999</v>
      </c>
      <c r="G1835" s="2">
        <v>22.139999</v>
      </c>
      <c r="H1835">
        <v>0</v>
      </c>
      <c r="I1835" s="2">
        <f t="shared" si="58"/>
        <v>3385.0897705647471</v>
      </c>
      <c r="J1835" s="3">
        <f t="shared" si="57"/>
        <v>3362.9497715647472</v>
      </c>
    </row>
    <row r="1836" spans="2:10" x14ac:dyDescent="0.3">
      <c r="B1836" s="1">
        <v>35521</v>
      </c>
      <c r="C1836" s="2">
        <v>22.85</v>
      </c>
      <c r="D1836" s="2">
        <v>23.040001</v>
      </c>
      <c r="E1836" s="2">
        <v>20.67</v>
      </c>
      <c r="F1836" s="2">
        <v>20.84</v>
      </c>
      <c r="G1836" s="2">
        <v>20.84</v>
      </c>
      <c r="H1836">
        <v>0</v>
      </c>
      <c r="I1836" s="2">
        <f t="shared" si="58"/>
        <v>3393.5524949911587</v>
      </c>
      <c r="J1836" s="3">
        <f t="shared" si="57"/>
        <v>3372.7124949911586</v>
      </c>
    </row>
    <row r="1837" spans="2:10" x14ac:dyDescent="0.3">
      <c r="B1837" s="1">
        <v>35522</v>
      </c>
      <c r="C1837" s="2">
        <v>21.290001</v>
      </c>
      <c r="D1837" s="2">
        <v>21.76</v>
      </c>
      <c r="E1837" s="2">
        <v>20.459999</v>
      </c>
      <c r="F1837" s="2">
        <v>21.299999</v>
      </c>
      <c r="G1837" s="2">
        <v>21.299999</v>
      </c>
      <c r="H1837">
        <v>0</v>
      </c>
      <c r="I1837" s="2">
        <f t="shared" si="58"/>
        <v>3402.0363762286365</v>
      </c>
      <c r="J1837" s="3">
        <f t="shared" si="57"/>
        <v>3380.7363772286367</v>
      </c>
    </row>
    <row r="1838" spans="2:10" x14ac:dyDescent="0.3">
      <c r="B1838" s="1">
        <v>35523</v>
      </c>
      <c r="C1838" s="2">
        <v>21.24</v>
      </c>
      <c r="D1838" s="2">
        <v>21.49</v>
      </c>
      <c r="E1838" s="2">
        <v>20.620000999999998</v>
      </c>
      <c r="F1838" s="2">
        <v>21.190000999999999</v>
      </c>
      <c r="G1838" s="2">
        <v>21.190000999999999</v>
      </c>
      <c r="H1838">
        <v>0</v>
      </c>
      <c r="I1838" s="2">
        <f t="shared" si="58"/>
        <v>3410.5414671692079</v>
      </c>
      <c r="J1838" s="3">
        <f t="shared" si="57"/>
        <v>3389.3514661692079</v>
      </c>
    </row>
    <row r="1839" spans="2:10" x14ac:dyDescent="0.3">
      <c r="B1839" s="1">
        <v>35524</v>
      </c>
      <c r="C1839" s="2">
        <v>20.700001</v>
      </c>
      <c r="D1839" s="2">
        <v>20.719999000000001</v>
      </c>
      <c r="E1839" s="2">
        <v>19.149999999999999</v>
      </c>
      <c r="F1839" s="2">
        <v>19.23</v>
      </c>
      <c r="G1839" s="2">
        <v>19.23</v>
      </c>
      <c r="H1839">
        <v>0</v>
      </c>
      <c r="I1839" s="2">
        <f t="shared" si="58"/>
        <v>3419.0678208371305</v>
      </c>
      <c r="J1839" s="3">
        <f t="shared" si="57"/>
        <v>3399.8378208371305</v>
      </c>
    </row>
    <row r="1840" spans="2:10" x14ac:dyDescent="0.3">
      <c r="B1840" s="1">
        <v>35527</v>
      </c>
      <c r="C1840" s="2">
        <v>19.239999999999998</v>
      </c>
      <c r="D1840" s="2">
        <v>19.27</v>
      </c>
      <c r="E1840" s="2">
        <v>18.350000000000001</v>
      </c>
      <c r="F1840" s="2">
        <v>18.510000000000002</v>
      </c>
      <c r="G1840" s="2">
        <v>18.510000000000002</v>
      </c>
      <c r="H1840">
        <v>0</v>
      </c>
      <c r="I1840" s="2">
        <f t="shared" si="58"/>
        <v>3427.6154903892229</v>
      </c>
      <c r="J1840" s="3">
        <f t="shared" si="57"/>
        <v>3409.1054903892227</v>
      </c>
    </row>
    <row r="1841" spans="2:10" x14ac:dyDescent="0.3">
      <c r="B1841" s="1">
        <v>35528</v>
      </c>
      <c r="C1841" s="2">
        <v>18.649999999999999</v>
      </c>
      <c r="D1841" s="2">
        <v>18.780000999999999</v>
      </c>
      <c r="E1841" s="2">
        <v>18.420000000000002</v>
      </c>
      <c r="F1841" s="2">
        <v>18.440000999999999</v>
      </c>
      <c r="G1841" s="2">
        <v>18.440000999999999</v>
      </c>
      <c r="H1841">
        <v>0</v>
      </c>
      <c r="I1841" s="2">
        <f t="shared" si="58"/>
        <v>3436.1845291151958</v>
      </c>
      <c r="J1841" s="3">
        <f t="shared" si="57"/>
        <v>3417.7445281151959</v>
      </c>
    </row>
    <row r="1842" spans="2:10" x14ac:dyDescent="0.3">
      <c r="B1842" s="1">
        <v>35529</v>
      </c>
      <c r="C1842" s="2">
        <v>18.09</v>
      </c>
      <c r="D1842" s="2">
        <v>18.899999999999999</v>
      </c>
      <c r="E1842" s="2">
        <v>18.059999000000001</v>
      </c>
      <c r="F1842" s="2">
        <v>18.559999000000001</v>
      </c>
      <c r="G1842" s="2">
        <v>18.559999000000001</v>
      </c>
      <c r="H1842">
        <v>0</v>
      </c>
      <c r="I1842" s="2">
        <f t="shared" si="58"/>
        <v>3444.7749904379834</v>
      </c>
      <c r="J1842" s="3">
        <f t="shared" si="57"/>
        <v>3426.2149914379834</v>
      </c>
    </row>
    <row r="1843" spans="2:10" x14ac:dyDescent="0.3">
      <c r="B1843" s="1">
        <v>35530</v>
      </c>
      <c r="C1843" s="2">
        <v>18.620000999999998</v>
      </c>
      <c r="D1843" s="2">
        <v>19.02</v>
      </c>
      <c r="E1843" s="2">
        <v>18.620000999999998</v>
      </c>
      <c r="F1843" s="2">
        <v>19.010000000000002</v>
      </c>
      <c r="G1843" s="2">
        <v>19.010000000000002</v>
      </c>
      <c r="H1843">
        <v>0</v>
      </c>
      <c r="I1843" s="2">
        <f t="shared" si="58"/>
        <v>3453.3869279140781</v>
      </c>
      <c r="J1843" s="3">
        <f t="shared" si="57"/>
        <v>3434.3769279140779</v>
      </c>
    </row>
    <row r="1844" spans="2:10" x14ac:dyDescent="0.3">
      <c r="B1844" s="1">
        <v>35531</v>
      </c>
      <c r="C1844" s="2">
        <v>19.510000000000002</v>
      </c>
      <c r="D1844" s="2">
        <v>20.02</v>
      </c>
      <c r="E1844" s="2">
        <v>19.27</v>
      </c>
      <c r="F1844" s="2">
        <v>19.760000000000002</v>
      </c>
      <c r="G1844" s="2">
        <v>19.760000000000002</v>
      </c>
      <c r="H1844">
        <v>0</v>
      </c>
      <c r="I1844" s="2">
        <f t="shared" si="58"/>
        <v>3462.0203952338629</v>
      </c>
      <c r="J1844" s="3">
        <f t="shared" si="57"/>
        <v>3442.2603952338627</v>
      </c>
    </row>
    <row r="1845" spans="2:10" x14ac:dyDescent="0.3">
      <c r="B1845" s="1">
        <v>35534</v>
      </c>
      <c r="C1845" s="2">
        <v>19.82</v>
      </c>
      <c r="D1845" s="2">
        <v>20.129999000000002</v>
      </c>
      <c r="E1845" s="2">
        <v>19.09</v>
      </c>
      <c r="F1845" s="2">
        <v>19.09</v>
      </c>
      <c r="G1845" s="2">
        <v>19.09</v>
      </c>
      <c r="H1845">
        <v>0</v>
      </c>
      <c r="I1845" s="2">
        <f t="shared" si="58"/>
        <v>3470.6754462219474</v>
      </c>
      <c r="J1845" s="3">
        <f t="shared" si="57"/>
        <v>3451.5854462219472</v>
      </c>
    </row>
    <row r="1846" spans="2:10" x14ac:dyDescent="0.3">
      <c r="B1846" s="1">
        <v>35535</v>
      </c>
      <c r="C1846" s="2">
        <v>19.02</v>
      </c>
      <c r="D1846" s="2">
        <v>19.02</v>
      </c>
      <c r="E1846" s="2">
        <v>18</v>
      </c>
      <c r="F1846" s="2">
        <v>18.25</v>
      </c>
      <c r="G1846" s="2">
        <v>18.25</v>
      </c>
      <c r="H1846">
        <v>0</v>
      </c>
      <c r="I1846" s="2">
        <f t="shared" si="58"/>
        <v>3479.352134837502</v>
      </c>
      <c r="J1846" s="3">
        <f t="shared" si="57"/>
        <v>3461.102134837502</v>
      </c>
    </row>
    <row r="1847" spans="2:10" x14ac:dyDescent="0.3">
      <c r="B1847" s="1">
        <v>35536</v>
      </c>
      <c r="C1847" s="2">
        <v>18.43</v>
      </c>
      <c r="D1847" s="2">
        <v>18.510000000000002</v>
      </c>
      <c r="E1847" s="2">
        <v>17.57</v>
      </c>
      <c r="F1847" s="2">
        <v>17.639999</v>
      </c>
      <c r="G1847" s="2">
        <v>17.639999</v>
      </c>
      <c r="H1847">
        <v>0</v>
      </c>
      <c r="I1847" s="2">
        <f t="shared" si="58"/>
        <v>3488.0505151745956</v>
      </c>
      <c r="J1847" s="3">
        <f t="shared" si="57"/>
        <v>3470.4105161745956</v>
      </c>
    </row>
    <row r="1848" spans="2:10" x14ac:dyDescent="0.3">
      <c r="B1848" s="1">
        <v>35537</v>
      </c>
      <c r="C1848" s="2">
        <v>18.379999000000002</v>
      </c>
      <c r="D1848" s="2">
        <v>18.77</v>
      </c>
      <c r="E1848" s="2">
        <v>18.120000999999998</v>
      </c>
      <c r="F1848" s="2">
        <v>18.709999</v>
      </c>
      <c r="G1848" s="2">
        <v>18.709999</v>
      </c>
      <c r="H1848">
        <v>0</v>
      </c>
      <c r="I1848" s="2">
        <f t="shared" si="58"/>
        <v>3496.7706414625318</v>
      </c>
      <c r="J1848" s="3">
        <f t="shared" si="57"/>
        <v>3478.0606424625316</v>
      </c>
    </row>
    <row r="1849" spans="2:10" x14ac:dyDescent="0.3">
      <c r="B1849" s="1">
        <v>35538</v>
      </c>
      <c r="C1849" s="2">
        <v>18.139999</v>
      </c>
      <c r="D1849" s="2">
        <v>19.139999</v>
      </c>
      <c r="E1849" s="2">
        <v>18.129999000000002</v>
      </c>
      <c r="F1849" s="2">
        <v>18.75</v>
      </c>
      <c r="G1849" s="2">
        <v>18.75</v>
      </c>
      <c r="H1849">
        <v>0</v>
      </c>
      <c r="I1849" s="2">
        <f t="shared" si="58"/>
        <v>3505.5125680661881</v>
      </c>
      <c r="J1849" s="3">
        <f t="shared" si="57"/>
        <v>3486.7625680661881</v>
      </c>
    </row>
    <row r="1850" spans="2:10" x14ac:dyDescent="0.3">
      <c r="B1850" s="1">
        <v>35541</v>
      </c>
      <c r="C1850" s="2">
        <v>19.219999000000001</v>
      </c>
      <c r="D1850" s="2">
        <v>20.459999</v>
      </c>
      <c r="E1850" s="2">
        <v>19.18</v>
      </c>
      <c r="F1850" s="2">
        <v>20.100000000000001</v>
      </c>
      <c r="G1850" s="2">
        <v>20.100000000000001</v>
      </c>
      <c r="H1850">
        <v>0</v>
      </c>
      <c r="I1850" s="2">
        <f t="shared" si="58"/>
        <v>3514.2763494863534</v>
      </c>
      <c r="J1850" s="3">
        <f t="shared" si="57"/>
        <v>3494.1763494863535</v>
      </c>
    </row>
    <row r="1851" spans="2:10" x14ac:dyDescent="0.3">
      <c r="B1851" s="1">
        <v>35542</v>
      </c>
      <c r="C1851" s="2">
        <v>19.879999000000002</v>
      </c>
      <c r="D1851" s="2">
        <v>20</v>
      </c>
      <c r="E1851" s="2">
        <v>19.059999000000001</v>
      </c>
      <c r="F1851" s="2">
        <v>19.52</v>
      </c>
      <c r="G1851" s="2">
        <v>19.52</v>
      </c>
      <c r="H1851">
        <v>0</v>
      </c>
      <c r="I1851" s="2">
        <f t="shared" si="58"/>
        <v>3523.0620403600692</v>
      </c>
      <c r="J1851" s="3">
        <f t="shared" si="57"/>
        <v>3503.5420403600692</v>
      </c>
    </row>
    <row r="1852" spans="2:10" x14ac:dyDescent="0.3">
      <c r="B1852" s="1">
        <v>35543</v>
      </c>
      <c r="C1852" s="2">
        <v>19.84</v>
      </c>
      <c r="D1852" s="2">
        <v>20.549999</v>
      </c>
      <c r="E1852" s="2">
        <v>19.82</v>
      </c>
      <c r="F1852" s="2">
        <v>20.48</v>
      </c>
      <c r="G1852" s="2">
        <v>20.48</v>
      </c>
      <c r="H1852">
        <v>0</v>
      </c>
      <c r="I1852" s="2">
        <f t="shared" si="58"/>
        <v>3531.8696954609691</v>
      </c>
      <c r="J1852" s="3">
        <f t="shared" si="57"/>
        <v>3511.3896954609691</v>
      </c>
    </row>
    <row r="1853" spans="2:10" x14ac:dyDescent="0.3">
      <c r="B1853" s="1">
        <v>35544</v>
      </c>
      <c r="C1853" s="2">
        <v>20.260000000000002</v>
      </c>
      <c r="D1853" s="2">
        <v>20.99</v>
      </c>
      <c r="E1853" s="2">
        <v>20.149999999999999</v>
      </c>
      <c r="F1853" s="2">
        <v>20.83</v>
      </c>
      <c r="G1853" s="2">
        <v>20.83</v>
      </c>
      <c r="H1853">
        <v>0</v>
      </c>
      <c r="I1853" s="2">
        <f t="shared" si="58"/>
        <v>3540.6993696996215</v>
      </c>
      <c r="J1853" s="3">
        <f t="shared" si="57"/>
        <v>3519.8693696996215</v>
      </c>
    </row>
    <row r="1854" spans="2:10" x14ac:dyDescent="0.3">
      <c r="B1854" s="1">
        <v>35545</v>
      </c>
      <c r="C1854" s="2">
        <v>21.25</v>
      </c>
      <c r="D1854" s="2">
        <v>21.469999000000001</v>
      </c>
      <c r="E1854" s="2">
        <v>20.879999000000002</v>
      </c>
      <c r="F1854" s="2">
        <v>21.15</v>
      </c>
      <c r="G1854" s="2">
        <v>21.15</v>
      </c>
      <c r="H1854">
        <v>0</v>
      </c>
      <c r="I1854" s="2">
        <f t="shared" si="58"/>
        <v>3549.5511181238703</v>
      </c>
      <c r="J1854" s="3">
        <f t="shared" si="57"/>
        <v>3528.4011181238702</v>
      </c>
    </row>
    <row r="1855" spans="2:10" x14ac:dyDescent="0.3">
      <c r="B1855" s="1">
        <v>35548</v>
      </c>
      <c r="C1855" s="2">
        <v>22.209999</v>
      </c>
      <c r="D1855" s="2">
        <v>22.26</v>
      </c>
      <c r="E1855" s="2">
        <v>21.040001</v>
      </c>
      <c r="F1855" s="2">
        <v>21.34</v>
      </c>
      <c r="G1855" s="2">
        <v>21.34</v>
      </c>
      <c r="H1855">
        <v>0</v>
      </c>
      <c r="I1855" s="2">
        <f t="shared" si="58"/>
        <v>3558.4249959191798</v>
      </c>
      <c r="J1855" s="3">
        <f t="shared" si="57"/>
        <v>3537.0849959191796</v>
      </c>
    </row>
    <row r="1856" spans="2:10" x14ac:dyDescent="0.3">
      <c r="B1856" s="1">
        <v>35549</v>
      </c>
      <c r="C1856" s="2">
        <v>20.639999</v>
      </c>
      <c r="D1856" s="2">
        <v>20.66</v>
      </c>
      <c r="E1856" s="2">
        <v>19.459999</v>
      </c>
      <c r="F1856" s="2">
        <v>19.809999000000001</v>
      </c>
      <c r="G1856" s="2">
        <v>19.809999000000001</v>
      </c>
      <c r="H1856">
        <v>0</v>
      </c>
      <c r="I1856" s="2">
        <f t="shared" si="58"/>
        <v>3567.3210584089775</v>
      </c>
      <c r="J1856" s="3">
        <f t="shared" si="57"/>
        <v>3547.5110594089774</v>
      </c>
    </row>
    <row r="1857" spans="2:10" x14ac:dyDescent="0.3">
      <c r="B1857" s="1">
        <v>35550</v>
      </c>
      <c r="C1857" s="2">
        <v>20</v>
      </c>
      <c r="D1857" s="2">
        <v>20.290001</v>
      </c>
      <c r="E1857" s="2">
        <v>19.200001</v>
      </c>
      <c r="F1857" s="2">
        <v>20.059999000000001</v>
      </c>
      <c r="G1857" s="2">
        <v>20.059999000000001</v>
      </c>
      <c r="H1857">
        <v>0</v>
      </c>
      <c r="I1857" s="2">
        <f t="shared" si="58"/>
        <v>3576.2393610549998</v>
      </c>
      <c r="J1857" s="3">
        <f t="shared" si="57"/>
        <v>3556.1793620549997</v>
      </c>
    </row>
    <row r="1858" spans="2:10" x14ac:dyDescent="0.3">
      <c r="B1858" s="1">
        <v>35551</v>
      </c>
      <c r="C1858" s="2">
        <v>20.18</v>
      </c>
      <c r="D1858" s="2">
        <v>20.879999000000002</v>
      </c>
      <c r="E1858" s="2">
        <v>19.870000999999998</v>
      </c>
      <c r="F1858" s="2">
        <v>19.870000999999998</v>
      </c>
      <c r="G1858" s="2">
        <v>19.870000999999998</v>
      </c>
      <c r="H1858">
        <v>0</v>
      </c>
      <c r="I1858" s="2">
        <f t="shared" si="58"/>
        <v>3585.1799594576373</v>
      </c>
      <c r="J1858" s="3">
        <f t="shared" si="57"/>
        <v>3565.3099584576375</v>
      </c>
    </row>
    <row r="1859" spans="2:10" x14ac:dyDescent="0.3">
      <c r="B1859" s="1">
        <v>35552</v>
      </c>
      <c r="C1859" s="2">
        <v>18.879999000000002</v>
      </c>
      <c r="D1859" s="2">
        <v>18.879999000000002</v>
      </c>
      <c r="E1859" s="2">
        <v>17.280000999999999</v>
      </c>
      <c r="F1859" s="2">
        <v>17.510000000000002</v>
      </c>
      <c r="G1859" s="2">
        <v>17.510000000000002</v>
      </c>
      <c r="H1859">
        <v>0</v>
      </c>
      <c r="I1859" s="2">
        <f t="shared" si="58"/>
        <v>3594.1429093562811</v>
      </c>
      <c r="J1859" s="3">
        <f t="shared" si="57"/>
        <v>3576.6329093562808</v>
      </c>
    </row>
    <row r="1860" spans="2:10" x14ac:dyDescent="0.3">
      <c r="B1860" s="1">
        <v>35555</v>
      </c>
      <c r="C1860" s="2">
        <v>18.489999999999998</v>
      </c>
      <c r="D1860" s="2">
        <v>20.129999000000002</v>
      </c>
      <c r="E1860" s="2">
        <v>18.370000999999998</v>
      </c>
      <c r="F1860" s="2">
        <v>20.129999000000002</v>
      </c>
      <c r="G1860" s="2">
        <v>20.129999000000002</v>
      </c>
      <c r="H1860">
        <v>0</v>
      </c>
      <c r="I1860" s="2">
        <f t="shared" si="58"/>
        <v>3603.1282666296715</v>
      </c>
      <c r="J1860" s="3">
        <f t="shared" si="57"/>
        <v>3582.9982676296713</v>
      </c>
    </row>
    <row r="1861" spans="2:10" x14ac:dyDescent="0.3">
      <c r="B1861" s="1">
        <v>35556</v>
      </c>
      <c r="C1861" s="2">
        <v>21.370000999999998</v>
      </c>
      <c r="D1861" s="2">
        <v>22.26</v>
      </c>
      <c r="E1861" s="2">
        <v>20.83</v>
      </c>
      <c r="F1861" s="2">
        <v>20.85</v>
      </c>
      <c r="G1861" s="2">
        <v>20.85</v>
      </c>
      <c r="H1861">
        <v>0</v>
      </c>
      <c r="I1861" s="2">
        <f t="shared" si="58"/>
        <v>3612.1360872962455</v>
      </c>
      <c r="J1861" s="3">
        <f t="shared" ref="J1861:J1924" si="59">I1861-G1861</f>
        <v>3591.2860872962456</v>
      </c>
    </row>
    <row r="1862" spans="2:10" x14ac:dyDescent="0.3">
      <c r="B1862" s="1">
        <v>35557</v>
      </c>
      <c r="C1862" s="2">
        <v>21.190000999999999</v>
      </c>
      <c r="D1862" s="2">
        <v>21.530000999999999</v>
      </c>
      <c r="E1862" s="2">
        <v>20.629999000000002</v>
      </c>
      <c r="F1862" s="2">
        <v>21.34</v>
      </c>
      <c r="G1862" s="2">
        <v>21.34</v>
      </c>
      <c r="H1862">
        <v>0</v>
      </c>
      <c r="I1862" s="2">
        <f t="shared" ref="I1862:I1925" si="60">I1861*(1+$N$17)</f>
        <v>3621.1664275144858</v>
      </c>
      <c r="J1862" s="3">
        <f t="shared" si="59"/>
        <v>3599.8264275144857</v>
      </c>
    </row>
    <row r="1863" spans="2:10" x14ac:dyDescent="0.3">
      <c r="B1863" s="1">
        <v>35558</v>
      </c>
      <c r="C1863" s="2">
        <v>21.4</v>
      </c>
      <c r="D1863" s="2">
        <v>21.48</v>
      </c>
      <c r="E1863" s="2">
        <v>20.350000000000001</v>
      </c>
      <c r="F1863" s="2">
        <v>21.26</v>
      </c>
      <c r="G1863" s="2">
        <v>21.26</v>
      </c>
      <c r="H1863">
        <v>0</v>
      </c>
      <c r="I1863" s="2">
        <f t="shared" si="60"/>
        <v>3630.2193435832719</v>
      </c>
      <c r="J1863" s="3">
        <f t="shared" si="59"/>
        <v>3608.9593435832717</v>
      </c>
    </row>
    <row r="1864" spans="2:10" x14ac:dyDescent="0.3">
      <c r="B1864" s="1">
        <v>35559</v>
      </c>
      <c r="C1864" s="2">
        <v>21.49</v>
      </c>
      <c r="D1864" s="2">
        <v>21.5</v>
      </c>
      <c r="E1864" s="2">
        <v>20.010000000000002</v>
      </c>
      <c r="F1864" s="2">
        <v>20.110001</v>
      </c>
      <c r="G1864" s="2">
        <v>20.110001</v>
      </c>
      <c r="H1864">
        <v>0</v>
      </c>
      <c r="I1864" s="2">
        <f t="shared" si="60"/>
        <v>3639.2948919422297</v>
      </c>
      <c r="J1864" s="3">
        <f t="shared" si="59"/>
        <v>3619.1848909422297</v>
      </c>
    </row>
    <row r="1865" spans="2:10" x14ac:dyDescent="0.3">
      <c r="B1865" s="1">
        <v>35562</v>
      </c>
      <c r="C1865" s="2">
        <v>20.440000999999999</v>
      </c>
      <c r="D1865" s="2">
        <v>20.85</v>
      </c>
      <c r="E1865" s="2">
        <v>20.07</v>
      </c>
      <c r="F1865" s="2">
        <v>20.25</v>
      </c>
      <c r="G1865" s="2">
        <v>20.25</v>
      </c>
      <c r="H1865">
        <v>0</v>
      </c>
      <c r="I1865" s="2">
        <f t="shared" si="60"/>
        <v>3648.3931291720851</v>
      </c>
      <c r="J1865" s="3">
        <f t="shared" si="59"/>
        <v>3628.1431291720851</v>
      </c>
    </row>
    <row r="1866" spans="2:10" x14ac:dyDescent="0.3">
      <c r="B1866" s="1">
        <v>35563</v>
      </c>
      <c r="C1866" s="2">
        <v>20.530000999999999</v>
      </c>
      <c r="D1866" s="2">
        <v>21.02</v>
      </c>
      <c r="E1866" s="2">
        <v>20.530000999999999</v>
      </c>
      <c r="F1866" s="2">
        <v>20.809999000000001</v>
      </c>
      <c r="G1866" s="2">
        <v>20.809999000000001</v>
      </c>
      <c r="H1866">
        <v>0</v>
      </c>
      <c r="I1866" s="2">
        <f t="shared" si="60"/>
        <v>3657.5141119950149</v>
      </c>
      <c r="J1866" s="3">
        <f t="shared" si="59"/>
        <v>3636.7041129950148</v>
      </c>
    </row>
    <row r="1867" spans="2:10" x14ac:dyDescent="0.3">
      <c r="B1867" s="1">
        <v>35564</v>
      </c>
      <c r="C1867" s="2">
        <v>20.48</v>
      </c>
      <c r="D1867" s="2">
        <v>21.32</v>
      </c>
      <c r="E1867" s="2">
        <v>20.48</v>
      </c>
      <c r="F1867" s="2">
        <v>21.09</v>
      </c>
      <c r="G1867" s="2">
        <v>21.09</v>
      </c>
      <c r="H1867">
        <v>0</v>
      </c>
      <c r="I1867" s="2">
        <f t="shared" si="60"/>
        <v>3666.6578972750021</v>
      </c>
      <c r="J1867" s="3">
        <f t="shared" si="59"/>
        <v>3645.567897275002</v>
      </c>
    </row>
    <row r="1868" spans="2:10" x14ac:dyDescent="0.3">
      <c r="B1868" s="1">
        <v>35565</v>
      </c>
      <c r="C1868" s="2">
        <v>21.139999</v>
      </c>
      <c r="D1868" s="2">
        <v>21.139999</v>
      </c>
      <c r="E1868" s="2">
        <v>19.870000999999998</v>
      </c>
      <c r="F1868" s="2">
        <v>19.91</v>
      </c>
      <c r="G1868" s="2">
        <v>19.91</v>
      </c>
      <c r="H1868">
        <v>0</v>
      </c>
      <c r="I1868" s="2">
        <f t="shared" si="60"/>
        <v>3675.8245420181893</v>
      </c>
      <c r="J1868" s="3">
        <f t="shared" si="59"/>
        <v>3655.9145420181894</v>
      </c>
    </row>
    <row r="1869" spans="2:10" x14ac:dyDescent="0.3">
      <c r="B1869" s="1">
        <v>35566</v>
      </c>
      <c r="C1869" s="2">
        <v>18.73</v>
      </c>
      <c r="D1869" s="2">
        <v>21.82</v>
      </c>
      <c r="E1869" s="2">
        <v>18.579999999999998</v>
      </c>
      <c r="F1869" s="2">
        <v>21.57</v>
      </c>
      <c r="G1869" s="2">
        <v>21.57</v>
      </c>
      <c r="H1869">
        <v>0</v>
      </c>
      <c r="I1869" s="2">
        <f t="shared" si="60"/>
        <v>3685.0141033732348</v>
      </c>
      <c r="J1869" s="3">
        <f t="shared" si="59"/>
        <v>3663.4441033732346</v>
      </c>
    </row>
    <row r="1870" spans="2:10" x14ac:dyDescent="0.3">
      <c r="B1870" s="1">
        <v>35569</v>
      </c>
      <c r="C1870" s="2">
        <v>21.879999000000002</v>
      </c>
      <c r="D1870" s="2">
        <v>21.950001</v>
      </c>
      <c r="E1870" s="2">
        <v>21.26</v>
      </c>
      <c r="F1870" s="2">
        <v>21.48</v>
      </c>
      <c r="G1870" s="2">
        <v>21.48</v>
      </c>
      <c r="H1870">
        <v>0</v>
      </c>
      <c r="I1870" s="2">
        <f t="shared" si="60"/>
        <v>3694.2266386316678</v>
      </c>
      <c r="J1870" s="3">
        <f t="shared" si="59"/>
        <v>3672.7466386316678</v>
      </c>
    </row>
    <row r="1871" spans="2:10" x14ac:dyDescent="0.3">
      <c r="B1871" s="1">
        <v>35570</v>
      </c>
      <c r="C1871" s="2">
        <v>21.49</v>
      </c>
      <c r="D1871" s="2">
        <v>21.719999000000001</v>
      </c>
      <c r="E1871" s="2">
        <v>19.129999000000002</v>
      </c>
      <c r="F1871" s="2">
        <v>19.260000000000002</v>
      </c>
      <c r="G1871" s="2">
        <v>19.260000000000002</v>
      </c>
      <c r="H1871">
        <v>0</v>
      </c>
      <c r="I1871" s="2">
        <f t="shared" si="60"/>
        <v>3703.4622052282466</v>
      </c>
      <c r="J1871" s="3">
        <f t="shared" si="59"/>
        <v>3684.2022052282464</v>
      </c>
    </row>
    <row r="1872" spans="2:10" x14ac:dyDescent="0.3">
      <c r="B1872" s="1">
        <v>35571</v>
      </c>
      <c r="C1872" s="2">
        <v>19.190000999999999</v>
      </c>
      <c r="D1872" s="2">
        <v>19.620000999999998</v>
      </c>
      <c r="E1872" s="2">
        <v>18.82</v>
      </c>
      <c r="F1872" s="2">
        <v>19.280000999999999</v>
      </c>
      <c r="G1872" s="2">
        <v>19.280000999999999</v>
      </c>
      <c r="H1872">
        <v>0</v>
      </c>
      <c r="I1872" s="2">
        <f t="shared" si="60"/>
        <v>3712.7208607413172</v>
      </c>
      <c r="J1872" s="3">
        <f t="shared" si="59"/>
        <v>3693.4408597413171</v>
      </c>
    </row>
    <row r="1873" spans="2:10" x14ac:dyDescent="0.3">
      <c r="B1873" s="1">
        <v>35572</v>
      </c>
      <c r="C1873" s="2">
        <v>19.010000000000002</v>
      </c>
      <c r="D1873" s="2">
        <v>19.239999999999998</v>
      </c>
      <c r="E1873" s="2">
        <v>18.68</v>
      </c>
      <c r="F1873" s="2">
        <v>18.77</v>
      </c>
      <c r="G1873" s="2">
        <v>18.77</v>
      </c>
      <c r="H1873">
        <v>0</v>
      </c>
      <c r="I1873" s="2">
        <f t="shared" si="60"/>
        <v>3722.0026628931705</v>
      </c>
      <c r="J1873" s="3">
        <f t="shared" si="59"/>
        <v>3703.2326628931705</v>
      </c>
    </row>
    <row r="1874" spans="2:10" x14ac:dyDescent="0.3">
      <c r="B1874" s="1">
        <v>35573</v>
      </c>
      <c r="C1874" s="2">
        <v>18.459999</v>
      </c>
      <c r="D1874" s="2">
        <v>18.52</v>
      </c>
      <c r="E1874" s="2">
        <v>18.010000000000002</v>
      </c>
      <c r="F1874" s="2">
        <v>18.079999999999998</v>
      </c>
      <c r="G1874" s="2">
        <v>18.079999999999998</v>
      </c>
      <c r="H1874">
        <v>0</v>
      </c>
      <c r="I1874" s="2">
        <f t="shared" si="60"/>
        <v>3731.3076695504033</v>
      </c>
      <c r="J1874" s="3">
        <f t="shared" si="59"/>
        <v>3713.2276695504033</v>
      </c>
    </row>
    <row r="1875" spans="2:10" x14ac:dyDescent="0.3">
      <c r="B1875" s="1">
        <v>35577</v>
      </c>
      <c r="C1875" s="2">
        <v>19.260000000000002</v>
      </c>
      <c r="D1875" s="2">
        <v>19.920000000000002</v>
      </c>
      <c r="E1875" s="2">
        <v>19.120000999999998</v>
      </c>
      <c r="F1875" s="2">
        <v>19.360001</v>
      </c>
      <c r="G1875" s="2">
        <v>19.360001</v>
      </c>
      <c r="H1875">
        <v>0</v>
      </c>
      <c r="I1875" s="2">
        <f t="shared" si="60"/>
        <v>3740.6359387242792</v>
      </c>
      <c r="J1875" s="3">
        <f t="shared" si="59"/>
        <v>3721.2759377242792</v>
      </c>
    </row>
    <row r="1876" spans="2:10" x14ac:dyDescent="0.3">
      <c r="B1876" s="1">
        <v>35578</v>
      </c>
      <c r="C1876" s="2">
        <v>19.389999</v>
      </c>
      <c r="D1876" s="2">
        <v>19.579999999999998</v>
      </c>
      <c r="E1876" s="2">
        <v>19.219999000000001</v>
      </c>
      <c r="F1876" s="2">
        <v>19.280000999999999</v>
      </c>
      <c r="G1876" s="2">
        <v>19.280000999999999</v>
      </c>
      <c r="H1876">
        <v>0</v>
      </c>
      <c r="I1876" s="2">
        <f t="shared" si="60"/>
        <v>3749.9875285710896</v>
      </c>
      <c r="J1876" s="3">
        <f t="shared" si="59"/>
        <v>3730.7075275710895</v>
      </c>
    </row>
    <row r="1877" spans="2:10" x14ac:dyDescent="0.3">
      <c r="B1877" s="1">
        <v>35579</v>
      </c>
      <c r="C1877" s="2">
        <v>19.100000000000001</v>
      </c>
      <c r="D1877" s="2">
        <v>19.77</v>
      </c>
      <c r="E1877" s="2">
        <v>18.82</v>
      </c>
      <c r="F1877" s="2">
        <v>19.02</v>
      </c>
      <c r="G1877" s="2">
        <v>19.02</v>
      </c>
      <c r="H1877">
        <v>0</v>
      </c>
      <c r="I1877" s="2">
        <f t="shared" si="60"/>
        <v>3759.3624973925171</v>
      </c>
      <c r="J1877" s="3">
        <f t="shared" si="59"/>
        <v>3740.3424973925171</v>
      </c>
    </row>
    <row r="1878" spans="2:10" x14ac:dyDescent="0.3">
      <c r="B1878" s="1">
        <v>35580</v>
      </c>
      <c r="C1878" s="2">
        <v>19.48</v>
      </c>
      <c r="D1878" s="2">
        <v>19.48</v>
      </c>
      <c r="E1878" s="2">
        <v>18.850000000000001</v>
      </c>
      <c r="F1878" s="2">
        <v>19.190000999999999</v>
      </c>
      <c r="G1878" s="2">
        <v>19.190000999999999</v>
      </c>
      <c r="H1878">
        <v>0</v>
      </c>
      <c r="I1878" s="2">
        <f t="shared" si="60"/>
        <v>3768.7609036359981</v>
      </c>
      <c r="J1878" s="3">
        <f t="shared" si="59"/>
        <v>3749.5709026359982</v>
      </c>
    </row>
    <row r="1879" spans="2:10" x14ac:dyDescent="0.3">
      <c r="B1879" s="1">
        <v>35583</v>
      </c>
      <c r="C1879" s="2">
        <v>21.08</v>
      </c>
      <c r="D1879" s="2">
        <v>21.190000999999999</v>
      </c>
      <c r="E1879" s="2">
        <v>20.76</v>
      </c>
      <c r="F1879" s="2">
        <v>20.85</v>
      </c>
      <c r="G1879" s="2">
        <v>20.85</v>
      </c>
      <c r="H1879">
        <v>0</v>
      </c>
      <c r="I1879" s="2">
        <f t="shared" si="60"/>
        <v>3778.1828058950878</v>
      </c>
      <c r="J1879" s="3">
        <f t="shared" si="59"/>
        <v>3757.3328058950879</v>
      </c>
    </row>
    <row r="1880" spans="2:10" x14ac:dyDescent="0.3">
      <c r="B1880" s="1">
        <v>35584</v>
      </c>
      <c r="C1880" s="2">
        <v>19.91</v>
      </c>
      <c r="D1880" s="2">
        <v>20.010000000000002</v>
      </c>
      <c r="E1880" s="2">
        <v>19.559999000000001</v>
      </c>
      <c r="F1880" s="2">
        <v>20.010000000000002</v>
      </c>
      <c r="G1880" s="2">
        <v>20.010000000000002</v>
      </c>
      <c r="H1880">
        <v>0</v>
      </c>
      <c r="I1880" s="2">
        <f t="shared" si="60"/>
        <v>3787.6282629098255</v>
      </c>
      <c r="J1880" s="3">
        <f t="shared" si="59"/>
        <v>3767.6182629098253</v>
      </c>
    </row>
    <row r="1881" spans="2:10" x14ac:dyDescent="0.3">
      <c r="B1881" s="1">
        <v>35585</v>
      </c>
      <c r="C1881" s="2">
        <v>19.989999999999998</v>
      </c>
      <c r="D1881" s="2">
        <v>20.389999</v>
      </c>
      <c r="E1881" s="2">
        <v>19.879999000000002</v>
      </c>
      <c r="F1881" s="2">
        <v>20.100000000000001</v>
      </c>
      <c r="G1881" s="2">
        <v>20.100000000000001</v>
      </c>
      <c r="H1881">
        <v>0</v>
      </c>
      <c r="I1881" s="2">
        <f t="shared" si="60"/>
        <v>3797.0973335670997</v>
      </c>
      <c r="J1881" s="3">
        <f t="shared" si="59"/>
        <v>3776.9973335670998</v>
      </c>
    </row>
    <row r="1882" spans="2:10" x14ac:dyDescent="0.3">
      <c r="B1882" s="1">
        <v>35586</v>
      </c>
      <c r="C1882" s="2">
        <v>20.190000999999999</v>
      </c>
      <c r="D1882" s="2">
        <v>20.370000999999998</v>
      </c>
      <c r="E1882" s="2">
        <v>20.049999</v>
      </c>
      <c r="F1882" s="2">
        <v>20.360001</v>
      </c>
      <c r="G1882" s="2">
        <v>20.360001</v>
      </c>
      <c r="H1882">
        <v>0</v>
      </c>
      <c r="I1882" s="2">
        <f t="shared" si="60"/>
        <v>3806.5900769010173</v>
      </c>
      <c r="J1882" s="3">
        <f t="shared" si="59"/>
        <v>3786.2300759010172</v>
      </c>
    </row>
    <row r="1883" spans="2:10" x14ac:dyDescent="0.3">
      <c r="B1883" s="1">
        <v>35587</v>
      </c>
      <c r="C1883" s="2">
        <v>19.440000999999999</v>
      </c>
      <c r="D1883" s="2">
        <v>19.48</v>
      </c>
      <c r="E1883" s="2">
        <v>18.920000000000002</v>
      </c>
      <c r="F1883" s="2">
        <v>18.940000999999999</v>
      </c>
      <c r="G1883" s="2">
        <v>18.940000999999999</v>
      </c>
      <c r="H1883">
        <v>0</v>
      </c>
      <c r="I1883" s="2">
        <f t="shared" si="60"/>
        <v>3816.1065520932698</v>
      </c>
      <c r="J1883" s="3">
        <f t="shared" si="59"/>
        <v>3797.1665510932698</v>
      </c>
    </row>
    <row r="1884" spans="2:10" x14ac:dyDescent="0.3">
      <c r="B1884" s="1">
        <v>35590</v>
      </c>
      <c r="C1884" s="2">
        <v>19.66</v>
      </c>
      <c r="D1884" s="2">
        <v>19.66</v>
      </c>
      <c r="E1884" s="2">
        <v>19.360001</v>
      </c>
      <c r="F1884" s="2">
        <v>19.459999</v>
      </c>
      <c r="G1884" s="2">
        <v>19.459999</v>
      </c>
      <c r="H1884">
        <v>0</v>
      </c>
      <c r="I1884" s="2">
        <f t="shared" si="60"/>
        <v>3825.6468184735027</v>
      </c>
      <c r="J1884" s="3">
        <f t="shared" si="59"/>
        <v>3806.1868194735025</v>
      </c>
    </row>
    <row r="1885" spans="2:10" x14ac:dyDescent="0.3">
      <c r="B1885" s="1">
        <v>35591</v>
      </c>
      <c r="C1885" s="2">
        <v>19.280000999999999</v>
      </c>
      <c r="D1885" s="2">
        <v>19.280000999999999</v>
      </c>
      <c r="E1885" s="2">
        <v>18.790001</v>
      </c>
      <c r="F1885" s="2">
        <v>19.040001</v>
      </c>
      <c r="G1885" s="2">
        <v>19.040001</v>
      </c>
      <c r="H1885">
        <v>0</v>
      </c>
      <c r="I1885" s="2">
        <f t="shared" si="60"/>
        <v>3835.2109355196862</v>
      </c>
      <c r="J1885" s="3">
        <f t="shared" si="59"/>
        <v>3816.1709345196864</v>
      </c>
    </row>
    <row r="1886" spans="2:10" x14ac:dyDescent="0.3">
      <c r="B1886" s="1">
        <v>35592</v>
      </c>
      <c r="C1886" s="2">
        <v>18.959999</v>
      </c>
      <c r="D1886" s="2">
        <v>19.239999999999998</v>
      </c>
      <c r="E1886" s="2">
        <v>18.850000000000001</v>
      </c>
      <c r="F1886" s="2">
        <v>18.850000000000001</v>
      </c>
      <c r="G1886" s="2">
        <v>18.850000000000001</v>
      </c>
      <c r="H1886">
        <v>0</v>
      </c>
      <c r="I1886" s="2">
        <f t="shared" si="60"/>
        <v>3844.7989628584851</v>
      </c>
      <c r="J1886" s="3">
        <f t="shared" si="59"/>
        <v>3825.9489628584852</v>
      </c>
    </row>
    <row r="1887" spans="2:10" x14ac:dyDescent="0.3">
      <c r="B1887" s="1">
        <v>35593</v>
      </c>
      <c r="C1887" s="2">
        <v>18.700001</v>
      </c>
      <c r="D1887" s="2">
        <v>18.940000999999999</v>
      </c>
      <c r="E1887" s="2">
        <v>18.200001</v>
      </c>
      <c r="F1887" s="2">
        <v>18.510000000000002</v>
      </c>
      <c r="G1887" s="2">
        <v>18.510000000000002</v>
      </c>
      <c r="H1887">
        <v>0</v>
      </c>
      <c r="I1887" s="2">
        <f t="shared" si="60"/>
        <v>3854.4109602656313</v>
      </c>
      <c r="J1887" s="3">
        <f t="shared" si="59"/>
        <v>3835.9009602656311</v>
      </c>
    </row>
    <row r="1888" spans="2:10" x14ac:dyDescent="0.3">
      <c r="B1888" s="1">
        <v>35594</v>
      </c>
      <c r="C1888" s="2">
        <v>19.299999</v>
      </c>
      <c r="D1888" s="2">
        <v>19.760000000000002</v>
      </c>
      <c r="E1888" s="2">
        <v>18.989999999999998</v>
      </c>
      <c r="F1888" s="2">
        <v>19.27</v>
      </c>
      <c r="G1888" s="2">
        <v>19.27</v>
      </c>
      <c r="H1888">
        <v>0</v>
      </c>
      <c r="I1888" s="2">
        <f t="shared" si="60"/>
        <v>3864.0469876662951</v>
      </c>
      <c r="J1888" s="3">
        <f t="shared" si="59"/>
        <v>3844.7769876662951</v>
      </c>
    </row>
    <row r="1889" spans="2:10" x14ac:dyDescent="0.3">
      <c r="B1889" s="1">
        <v>35597</v>
      </c>
      <c r="C1889" s="2">
        <v>19.77</v>
      </c>
      <c r="D1889" s="2">
        <v>20.209999</v>
      </c>
      <c r="E1889" s="2">
        <v>19.73</v>
      </c>
      <c r="F1889" s="2">
        <v>19.77</v>
      </c>
      <c r="G1889" s="2">
        <v>19.77</v>
      </c>
      <c r="H1889">
        <v>0</v>
      </c>
      <c r="I1889" s="2">
        <f t="shared" si="60"/>
        <v>3873.7071051354606</v>
      </c>
      <c r="J1889" s="3">
        <f t="shared" si="59"/>
        <v>3853.9371051354606</v>
      </c>
    </row>
    <row r="1890" spans="2:10" x14ac:dyDescent="0.3">
      <c r="B1890" s="1">
        <v>35598</v>
      </c>
      <c r="C1890" s="2">
        <v>20.66</v>
      </c>
      <c r="D1890" s="2">
        <v>20.959999</v>
      </c>
      <c r="E1890" s="2">
        <v>19.870000999999998</v>
      </c>
      <c r="F1890" s="2">
        <v>20.170000000000002</v>
      </c>
      <c r="G1890" s="2">
        <v>20.170000000000002</v>
      </c>
      <c r="H1890">
        <v>0</v>
      </c>
      <c r="I1890" s="2">
        <f t="shared" si="60"/>
        <v>3883.3913728982989</v>
      </c>
      <c r="J1890" s="3">
        <f t="shared" si="59"/>
        <v>3863.2213728982988</v>
      </c>
    </row>
    <row r="1891" spans="2:10" x14ac:dyDescent="0.3">
      <c r="B1891" s="1">
        <v>35599</v>
      </c>
      <c r="C1891" s="2">
        <v>20.379999000000002</v>
      </c>
      <c r="D1891" s="2">
        <v>20.66</v>
      </c>
      <c r="E1891" s="2">
        <v>20.260000000000002</v>
      </c>
      <c r="F1891" s="2">
        <v>20.450001</v>
      </c>
      <c r="G1891" s="2">
        <v>20.450001</v>
      </c>
      <c r="H1891">
        <v>0</v>
      </c>
      <c r="I1891" s="2">
        <f t="shared" si="60"/>
        <v>3893.0998513305444</v>
      </c>
      <c r="J1891" s="3">
        <f t="shared" si="59"/>
        <v>3872.6498503305443</v>
      </c>
    </row>
    <row r="1892" spans="2:10" x14ac:dyDescent="0.3">
      <c r="B1892" s="1">
        <v>35600</v>
      </c>
      <c r="C1892" s="2">
        <v>20.18</v>
      </c>
      <c r="D1892" s="2">
        <v>21</v>
      </c>
      <c r="E1892" s="2">
        <v>19.91</v>
      </c>
      <c r="F1892" s="2">
        <v>20.100000000000001</v>
      </c>
      <c r="G1892" s="2">
        <v>20.100000000000001</v>
      </c>
      <c r="H1892">
        <v>0</v>
      </c>
      <c r="I1892" s="2">
        <f t="shared" si="60"/>
        <v>3902.8326009588704</v>
      </c>
      <c r="J1892" s="3">
        <f t="shared" si="59"/>
        <v>3882.7326009588705</v>
      </c>
    </row>
    <row r="1893" spans="2:10" x14ac:dyDescent="0.3">
      <c r="B1893" s="1">
        <v>35601</v>
      </c>
      <c r="C1893" s="2">
        <v>20.239999999999998</v>
      </c>
      <c r="D1893" s="2">
        <v>20.360001</v>
      </c>
      <c r="E1893" s="2">
        <v>19.799999</v>
      </c>
      <c r="F1893" s="2">
        <v>20.200001</v>
      </c>
      <c r="G1893" s="2">
        <v>20.200001</v>
      </c>
      <c r="H1893">
        <v>0</v>
      </c>
      <c r="I1893" s="2">
        <f t="shared" si="60"/>
        <v>3912.5896824612673</v>
      </c>
      <c r="J1893" s="3">
        <f t="shared" si="59"/>
        <v>3892.3896814612672</v>
      </c>
    </row>
    <row r="1894" spans="2:10" x14ac:dyDescent="0.3">
      <c r="B1894" s="1">
        <v>35604</v>
      </c>
      <c r="C1894" s="2">
        <v>20.700001</v>
      </c>
      <c r="D1894" s="2">
        <v>21.639999</v>
      </c>
      <c r="E1894" s="2">
        <v>20.25</v>
      </c>
      <c r="F1894" s="2">
        <v>21.190000999999999</v>
      </c>
      <c r="G1894" s="2">
        <v>21.190000999999999</v>
      </c>
      <c r="H1894">
        <v>0</v>
      </c>
      <c r="I1894" s="2">
        <f t="shared" si="60"/>
        <v>3922.3711566674201</v>
      </c>
      <c r="J1894" s="3">
        <f t="shared" si="59"/>
        <v>3901.1811556674202</v>
      </c>
    </row>
    <row r="1895" spans="2:10" x14ac:dyDescent="0.3">
      <c r="B1895" s="1">
        <v>35605</v>
      </c>
      <c r="C1895" s="2">
        <v>20.73</v>
      </c>
      <c r="D1895" s="2">
        <v>21.58</v>
      </c>
      <c r="E1895" s="2">
        <v>20.5</v>
      </c>
      <c r="F1895" s="2">
        <v>20.74</v>
      </c>
      <c r="G1895" s="2">
        <v>20.74</v>
      </c>
      <c r="H1895">
        <v>0</v>
      </c>
      <c r="I1895" s="2">
        <f t="shared" si="60"/>
        <v>3932.1770845590886</v>
      </c>
      <c r="J1895" s="3">
        <f t="shared" si="59"/>
        <v>3911.4370845590888</v>
      </c>
    </row>
    <row r="1896" spans="2:10" x14ac:dyDescent="0.3">
      <c r="B1896" s="1">
        <v>35606</v>
      </c>
      <c r="C1896" s="2">
        <v>21.01</v>
      </c>
      <c r="D1896" s="2">
        <v>22.280000999999999</v>
      </c>
      <c r="E1896" s="2">
        <v>20.559999000000001</v>
      </c>
      <c r="F1896" s="2">
        <v>21.5</v>
      </c>
      <c r="G1896" s="2">
        <v>21.5</v>
      </c>
      <c r="H1896">
        <v>0</v>
      </c>
      <c r="I1896" s="2">
        <f t="shared" si="60"/>
        <v>3942.0075272704862</v>
      </c>
      <c r="J1896" s="3">
        <f t="shared" si="59"/>
        <v>3920.5075272704862</v>
      </c>
    </row>
    <row r="1897" spans="2:10" x14ac:dyDescent="0.3">
      <c r="B1897" s="1">
        <v>35607</v>
      </c>
      <c r="C1897" s="2">
        <v>21.75</v>
      </c>
      <c r="D1897" s="2">
        <v>22.129999000000002</v>
      </c>
      <c r="E1897" s="2">
        <v>21.4</v>
      </c>
      <c r="F1897" s="2">
        <v>21.82</v>
      </c>
      <c r="G1897" s="2">
        <v>21.82</v>
      </c>
      <c r="H1897">
        <v>0</v>
      </c>
      <c r="I1897" s="2">
        <f t="shared" si="60"/>
        <v>3951.8625460886624</v>
      </c>
      <c r="J1897" s="3">
        <f t="shared" si="59"/>
        <v>3930.0425460886622</v>
      </c>
    </row>
    <row r="1898" spans="2:10" x14ac:dyDescent="0.3">
      <c r="B1898" s="1">
        <v>35608</v>
      </c>
      <c r="C1898" s="2">
        <v>21.26</v>
      </c>
      <c r="D1898" s="2">
        <v>21.35</v>
      </c>
      <c r="E1898" s="2">
        <v>20.860001</v>
      </c>
      <c r="F1898" s="2">
        <v>21.219999000000001</v>
      </c>
      <c r="G1898" s="2">
        <v>21.219999000000001</v>
      </c>
      <c r="H1898">
        <v>0</v>
      </c>
      <c r="I1898" s="2">
        <f t="shared" si="60"/>
        <v>3961.7422024538837</v>
      </c>
      <c r="J1898" s="3">
        <f t="shared" si="59"/>
        <v>3940.5222034538838</v>
      </c>
    </row>
    <row r="1899" spans="2:10" x14ac:dyDescent="0.3">
      <c r="B1899" s="1">
        <v>35611</v>
      </c>
      <c r="C1899" s="2">
        <v>21.469999000000001</v>
      </c>
      <c r="D1899" s="2">
        <v>21.91</v>
      </c>
      <c r="E1899" s="2">
        <v>21.34</v>
      </c>
      <c r="F1899" s="2">
        <v>21.530000999999999</v>
      </c>
      <c r="G1899" s="2">
        <v>21.530000999999999</v>
      </c>
      <c r="H1899">
        <v>0</v>
      </c>
      <c r="I1899" s="2">
        <f t="shared" si="60"/>
        <v>3971.6465579600181</v>
      </c>
      <c r="J1899" s="3">
        <f t="shared" si="59"/>
        <v>3950.116556960018</v>
      </c>
    </row>
    <row r="1900" spans="2:10" x14ac:dyDescent="0.3">
      <c r="B1900" s="1">
        <v>35612</v>
      </c>
      <c r="C1900" s="2">
        <v>21.540001</v>
      </c>
      <c r="D1900" s="2">
        <v>21.540001</v>
      </c>
      <c r="E1900" s="2">
        <v>20.92</v>
      </c>
      <c r="F1900" s="2">
        <v>21</v>
      </c>
      <c r="G1900" s="2">
        <v>21</v>
      </c>
      <c r="H1900">
        <v>0</v>
      </c>
      <c r="I1900" s="2">
        <f t="shared" si="60"/>
        <v>3981.5756743549177</v>
      </c>
      <c r="J1900" s="3">
        <f t="shared" si="59"/>
        <v>3960.5756743549177</v>
      </c>
    </row>
    <row r="1901" spans="2:10" x14ac:dyDescent="0.3">
      <c r="B1901" s="1">
        <v>35613</v>
      </c>
      <c r="C1901" s="2">
        <v>20.74</v>
      </c>
      <c r="D1901" s="2">
        <v>20.74</v>
      </c>
      <c r="E1901" s="2">
        <v>19.639999</v>
      </c>
      <c r="F1901" s="2">
        <v>19.700001</v>
      </c>
      <c r="G1901" s="2">
        <v>19.700001</v>
      </c>
      <c r="H1901">
        <v>0</v>
      </c>
      <c r="I1901" s="2">
        <f t="shared" si="60"/>
        <v>3991.5296135408048</v>
      </c>
      <c r="J1901" s="3">
        <f t="shared" si="59"/>
        <v>3971.8296125408046</v>
      </c>
    </row>
    <row r="1902" spans="2:10" x14ac:dyDescent="0.3">
      <c r="B1902" s="1">
        <v>35614</v>
      </c>
      <c r="C1902" s="2">
        <v>18.459999</v>
      </c>
      <c r="D1902" s="2">
        <v>18.639999</v>
      </c>
      <c r="E1902" s="2">
        <v>17.82</v>
      </c>
      <c r="F1902" s="2">
        <v>17.82</v>
      </c>
      <c r="G1902" s="2">
        <v>17.82</v>
      </c>
      <c r="H1902">
        <v>0</v>
      </c>
      <c r="I1902" s="2">
        <f t="shared" si="60"/>
        <v>4001.5084375746565</v>
      </c>
      <c r="J1902" s="3">
        <f t="shared" si="59"/>
        <v>3983.6884375746563</v>
      </c>
    </row>
    <row r="1903" spans="2:10" x14ac:dyDescent="0.3">
      <c r="B1903" s="1">
        <v>35618</v>
      </c>
      <c r="C1903" s="2">
        <v>18.709999</v>
      </c>
      <c r="D1903" s="2">
        <v>19.379999000000002</v>
      </c>
      <c r="E1903" s="2">
        <v>18.440000999999999</v>
      </c>
      <c r="F1903" s="2">
        <v>19.129999000000002</v>
      </c>
      <c r="G1903" s="2">
        <v>19.129999000000002</v>
      </c>
      <c r="H1903">
        <v>0</v>
      </c>
      <c r="I1903" s="2">
        <f t="shared" si="60"/>
        <v>4011.5122086685928</v>
      </c>
      <c r="J1903" s="3">
        <f t="shared" si="59"/>
        <v>3992.3822096685926</v>
      </c>
    </row>
    <row r="1904" spans="2:10" x14ac:dyDescent="0.3">
      <c r="B1904" s="1">
        <v>35619</v>
      </c>
      <c r="C1904" s="2">
        <v>19.079999999999998</v>
      </c>
      <c r="D1904" s="2">
        <v>19.219999000000001</v>
      </c>
      <c r="E1904" s="2">
        <v>18.760000000000002</v>
      </c>
      <c r="F1904" s="2">
        <v>18.760000000000002</v>
      </c>
      <c r="G1904" s="2">
        <v>18.760000000000002</v>
      </c>
      <c r="H1904">
        <v>0</v>
      </c>
      <c r="I1904" s="2">
        <f t="shared" si="60"/>
        <v>4021.5409891902641</v>
      </c>
      <c r="J1904" s="3">
        <f t="shared" si="59"/>
        <v>4002.7809891902639</v>
      </c>
    </row>
    <row r="1905" spans="2:10" x14ac:dyDescent="0.3">
      <c r="B1905" s="1">
        <v>35620</v>
      </c>
      <c r="C1905" s="2">
        <v>18.579999999999998</v>
      </c>
      <c r="D1905" s="2">
        <v>20.51</v>
      </c>
      <c r="E1905" s="2">
        <v>18.57</v>
      </c>
      <c r="F1905" s="2">
        <v>20.399999999999999</v>
      </c>
      <c r="G1905" s="2">
        <v>20.399999999999999</v>
      </c>
      <c r="H1905">
        <v>0</v>
      </c>
      <c r="I1905" s="2">
        <f t="shared" si="60"/>
        <v>4031.5948416632395</v>
      </c>
      <c r="J1905" s="3">
        <f t="shared" si="59"/>
        <v>4011.1948416632395</v>
      </c>
    </row>
    <row r="1906" spans="2:10" x14ac:dyDescent="0.3">
      <c r="B1906" s="1">
        <v>35621</v>
      </c>
      <c r="C1906" s="2">
        <v>19.889999</v>
      </c>
      <c r="D1906" s="2">
        <v>20.290001</v>
      </c>
      <c r="E1906" s="2">
        <v>19.620000999999998</v>
      </c>
      <c r="F1906" s="2">
        <v>19.920000000000002</v>
      </c>
      <c r="G1906" s="2">
        <v>19.920000000000002</v>
      </c>
      <c r="H1906">
        <v>0</v>
      </c>
      <c r="I1906" s="2">
        <f t="shared" si="60"/>
        <v>4041.6738287673975</v>
      </c>
      <c r="J1906" s="3">
        <f t="shared" si="59"/>
        <v>4021.7538287673974</v>
      </c>
    </row>
    <row r="1907" spans="2:10" x14ac:dyDescent="0.3">
      <c r="B1907" s="1">
        <v>35622</v>
      </c>
      <c r="C1907" s="2">
        <v>19.290001</v>
      </c>
      <c r="D1907" s="2">
        <v>19.34</v>
      </c>
      <c r="E1907" s="2">
        <v>18.719999000000001</v>
      </c>
      <c r="F1907" s="2">
        <v>19.059999000000001</v>
      </c>
      <c r="G1907" s="2">
        <v>19.059999000000001</v>
      </c>
      <c r="H1907">
        <v>0</v>
      </c>
      <c r="I1907" s="2">
        <f t="shared" si="60"/>
        <v>4051.7780133393157</v>
      </c>
      <c r="J1907" s="3">
        <f t="shared" si="59"/>
        <v>4032.7180143393157</v>
      </c>
    </row>
    <row r="1908" spans="2:10" x14ac:dyDescent="0.3">
      <c r="B1908" s="1">
        <v>35625</v>
      </c>
      <c r="C1908" s="2">
        <v>19.02</v>
      </c>
      <c r="D1908" s="2">
        <v>19.84</v>
      </c>
      <c r="E1908" s="2">
        <v>18.93</v>
      </c>
      <c r="F1908" s="2">
        <v>19.579999999999998</v>
      </c>
      <c r="G1908" s="2">
        <v>19.579999999999998</v>
      </c>
      <c r="H1908">
        <v>0</v>
      </c>
      <c r="I1908" s="2">
        <f t="shared" si="60"/>
        <v>4061.9074583726638</v>
      </c>
      <c r="J1908" s="3">
        <f t="shared" si="59"/>
        <v>4042.3274583726638</v>
      </c>
    </row>
    <row r="1909" spans="2:10" x14ac:dyDescent="0.3">
      <c r="B1909" s="1">
        <v>35626</v>
      </c>
      <c r="C1909" s="2">
        <v>19.510000000000002</v>
      </c>
      <c r="D1909" s="2">
        <v>20.100000000000001</v>
      </c>
      <c r="E1909" s="2">
        <v>18.98</v>
      </c>
      <c r="F1909" s="2">
        <v>19</v>
      </c>
      <c r="G1909" s="2">
        <v>19</v>
      </c>
      <c r="H1909">
        <v>0</v>
      </c>
      <c r="I1909" s="2">
        <f t="shared" si="60"/>
        <v>4072.0622270185954</v>
      </c>
      <c r="J1909" s="3">
        <f t="shared" si="59"/>
        <v>4053.0622270185954</v>
      </c>
    </row>
    <row r="1910" spans="2:10" x14ac:dyDescent="0.3">
      <c r="B1910" s="1">
        <v>35627</v>
      </c>
      <c r="C1910" s="2">
        <v>19.799999</v>
      </c>
      <c r="D1910" s="2">
        <v>19.84</v>
      </c>
      <c r="E1910" s="2">
        <v>19.149999999999999</v>
      </c>
      <c r="F1910" s="2">
        <v>19.360001</v>
      </c>
      <c r="G1910" s="2">
        <v>19.360001</v>
      </c>
      <c r="H1910">
        <v>0</v>
      </c>
      <c r="I1910" s="2">
        <f t="shared" si="60"/>
        <v>4082.2423825861415</v>
      </c>
      <c r="J1910" s="3">
        <f t="shared" si="59"/>
        <v>4062.8823815861415</v>
      </c>
    </row>
    <row r="1911" spans="2:10" x14ac:dyDescent="0.3">
      <c r="B1911" s="1">
        <v>35628</v>
      </c>
      <c r="C1911" s="2">
        <v>19.969999000000001</v>
      </c>
      <c r="D1911" s="2">
        <v>20.82</v>
      </c>
      <c r="E1911" s="2">
        <v>19.899999999999999</v>
      </c>
      <c r="F1911" s="2">
        <v>20.540001</v>
      </c>
      <c r="G1911" s="2">
        <v>20.540001</v>
      </c>
      <c r="H1911">
        <v>0</v>
      </c>
      <c r="I1911" s="2">
        <f t="shared" si="60"/>
        <v>4092.4479885426067</v>
      </c>
      <c r="J1911" s="3">
        <f t="shared" si="59"/>
        <v>4071.9079875426069</v>
      </c>
    </row>
    <row r="1912" spans="2:10" x14ac:dyDescent="0.3">
      <c r="B1912" s="1">
        <v>35629</v>
      </c>
      <c r="C1912" s="2">
        <v>21.01</v>
      </c>
      <c r="D1912" s="2">
        <v>23.049999</v>
      </c>
      <c r="E1912" s="2">
        <v>21.01</v>
      </c>
      <c r="F1912" s="2">
        <v>22.280000999999999</v>
      </c>
      <c r="G1912" s="2">
        <v>22.280000999999999</v>
      </c>
      <c r="H1912">
        <v>0</v>
      </c>
      <c r="I1912" s="2">
        <f t="shared" si="60"/>
        <v>4102.679108513963</v>
      </c>
      <c r="J1912" s="3">
        <f t="shared" si="59"/>
        <v>4080.3991075139629</v>
      </c>
    </row>
    <row r="1913" spans="2:10" x14ac:dyDescent="0.3">
      <c r="B1913" s="1">
        <v>35632</v>
      </c>
      <c r="C1913" s="2">
        <v>23.549999</v>
      </c>
      <c r="D1913" s="2">
        <v>23.709999</v>
      </c>
      <c r="E1913" s="2">
        <v>23.34</v>
      </c>
      <c r="F1913" s="2">
        <v>23.51</v>
      </c>
      <c r="G1913" s="2">
        <v>23.51</v>
      </c>
      <c r="H1913">
        <v>0</v>
      </c>
      <c r="I1913" s="2">
        <f t="shared" si="60"/>
        <v>4112.935806285248</v>
      </c>
      <c r="J1913" s="3">
        <f t="shared" si="59"/>
        <v>4089.4258062852477</v>
      </c>
    </row>
    <row r="1914" spans="2:10" x14ac:dyDescent="0.3">
      <c r="B1914" s="1">
        <v>35633</v>
      </c>
      <c r="C1914" s="2">
        <v>23.110001</v>
      </c>
      <c r="D1914" s="2">
        <v>23.17</v>
      </c>
      <c r="E1914" s="2">
        <v>21.76</v>
      </c>
      <c r="F1914" s="2">
        <v>21.77</v>
      </c>
      <c r="G1914" s="2">
        <v>21.77</v>
      </c>
      <c r="H1914">
        <v>0</v>
      </c>
      <c r="I1914" s="2">
        <f t="shared" si="60"/>
        <v>4123.2181458009609</v>
      </c>
      <c r="J1914" s="3">
        <f t="shared" si="59"/>
        <v>4101.4481458009604</v>
      </c>
    </row>
    <row r="1915" spans="2:10" x14ac:dyDescent="0.3">
      <c r="B1915" s="1">
        <v>35634</v>
      </c>
      <c r="C1915" s="2">
        <v>21.309999000000001</v>
      </c>
      <c r="D1915" s="2">
        <v>21.57</v>
      </c>
      <c r="E1915" s="2">
        <v>21.040001</v>
      </c>
      <c r="F1915" s="2">
        <v>21.299999</v>
      </c>
      <c r="G1915" s="2">
        <v>21.299999</v>
      </c>
      <c r="H1915">
        <v>0</v>
      </c>
      <c r="I1915" s="2">
        <f t="shared" si="60"/>
        <v>4133.5261911654634</v>
      </c>
      <c r="J1915" s="3">
        <f t="shared" si="59"/>
        <v>4112.2261921654635</v>
      </c>
    </row>
    <row r="1916" spans="2:10" x14ac:dyDescent="0.3">
      <c r="B1916" s="1">
        <v>35635</v>
      </c>
      <c r="C1916" s="2">
        <v>21.57</v>
      </c>
      <c r="D1916" s="2">
        <v>22.1</v>
      </c>
      <c r="E1916" s="2">
        <v>20.91</v>
      </c>
      <c r="F1916" s="2">
        <v>20.959999</v>
      </c>
      <c r="G1916" s="2">
        <v>20.959999</v>
      </c>
      <c r="H1916">
        <v>0</v>
      </c>
      <c r="I1916" s="2">
        <f t="shared" si="60"/>
        <v>4143.8600066433764</v>
      </c>
      <c r="J1916" s="3">
        <f t="shared" si="59"/>
        <v>4122.9000076433767</v>
      </c>
    </row>
    <row r="1917" spans="2:10" x14ac:dyDescent="0.3">
      <c r="B1917" s="1">
        <v>35636</v>
      </c>
      <c r="C1917" s="2">
        <v>20.639999</v>
      </c>
      <c r="D1917" s="2">
        <v>20.969999000000001</v>
      </c>
      <c r="E1917" s="2">
        <v>20.48</v>
      </c>
      <c r="F1917" s="2">
        <v>20.82</v>
      </c>
      <c r="G1917" s="2">
        <v>20.82</v>
      </c>
      <c r="H1917">
        <v>0</v>
      </c>
      <c r="I1917" s="2">
        <f t="shared" si="60"/>
        <v>4154.219656659985</v>
      </c>
      <c r="J1917" s="3">
        <f t="shared" si="59"/>
        <v>4133.3996566599853</v>
      </c>
    </row>
    <row r="1918" spans="2:10" x14ac:dyDescent="0.3">
      <c r="B1918" s="1">
        <v>35639</v>
      </c>
      <c r="C1918" s="2">
        <v>20.57</v>
      </c>
      <c r="D1918" s="2">
        <v>22.139999</v>
      </c>
      <c r="E1918" s="2">
        <v>20.57</v>
      </c>
      <c r="F1918" s="2">
        <v>21.84</v>
      </c>
      <c r="G1918" s="2">
        <v>21.84</v>
      </c>
      <c r="H1918">
        <v>0</v>
      </c>
      <c r="I1918" s="2">
        <f t="shared" si="60"/>
        <v>4164.6052058016348</v>
      </c>
      <c r="J1918" s="3">
        <f t="shared" si="59"/>
        <v>4142.7652058016347</v>
      </c>
    </row>
    <row r="1919" spans="2:10" x14ac:dyDescent="0.3">
      <c r="B1919" s="1">
        <v>35640</v>
      </c>
      <c r="C1919" s="2">
        <v>22.280000999999999</v>
      </c>
      <c r="D1919" s="2">
        <v>22.370000999999998</v>
      </c>
      <c r="E1919" s="2">
        <v>21.809999000000001</v>
      </c>
      <c r="F1919" s="2">
        <v>22.02</v>
      </c>
      <c r="G1919" s="2">
        <v>22.02</v>
      </c>
      <c r="H1919">
        <v>0</v>
      </c>
      <c r="I1919" s="2">
        <f t="shared" si="60"/>
        <v>4175.0167188161386</v>
      </c>
      <c r="J1919" s="3">
        <f t="shared" si="59"/>
        <v>4152.9967188161381</v>
      </c>
    </row>
    <row r="1920" spans="2:10" x14ac:dyDescent="0.3">
      <c r="B1920" s="1">
        <v>35641</v>
      </c>
      <c r="C1920" s="2">
        <v>21.950001</v>
      </c>
      <c r="D1920" s="2">
        <v>22.059999000000001</v>
      </c>
      <c r="E1920" s="2">
        <v>21.34</v>
      </c>
      <c r="F1920" s="2">
        <v>21.389999</v>
      </c>
      <c r="G1920" s="2">
        <v>21.389999</v>
      </c>
      <c r="H1920">
        <v>0</v>
      </c>
      <c r="I1920" s="2">
        <f t="shared" si="60"/>
        <v>4185.454260613179</v>
      </c>
      <c r="J1920" s="3">
        <f t="shared" si="59"/>
        <v>4164.064261613179</v>
      </c>
    </row>
    <row r="1921" spans="2:10" x14ac:dyDescent="0.3">
      <c r="B1921" s="1">
        <v>35642</v>
      </c>
      <c r="C1921" s="2">
        <v>21.34</v>
      </c>
      <c r="D1921" s="2">
        <v>21.98</v>
      </c>
      <c r="E1921" s="2">
        <v>21.24</v>
      </c>
      <c r="F1921" s="2">
        <v>21.48</v>
      </c>
      <c r="G1921" s="2">
        <v>21.48</v>
      </c>
      <c r="H1921">
        <v>0</v>
      </c>
      <c r="I1921" s="2">
        <f t="shared" si="60"/>
        <v>4195.917896264712</v>
      </c>
      <c r="J1921" s="3">
        <f t="shared" si="59"/>
        <v>4174.4378962647124</v>
      </c>
    </row>
    <row r="1922" spans="2:10" x14ac:dyDescent="0.3">
      <c r="B1922" s="1">
        <v>35643</v>
      </c>
      <c r="C1922" s="2">
        <v>21.290001</v>
      </c>
      <c r="D1922" s="2">
        <v>22.969999000000001</v>
      </c>
      <c r="E1922" s="2">
        <v>21.290001</v>
      </c>
      <c r="F1922" s="2">
        <v>22.290001</v>
      </c>
      <c r="G1922" s="2">
        <v>22.290001</v>
      </c>
      <c r="H1922">
        <v>0</v>
      </c>
      <c r="I1922" s="2">
        <f t="shared" si="60"/>
        <v>4206.4076910053736</v>
      </c>
      <c r="J1922" s="3">
        <f t="shared" si="59"/>
        <v>4184.1176900053733</v>
      </c>
    </row>
    <row r="1923" spans="2:10" x14ac:dyDescent="0.3">
      <c r="B1923" s="1">
        <v>35646</v>
      </c>
      <c r="C1923" s="2">
        <v>23</v>
      </c>
      <c r="D1923" s="2">
        <v>23.34</v>
      </c>
      <c r="E1923" s="2">
        <v>21.92</v>
      </c>
      <c r="F1923" s="2">
        <v>21.940000999999999</v>
      </c>
      <c r="G1923" s="2">
        <v>21.940000999999999</v>
      </c>
      <c r="H1923">
        <v>0</v>
      </c>
      <c r="I1923" s="2">
        <f t="shared" si="60"/>
        <v>4216.9237102328871</v>
      </c>
      <c r="J1923" s="3">
        <f t="shared" si="59"/>
        <v>4194.9837092328871</v>
      </c>
    </row>
    <row r="1924" spans="2:10" x14ac:dyDescent="0.3">
      <c r="B1924" s="1">
        <v>35647</v>
      </c>
      <c r="C1924" s="2">
        <v>21.780000999999999</v>
      </c>
      <c r="D1924" s="2">
        <v>21.780000999999999</v>
      </c>
      <c r="E1924" s="2">
        <v>20.639999</v>
      </c>
      <c r="F1924" s="2">
        <v>20.639999</v>
      </c>
      <c r="G1924" s="2">
        <v>20.639999</v>
      </c>
      <c r="H1924">
        <v>0</v>
      </c>
      <c r="I1924" s="2">
        <f t="shared" si="60"/>
        <v>4227.4660195084689</v>
      </c>
      <c r="J1924" s="3">
        <f t="shared" si="59"/>
        <v>4206.8260205084689</v>
      </c>
    </row>
    <row r="1925" spans="2:10" x14ac:dyDescent="0.3">
      <c r="B1925" s="1">
        <v>35648</v>
      </c>
      <c r="C1925" s="2">
        <v>20.870000999999998</v>
      </c>
      <c r="D1925" s="2">
        <v>20.889999</v>
      </c>
      <c r="E1925" s="2">
        <v>19.959999</v>
      </c>
      <c r="F1925" s="2">
        <v>20.049999</v>
      </c>
      <c r="G1925" s="2">
        <v>20.049999</v>
      </c>
      <c r="H1925">
        <v>0</v>
      </c>
      <c r="I1925" s="2">
        <f t="shared" si="60"/>
        <v>4238.0346845572394</v>
      </c>
      <c r="J1925" s="3">
        <f t="shared" ref="J1925:J1988" si="61">I1925-G1925</f>
        <v>4217.9846855572396</v>
      </c>
    </row>
    <row r="1926" spans="2:10" x14ac:dyDescent="0.3">
      <c r="B1926" s="1">
        <v>35649</v>
      </c>
      <c r="C1926" s="2">
        <v>19.540001</v>
      </c>
      <c r="D1926" s="2">
        <v>19.98</v>
      </c>
      <c r="E1926" s="2">
        <v>19.329999999999998</v>
      </c>
      <c r="F1926" s="2">
        <v>19.77</v>
      </c>
      <c r="G1926" s="2">
        <v>19.77</v>
      </c>
      <c r="H1926">
        <v>0</v>
      </c>
      <c r="I1926" s="2">
        <f t="shared" ref="I1926:I1989" si="62">I1925*(1+$N$17)</f>
        <v>4248.6297712686319</v>
      </c>
      <c r="J1926" s="3">
        <f t="shared" si="61"/>
        <v>4228.8597712686314</v>
      </c>
    </row>
    <row r="1927" spans="2:10" x14ac:dyDescent="0.3">
      <c r="B1927" s="1">
        <v>35650</v>
      </c>
      <c r="C1927" s="2">
        <v>21.370000999999998</v>
      </c>
      <c r="D1927" s="2">
        <v>23.23</v>
      </c>
      <c r="E1927" s="2">
        <v>21.030000999999999</v>
      </c>
      <c r="F1927" s="2">
        <v>22.459999</v>
      </c>
      <c r="G1927" s="2">
        <v>22.459999</v>
      </c>
      <c r="H1927">
        <v>0</v>
      </c>
      <c r="I1927" s="2">
        <f t="shared" si="62"/>
        <v>4259.2513456968036</v>
      </c>
      <c r="J1927" s="3">
        <f t="shared" si="61"/>
        <v>4236.7913466968039</v>
      </c>
    </row>
    <row r="1928" spans="2:10" x14ac:dyDescent="0.3">
      <c r="B1928" s="1">
        <v>35653</v>
      </c>
      <c r="C1928" s="2">
        <v>22.860001</v>
      </c>
      <c r="D1928" s="2">
        <v>23.58</v>
      </c>
      <c r="E1928" s="2">
        <v>22.59</v>
      </c>
      <c r="F1928" s="2">
        <v>22.77</v>
      </c>
      <c r="G1928" s="2">
        <v>22.77</v>
      </c>
      <c r="H1928">
        <v>0</v>
      </c>
      <c r="I1928" s="2">
        <f t="shared" si="62"/>
        <v>4269.8994740610451</v>
      </c>
      <c r="J1928" s="3">
        <f t="shared" si="61"/>
        <v>4247.1294740610447</v>
      </c>
    </row>
    <row r="1929" spans="2:10" x14ac:dyDescent="0.3">
      <c r="B1929" s="1">
        <v>35654</v>
      </c>
      <c r="C1929" s="2">
        <v>22.129999000000002</v>
      </c>
      <c r="D1929" s="2">
        <v>23.9</v>
      </c>
      <c r="E1929" s="2">
        <v>22.030000999999999</v>
      </c>
      <c r="F1929" s="2">
        <v>23.75</v>
      </c>
      <c r="G1929" s="2">
        <v>23.75</v>
      </c>
      <c r="H1929">
        <v>0</v>
      </c>
      <c r="I1929" s="2">
        <f t="shared" si="62"/>
        <v>4280.5742227461978</v>
      </c>
      <c r="J1929" s="3">
        <f t="shared" si="61"/>
        <v>4256.8242227461978</v>
      </c>
    </row>
    <row r="1930" spans="2:10" x14ac:dyDescent="0.3">
      <c r="B1930" s="1">
        <v>35655</v>
      </c>
      <c r="C1930" s="2">
        <v>23.58</v>
      </c>
      <c r="D1930" s="2">
        <v>25.469999000000001</v>
      </c>
      <c r="E1930" s="2">
        <v>23.52</v>
      </c>
      <c r="F1930" s="2">
        <v>24.52</v>
      </c>
      <c r="G1930" s="2">
        <v>24.52</v>
      </c>
      <c r="H1930">
        <v>0</v>
      </c>
      <c r="I1930" s="2">
        <f t="shared" si="62"/>
        <v>4291.2756583030632</v>
      </c>
      <c r="J1930" s="3">
        <f t="shared" si="61"/>
        <v>4266.7556583030628</v>
      </c>
    </row>
    <row r="1931" spans="2:10" x14ac:dyDescent="0.3">
      <c r="B1931" s="1">
        <v>35656</v>
      </c>
      <c r="C1931" s="2">
        <v>23.700001</v>
      </c>
      <c r="D1931" s="2">
        <v>23.879999000000002</v>
      </c>
      <c r="E1931" s="2">
        <v>23.110001</v>
      </c>
      <c r="F1931" s="2">
        <v>23.110001</v>
      </c>
      <c r="G1931" s="2">
        <v>23.110001</v>
      </c>
      <c r="H1931">
        <v>0</v>
      </c>
      <c r="I1931" s="2">
        <f t="shared" si="62"/>
        <v>4302.003847448821</v>
      </c>
      <c r="J1931" s="3">
        <f t="shared" si="61"/>
        <v>4278.893846448821</v>
      </c>
    </row>
    <row r="1932" spans="2:10" x14ac:dyDescent="0.3">
      <c r="B1932" s="1">
        <v>35657</v>
      </c>
      <c r="C1932" s="2">
        <v>23.200001</v>
      </c>
      <c r="D1932" s="2">
        <v>25.049999</v>
      </c>
      <c r="E1932" s="2">
        <v>22.91</v>
      </c>
      <c r="F1932" s="2">
        <v>24.450001</v>
      </c>
      <c r="G1932" s="2">
        <v>24.450001</v>
      </c>
      <c r="H1932">
        <v>0</v>
      </c>
      <c r="I1932" s="2">
        <f t="shared" si="62"/>
        <v>4312.7588570674425</v>
      </c>
      <c r="J1932" s="3">
        <f t="shared" si="61"/>
        <v>4288.3088560674423</v>
      </c>
    </row>
    <row r="1933" spans="2:10" x14ac:dyDescent="0.3">
      <c r="B1933" s="1">
        <v>35660</v>
      </c>
      <c r="C1933" s="2">
        <v>26.110001</v>
      </c>
      <c r="D1933" s="2">
        <v>26.309999000000001</v>
      </c>
      <c r="E1933" s="2">
        <v>24.370000999999998</v>
      </c>
      <c r="F1933" s="2">
        <v>24.370000999999998</v>
      </c>
      <c r="G1933" s="2">
        <v>24.370000999999998</v>
      </c>
      <c r="H1933">
        <v>0</v>
      </c>
      <c r="I1933" s="2">
        <f t="shared" si="62"/>
        <v>4323.5407542101111</v>
      </c>
      <c r="J1933" s="3">
        <f t="shared" si="61"/>
        <v>4299.1707532101109</v>
      </c>
    </row>
    <row r="1934" spans="2:10" x14ac:dyDescent="0.3">
      <c r="B1934" s="1">
        <v>35661</v>
      </c>
      <c r="C1934" s="2">
        <v>23.309999000000001</v>
      </c>
      <c r="D1934" s="2">
        <v>23.309999000000001</v>
      </c>
      <c r="E1934" s="2">
        <v>22.610001</v>
      </c>
      <c r="F1934" s="2">
        <v>22.639999</v>
      </c>
      <c r="G1934" s="2">
        <v>22.639999</v>
      </c>
      <c r="H1934">
        <v>0</v>
      </c>
      <c r="I1934" s="2">
        <f t="shared" si="62"/>
        <v>4334.3496060956359</v>
      </c>
      <c r="J1934" s="3">
        <f t="shared" si="61"/>
        <v>4311.7096070956359</v>
      </c>
    </row>
    <row r="1935" spans="2:10" x14ac:dyDescent="0.3">
      <c r="B1935" s="1">
        <v>35662</v>
      </c>
      <c r="C1935" s="2">
        <v>22.57</v>
      </c>
      <c r="D1935" s="2">
        <v>22.629999000000002</v>
      </c>
      <c r="E1935" s="2">
        <v>21.030000999999999</v>
      </c>
      <c r="F1935" s="2">
        <v>21.09</v>
      </c>
      <c r="G1935" s="2">
        <v>21.09</v>
      </c>
      <c r="H1935">
        <v>0</v>
      </c>
      <c r="I1935" s="2">
        <f t="shared" si="62"/>
        <v>4345.1854801108748</v>
      </c>
      <c r="J1935" s="3">
        <f t="shared" si="61"/>
        <v>4324.0954801108746</v>
      </c>
    </row>
    <row r="1936" spans="2:10" x14ac:dyDescent="0.3">
      <c r="B1936" s="1">
        <v>35663</v>
      </c>
      <c r="C1936" s="2">
        <v>21.35</v>
      </c>
      <c r="D1936" s="2">
        <v>24.08</v>
      </c>
      <c r="E1936" s="2">
        <v>21.33</v>
      </c>
      <c r="F1936" s="2">
        <v>23.83</v>
      </c>
      <c r="G1936" s="2">
        <v>23.83</v>
      </c>
      <c r="H1936">
        <v>0</v>
      </c>
      <c r="I1936" s="2">
        <f t="shared" si="62"/>
        <v>4356.0484438111516</v>
      </c>
      <c r="J1936" s="3">
        <f t="shared" si="61"/>
        <v>4332.2184438111517</v>
      </c>
    </row>
    <row r="1937" spans="2:10" x14ac:dyDescent="0.3">
      <c r="B1937" s="1">
        <v>35664</v>
      </c>
      <c r="C1937" s="2">
        <v>25.299999</v>
      </c>
      <c r="D1937" s="2">
        <v>26.24</v>
      </c>
      <c r="E1937" s="2">
        <v>24.67</v>
      </c>
      <c r="F1937" s="2">
        <v>24.74</v>
      </c>
      <c r="G1937" s="2">
        <v>24.74</v>
      </c>
      <c r="H1937">
        <v>0</v>
      </c>
      <c r="I1937" s="2">
        <f t="shared" si="62"/>
        <v>4366.9385649206797</v>
      </c>
      <c r="J1937" s="3">
        <f t="shared" si="61"/>
        <v>4342.1985649206799</v>
      </c>
    </row>
    <row r="1938" spans="2:10" x14ac:dyDescent="0.3">
      <c r="B1938" s="1">
        <v>35667</v>
      </c>
      <c r="C1938" s="2">
        <v>24.459999</v>
      </c>
      <c r="D1938" s="2">
        <v>24.459999</v>
      </c>
      <c r="E1938" s="2">
        <v>23.629999000000002</v>
      </c>
      <c r="F1938" s="2">
        <v>24.1</v>
      </c>
      <c r="G1938" s="2">
        <v>24.1</v>
      </c>
      <c r="H1938">
        <v>0</v>
      </c>
      <c r="I1938" s="2">
        <f t="shared" si="62"/>
        <v>4377.8559113329811</v>
      </c>
      <c r="J1938" s="3">
        <f t="shared" si="61"/>
        <v>4353.7559113329808</v>
      </c>
    </row>
    <row r="1939" spans="2:10" x14ac:dyDescent="0.3">
      <c r="B1939" s="1">
        <v>35668</v>
      </c>
      <c r="C1939" s="2">
        <v>24.4</v>
      </c>
      <c r="D1939" s="2">
        <v>24.91</v>
      </c>
      <c r="E1939" s="2">
        <v>24.200001</v>
      </c>
      <c r="F1939" s="2">
        <v>24.73</v>
      </c>
      <c r="G1939" s="2">
        <v>24.73</v>
      </c>
      <c r="H1939">
        <v>0</v>
      </c>
      <c r="I1939" s="2">
        <f t="shared" si="62"/>
        <v>4388.8005511113133</v>
      </c>
      <c r="J1939" s="3">
        <f t="shared" si="61"/>
        <v>4364.0705511113138</v>
      </c>
    </row>
    <row r="1940" spans="2:10" x14ac:dyDescent="0.3">
      <c r="B1940" s="1">
        <v>35669</v>
      </c>
      <c r="C1940" s="2">
        <v>25.059999000000001</v>
      </c>
      <c r="D1940" s="2">
        <v>25.379999000000002</v>
      </c>
      <c r="E1940" s="2">
        <v>24.18</v>
      </c>
      <c r="F1940" s="2">
        <v>24.26</v>
      </c>
      <c r="G1940" s="2">
        <v>24.26</v>
      </c>
      <c r="H1940">
        <v>0</v>
      </c>
      <c r="I1940" s="2">
        <f t="shared" si="62"/>
        <v>4399.7725524890911</v>
      </c>
      <c r="J1940" s="3">
        <f t="shared" si="61"/>
        <v>4375.5125524890909</v>
      </c>
    </row>
    <row r="1941" spans="2:10" x14ac:dyDescent="0.3">
      <c r="B1941" s="1">
        <v>35670</v>
      </c>
      <c r="C1941" s="2">
        <v>24.790001</v>
      </c>
      <c r="D1941" s="2">
        <v>25.530000999999999</v>
      </c>
      <c r="E1941" s="2">
        <v>23.790001</v>
      </c>
      <c r="F1941" s="2">
        <v>24.51</v>
      </c>
      <c r="G1941" s="2">
        <v>24.51</v>
      </c>
      <c r="H1941">
        <v>0</v>
      </c>
      <c r="I1941" s="2">
        <f t="shared" si="62"/>
        <v>4410.7719838703133</v>
      </c>
      <c r="J1941" s="3">
        <f t="shared" si="61"/>
        <v>4386.2619838703131</v>
      </c>
    </row>
    <row r="1942" spans="2:10" x14ac:dyDescent="0.3">
      <c r="B1942" s="1">
        <v>35671</v>
      </c>
      <c r="C1942" s="2">
        <v>24.52</v>
      </c>
      <c r="D1942" s="2">
        <v>25.059999000000001</v>
      </c>
      <c r="E1942" s="2">
        <v>24.41</v>
      </c>
      <c r="F1942" s="2">
        <v>24.76</v>
      </c>
      <c r="G1942" s="2">
        <v>24.76</v>
      </c>
      <c r="H1942">
        <v>0</v>
      </c>
      <c r="I1942" s="2">
        <f t="shared" si="62"/>
        <v>4421.798913829989</v>
      </c>
      <c r="J1942" s="3">
        <f t="shared" si="61"/>
        <v>4397.0389138299888</v>
      </c>
    </row>
    <row r="1943" spans="2:10" x14ac:dyDescent="0.3">
      <c r="B1943" s="1">
        <v>35675</v>
      </c>
      <c r="C1943" s="2">
        <v>25.85</v>
      </c>
      <c r="D1943" s="2">
        <v>25.91</v>
      </c>
      <c r="E1943" s="2">
        <v>24.459999</v>
      </c>
      <c r="F1943" s="2">
        <v>24.530000999999999</v>
      </c>
      <c r="G1943" s="2">
        <v>24.530000999999999</v>
      </c>
      <c r="H1943">
        <v>0</v>
      </c>
      <c r="I1943" s="2">
        <f t="shared" si="62"/>
        <v>4432.8534111145636</v>
      </c>
      <c r="J1943" s="3">
        <f t="shared" si="61"/>
        <v>4408.3234101145636</v>
      </c>
    </row>
    <row r="1944" spans="2:10" x14ac:dyDescent="0.3">
      <c r="B1944" s="1">
        <v>35676</v>
      </c>
      <c r="C1944" s="2">
        <v>24.41</v>
      </c>
      <c r="D1944" s="2">
        <v>24.959999</v>
      </c>
      <c r="E1944" s="2">
        <v>24.41</v>
      </c>
      <c r="F1944" s="2">
        <v>24.950001</v>
      </c>
      <c r="G1944" s="2">
        <v>24.950001</v>
      </c>
      <c r="H1944">
        <v>0</v>
      </c>
      <c r="I1944" s="2">
        <f t="shared" si="62"/>
        <v>4443.9355446423497</v>
      </c>
      <c r="J1944" s="3">
        <f t="shared" si="61"/>
        <v>4418.9855436423495</v>
      </c>
    </row>
    <row r="1945" spans="2:10" x14ac:dyDescent="0.3">
      <c r="B1945" s="1">
        <v>35677</v>
      </c>
      <c r="C1945" s="2">
        <v>25.01</v>
      </c>
      <c r="D1945" s="2">
        <v>25.6</v>
      </c>
      <c r="E1945" s="2">
        <v>24.75</v>
      </c>
      <c r="F1945" s="2">
        <v>25.27</v>
      </c>
      <c r="G1945" s="2">
        <v>25.27</v>
      </c>
      <c r="H1945">
        <v>0</v>
      </c>
      <c r="I1945" s="2">
        <f t="shared" si="62"/>
        <v>4455.0453835039552</v>
      </c>
      <c r="J1945" s="3">
        <f t="shared" si="61"/>
        <v>4429.7753835039548</v>
      </c>
    </row>
    <row r="1946" spans="2:10" x14ac:dyDescent="0.3">
      <c r="B1946" s="1">
        <v>35678</v>
      </c>
      <c r="C1946" s="2">
        <v>24.17</v>
      </c>
      <c r="D1946" s="2">
        <v>24.860001</v>
      </c>
      <c r="E1946" s="2">
        <v>23.950001</v>
      </c>
      <c r="F1946" s="2">
        <v>24.309999000000001</v>
      </c>
      <c r="G1946" s="2">
        <v>24.309999000000001</v>
      </c>
      <c r="H1946">
        <v>0</v>
      </c>
      <c r="I1946" s="2">
        <f t="shared" si="62"/>
        <v>4466.1829969627152</v>
      </c>
      <c r="J1946" s="3">
        <f t="shared" si="61"/>
        <v>4441.8729979627151</v>
      </c>
    </row>
    <row r="1947" spans="2:10" x14ac:dyDescent="0.3">
      <c r="B1947" s="1">
        <v>35681</v>
      </c>
      <c r="C1947" s="2">
        <v>24.5</v>
      </c>
      <c r="D1947" s="2">
        <v>24.540001</v>
      </c>
      <c r="E1947" s="2">
        <v>23.969999000000001</v>
      </c>
      <c r="F1947" s="2">
        <v>24.4</v>
      </c>
      <c r="G1947" s="2">
        <v>24.4</v>
      </c>
      <c r="H1947">
        <v>0</v>
      </c>
      <c r="I1947" s="2">
        <f t="shared" si="62"/>
        <v>4477.348454455122</v>
      </c>
      <c r="J1947" s="3">
        <f t="shared" si="61"/>
        <v>4452.9484544551224</v>
      </c>
    </row>
    <row r="1948" spans="2:10" x14ac:dyDescent="0.3">
      <c r="B1948" s="1">
        <v>35682</v>
      </c>
      <c r="C1948" s="2">
        <v>24.76</v>
      </c>
      <c r="D1948" s="2">
        <v>24.77</v>
      </c>
      <c r="E1948" s="2">
        <v>23.530000999999999</v>
      </c>
      <c r="F1948" s="2">
        <v>23.889999</v>
      </c>
      <c r="G1948" s="2">
        <v>23.889999</v>
      </c>
      <c r="H1948">
        <v>0</v>
      </c>
      <c r="I1948" s="2">
        <f t="shared" si="62"/>
        <v>4488.54182559126</v>
      </c>
      <c r="J1948" s="3">
        <f t="shared" si="61"/>
        <v>4464.65182659126</v>
      </c>
    </row>
    <row r="1949" spans="2:10" x14ac:dyDescent="0.3">
      <c r="B1949" s="1">
        <v>35683</v>
      </c>
      <c r="C1949" s="2">
        <v>24.200001</v>
      </c>
      <c r="D1949" s="2">
        <v>24.639999</v>
      </c>
      <c r="E1949" s="2">
        <v>24.09</v>
      </c>
      <c r="F1949" s="2">
        <v>24.639999</v>
      </c>
      <c r="G1949" s="2">
        <v>24.639999</v>
      </c>
      <c r="H1949">
        <v>0</v>
      </c>
      <c r="I1949" s="2">
        <f t="shared" si="62"/>
        <v>4499.7631801552379</v>
      </c>
      <c r="J1949" s="3">
        <f t="shared" si="61"/>
        <v>4475.1231811552379</v>
      </c>
    </row>
    <row r="1950" spans="2:10" x14ac:dyDescent="0.3">
      <c r="B1950" s="1">
        <v>35684</v>
      </c>
      <c r="C1950" s="2">
        <v>25.530000999999999</v>
      </c>
      <c r="D1950" s="2">
        <v>27.33</v>
      </c>
      <c r="E1950" s="2">
        <v>25.469999000000001</v>
      </c>
      <c r="F1950" s="2">
        <v>25.99</v>
      </c>
      <c r="G1950" s="2">
        <v>25.99</v>
      </c>
      <c r="H1950">
        <v>0</v>
      </c>
      <c r="I1950" s="2">
        <f t="shared" si="62"/>
        <v>4511.0125881056256</v>
      </c>
      <c r="J1950" s="3">
        <f t="shared" si="61"/>
        <v>4485.0225881056258</v>
      </c>
    </row>
    <row r="1951" spans="2:10" x14ac:dyDescent="0.3">
      <c r="B1951" s="1">
        <v>35685</v>
      </c>
      <c r="C1951" s="2">
        <v>25.6</v>
      </c>
      <c r="D1951" s="2">
        <v>26.360001</v>
      </c>
      <c r="E1951" s="2">
        <v>24.940000999999999</v>
      </c>
      <c r="F1951" s="2">
        <v>25.17</v>
      </c>
      <c r="G1951" s="2">
        <v>25.17</v>
      </c>
      <c r="H1951">
        <v>0</v>
      </c>
      <c r="I1951" s="2">
        <f t="shared" si="62"/>
        <v>4522.2901195758895</v>
      </c>
      <c r="J1951" s="3">
        <f t="shared" si="61"/>
        <v>4497.1201195758895</v>
      </c>
    </row>
    <row r="1952" spans="2:10" x14ac:dyDescent="0.3">
      <c r="B1952" s="1">
        <v>35688</v>
      </c>
      <c r="C1952" s="2">
        <v>25.77</v>
      </c>
      <c r="D1952" s="2">
        <v>26.15</v>
      </c>
      <c r="E1952" s="2">
        <v>25.1</v>
      </c>
      <c r="F1952" s="2">
        <v>25.74</v>
      </c>
      <c r="G1952" s="2">
        <v>25.74</v>
      </c>
      <c r="H1952">
        <v>0</v>
      </c>
      <c r="I1952" s="2">
        <f t="shared" si="62"/>
        <v>4533.5958448748288</v>
      </c>
      <c r="J1952" s="3">
        <f t="shared" si="61"/>
        <v>4507.855844874829</v>
      </c>
    </row>
    <row r="1953" spans="2:10" x14ac:dyDescent="0.3">
      <c r="B1953" s="1">
        <v>35689</v>
      </c>
      <c r="C1953" s="2">
        <v>24.77</v>
      </c>
      <c r="D1953" s="2">
        <v>25.1</v>
      </c>
      <c r="E1953" s="2">
        <v>23.610001</v>
      </c>
      <c r="F1953" s="2">
        <v>23.77</v>
      </c>
      <c r="G1953" s="2">
        <v>23.77</v>
      </c>
      <c r="H1953">
        <v>0</v>
      </c>
      <c r="I1953" s="2">
        <f t="shared" si="62"/>
        <v>4544.9298344870158</v>
      </c>
      <c r="J1953" s="3">
        <f t="shared" si="61"/>
        <v>4521.1598344870154</v>
      </c>
    </row>
    <row r="1954" spans="2:10" x14ac:dyDescent="0.3">
      <c r="B1954" s="1">
        <v>35690</v>
      </c>
      <c r="C1954" s="2">
        <v>23.879999000000002</v>
      </c>
      <c r="D1954" s="2">
        <v>24.799999</v>
      </c>
      <c r="E1954" s="2">
        <v>23.690000999999999</v>
      </c>
      <c r="F1954" s="2">
        <v>24.1</v>
      </c>
      <c r="G1954" s="2">
        <v>24.1</v>
      </c>
      <c r="H1954">
        <v>0</v>
      </c>
      <c r="I1954" s="2">
        <f t="shared" si="62"/>
        <v>4556.2921590732331</v>
      </c>
      <c r="J1954" s="3">
        <f t="shared" si="61"/>
        <v>4532.1921590732327</v>
      </c>
    </row>
    <row r="1955" spans="2:10" x14ac:dyDescent="0.3">
      <c r="B1955" s="1">
        <v>35691</v>
      </c>
      <c r="C1955" s="2">
        <v>23.76</v>
      </c>
      <c r="D1955" s="2">
        <v>23.870000999999998</v>
      </c>
      <c r="E1955" s="2">
        <v>22.76</v>
      </c>
      <c r="F1955" s="2">
        <v>23.48</v>
      </c>
      <c r="G1955" s="2">
        <v>23.48</v>
      </c>
      <c r="H1955">
        <v>0</v>
      </c>
      <c r="I1955" s="2">
        <f t="shared" si="62"/>
        <v>4567.6828894709161</v>
      </c>
      <c r="J1955" s="3">
        <f t="shared" si="61"/>
        <v>4544.2028894709165</v>
      </c>
    </row>
    <row r="1956" spans="2:10" x14ac:dyDescent="0.3">
      <c r="B1956" s="1">
        <v>35692</v>
      </c>
      <c r="C1956" s="2">
        <v>22.51</v>
      </c>
      <c r="D1956" s="2">
        <v>23.059999000000001</v>
      </c>
      <c r="E1956" s="2">
        <v>21.67</v>
      </c>
      <c r="F1956" s="2">
        <v>22.74</v>
      </c>
      <c r="G1956" s="2">
        <v>22.74</v>
      </c>
      <c r="H1956">
        <v>0</v>
      </c>
      <c r="I1956" s="2">
        <f t="shared" si="62"/>
        <v>4579.1020966945935</v>
      </c>
      <c r="J1956" s="3">
        <f t="shared" si="61"/>
        <v>4556.3620966945937</v>
      </c>
    </row>
    <row r="1957" spans="2:10" x14ac:dyDescent="0.3">
      <c r="B1957" s="1">
        <v>35695</v>
      </c>
      <c r="C1957" s="2">
        <v>22.870000999999998</v>
      </c>
      <c r="D1957" s="2">
        <v>22.870000999999998</v>
      </c>
      <c r="E1957" s="2">
        <v>21.99</v>
      </c>
      <c r="F1957" s="2">
        <v>22.08</v>
      </c>
      <c r="G1957" s="2">
        <v>22.08</v>
      </c>
      <c r="H1957">
        <v>0</v>
      </c>
      <c r="I1957" s="2">
        <f t="shared" si="62"/>
        <v>4590.54985193633</v>
      </c>
      <c r="J1957" s="3">
        <f t="shared" si="61"/>
        <v>4568.4698519363301</v>
      </c>
    </row>
    <row r="1958" spans="2:10" x14ac:dyDescent="0.3">
      <c r="B1958" s="1">
        <v>35696</v>
      </c>
      <c r="C1958" s="2">
        <v>22.18</v>
      </c>
      <c r="D1958" s="2">
        <v>22.620000999999998</v>
      </c>
      <c r="E1958" s="2">
        <v>21.940000999999999</v>
      </c>
      <c r="F1958" s="2">
        <v>22</v>
      </c>
      <c r="G1958" s="2">
        <v>22</v>
      </c>
      <c r="H1958">
        <v>0</v>
      </c>
      <c r="I1958" s="2">
        <f t="shared" si="62"/>
        <v>4602.0262265661704</v>
      </c>
      <c r="J1958" s="3">
        <f t="shared" si="61"/>
        <v>4580.0262265661704</v>
      </c>
    </row>
    <row r="1959" spans="2:10" x14ac:dyDescent="0.3">
      <c r="B1959" s="1">
        <v>35697</v>
      </c>
      <c r="C1959" s="2">
        <v>22.129999000000002</v>
      </c>
      <c r="D1959" s="2">
        <v>23.879999000000002</v>
      </c>
      <c r="E1959" s="2">
        <v>21.43</v>
      </c>
      <c r="F1959" s="2">
        <v>22.639999</v>
      </c>
      <c r="G1959" s="2">
        <v>22.639999</v>
      </c>
      <c r="H1959">
        <v>0</v>
      </c>
      <c r="I1959" s="2">
        <f t="shared" si="62"/>
        <v>4613.5312921325858</v>
      </c>
      <c r="J1959" s="3">
        <f t="shared" si="61"/>
        <v>4590.8912931325858</v>
      </c>
    </row>
    <row r="1960" spans="2:10" x14ac:dyDescent="0.3">
      <c r="B1960" s="1">
        <v>35698</v>
      </c>
      <c r="C1960" s="2">
        <v>22.6</v>
      </c>
      <c r="D1960" s="2">
        <v>23.33</v>
      </c>
      <c r="E1960" s="2">
        <v>22.459999</v>
      </c>
      <c r="F1960" s="2">
        <v>22.959999</v>
      </c>
      <c r="G1960" s="2">
        <v>22.959999</v>
      </c>
      <c r="H1960">
        <v>0</v>
      </c>
      <c r="I1960" s="2">
        <f t="shared" si="62"/>
        <v>4625.0651203629168</v>
      </c>
      <c r="J1960" s="3">
        <f t="shared" si="61"/>
        <v>4602.1051213629171</v>
      </c>
    </row>
    <row r="1961" spans="2:10" x14ac:dyDescent="0.3">
      <c r="B1961" s="1">
        <v>35699</v>
      </c>
      <c r="C1961" s="2">
        <v>21.959999</v>
      </c>
      <c r="D1961" s="2">
        <v>22.67</v>
      </c>
      <c r="E1961" s="2">
        <v>21.82</v>
      </c>
      <c r="F1961" s="2">
        <v>22.26</v>
      </c>
      <c r="G1961" s="2">
        <v>22.26</v>
      </c>
      <c r="H1961">
        <v>0</v>
      </c>
      <c r="I1961" s="2">
        <f t="shared" si="62"/>
        <v>4636.6277831638236</v>
      </c>
      <c r="J1961" s="3">
        <f t="shared" si="61"/>
        <v>4614.3677831638233</v>
      </c>
    </row>
    <row r="1962" spans="2:10" x14ac:dyDescent="0.3">
      <c r="B1962" s="1">
        <v>35702</v>
      </c>
      <c r="C1962" s="2">
        <v>23.209999</v>
      </c>
      <c r="D1962" s="2">
        <v>23.23</v>
      </c>
      <c r="E1962" s="2">
        <v>22.15</v>
      </c>
      <c r="F1962" s="2">
        <v>22.23</v>
      </c>
      <c r="G1962" s="2">
        <v>22.23</v>
      </c>
      <c r="H1962">
        <v>0</v>
      </c>
      <c r="I1962" s="2">
        <f t="shared" si="62"/>
        <v>4648.2193526217325</v>
      </c>
      <c r="J1962" s="3">
        <f t="shared" si="61"/>
        <v>4625.9893526217329</v>
      </c>
    </row>
    <row r="1963" spans="2:10" x14ac:dyDescent="0.3">
      <c r="B1963" s="1">
        <v>35703</v>
      </c>
      <c r="C1963" s="2">
        <v>22.32</v>
      </c>
      <c r="D1963" s="2">
        <v>22.91</v>
      </c>
      <c r="E1963" s="2">
        <v>22.049999</v>
      </c>
      <c r="F1963" s="2">
        <v>22.91</v>
      </c>
      <c r="G1963" s="2">
        <v>22.91</v>
      </c>
      <c r="H1963">
        <v>0</v>
      </c>
      <c r="I1963" s="2">
        <f t="shared" si="62"/>
        <v>4659.8399010032863</v>
      </c>
      <c r="J1963" s="3">
        <f t="shared" si="61"/>
        <v>4636.9299010032864</v>
      </c>
    </row>
    <row r="1964" spans="2:10" x14ac:dyDescent="0.3">
      <c r="B1964" s="1">
        <v>35704</v>
      </c>
      <c r="C1964" s="2">
        <v>22.950001</v>
      </c>
      <c r="D1964" s="2">
        <v>22.99</v>
      </c>
      <c r="E1964" s="2">
        <v>22.27</v>
      </c>
      <c r="F1964" s="2">
        <v>22.32</v>
      </c>
      <c r="G1964" s="2">
        <v>22.32</v>
      </c>
      <c r="H1964">
        <v>0</v>
      </c>
      <c r="I1964" s="2">
        <f t="shared" si="62"/>
        <v>4671.4895007557943</v>
      </c>
      <c r="J1964" s="3">
        <f t="shared" si="61"/>
        <v>4649.1695007557946</v>
      </c>
    </row>
    <row r="1965" spans="2:10" x14ac:dyDescent="0.3">
      <c r="B1965" s="1">
        <v>35705</v>
      </c>
      <c r="C1965" s="2">
        <v>22.549999</v>
      </c>
      <c r="D1965" s="2">
        <v>22.73</v>
      </c>
      <c r="E1965" s="2">
        <v>22.26</v>
      </c>
      <c r="F1965" s="2">
        <v>22.27</v>
      </c>
      <c r="G1965" s="2">
        <v>22.27</v>
      </c>
      <c r="H1965">
        <v>0</v>
      </c>
      <c r="I1965" s="2">
        <f t="shared" si="62"/>
        <v>4683.1682245076836</v>
      </c>
      <c r="J1965" s="3">
        <f t="shared" si="61"/>
        <v>4660.8982245076832</v>
      </c>
    </row>
    <row r="1966" spans="2:10" x14ac:dyDescent="0.3">
      <c r="B1966" s="1">
        <v>35706</v>
      </c>
      <c r="C1966" s="2">
        <v>20.809999000000001</v>
      </c>
      <c r="D1966" s="2">
        <v>22.17</v>
      </c>
      <c r="E1966" s="2">
        <v>20.75</v>
      </c>
      <c r="F1966" s="2">
        <v>21.540001</v>
      </c>
      <c r="G1966" s="2">
        <v>21.540001</v>
      </c>
      <c r="H1966">
        <v>0</v>
      </c>
      <c r="I1966" s="2">
        <f t="shared" si="62"/>
        <v>4694.8761450689526</v>
      </c>
      <c r="J1966" s="3">
        <f t="shared" si="61"/>
        <v>4673.3361440689523</v>
      </c>
    </row>
    <row r="1967" spans="2:10" x14ac:dyDescent="0.3">
      <c r="B1967" s="1">
        <v>35709</v>
      </c>
      <c r="C1967" s="2">
        <v>21.98</v>
      </c>
      <c r="D1967" s="2">
        <v>22.23</v>
      </c>
      <c r="E1967" s="2">
        <v>21.59</v>
      </c>
      <c r="F1967" s="2">
        <v>21.610001</v>
      </c>
      <c r="G1967" s="2">
        <v>21.610001</v>
      </c>
      <c r="H1967">
        <v>0</v>
      </c>
      <c r="I1967" s="2">
        <f t="shared" si="62"/>
        <v>4706.6133354316244</v>
      </c>
      <c r="J1967" s="3">
        <f t="shared" si="61"/>
        <v>4685.0033344316244</v>
      </c>
    </row>
    <row r="1968" spans="2:10" x14ac:dyDescent="0.3">
      <c r="B1968" s="1">
        <v>35710</v>
      </c>
      <c r="C1968" s="2">
        <v>21.35</v>
      </c>
      <c r="D1968" s="2">
        <v>21.65</v>
      </c>
      <c r="E1968" s="2">
        <v>20.27</v>
      </c>
      <c r="F1968" s="2">
        <v>20.290001</v>
      </c>
      <c r="G1968" s="2">
        <v>20.290001</v>
      </c>
      <c r="H1968">
        <v>0</v>
      </c>
      <c r="I1968" s="2">
        <f t="shared" si="62"/>
        <v>4718.3798687702028</v>
      </c>
      <c r="J1968" s="3">
        <f t="shared" si="61"/>
        <v>4698.0898677702025</v>
      </c>
    </row>
    <row r="1969" spans="2:10" x14ac:dyDescent="0.3">
      <c r="B1969" s="1">
        <v>35711</v>
      </c>
      <c r="C1969" s="2">
        <v>20.389999</v>
      </c>
      <c r="D1969" s="2">
        <v>21.91</v>
      </c>
      <c r="E1969" s="2">
        <v>20.389999</v>
      </c>
      <c r="F1969" s="2">
        <v>20.77</v>
      </c>
      <c r="G1969" s="2">
        <v>20.77</v>
      </c>
      <c r="H1969">
        <v>0</v>
      </c>
      <c r="I1969" s="2">
        <f t="shared" si="62"/>
        <v>4730.1758184421278</v>
      </c>
      <c r="J1969" s="3">
        <f t="shared" si="61"/>
        <v>4709.4058184421274</v>
      </c>
    </row>
    <row r="1970" spans="2:10" x14ac:dyDescent="0.3">
      <c r="B1970" s="1">
        <v>35712</v>
      </c>
      <c r="C1970" s="2">
        <v>23.35</v>
      </c>
      <c r="D1970" s="2">
        <v>23.5</v>
      </c>
      <c r="E1970" s="2">
        <v>22.049999</v>
      </c>
      <c r="F1970" s="2">
        <v>22.309999000000001</v>
      </c>
      <c r="G1970" s="2">
        <v>22.309999000000001</v>
      </c>
      <c r="H1970">
        <v>0</v>
      </c>
      <c r="I1970" s="2">
        <f t="shared" si="62"/>
        <v>4742.0012579882332</v>
      </c>
      <c r="J1970" s="3">
        <f t="shared" si="61"/>
        <v>4719.6912589882331</v>
      </c>
    </row>
    <row r="1971" spans="2:10" x14ac:dyDescent="0.3">
      <c r="B1971" s="1">
        <v>35713</v>
      </c>
      <c r="C1971" s="2">
        <v>20.290001</v>
      </c>
      <c r="D1971" s="2">
        <v>20.540001</v>
      </c>
      <c r="E1971" s="2">
        <v>19.75</v>
      </c>
      <c r="F1971" s="2">
        <v>19.75</v>
      </c>
      <c r="G1971" s="2">
        <v>19.75</v>
      </c>
      <c r="H1971">
        <v>0</v>
      </c>
      <c r="I1971" s="2">
        <f t="shared" si="62"/>
        <v>4753.8562611332036</v>
      </c>
      <c r="J1971" s="3">
        <f t="shared" si="61"/>
        <v>4734.1062611332036</v>
      </c>
    </row>
    <row r="1972" spans="2:10" x14ac:dyDescent="0.3">
      <c r="B1972" s="1">
        <v>35716</v>
      </c>
      <c r="C1972" s="2">
        <v>19.82</v>
      </c>
      <c r="D1972" s="2">
        <v>20.700001</v>
      </c>
      <c r="E1972" s="2">
        <v>19.780000999999999</v>
      </c>
      <c r="F1972" s="2">
        <v>20.260000000000002</v>
      </c>
      <c r="G1972" s="2">
        <v>20.260000000000002</v>
      </c>
      <c r="H1972">
        <v>0</v>
      </c>
      <c r="I1972" s="2">
        <f t="shared" si="62"/>
        <v>4765.7409017860364</v>
      </c>
      <c r="J1972" s="3">
        <f t="shared" si="61"/>
        <v>4745.4809017860362</v>
      </c>
    </row>
    <row r="1973" spans="2:10" x14ac:dyDescent="0.3">
      <c r="B1973" s="1">
        <v>35717</v>
      </c>
      <c r="C1973" s="2">
        <v>19.860001</v>
      </c>
      <c r="D1973" s="2">
        <v>20.969999000000001</v>
      </c>
      <c r="E1973" s="2">
        <v>19.850000000000001</v>
      </c>
      <c r="F1973" s="2">
        <v>19.989999999999998</v>
      </c>
      <c r="G1973" s="2">
        <v>19.989999999999998</v>
      </c>
      <c r="H1973">
        <v>0</v>
      </c>
      <c r="I1973" s="2">
        <f t="shared" si="62"/>
        <v>4777.6552540405009</v>
      </c>
      <c r="J1973" s="3">
        <f t="shared" si="61"/>
        <v>4757.6652540405012</v>
      </c>
    </row>
    <row r="1974" spans="2:10" x14ac:dyDescent="0.3">
      <c r="B1974" s="1">
        <v>35718</v>
      </c>
      <c r="C1974" s="2">
        <v>19.610001</v>
      </c>
      <c r="D1974" s="2">
        <v>21.01</v>
      </c>
      <c r="E1974" s="2">
        <v>19.280000999999999</v>
      </c>
      <c r="F1974" s="2">
        <v>20.049999</v>
      </c>
      <c r="G1974" s="2">
        <v>20.049999</v>
      </c>
      <c r="H1974">
        <v>0</v>
      </c>
      <c r="I1974" s="2">
        <f t="shared" si="62"/>
        <v>4789.5993921756017</v>
      </c>
      <c r="J1974" s="3">
        <f t="shared" si="61"/>
        <v>4769.5493931756018</v>
      </c>
    </row>
    <row r="1975" spans="2:10" x14ac:dyDescent="0.3">
      <c r="B1975" s="1">
        <v>35719</v>
      </c>
      <c r="C1975" s="2">
        <v>19.739999999999998</v>
      </c>
      <c r="D1975" s="2">
        <v>21.049999</v>
      </c>
      <c r="E1975" s="2">
        <v>19.489999999999998</v>
      </c>
      <c r="F1975" s="2">
        <v>20.530000999999999</v>
      </c>
      <c r="G1975" s="2">
        <v>20.530000999999999</v>
      </c>
      <c r="H1975">
        <v>0</v>
      </c>
      <c r="I1975" s="2">
        <f t="shared" si="62"/>
        <v>4801.5733906560408</v>
      </c>
      <c r="J1975" s="3">
        <f t="shared" si="61"/>
        <v>4781.0433896560407</v>
      </c>
    </row>
    <row r="1976" spans="2:10" x14ac:dyDescent="0.3">
      <c r="B1976" s="1">
        <v>35720</v>
      </c>
      <c r="C1976" s="2">
        <v>20.32</v>
      </c>
      <c r="D1976" s="2">
        <v>22.85</v>
      </c>
      <c r="E1976" s="2">
        <v>20.09</v>
      </c>
      <c r="F1976" s="2">
        <v>21.690000999999999</v>
      </c>
      <c r="G1976" s="2">
        <v>21.690000999999999</v>
      </c>
      <c r="H1976">
        <v>0</v>
      </c>
      <c r="I1976" s="2">
        <f t="shared" si="62"/>
        <v>4813.5773241326806</v>
      </c>
      <c r="J1976" s="3">
        <f t="shared" si="61"/>
        <v>4791.8873231326806</v>
      </c>
    </row>
    <row r="1977" spans="2:10" x14ac:dyDescent="0.3">
      <c r="B1977" s="1">
        <v>35723</v>
      </c>
      <c r="C1977" s="2">
        <v>21.4</v>
      </c>
      <c r="D1977" s="2">
        <v>21.459999</v>
      </c>
      <c r="E1977" s="2">
        <v>20.67</v>
      </c>
      <c r="F1977" s="2">
        <v>20.719999000000001</v>
      </c>
      <c r="G1977" s="2">
        <v>20.719999000000001</v>
      </c>
      <c r="H1977">
        <v>0</v>
      </c>
      <c r="I1977" s="2">
        <f t="shared" si="62"/>
        <v>4825.6112674430124</v>
      </c>
      <c r="J1977" s="3">
        <f t="shared" si="61"/>
        <v>4804.8912684430125</v>
      </c>
    </row>
    <row r="1978" spans="2:10" x14ac:dyDescent="0.3">
      <c r="B1978" s="1">
        <v>35724</v>
      </c>
      <c r="C1978" s="2">
        <v>20.200001</v>
      </c>
      <c r="D1978" s="2">
        <v>20.209999</v>
      </c>
      <c r="E1978" s="2">
        <v>19.48</v>
      </c>
      <c r="F1978" s="2">
        <v>19.530000999999999</v>
      </c>
      <c r="G1978" s="2">
        <v>19.530000999999999</v>
      </c>
      <c r="H1978">
        <v>0</v>
      </c>
      <c r="I1978" s="2">
        <f t="shared" si="62"/>
        <v>4837.6752956116197</v>
      </c>
      <c r="J1978" s="3">
        <f t="shared" si="61"/>
        <v>4818.1452946116196</v>
      </c>
    </row>
    <row r="1979" spans="2:10" x14ac:dyDescent="0.3">
      <c r="B1979" s="1">
        <v>35725</v>
      </c>
      <c r="C1979" s="2">
        <v>19.559999000000001</v>
      </c>
      <c r="D1979" s="2">
        <v>20.170000000000002</v>
      </c>
      <c r="E1979" s="2">
        <v>19.559999000000001</v>
      </c>
      <c r="F1979" s="2">
        <v>19.860001</v>
      </c>
      <c r="G1979" s="2">
        <v>19.860001</v>
      </c>
      <c r="H1979">
        <v>0</v>
      </c>
      <c r="I1979" s="2">
        <f t="shared" si="62"/>
        <v>4849.7694838506486</v>
      </c>
      <c r="J1979" s="3">
        <f t="shared" si="61"/>
        <v>4829.9094828506486</v>
      </c>
    </row>
    <row r="1980" spans="2:10" x14ac:dyDescent="0.3">
      <c r="B1980" s="1">
        <v>35726</v>
      </c>
      <c r="C1980" s="2">
        <v>22.549999</v>
      </c>
      <c r="D1980" s="2">
        <v>24.110001</v>
      </c>
      <c r="E1980" s="2">
        <v>21.66</v>
      </c>
      <c r="F1980" s="2">
        <v>22.99</v>
      </c>
      <c r="G1980" s="2">
        <v>22.99</v>
      </c>
      <c r="H1980">
        <v>0</v>
      </c>
      <c r="I1980" s="2">
        <f t="shared" si="62"/>
        <v>4861.8939075602748</v>
      </c>
      <c r="J1980" s="3">
        <f t="shared" si="61"/>
        <v>4838.903907560275</v>
      </c>
    </row>
    <row r="1981" spans="2:10" x14ac:dyDescent="0.3">
      <c r="B1981" s="1">
        <v>35727</v>
      </c>
      <c r="C1981" s="2">
        <v>20.93</v>
      </c>
      <c r="D1981" s="2">
        <v>23.49</v>
      </c>
      <c r="E1981" s="2">
        <v>20.879999000000002</v>
      </c>
      <c r="F1981" s="2">
        <v>23.17</v>
      </c>
      <c r="G1981" s="2">
        <v>23.17</v>
      </c>
      <c r="H1981">
        <v>0</v>
      </c>
      <c r="I1981" s="2">
        <f t="shared" si="62"/>
        <v>4874.048642329175</v>
      </c>
      <c r="J1981" s="3">
        <f t="shared" si="61"/>
        <v>4850.8786423291749</v>
      </c>
    </row>
    <row r="1982" spans="2:10" x14ac:dyDescent="0.3">
      <c r="B1982" s="1">
        <v>35730</v>
      </c>
      <c r="C1982" s="2">
        <v>24.91</v>
      </c>
      <c r="D1982" s="2">
        <v>32.639999000000003</v>
      </c>
      <c r="E1982" s="2">
        <v>24.77</v>
      </c>
      <c r="F1982" s="2">
        <v>31.120000999999998</v>
      </c>
      <c r="G1982" s="2">
        <v>31.120000999999998</v>
      </c>
      <c r="H1982">
        <v>0</v>
      </c>
      <c r="I1982" s="2">
        <f t="shared" si="62"/>
        <v>4886.233763934998</v>
      </c>
      <c r="J1982" s="3">
        <f t="shared" si="61"/>
        <v>4855.1137629349978</v>
      </c>
    </row>
    <row r="1983" spans="2:10" x14ac:dyDescent="0.3">
      <c r="B1983" s="1">
        <v>35731</v>
      </c>
      <c r="C1983" s="2">
        <v>45.689999</v>
      </c>
      <c r="D1983" s="2">
        <v>48.639999000000003</v>
      </c>
      <c r="E1983" s="2">
        <v>30.690000999999999</v>
      </c>
      <c r="F1983" s="2">
        <v>31.219999000000001</v>
      </c>
      <c r="G1983" s="2">
        <v>31.219999000000001</v>
      </c>
      <c r="H1983">
        <v>0</v>
      </c>
      <c r="I1983" s="2">
        <f t="shared" si="62"/>
        <v>4898.449348344835</v>
      </c>
      <c r="J1983" s="3">
        <f t="shared" si="61"/>
        <v>4867.2293493448351</v>
      </c>
    </row>
    <row r="1984" spans="2:10" x14ac:dyDescent="0.3">
      <c r="B1984" s="1">
        <v>35732</v>
      </c>
      <c r="C1984" s="2">
        <v>29.32</v>
      </c>
      <c r="D1984" s="2">
        <v>34.43</v>
      </c>
      <c r="E1984" s="2">
        <v>28.83</v>
      </c>
      <c r="F1984" s="2">
        <v>33.75</v>
      </c>
      <c r="G1984" s="2">
        <v>33.75</v>
      </c>
      <c r="H1984">
        <v>0</v>
      </c>
      <c r="I1984" s="2">
        <f t="shared" si="62"/>
        <v>4910.6954717156968</v>
      </c>
      <c r="J1984" s="3">
        <f t="shared" si="61"/>
        <v>4876.9454717156968</v>
      </c>
    </row>
    <row r="1985" spans="2:10" x14ac:dyDescent="0.3">
      <c r="B1985" s="1">
        <v>35733</v>
      </c>
      <c r="C1985" s="2">
        <v>36.709999000000003</v>
      </c>
      <c r="D1985" s="2">
        <v>38.560001</v>
      </c>
      <c r="E1985" s="2">
        <v>35.840000000000003</v>
      </c>
      <c r="F1985" s="2">
        <v>38.200001</v>
      </c>
      <c r="G1985" s="2">
        <v>38.200001</v>
      </c>
      <c r="H1985">
        <v>0</v>
      </c>
      <c r="I1985" s="2">
        <f t="shared" si="62"/>
        <v>4922.9722103949862</v>
      </c>
      <c r="J1985" s="3">
        <f t="shared" si="61"/>
        <v>4884.772209394986</v>
      </c>
    </row>
    <row r="1986" spans="2:10" x14ac:dyDescent="0.3">
      <c r="B1986" s="1">
        <v>35734</v>
      </c>
      <c r="C1986" s="2">
        <v>35.080002</v>
      </c>
      <c r="D1986" s="2">
        <v>37.25</v>
      </c>
      <c r="E1986" s="2">
        <v>35.020000000000003</v>
      </c>
      <c r="F1986" s="2">
        <v>35.090000000000003</v>
      </c>
      <c r="G1986" s="2">
        <v>35.090000000000003</v>
      </c>
      <c r="H1986">
        <v>0</v>
      </c>
      <c r="I1986" s="2">
        <f t="shared" si="62"/>
        <v>4935.2796409209732</v>
      </c>
      <c r="J1986" s="3">
        <f t="shared" si="61"/>
        <v>4900.189640920973</v>
      </c>
    </row>
    <row r="1987" spans="2:10" x14ac:dyDescent="0.3">
      <c r="B1987" s="1">
        <v>35737</v>
      </c>
      <c r="C1987" s="2">
        <v>32.18</v>
      </c>
      <c r="D1987" s="2">
        <v>32.669998</v>
      </c>
      <c r="E1987" s="2">
        <v>31.9</v>
      </c>
      <c r="F1987" s="2">
        <v>32.090000000000003</v>
      </c>
      <c r="G1987" s="2">
        <v>32.090000000000003</v>
      </c>
      <c r="H1987">
        <v>0</v>
      </c>
      <c r="I1987" s="2">
        <f t="shared" si="62"/>
        <v>4947.6178400232757</v>
      </c>
      <c r="J1987" s="3">
        <f t="shared" si="61"/>
        <v>4915.5278400232755</v>
      </c>
    </row>
    <row r="1988" spans="2:10" x14ac:dyDescent="0.3">
      <c r="B1988" s="1">
        <v>35738</v>
      </c>
      <c r="C1988" s="2">
        <v>31.440000999999999</v>
      </c>
      <c r="D1988" s="2">
        <v>33.279998999999997</v>
      </c>
      <c r="E1988" s="2">
        <v>31.23</v>
      </c>
      <c r="F1988" s="2">
        <v>32.240001999999997</v>
      </c>
      <c r="G1988" s="2">
        <v>32.240001999999997</v>
      </c>
      <c r="H1988">
        <v>0</v>
      </c>
      <c r="I1988" s="2">
        <f t="shared" si="62"/>
        <v>4959.9868846233339</v>
      </c>
      <c r="J1988" s="3">
        <f t="shared" si="61"/>
        <v>4927.7468826233344</v>
      </c>
    </row>
    <row r="1989" spans="2:10" x14ac:dyDescent="0.3">
      <c r="B1989" s="1">
        <v>35739</v>
      </c>
      <c r="C1989" s="2">
        <v>32.310001</v>
      </c>
      <c r="D1989" s="2">
        <v>32.659999999999997</v>
      </c>
      <c r="E1989" s="2">
        <v>31.18</v>
      </c>
      <c r="F1989" s="2">
        <v>32.18</v>
      </c>
      <c r="G1989" s="2">
        <v>32.18</v>
      </c>
      <c r="H1989">
        <v>0</v>
      </c>
      <c r="I1989" s="2">
        <f t="shared" si="62"/>
        <v>4972.3868518348918</v>
      </c>
      <c r="J1989" s="3">
        <f t="shared" ref="J1989:J2052" si="63">I1989-G1989</f>
        <v>4940.2068518348915</v>
      </c>
    </row>
    <row r="1990" spans="2:10" x14ac:dyDescent="0.3">
      <c r="B1990" s="1">
        <v>35740</v>
      </c>
      <c r="C1990" s="2">
        <v>33.060001</v>
      </c>
      <c r="D1990" s="2">
        <v>33.450001</v>
      </c>
      <c r="E1990" s="2">
        <v>32.330002</v>
      </c>
      <c r="F1990" s="2">
        <v>32.57</v>
      </c>
      <c r="G1990" s="2">
        <v>32.57</v>
      </c>
      <c r="H1990">
        <v>0</v>
      </c>
      <c r="I1990" s="2">
        <f t="shared" ref="I1990:I2053" si="64">I1989*(1+$N$17)</f>
        <v>4984.8178189644786</v>
      </c>
      <c r="J1990" s="3">
        <f t="shared" si="63"/>
        <v>4952.2478189644789</v>
      </c>
    </row>
    <row r="1991" spans="2:10" x14ac:dyDescent="0.3">
      <c r="B1991" s="1">
        <v>35741</v>
      </c>
      <c r="C1991" s="2">
        <v>36.200001</v>
      </c>
      <c r="D1991" s="2">
        <v>38.220001000000003</v>
      </c>
      <c r="E1991" s="2">
        <v>34.770000000000003</v>
      </c>
      <c r="F1991" s="2">
        <v>36.270000000000003</v>
      </c>
      <c r="G1991" s="2">
        <v>36.270000000000003</v>
      </c>
      <c r="H1991">
        <v>0</v>
      </c>
      <c r="I1991" s="2">
        <f t="shared" si="64"/>
        <v>4997.2798635118897</v>
      </c>
      <c r="J1991" s="3">
        <f t="shared" si="63"/>
        <v>4961.0098635118893</v>
      </c>
    </row>
    <row r="1992" spans="2:10" x14ac:dyDescent="0.3">
      <c r="B1992" s="1">
        <v>35744</v>
      </c>
      <c r="C1992" s="2">
        <v>35.209999000000003</v>
      </c>
      <c r="D1992" s="2">
        <v>36.759998000000003</v>
      </c>
      <c r="E1992" s="2">
        <v>35.040000999999997</v>
      </c>
      <c r="F1992" s="2">
        <v>36.630001</v>
      </c>
      <c r="G1992" s="2">
        <v>36.630001</v>
      </c>
      <c r="H1992">
        <v>0</v>
      </c>
      <c r="I1992" s="2">
        <f t="shared" si="64"/>
        <v>5009.773063170669</v>
      </c>
      <c r="J1992" s="3">
        <f t="shared" si="63"/>
        <v>4973.1430621706686</v>
      </c>
    </row>
    <row r="1993" spans="2:10" x14ac:dyDescent="0.3">
      <c r="B1993" s="1">
        <v>35745</v>
      </c>
      <c r="C1993" s="2">
        <v>36.919998</v>
      </c>
      <c r="D1993" s="2">
        <v>36.919998</v>
      </c>
      <c r="E1993" s="2">
        <v>36.299999</v>
      </c>
      <c r="F1993" s="2">
        <v>36.380001</v>
      </c>
      <c r="G1993" s="2">
        <v>36.380001</v>
      </c>
      <c r="H1993">
        <v>0</v>
      </c>
      <c r="I1993" s="2">
        <f t="shared" si="64"/>
        <v>5022.2974958285959</v>
      </c>
      <c r="J1993" s="3">
        <f t="shared" si="63"/>
        <v>4985.9174948285954</v>
      </c>
    </row>
    <row r="1994" spans="2:10" x14ac:dyDescent="0.3">
      <c r="B1994" s="1">
        <v>35746</v>
      </c>
      <c r="C1994" s="2">
        <v>37.82</v>
      </c>
      <c r="D1994" s="2">
        <v>37.860000999999997</v>
      </c>
      <c r="E1994" s="2">
        <v>35.729999999999997</v>
      </c>
      <c r="F1994" s="2">
        <v>37.840000000000003</v>
      </c>
      <c r="G1994" s="2">
        <v>37.840000000000003</v>
      </c>
      <c r="H1994">
        <v>0</v>
      </c>
      <c r="I1994" s="2">
        <f t="shared" si="64"/>
        <v>5034.8532395681668</v>
      </c>
      <c r="J1994" s="3">
        <f t="shared" si="63"/>
        <v>4997.0132395681667</v>
      </c>
    </row>
    <row r="1995" spans="2:10" x14ac:dyDescent="0.3">
      <c r="B1995" s="1">
        <v>35747</v>
      </c>
      <c r="C1995" s="2">
        <v>37.240001999999997</v>
      </c>
      <c r="D1995" s="2">
        <v>38.459999000000003</v>
      </c>
      <c r="E1995" s="2">
        <v>36.43</v>
      </c>
      <c r="F1995" s="2">
        <v>36.639999000000003</v>
      </c>
      <c r="G1995" s="2">
        <v>36.639999000000003</v>
      </c>
      <c r="H1995">
        <v>0</v>
      </c>
      <c r="I1995" s="2">
        <f t="shared" si="64"/>
        <v>5047.4403726670871</v>
      </c>
      <c r="J1995" s="3">
        <f t="shared" si="63"/>
        <v>5010.8003736670871</v>
      </c>
    </row>
    <row r="1996" spans="2:10" x14ac:dyDescent="0.3">
      <c r="B1996" s="1">
        <v>35748</v>
      </c>
      <c r="C1996" s="2">
        <v>36.189999</v>
      </c>
      <c r="D1996" s="2">
        <v>36.299999</v>
      </c>
      <c r="E1996" s="2">
        <v>33.540000999999997</v>
      </c>
      <c r="F1996" s="2">
        <v>33.659999999999997</v>
      </c>
      <c r="G1996" s="2">
        <v>33.659999999999997</v>
      </c>
      <c r="H1996">
        <v>0</v>
      </c>
      <c r="I1996" s="2">
        <f t="shared" si="64"/>
        <v>5060.0589735987542</v>
      </c>
      <c r="J1996" s="3">
        <f t="shared" si="63"/>
        <v>5026.3989735987543</v>
      </c>
    </row>
    <row r="1997" spans="2:10" x14ac:dyDescent="0.3">
      <c r="B1997" s="1">
        <v>35751</v>
      </c>
      <c r="C1997" s="2">
        <v>32.560001</v>
      </c>
      <c r="D1997" s="2">
        <v>32.619999</v>
      </c>
      <c r="E1997" s="2">
        <v>31.129999000000002</v>
      </c>
      <c r="F1997" s="2">
        <v>31.58</v>
      </c>
      <c r="G1997" s="2">
        <v>31.58</v>
      </c>
      <c r="H1997">
        <v>0</v>
      </c>
      <c r="I1997" s="2">
        <f t="shared" si="64"/>
        <v>5072.7091210327508</v>
      </c>
      <c r="J1997" s="3">
        <f t="shared" si="63"/>
        <v>5041.1291210327508</v>
      </c>
    </row>
    <row r="1998" spans="2:10" x14ac:dyDescent="0.3">
      <c r="B1998" s="1">
        <v>35752</v>
      </c>
      <c r="C1998" s="2">
        <v>31.33</v>
      </c>
      <c r="D1998" s="2">
        <v>32.340000000000003</v>
      </c>
      <c r="E1998" s="2">
        <v>31</v>
      </c>
      <c r="F1998" s="2">
        <v>31.549999</v>
      </c>
      <c r="G1998" s="2">
        <v>31.549999</v>
      </c>
      <c r="H1998">
        <v>0</v>
      </c>
      <c r="I1998" s="2">
        <f t="shared" si="64"/>
        <v>5085.3908938353325</v>
      </c>
      <c r="J1998" s="3">
        <f t="shared" si="63"/>
        <v>5053.8408948353326</v>
      </c>
    </row>
    <row r="1999" spans="2:10" x14ac:dyDescent="0.3">
      <c r="B1999" s="1">
        <v>35753</v>
      </c>
      <c r="C1999" s="2">
        <v>31.120000999999998</v>
      </c>
      <c r="D1999" s="2">
        <v>31.27</v>
      </c>
      <c r="E1999" s="2">
        <v>29.84</v>
      </c>
      <c r="F1999" s="2">
        <v>29.93</v>
      </c>
      <c r="G1999" s="2">
        <v>29.93</v>
      </c>
      <c r="H1999">
        <v>0</v>
      </c>
      <c r="I1999" s="2">
        <f t="shared" si="64"/>
        <v>5098.1043710699205</v>
      </c>
      <c r="J1999" s="3">
        <f t="shared" si="63"/>
        <v>5068.1743710699202</v>
      </c>
    </row>
    <row r="2000" spans="2:10" x14ac:dyDescent="0.3">
      <c r="B2000" s="1">
        <v>35754</v>
      </c>
      <c r="C2000" s="2">
        <v>28.73</v>
      </c>
      <c r="D2000" s="2">
        <v>28.809999000000001</v>
      </c>
      <c r="E2000" s="2">
        <v>27.17</v>
      </c>
      <c r="F2000" s="2">
        <v>27.32</v>
      </c>
      <c r="G2000" s="2">
        <v>27.32</v>
      </c>
      <c r="H2000">
        <v>0</v>
      </c>
      <c r="I2000" s="2">
        <f t="shared" si="64"/>
        <v>5110.8496319975948</v>
      </c>
      <c r="J2000" s="3">
        <f t="shared" si="63"/>
        <v>5083.5296319975951</v>
      </c>
    </row>
    <row r="2001" spans="2:10" x14ac:dyDescent="0.3">
      <c r="B2001" s="1">
        <v>35755</v>
      </c>
      <c r="C2001" s="2">
        <v>26.68</v>
      </c>
      <c r="D2001" s="2">
        <v>27.67</v>
      </c>
      <c r="E2001" s="2">
        <v>26.42</v>
      </c>
      <c r="F2001" s="2">
        <v>26.65</v>
      </c>
      <c r="G2001" s="2">
        <v>26.65</v>
      </c>
      <c r="H2001">
        <v>0</v>
      </c>
      <c r="I2001" s="2">
        <f t="shared" si="64"/>
        <v>5123.6267560775887</v>
      </c>
      <c r="J2001" s="3">
        <f t="shared" si="63"/>
        <v>5096.976756077589</v>
      </c>
    </row>
    <row r="2002" spans="2:10" x14ac:dyDescent="0.3">
      <c r="B2002" s="1">
        <v>35758</v>
      </c>
      <c r="C2002" s="2">
        <v>28.91</v>
      </c>
      <c r="D2002" s="2">
        <v>30.120000999999998</v>
      </c>
      <c r="E2002" s="2">
        <v>28.58</v>
      </c>
      <c r="F2002" s="2">
        <v>29.799999</v>
      </c>
      <c r="G2002" s="2">
        <v>29.799999</v>
      </c>
      <c r="H2002">
        <v>0</v>
      </c>
      <c r="I2002" s="2">
        <f t="shared" si="64"/>
        <v>5136.4358229677828</v>
      </c>
      <c r="J2002" s="3">
        <f t="shared" si="63"/>
        <v>5106.6358239677829</v>
      </c>
    </row>
    <row r="2003" spans="2:10" x14ac:dyDescent="0.3">
      <c r="B2003" s="1">
        <v>35759</v>
      </c>
      <c r="C2003" s="2">
        <v>28.940000999999999</v>
      </c>
      <c r="D2003" s="2">
        <v>30.32</v>
      </c>
      <c r="E2003" s="2">
        <v>28.889999</v>
      </c>
      <c r="F2003" s="2">
        <v>28.950001</v>
      </c>
      <c r="G2003" s="2">
        <v>28.950001</v>
      </c>
      <c r="H2003">
        <v>0</v>
      </c>
      <c r="I2003" s="2">
        <f t="shared" si="64"/>
        <v>5149.2769125252016</v>
      </c>
      <c r="J2003" s="3">
        <f t="shared" si="63"/>
        <v>5120.3269115252015</v>
      </c>
    </row>
    <row r="2004" spans="2:10" x14ac:dyDescent="0.3">
      <c r="B2004" s="1">
        <v>35760</v>
      </c>
      <c r="C2004" s="2">
        <v>28.950001</v>
      </c>
      <c r="D2004" s="2">
        <v>28.950001</v>
      </c>
      <c r="E2004" s="2">
        <v>28.950001</v>
      </c>
      <c r="F2004" s="2">
        <v>28.950001</v>
      </c>
      <c r="G2004" s="2">
        <v>28.950001</v>
      </c>
      <c r="H2004">
        <v>0</v>
      </c>
      <c r="I2004" s="2">
        <f t="shared" si="64"/>
        <v>5162.1501048065147</v>
      </c>
      <c r="J2004" s="3">
        <f t="shared" si="63"/>
        <v>5133.2001038065146</v>
      </c>
    </row>
    <row r="2005" spans="2:10" x14ac:dyDescent="0.3">
      <c r="B2005" s="1">
        <v>35762</v>
      </c>
      <c r="C2005" s="2">
        <v>28.040001</v>
      </c>
      <c r="D2005" s="2">
        <v>28.27</v>
      </c>
      <c r="E2005" s="2">
        <v>27.030000999999999</v>
      </c>
      <c r="F2005" s="2">
        <v>27.43</v>
      </c>
      <c r="G2005" s="2">
        <v>27.43</v>
      </c>
      <c r="H2005">
        <v>0</v>
      </c>
      <c r="I2005" s="2">
        <f t="shared" si="64"/>
        <v>5175.0554800685304</v>
      </c>
      <c r="J2005" s="3">
        <f t="shared" si="63"/>
        <v>5147.6254800685301</v>
      </c>
    </row>
    <row r="2006" spans="2:10" x14ac:dyDescent="0.3">
      <c r="B2006" s="1">
        <v>35765</v>
      </c>
      <c r="C2006" s="2">
        <v>27.860001</v>
      </c>
      <c r="D2006" s="2">
        <v>27.860001</v>
      </c>
      <c r="E2006" s="2">
        <v>25.969999000000001</v>
      </c>
      <c r="F2006" s="2">
        <v>26.01</v>
      </c>
      <c r="G2006" s="2">
        <v>26.01</v>
      </c>
      <c r="H2006">
        <v>0</v>
      </c>
      <c r="I2006" s="2">
        <f t="shared" si="64"/>
        <v>5187.9931187687016</v>
      </c>
      <c r="J2006" s="3">
        <f t="shared" si="63"/>
        <v>5161.9831187687014</v>
      </c>
    </row>
    <row r="2007" spans="2:10" x14ac:dyDescent="0.3">
      <c r="B2007" s="1">
        <v>35766</v>
      </c>
      <c r="C2007" s="2">
        <v>25.690000999999999</v>
      </c>
      <c r="D2007" s="2">
        <v>26.059999000000001</v>
      </c>
      <c r="E2007" s="2">
        <v>25.51</v>
      </c>
      <c r="F2007" s="2">
        <v>25.66</v>
      </c>
      <c r="G2007" s="2">
        <v>25.66</v>
      </c>
      <c r="H2007">
        <v>0</v>
      </c>
      <c r="I2007" s="2">
        <f t="shared" si="64"/>
        <v>5200.9631015656232</v>
      </c>
      <c r="J2007" s="3">
        <f t="shared" si="63"/>
        <v>5175.3031015656234</v>
      </c>
    </row>
    <row r="2008" spans="2:10" x14ac:dyDescent="0.3">
      <c r="B2008" s="1">
        <v>35767</v>
      </c>
      <c r="C2008" s="2">
        <v>25.209999</v>
      </c>
      <c r="D2008" s="2">
        <v>25.549999</v>
      </c>
      <c r="E2008" s="2">
        <v>23.459999</v>
      </c>
      <c r="F2008" s="2">
        <v>23.92</v>
      </c>
      <c r="G2008" s="2">
        <v>23.92</v>
      </c>
      <c r="H2008">
        <v>0</v>
      </c>
      <c r="I2008" s="2">
        <f t="shared" si="64"/>
        <v>5213.965509319537</v>
      </c>
      <c r="J2008" s="3">
        <f t="shared" si="63"/>
        <v>5190.0455093195369</v>
      </c>
    </row>
    <row r="2009" spans="2:10" x14ac:dyDescent="0.3">
      <c r="B2009" s="1">
        <v>35768</v>
      </c>
      <c r="C2009" s="2">
        <v>22.799999</v>
      </c>
      <c r="D2009" s="2">
        <v>24.059999000000001</v>
      </c>
      <c r="E2009" s="2">
        <v>22.639999</v>
      </c>
      <c r="F2009" s="2">
        <v>23.84</v>
      </c>
      <c r="G2009" s="2">
        <v>23.84</v>
      </c>
      <c r="H2009">
        <v>0</v>
      </c>
      <c r="I2009" s="2">
        <f t="shared" si="64"/>
        <v>5227.0004230928353</v>
      </c>
      <c r="J2009" s="3">
        <f t="shared" si="63"/>
        <v>5203.1604230928351</v>
      </c>
    </row>
    <row r="2010" spans="2:10" x14ac:dyDescent="0.3">
      <c r="B2010" s="1">
        <v>35769</v>
      </c>
      <c r="C2010" s="2">
        <v>22.34</v>
      </c>
      <c r="D2010" s="2">
        <v>23.049999</v>
      </c>
      <c r="E2010" s="2">
        <v>20.41</v>
      </c>
      <c r="F2010" s="2">
        <v>22.65</v>
      </c>
      <c r="G2010" s="2">
        <v>22.65</v>
      </c>
      <c r="H2010">
        <v>0</v>
      </c>
      <c r="I2010" s="2">
        <f t="shared" si="64"/>
        <v>5240.0679241505668</v>
      </c>
      <c r="J2010" s="3">
        <f t="shared" si="63"/>
        <v>5217.4179241505672</v>
      </c>
    </row>
    <row r="2011" spans="2:10" x14ac:dyDescent="0.3">
      <c r="B2011" s="1">
        <v>35772</v>
      </c>
      <c r="C2011" s="2">
        <v>22.879999000000002</v>
      </c>
      <c r="D2011" s="2">
        <v>23.530000999999999</v>
      </c>
      <c r="E2011" s="2">
        <v>22.879999000000002</v>
      </c>
      <c r="F2011" s="2">
        <v>23.219999000000001</v>
      </c>
      <c r="G2011" s="2">
        <v>23.219999000000001</v>
      </c>
      <c r="H2011">
        <v>0</v>
      </c>
      <c r="I2011" s="2">
        <f t="shared" si="64"/>
        <v>5253.1680939609432</v>
      </c>
      <c r="J2011" s="3">
        <f t="shared" si="63"/>
        <v>5229.9480949609433</v>
      </c>
    </row>
    <row r="2012" spans="2:10" x14ac:dyDescent="0.3">
      <c r="B2012" s="1">
        <v>35773</v>
      </c>
      <c r="C2012" s="2">
        <v>23.450001</v>
      </c>
      <c r="D2012" s="2">
        <v>23.790001</v>
      </c>
      <c r="E2012" s="2">
        <v>23.1</v>
      </c>
      <c r="F2012" s="2">
        <v>23.360001</v>
      </c>
      <c r="G2012" s="2">
        <v>23.360001</v>
      </c>
      <c r="H2012">
        <v>0</v>
      </c>
      <c r="I2012" s="2">
        <f t="shared" si="64"/>
        <v>5266.3010141958457</v>
      </c>
      <c r="J2012" s="3">
        <f t="shared" si="63"/>
        <v>5242.9410131958457</v>
      </c>
    </row>
    <row r="2013" spans="2:10" x14ac:dyDescent="0.3">
      <c r="B2013" s="1">
        <v>35774</v>
      </c>
      <c r="C2013" s="2">
        <v>23.059999000000001</v>
      </c>
      <c r="D2013" s="2">
        <v>25.219999000000001</v>
      </c>
      <c r="E2013" s="2">
        <v>22.879999000000002</v>
      </c>
      <c r="F2013" s="2">
        <v>24.549999</v>
      </c>
      <c r="G2013" s="2">
        <v>24.549999</v>
      </c>
      <c r="H2013">
        <v>0</v>
      </c>
      <c r="I2013" s="2">
        <f t="shared" si="64"/>
        <v>5279.4667667313352</v>
      </c>
      <c r="J2013" s="3">
        <f t="shared" si="63"/>
        <v>5254.9167677313353</v>
      </c>
    </row>
    <row r="2014" spans="2:10" x14ac:dyDescent="0.3">
      <c r="B2014" s="1">
        <v>35775</v>
      </c>
      <c r="C2014" s="2">
        <v>26.82</v>
      </c>
      <c r="D2014" s="2">
        <v>28.01</v>
      </c>
      <c r="E2014" s="2">
        <v>26.559999000000001</v>
      </c>
      <c r="F2014" s="2">
        <v>27.629999000000002</v>
      </c>
      <c r="G2014" s="2">
        <v>27.629999000000002</v>
      </c>
      <c r="H2014">
        <v>0</v>
      </c>
      <c r="I2014" s="2">
        <f t="shared" si="64"/>
        <v>5292.6654336481633</v>
      </c>
      <c r="J2014" s="3">
        <f t="shared" si="63"/>
        <v>5265.0354346481636</v>
      </c>
    </row>
    <row r="2015" spans="2:10" x14ac:dyDescent="0.3">
      <c r="B2015" s="1">
        <v>35776</v>
      </c>
      <c r="C2015" s="2">
        <v>26.549999</v>
      </c>
      <c r="D2015" s="2">
        <v>27.92</v>
      </c>
      <c r="E2015" s="2">
        <v>26.49</v>
      </c>
      <c r="F2015" s="2">
        <v>27.92</v>
      </c>
      <c r="G2015" s="2">
        <v>27.92</v>
      </c>
      <c r="H2015">
        <v>0</v>
      </c>
      <c r="I2015" s="2">
        <f t="shared" si="64"/>
        <v>5305.8970972322832</v>
      </c>
      <c r="J2015" s="3">
        <f t="shared" si="63"/>
        <v>5277.9770972322831</v>
      </c>
    </row>
    <row r="2016" spans="2:10" x14ac:dyDescent="0.3">
      <c r="B2016" s="1">
        <v>35779</v>
      </c>
      <c r="C2016" s="2">
        <v>28.18</v>
      </c>
      <c r="D2016" s="2">
        <v>28.809999000000001</v>
      </c>
      <c r="E2016" s="2">
        <v>27.32</v>
      </c>
      <c r="F2016" s="2">
        <v>27.370000999999998</v>
      </c>
      <c r="G2016" s="2">
        <v>27.370000999999998</v>
      </c>
      <c r="H2016">
        <v>0</v>
      </c>
      <c r="I2016" s="2">
        <f t="shared" si="64"/>
        <v>5319.1618399753634</v>
      </c>
      <c r="J2016" s="3">
        <f t="shared" si="63"/>
        <v>5291.7918389753631</v>
      </c>
    </row>
    <row r="2017" spans="2:10" x14ac:dyDescent="0.3">
      <c r="B2017" s="1">
        <v>35780</v>
      </c>
      <c r="C2017" s="2">
        <v>26.030000999999999</v>
      </c>
      <c r="D2017" s="2">
        <v>26.51</v>
      </c>
      <c r="E2017" s="2">
        <v>25.48</v>
      </c>
      <c r="F2017" s="2">
        <v>26.110001</v>
      </c>
      <c r="G2017" s="2">
        <v>26.110001</v>
      </c>
      <c r="H2017">
        <v>0</v>
      </c>
      <c r="I2017" s="2">
        <f t="shared" si="64"/>
        <v>5332.4597445753016</v>
      </c>
      <c r="J2017" s="3">
        <f t="shared" si="63"/>
        <v>5306.3497435753015</v>
      </c>
    </row>
    <row r="2018" spans="2:10" x14ac:dyDescent="0.3">
      <c r="B2018" s="1">
        <v>35781</v>
      </c>
      <c r="C2018" s="2">
        <v>25.57</v>
      </c>
      <c r="D2018" s="2">
        <v>26.790001</v>
      </c>
      <c r="E2018" s="2">
        <v>25.41</v>
      </c>
      <c r="F2018" s="2">
        <v>26.33</v>
      </c>
      <c r="G2018" s="2">
        <v>26.33</v>
      </c>
      <c r="H2018">
        <v>0</v>
      </c>
      <c r="I2018" s="2">
        <f t="shared" si="64"/>
        <v>5345.7908939367398</v>
      </c>
      <c r="J2018" s="3">
        <f t="shared" si="63"/>
        <v>5319.4608939367399</v>
      </c>
    </row>
    <row r="2019" spans="2:10" x14ac:dyDescent="0.3">
      <c r="B2019" s="1">
        <v>35782</v>
      </c>
      <c r="C2019" s="2">
        <v>26.209999</v>
      </c>
      <c r="D2019" s="2">
        <v>27.629999000000002</v>
      </c>
      <c r="E2019" s="2">
        <v>26.110001</v>
      </c>
      <c r="F2019" s="2">
        <v>27.190000999999999</v>
      </c>
      <c r="G2019" s="2">
        <v>27.190000999999999</v>
      </c>
      <c r="H2019">
        <v>0</v>
      </c>
      <c r="I2019" s="2">
        <f t="shared" si="64"/>
        <v>5359.1553711715815</v>
      </c>
      <c r="J2019" s="3">
        <f t="shared" si="63"/>
        <v>5331.9653701715815</v>
      </c>
    </row>
    <row r="2020" spans="2:10" x14ac:dyDescent="0.3">
      <c r="B2020" s="1">
        <v>35783</v>
      </c>
      <c r="C2020" s="2">
        <v>29.23</v>
      </c>
      <c r="D2020" s="2">
        <v>33.080002</v>
      </c>
      <c r="E2020" s="2">
        <v>29.110001</v>
      </c>
      <c r="F2020" s="2">
        <v>29.18</v>
      </c>
      <c r="G2020" s="2">
        <v>29.18</v>
      </c>
      <c r="H2020">
        <v>0</v>
      </c>
      <c r="I2020" s="2">
        <f t="shared" si="64"/>
        <v>5372.5532595995101</v>
      </c>
      <c r="J2020" s="3">
        <f t="shared" si="63"/>
        <v>5343.3732595995098</v>
      </c>
    </row>
    <row r="2021" spans="2:10" x14ac:dyDescent="0.3">
      <c r="B2021" s="1">
        <v>35786</v>
      </c>
      <c r="C2021" s="2">
        <v>28.83</v>
      </c>
      <c r="D2021" s="2">
        <v>29.42</v>
      </c>
      <c r="E2021" s="2">
        <v>28.559999000000001</v>
      </c>
      <c r="F2021" s="2">
        <v>28.559999000000001</v>
      </c>
      <c r="G2021" s="2">
        <v>28.559999000000001</v>
      </c>
      <c r="H2021">
        <v>0</v>
      </c>
      <c r="I2021" s="2">
        <f t="shared" si="64"/>
        <v>5385.9846427485081</v>
      </c>
      <c r="J2021" s="3">
        <f t="shared" si="63"/>
        <v>5357.4246437485081</v>
      </c>
    </row>
    <row r="2022" spans="2:10" x14ac:dyDescent="0.3">
      <c r="B2022" s="1">
        <v>35787</v>
      </c>
      <c r="C2022" s="2">
        <v>28.690000999999999</v>
      </c>
      <c r="D2022" s="2">
        <v>29.860001</v>
      </c>
      <c r="E2022" s="2">
        <v>28.209999</v>
      </c>
      <c r="F2022" s="2">
        <v>29.860001</v>
      </c>
      <c r="G2022" s="2">
        <v>29.860001</v>
      </c>
      <c r="H2022">
        <v>0</v>
      </c>
      <c r="I2022" s="2">
        <f t="shared" si="64"/>
        <v>5399.4496043553791</v>
      </c>
      <c r="J2022" s="3">
        <f t="shared" si="63"/>
        <v>5369.589603355379</v>
      </c>
    </row>
    <row r="2023" spans="2:10" x14ac:dyDescent="0.3">
      <c r="B2023" s="1">
        <v>35788</v>
      </c>
      <c r="C2023" s="2">
        <v>29.940000999999999</v>
      </c>
      <c r="D2023" s="2">
        <v>30.83</v>
      </c>
      <c r="E2023" s="2">
        <v>29.52</v>
      </c>
      <c r="F2023" s="2">
        <v>30.27</v>
      </c>
      <c r="G2023" s="2">
        <v>30.27</v>
      </c>
      <c r="H2023">
        <v>0</v>
      </c>
      <c r="I2023" s="2">
        <f t="shared" si="64"/>
        <v>5412.9482283662674</v>
      </c>
      <c r="J2023" s="3">
        <f t="shared" si="63"/>
        <v>5382.6782283662669</v>
      </c>
    </row>
    <row r="2024" spans="2:10" x14ac:dyDescent="0.3">
      <c r="B2024" s="1">
        <v>35790</v>
      </c>
      <c r="C2024" s="2">
        <v>29.389999</v>
      </c>
      <c r="D2024" s="2">
        <v>30.040001</v>
      </c>
      <c r="E2024" s="2">
        <v>29.26</v>
      </c>
      <c r="F2024" s="2">
        <v>29.27</v>
      </c>
      <c r="G2024" s="2">
        <v>29.27</v>
      </c>
      <c r="H2024">
        <v>0</v>
      </c>
      <c r="I2024" s="2">
        <f t="shared" si="64"/>
        <v>5426.4805989371825</v>
      </c>
      <c r="J2024" s="3">
        <f t="shared" si="63"/>
        <v>5397.2105989371821</v>
      </c>
    </row>
    <row r="2025" spans="2:10" x14ac:dyDescent="0.3">
      <c r="B2025" s="1">
        <v>35793</v>
      </c>
      <c r="C2025" s="2">
        <v>28.709999</v>
      </c>
      <c r="D2025" s="2">
        <v>28.77</v>
      </c>
      <c r="E2025" s="2">
        <v>26.790001</v>
      </c>
      <c r="F2025" s="2">
        <v>26.790001</v>
      </c>
      <c r="G2025" s="2">
        <v>26.790001</v>
      </c>
      <c r="H2025">
        <v>0</v>
      </c>
      <c r="I2025" s="2">
        <f t="shared" si="64"/>
        <v>5440.0468004345248</v>
      </c>
      <c r="J2025" s="3">
        <f t="shared" si="63"/>
        <v>5413.2567994345245</v>
      </c>
    </row>
    <row r="2026" spans="2:10" x14ac:dyDescent="0.3">
      <c r="B2026" s="1">
        <v>35794</v>
      </c>
      <c r="C2026" s="2">
        <v>26.27</v>
      </c>
      <c r="D2026" s="2">
        <v>26.280000999999999</v>
      </c>
      <c r="E2026" s="2">
        <v>24.35</v>
      </c>
      <c r="F2026" s="2">
        <v>24.379999000000002</v>
      </c>
      <c r="G2026" s="2">
        <v>24.379999000000002</v>
      </c>
      <c r="H2026">
        <v>0</v>
      </c>
      <c r="I2026" s="2">
        <f t="shared" si="64"/>
        <v>5453.6469174356107</v>
      </c>
      <c r="J2026" s="3">
        <f t="shared" si="63"/>
        <v>5429.2669184356109</v>
      </c>
    </row>
    <row r="2027" spans="2:10" x14ac:dyDescent="0.3">
      <c r="B2027" s="1">
        <v>35795</v>
      </c>
      <c r="C2027" s="2">
        <v>24.209999</v>
      </c>
      <c r="D2027" s="2">
        <v>24.52</v>
      </c>
      <c r="E2027" s="2">
        <v>23.59</v>
      </c>
      <c r="F2027" s="2">
        <v>24.01</v>
      </c>
      <c r="G2027" s="2">
        <v>24.01</v>
      </c>
      <c r="H2027">
        <v>0</v>
      </c>
      <c r="I2027" s="2">
        <f t="shared" si="64"/>
        <v>5467.2810347291997</v>
      </c>
      <c r="J2027" s="3">
        <f t="shared" si="63"/>
        <v>5443.2710347291995</v>
      </c>
    </row>
    <row r="2028" spans="2:10" x14ac:dyDescent="0.3">
      <c r="B2028" s="1">
        <v>35797</v>
      </c>
      <c r="C2028" s="2">
        <v>24.34</v>
      </c>
      <c r="D2028" s="2">
        <v>24.93</v>
      </c>
      <c r="E2028" s="2">
        <v>23.42</v>
      </c>
      <c r="F2028" s="2">
        <v>23.42</v>
      </c>
      <c r="G2028" s="2">
        <v>23.42</v>
      </c>
      <c r="H2028">
        <v>0</v>
      </c>
      <c r="I2028" s="2">
        <f t="shared" si="64"/>
        <v>5480.9492373160228</v>
      </c>
      <c r="J2028" s="3">
        <f t="shared" si="63"/>
        <v>5457.5292373160228</v>
      </c>
    </row>
    <row r="2029" spans="2:10" x14ac:dyDescent="0.3">
      <c r="B2029" s="1">
        <v>35800</v>
      </c>
      <c r="C2029" s="2">
        <v>24.110001</v>
      </c>
      <c r="D2029" s="2">
        <v>25.02</v>
      </c>
      <c r="E2029" s="2">
        <v>23.02</v>
      </c>
      <c r="F2029" s="2">
        <v>24.360001</v>
      </c>
      <c r="G2029" s="2">
        <v>24.360001</v>
      </c>
      <c r="H2029">
        <v>0</v>
      </c>
      <c r="I2029" s="2">
        <f t="shared" si="64"/>
        <v>5494.6516104093125</v>
      </c>
      <c r="J2029" s="3">
        <f t="shared" si="63"/>
        <v>5470.2916094093125</v>
      </c>
    </row>
    <row r="2030" spans="2:10" x14ac:dyDescent="0.3">
      <c r="B2030" s="1">
        <v>35801</v>
      </c>
      <c r="C2030" s="2">
        <v>25.200001</v>
      </c>
      <c r="D2030" s="2">
        <v>25.969999000000001</v>
      </c>
      <c r="E2030" s="2">
        <v>24.870000999999998</v>
      </c>
      <c r="F2030" s="2">
        <v>25.66</v>
      </c>
      <c r="G2030" s="2">
        <v>25.66</v>
      </c>
      <c r="H2030">
        <v>0</v>
      </c>
      <c r="I2030" s="2">
        <f t="shared" si="64"/>
        <v>5508.3882394353359</v>
      </c>
      <c r="J2030" s="3">
        <f t="shared" si="63"/>
        <v>5482.728239435336</v>
      </c>
    </row>
    <row r="2031" spans="2:10" x14ac:dyDescent="0.3">
      <c r="B2031" s="1">
        <v>35802</v>
      </c>
      <c r="C2031" s="2">
        <v>26.15</v>
      </c>
      <c r="D2031" s="2">
        <v>27.43</v>
      </c>
      <c r="E2031" s="2">
        <v>25.07</v>
      </c>
      <c r="F2031" s="2">
        <v>25.07</v>
      </c>
      <c r="G2031" s="2">
        <v>25.07</v>
      </c>
      <c r="H2031">
        <v>0</v>
      </c>
      <c r="I2031" s="2">
        <f t="shared" si="64"/>
        <v>5522.159210033924</v>
      </c>
      <c r="J2031" s="3">
        <f t="shared" si="63"/>
        <v>5497.0892100339242</v>
      </c>
    </row>
    <row r="2032" spans="2:10" x14ac:dyDescent="0.3">
      <c r="B2032" s="1">
        <v>35803</v>
      </c>
      <c r="C2032" s="2">
        <v>26.24</v>
      </c>
      <c r="D2032" s="2">
        <v>26.700001</v>
      </c>
      <c r="E2032" s="2">
        <v>25.620000999999998</v>
      </c>
      <c r="F2032" s="2">
        <v>26.01</v>
      </c>
      <c r="G2032" s="2">
        <v>26.01</v>
      </c>
      <c r="H2032">
        <v>0</v>
      </c>
      <c r="I2032" s="2">
        <f t="shared" si="64"/>
        <v>5535.9646080590082</v>
      </c>
      <c r="J2032" s="3">
        <f t="shared" si="63"/>
        <v>5509.954608059008</v>
      </c>
    </row>
    <row r="2033" spans="2:10" x14ac:dyDescent="0.3">
      <c r="B2033" s="1">
        <v>35804</v>
      </c>
      <c r="C2033" s="2">
        <v>25.790001</v>
      </c>
      <c r="D2033" s="2">
        <v>29.35</v>
      </c>
      <c r="E2033" s="2">
        <v>25.690000999999999</v>
      </c>
      <c r="F2033" s="2">
        <v>28.690000999999999</v>
      </c>
      <c r="G2033" s="2">
        <v>28.690000999999999</v>
      </c>
      <c r="H2033">
        <v>0</v>
      </c>
      <c r="I2033" s="2">
        <f t="shared" si="64"/>
        <v>5549.8045195791556</v>
      </c>
      <c r="J2033" s="3">
        <f t="shared" si="63"/>
        <v>5521.1145185791556</v>
      </c>
    </row>
    <row r="2034" spans="2:10" x14ac:dyDescent="0.3">
      <c r="B2034" s="1">
        <v>35807</v>
      </c>
      <c r="C2034" s="2">
        <v>28.690000999999999</v>
      </c>
      <c r="D2034" s="2">
        <v>31.08</v>
      </c>
      <c r="E2034" s="2">
        <v>28.02</v>
      </c>
      <c r="F2034" s="2">
        <v>28.02</v>
      </c>
      <c r="G2034" s="2">
        <v>28.02</v>
      </c>
      <c r="H2034">
        <v>0</v>
      </c>
      <c r="I2034" s="2">
        <f t="shared" si="64"/>
        <v>5563.6790308781028</v>
      </c>
      <c r="J2034" s="3">
        <f t="shared" si="63"/>
        <v>5535.6590308781024</v>
      </c>
    </row>
    <row r="2035" spans="2:10" x14ac:dyDescent="0.3">
      <c r="B2035" s="1">
        <v>35808</v>
      </c>
      <c r="C2035" s="2">
        <v>26.700001</v>
      </c>
      <c r="D2035" s="2">
        <v>26.790001</v>
      </c>
      <c r="E2035" s="2">
        <v>25.120000999999998</v>
      </c>
      <c r="F2035" s="2">
        <v>25.17</v>
      </c>
      <c r="G2035" s="2">
        <v>25.17</v>
      </c>
      <c r="H2035">
        <v>0</v>
      </c>
      <c r="I2035" s="2">
        <f t="shared" si="64"/>
        <v>5577.5882284552981</v>
      </c>
      <c r="J2035" s="3">
        <f t="shared" si="63"/>
        <v>5552.418228455298</v>
      </c>
    </row>
    <row r="2036" spans="2:10" x14ac:dyDescent="0.3">
      <c r="B2036" s="1">
        <v>35809</v>
      </c>
      <c r="C2036" s="2">
        <v>25.040001</v>
      </c>
      <c r="D2036" s="2">
        <v>25.040001</v>
      </c>
      <c r="E2036" s="2">
        <v>23.620000999999998</v>
      </c>
      <c r="F2036" s="2">
        <v>23.75</v>
      </c>
      <c r="G2036" s="2">
        <v>23.75</v>
      </c>
      <c r="H2036">
        <v>0</v>
      </c>
      <c r="I2036" s="2">
        <f t="shared" si="64"/>
        <v>5591.5321990264365</v>
      </c>
      <c r="J2036" s="3">
        <f t="shared" si="63"/>
        <v>5567.7821990264365</v>
      </c>
    </row>
    <row r="2037" spans="2:10" x14ac:dyDescent="0.3">
      <c r="B2037" s="1">
        <v>35810</v>
      </c>
      <c r="C2037" s="2">
        <v>23.92</v>
      </c>
      <c r="D2037" s="2">
        <v>24.4</v>
      </c>
      <c r="E2037" s="2">
        <v>23.33</v>
      </c>
      <c r="F2037" s="2">
        <v>23.450001</v>
      </c>
      <c r="G2037" s="2">
        <v>23.450001</v>
      </c>
      <c r="H2037">
        <v>0</v>
      </c>
      <c r="I2037" s="2">
        <f t="shared" si="64"/>
        <v>5605.511029524002</v>
      </c>
      <c r="J2037" s="3">
        <f t="shared" si="63"/>
        <v>5582.0610285240018</v>
      </c>
    </row>
    <row r="2038" spans="2:10" x14ac:dyDescent="0.3">
      <c r="B2038" s="1">
        <v>35811</v>
      </c>
      <c r="C2038" s="2">
        <v>21.450001</v>
      </c>
      <c r="D2038" s="2">
        <v>22.360001</v>
      </c>
      <c r="E2038" s="2">
        <v>20.549999</v>
      </c>
      <c r="F2038" s="2">
        <v>21.65</v>
      </c>
      <c r="G2038" s="2">
        <v>21.65</v>
      </c>
      <c r="H2038">
        <v>0</v>
      </c>
      <c r="I2038" s="2">
        <f t="shared" si="64"/>
        <v>5619.5248070978114</v>
      </c>
      <c r="J2038" s="3">
        <f t="shared" si="63"/>
        <v>5597.8748070978118</v>
      </c>
    </row>
    <row r="2039" spans="2:10" x14ac:dyDescent="0.3">
      <c r="B2039" s="1">
        <v>35815</v>
      </c>
      <c r="C2039" s="2">
        <v>22.209999</v>
      </c>
      <c r="D2039" s="2">
        <v>23.139999</v>
      </c>
      <c r="E2039" s="2">
        <v>21.65</v>
      </c>
      <c r="F2039" s="2">
        <v>21.65</v>
      </c>
      <c r="G2039" s="2">
        <v>21.65</v>
      </c>
      <c r="H2039">
        <v>0</v>
      </c>
      <c r="I2039" s="2">
        <f t="shared" si="64"/>
        <v>5633.5736191155556</v>
      </c>
      <c r="J2039" s="3">
        <f t="shared" si="63"/>
        <v>5611.923619115556</v>
      </c>
    </row>
    <row r="2040" spans="2:10" x14ac:dyDescent="0.3">
      <c r="B2040" s="1">
        <v>35816</v>
      </c>
      <c r="C2040" s="2">
        <v>22.75</v>
      </c>
      <c r="D2040" s="2">
        <v>23.59</v>
      </c>
      <c r="E2040" s="2">
        <v>22.379999000000002</v>
      </c>
      <c r="F2040" s="2">
        <v>22.530000999999999</v>
      </c>
      <c r="G2040" s="2">
        <v>22.530000999999999</v>
      </c>
      <c r="H2040">
        <v>0</v>
      </c>
      <c r="I2040" s="2">
        <f t="shared" si="64"/>
        <v>5647.6575531633443</v>
      </c>
      <c r="J2040" s="3">
        <f t="shared" si="63"/>
        <v>5625.1275521633443</v>
      </c>
    </row>
    <row r="2041" spans="2:10" x14ac:dyDescent="0.3">
      <c r="B2041" s="1">
        <v>35817</v>
      </c>
      <c r="C2041" s="2">
        <v>23.219999000000001</v>
      </c>
      <c r="D2041" s="2">
        <v>23.690000999999999</v>
      </c>
      <c r="E2041" s="2">
        <v>22.969999000000001</v>
      </c>
      <c r="F2041" s="2">
        <v>23.16</v>
      </c>
      <c r="G2041" s="2">
        <v>23.16</v>
      </c>
      <c r="H2041">
        <v>0</v>
      </c>
      <c r="I2041" s="2">
        <f t="shared" si="64"/>
        <v>5661.7766970462526</v>
      </c>
      <c r="J2041" s="3">
        <f t="shared" si="63"/>
        <v>5638.6166970462527</v>
      </c>
    </row>
    <row r="2042" spans="2:10" x14ac:dyDescent="0.3">
      <c r="B2042" s="1">
        <v>35818</v>
      </c>
      <c r="C2042" s="2">
        <v>22.719999000000001</v>
      </c>
      <c r="D2042" s="2">
        <v>24.41</v>
      </c>
      <c r="E2042" s="2">
        <v>22.700001</v>
      </c>
      <c r="F2042" s="2">
        <v>23.32</v>
      </c>
      <c r="G2042" s="2">
        <v>23.32</v>
      </c>
      <c r="H2042">
        <v>0</v>
      </c>
      <c r="I2042" s="2">
        <f t="shared" si="64"/>
        <v>5675.9311387888683</v>
      </c>
      <c r="J2042" s="3">
        <f t="shared" si="63"/>
        <v>5652.6111387888686</v>
      </c>
    </row>
    <row r="2043" spans="2:10" x14ac:dyDescent="0.3">
      <c r="B2043" s="1">
        <v>35821</v>
      </c>
      <c r="C2043" s="2">
        <v>23.74</v>
      </c>
      <c r="D2043" s="2">
        <v>24.43</v>
      </c>
      <c r="E2043" s="2">
        <v>23.469999000000001</v>
      </c>
      <c r="F2043" s="2">
        <v>23.969999000000001</v>
      </c>
      <c r="G2043" s="2">
        <v>23.969999000000001</v>
      </c>
      <c r="H2043">
        <v>0</v>
      </c>
      <c r="I2043" s="2">
        <f t="shared" si="64"/>
        <v>5690.12096663584</v>
      </c>
      <c r="J2043" s="3">
        <f t="shared" si="63"/>
        <v>5666.1509676358401</v>
      </c>
    </row>
    <row r="2044" spans="2:10" x14ac:dyDescent="0.3">
      <c r="B2044" s="1">
        <v>35822</v>
      </c>
      <c r="C2044" s="2">
        <v>23.16</v>
      </c>
      <c r="D2044" s="2">
        <v>23.17</v>
      </c>
      <c r="E2044" s="2">
        <v>22</v>
      </c>
      <c r="F2044" s="2">
        <v>22.27</v>
      </c>
      <c r="G2044" s="2">
        <v>22.27</v>
      </c>
      <c r="H2044">
        <v>0</v>
      </c>
      <c r="I2044" s="2">
        <f t="shared" si="64"/>
        <v>5704.3462690524293</v>
      </c>
      <c r="J2044" s="3">
        <f t="shared" si="63"/>
        <v>5682.0762690524289</v>
      </c>
    </row>
    <row r="2045" spans="2:10" x14ac:dyDescent="0.3">
      <c r="B2045" s="1">
        <v>35823</v>
      </c>
      <c r="C2045" s="2">
        <v>21.879999000000002</v>
      </c>
      <c r="D2045" s="2">
        <v>22.4</v>
      </c>
      <c r="E2045" s="2">
        <v>21.530000999999999</v>
      </c>
      <c r="F2045" s="2">
        <v>22.059999000000001</v>
      </c>
      <c r="G2045" s="2">
        <v>22.059999000000001</v>
      </c>
      <c r="H2045">
        <v>0</v>
      </c>
      <c r="I2045" s="2">
        <f t="shared" si="64"/>
        <v>5718.60713472506</v>
      </c>
      <c r="J2045" s="3">
        <f t="shared" si="63"/>
        <v>5696.5471357250599</v>
      </c>
    </row>
    <row r="2046" spans="2:10" x14ac:dyDescent="0.3">
      <c r="B2046" s="1">
        <v>35824</v>
      </c>
      <c r="C2046" s="2">
        <v>21.969999000000001</v>
      </c>
      <c r="D2046" s="2">
        <v>21.969999000000001</v>
      </c>
      <c r="E2046" s="2">
        <v>21.08</v>
      </c>
      <c r="F2046" s="2">
        <v>21.65</v>
      </c>
      <c r="G2046" s="2">
        <v>21.65</v>
      </c>
      <c r="H2046">
        <v>0</v>
      </c>
      <c r="I2046" s="2">
        <f t="shared" si="64"/>
        <v>5732.9036525618721</v>
      </c>
      <c r="J2046" s="3">
        <f t="shared" si="63"/>
        <v>5711.2536525618725</v>
      </c>
    </row>
    <row r="2047" spans="2:10" x14ac:dyDescent="0.3">
      <c r="B2047" s="1">
        <v>35825</v>
      </c>
      <c r="C2047" s="2">
        <v>21.67</v>
      </c>
      <c r="D2047" s="2">
        <v>21.780000999999999</v>
      </c>
      <c r="E2047" s="2">
        <v>21.049999</v>
      </c>
      <c r="F2047" s="2">
        <v>21.469999000000001</v>
      </c>
      <c r="G2047" s="2">
        <v>21.469999000000001</v>
      </c>
      <c r="H2047">
        <v>0</v>
      </c>
      <c r="I2047" s="2">
        <f t="shared" si="64"/>
        <v>5747.2359116932766</v>
      </c>
      <c r="J2047" s="3">
        <f t="shared" si="63"/>
        <v>5725.7659126932767</v>
      </c>
    </row>
    <row r="2048" spans="2:10" x14ac:dyDescent="0.3">
      <c r="B2048" s="1">
        <v>35828</v>
      </c>
      <c r="C2048" s="2">
        <v>21.32</v>
      </c>
      <c r="D2048" s="2">
        <v>21.559999000000001</v>
      </c>
      <c r="E2048" s="2">
        <v>21.23</v>
      </c>
      <c r="F2048" s="2">
        <v>21.360001</v>
      </c>
      <c r="G2048" s="2">
        <v>21.360001</v>
      </c>
      <c r="H2048">
        <v>0</v>
      </c>
      <c r="I2048" s="2">
        <f t="shared" si="64"/>
        <v>5761.6040014725095</v>
      </c>
      <c r="J2048" s="3">
        <f t="shared" si="63"/>
        <v>5740.2440004725095</v>
      </c>
    </row>
    <row r="2049" spans="2:10" x14ac:dyDescent="0.3">
      <c r="B2049" s="1">
        <v>35829</v>
      </c>
      <c r="C2049" s="2">
        <v>21.309999000000001</v>
      </c>
      <c r="D2049" s="2">
        <v>21.48</v>
      </c>
      <c r="E2049" s="2">
        <v>20.67</v>
      </c>
      <c r="F2049" s="2">
        <v>20.67</v>
      </c>
      <c r="G2049" s="2">
        <v>20.67</v>
      </c>
      <c r="H2049">
        <v>0</v>
      </c>
      <c r="I2049" s="2">
        <f t="shared" si="64"/>
        <v>5776.0080114761904</v>
      </c>
      <c r="J2049" s="3">
        <f t="shared" si="63"/>
        <v>5755.3380114761903</v>
      </c>
    </row>
    <row r="2050" spans="2:10" x14ac:dyDescent="0.3">
      <c r="B2050" s="1">
        <v>35830</v>
      </c>
      <c r="C2050" s="2">
        <v>21</v>
      </c>
      <c r="D2050" s="2">
        <v>21.17</v>
      </c>
      <c r="E2050" s="2">
        <v>20.309999000000001</v>
      </c>
      <c r="F2050" s="2">
        <v>20.549999</v>
      </c>
      <c r="G2050" s="2">
        <v>20.549999</v>
      </c>
      <c r="H2050">
        <v>0</v>
      </c>
      <c r="I2050" s="2">
        <f t="shared" si="64"/>
        <v>5790.4480315048804</v>
      </c>
      <c r="J2050" s="3">
        <f t="shared" si="63"/>
        <v>5769.8980325048806</v>
      </c>
    </row>
    <row r="2051" spans="2:10" x14ac:dyDescent="0.3">
      <c r="B2051" s="1">
        <v>35831</v>
      </c>
      <c r="C2051" s="2">
        <v>19.18</v>
      </c>
      <c r="D2051" s="2">
        <v>21.450001</v>
      </c>
      <c r="E2051" s="2">
        <v>19.18</v>
      </c>
      <c r="F2051" s="2">
        <v>21.290001</v>
      </c>
      <c r="G2051" s="2">
        <v>21.290001</v>
      </c>
      <c r="H2051">
        <v>0</v>
      </c>
      <c r="I2051" s="2">
        <f t="shared" si="64"/>
        <v>5804.924151583642</v>
      </c>
      <c r="J2051" s="3">
        <f t="shared" si="63"/>
        <v>5783.6341505836417</v>
      </c>
    </row>
    <row r="2052" spans="2:10" x14ac:dyDescent="0.3">
      <c r="B2052" s="1">
        <v>35832</v>
      </c>
      <c r="C2052" s="2">
        <v>20.969999000000001</v>
      </c>
      <c r="D2052" s="2">
        <v>21.25</v>
      </c>
      <c r="E2052" s="2">
        <v>20.48</v>
      </c>
      <c r="F2052" s="2">
        <v>20.51</v>
      </c>
      <c r="G2052" s="2">
        <v>20.51</v>
      </c>
      <c r="H2052">
        <v>0</v>
      </c>
      <c r="I2052" s="2">
        <f t="shared" si="64"/>
        <v>5819.4364619626012</v>
      </c>
      <c r="J2052" s="3">
        <f t="shared" si="63"/>
        <v>5798.926461962601</v>
      </c>
    </row>
    <row r="2053" spans="2:10" x14ac:dyDescent="0.3">
      <c r="B2053" s="1">
        <v>35835</v>
      </c>
      <c r="C2053" s="2">
        <v>21.23</v>
      </c>
      <c r="D2053" s="2">
        <v>21.9</v>
      </c>
      <c r="E2053" s="2">
        <v>21.200001</v>
      </c>
      <c r="F2053" s="2">
        <v>21.549999</v>
      </c>
      <c r="G2053" s="2">
        <v>21.549999</v>
      </c>
      <c r="H2053">
        <v>0</v>
      </c>
      <c r="I2053" s="2">
        <f t="shared" si="64"/>
        <v>5833.9850531175071</v>
      </c>
      <c r="J2053" s="3">
        <f t="shared" ref="J2053:J2116" si="65">I2053-G2053</f>
        <v>5812.4350541175072</v>
      </c>
    </row>
    <row r="2054" spans="2:10" x14ac:dyDescent="0.3">
      <c r="B2054" s="1">
        <v>35836</v>
      </c>
      <c r="C2054" s="2">
        <v>21.209999</v>
      </c>
      <c r="D2054" s="2">
        <v>21.27</v>
      </c>
      <c r="E2054" s="2">
        <v>20.360001</v>
      </c>
      <c r="F2054" s="2">
        <v>20.66</v>
      </c>
      <c r="G2054" s="2">
        <v>20.66</v>
      </c>
      <c r="H2054">
        <v>0</v>
      </c>
      <c r="I2054" s="2">
        <f t="shared" ref="I2054:I2117" si="66">I2053*(1+$N$17)</f>
        <v>5848.5700157503006</v>
      </c>
      <c r="J2054" s="3">
        <f t="shared" si="65"/>
        <v>5827.9100157503008</v>
      </c>
    </row>
    <row r="2055" spans="2:10" x14ac:dyDescent="0.3">
      <c r="B2055" s="1">
        <v>35837</v>
      </c>
      <c r="C2055" s="2">
        <v>21.040001</v>
      </c>
      <c r="D2055" s="2">
        <v>21.040001</v>
      </c>
      <c r="E2055" s="2">
        <v>20.360001</v>
      </c>
      <c r="F2055" s="2">
        <v>20.379999000000002</v>
      </c>
      <c r="G2055" s="2">
        <v>20.379999000000002</v>
      </c>
      <c r="H2055">
        <v>0</v>
      </c>
      <c r="I2055" s="2">
        <f t="shared" si="66"/>
        <v>5863.1914407896757</v>
      </c>
      <c r="J2055" s="3">
        <f t="shared" si="65"/>
        <v>5842.8114417896759</v>
      </c>
    </row>
    <row r="2056" spans="2:10" x14ac:dyDescent="0.3">
      <c r="B2056" s="1">
        <v>35838</v>
      </c>
      <c r="C2056" s="2">
        <v>20.620000999999998</v>
      </c>
      <c r="D2056" s="2">
        <v>21.219999000000001</v>
      </c>
      <c r="E2056" s="2">
        <v>19.66</v>
      </c>
      <c r="F2056" s="2">
        <v>19.73</v>
      </c>
      <c r="G2056" s="2">
        <v>19.73</v>
      </c>
      <c r="H2056">
        <v>0</v>
      </c>
      <c r="I2056" s="2">
        <f t="shared" si="66"/>
        <v>5877.8494193916495</v>
      </c>
      <c r="J2056" s="3">
        <f t="shared" si="65"/>
        <v>5858.1194193916499</v>
      </c>
    </row>
    <row r="2057" spans="2:10" x14ac:dyDescent="0.3">
      <c r="B2057" s="1">
        <v>35839</v>
      </c>
      <c r="C2057" s="2">
        <v>20.48</v>
      </c>
      <c r="D2057" s="2">
        <v>20.52</v>
      </c>
      <c r="E2057" s="2">
        <v>19.73</v>
      </c>
      <c r="F2057" s="2">
        <v>19.84</v>
      </c>
      <c r="G2057" s="2">
        <v>19.84</v>
      </c>
      <c r="H2057">
        <v>0</v>
      </c>
      <c r="I2057" s="2">
        <f t="shared" si="66"/>
        <v>5892.5440429401278</v>
      </c>
      <c r="J2057" s="3">
        <f t="shared" si="65"/>
        <v>5872.7040429401277</v>
      </c>
    </row>
    <row r="2058" spans="2:10" x14ac:dyDescent="0.3">
      <c r="B2058" s="1">
        <v>35843</v>
      </c>
      <c r="C2058" s="2">
        <v>20.43</v>
      </c>
      <c r="D2058" s="2">
        <v>21</v>
      </c>
      <c r="E2058" s="2">
        <v>20.23</v>
      </c>
      <c r="F2058" s="2">
        <v>20.76</v>
      </c>
      <c r="G2058" s="2">
        <v>20.76</v>
      </c>
      <c r="H2058">
        <v>0</v>
      </c>
      <c r="I2058" s="2">
        <f t="shared" si="66"/>
        <v>5907.275403047478</v>
      </c>
      <c r="J2058" s="3">
        <f t="shared" si="65"/>
        <v>5886.5154030474778</v>
      </c>
    </row>
    <row r="2059" spans="2:10" x14ac:dyDescent="0.3">
      <c r="B2059" s="1">
        <v>35844</v>
      </c>
      <c r="C2059" s="2">
        <v>20.239999999999998</v>
      </c>
      <c r="D2059" s="2">
        <v>20.379999000000002</v>
      </c>
      <c r="E2059" s="2">
        <v>19.66</v>
      </c>
      <c r="F2059" s="2">
        <v>19.66</v>
      </c>
      <c r="G2059" s="2">
        <v>19.66</v>
      </c>
      <c r="H2059">
        <v>0</v>
      </c>
      <c r="I2059" s="2">
        <f t="shared" si="66"/>
        <v>5922.0435915550961</v>
      </c>
      <c r="J2059" s="3">
        <f t="shared" si="65"/>
        <v>5902.3835915550962</v>
      </c>
    </row>
    <row r="2060" spans="2:10" x14ac:dyDescent="0.3">
      <c r="B2060" s="1">
        <v>35845</v>
      </c>
      <c r="C2060" s="2">
        <v>19.889999</v>
      </c>
      <c r="D2060" s="2">
        <v>20.190000999999999</v>
      </c>
      <c r="E2060" s="2">
        <v>19.719999000000001</v>
      </c>
      <c r="F2060" s="2">
        <v>19.879999000000002</v>
      </c>
      <c r="G2060" s="2">
        <v>19.879999000000002</v>
      </c>
      <c r="H2060">
        <v>0</v>
      </c>
      <c r="I2060" s="2">
        <f t="shared" si="66"/>
        <v>5936.8487005339839</v>
      </c>
      <c r="J2060" s="3">
        <f t="shared" si="65"/>
        <v>5916.9687015339841</v>
      </c>
    </row>
    <row r="2061" spans="2:10" x14ac:dyDescent="0.3">
      <c r="B2061" s="1">
        <v>35846</v>
      </c>
      <c r="C2061" s="2">
        <v>19.559999000000001</v>
      </c>
      <c r="D2061" s="2">
        <v>19.870000999999998</v>
      </c>
      <c r="E2061" s="2">
        <v>18.969999000000001</v>
      </c>
      <c r="F2061" s="2">
        <v>19</v>
      </c>
      <c r="G2061" s="2">
        <v>19</v>
      </c>
      <c r="H2061">
        <v>0</v>
      </c>
      <c r="I2061" s="2">
        <f t="shared" si="66"/>
        <v>5951.690822285319</v>
      </c>
      <c r="J2061" s="3">
        <f t="shared" si="65"/>
        <v>5932.690822285319</v>
      </c>
    </row>
    <row r="2062" spans="2:10" x14ac:dyDescent="0.3">
      <c r="B2062" s="1">
        <v>35849</v>
      </c>
      <c r="C2062" s="2">
        <v>19.139999</v>
      </c>
      <c r="D2062" s="2">
        <v>19.719999000000001</v>
      </c>
      <c r="E2062" s="2">
        <v>18.969999000000001</v>
      </c>
      <c r="F2062" s="2">
        <v>18.989999999999998</v>
      </c>
      <c r="G2062" s="2">
        <v>18.989999999999998</v>
      </c>
      <c r="H2062">
        <v>0</v>
      </c>
      <c r="I2062" s="2">
        <f t="shared" si="66"/>
        <v>5966.5700493410322</v>
      </c>
      <c r="J2062" s="3">
        <f t="shared" si="65"/>
        <v>5947.5800493410325</v>
      </c>
    </row>
    <row r="2063" spans="2:10" x14ac:dyDescent="0.3">
      <c r="B2063" s="1">
        <v>35850</v>
      </c>
      <c r="C2063" s="2">
        <v>19.129999000000002</v>
      </c>
      <c r="D2063" s="2">
        <v>19.690000999999999</v>
      </c>
      <c r="E2063" s="2">
        <v>18.77</v>
      </c>
      <c r="F2063" s="2">
        <v>19.350000000000001</v>
      </c>
      <c r="G2063" s="2">
        <v>19.350000000000001</v>
      </c>
      <c r="H2063">
        <v>0</v>
      </c>
      <c r="I2063" s="2">
        <f t="shared" si="66"/>
        <v>5981.4864744643846</v>
      </c>
      <c r="J2063" s="3">
        <f t="shared" si="65"/>
        <v>5962.1364744643843</v>
      </c>
    </row>
    <row r="2064" spans="2:10" x14ac:dyDescent="0.3">
      <c r="B2064" s="1">
        <v>35851</v>
      </c>
      <c r="C2064" s="2">
        <v>19.010000000000002</v>
      </c>
      <c r="D2064" s="2">
        <v>19.290001</v>
      </c>
      <c r="E2064" s="2">
        <v>18.389999</v>
      </c>
      <c r="F2064" s="2">
        <v>18.620000999999998</v>
      </c>
      <c r="G2064" s="2">
        <v>18.620000999999998</v>
      </c>
      <c r="H2064">
        <v>0</v>
      </c>
      <c r="I2064" s="2">
        <f t="shared" si="66"/>
        <v>5996.4401906505454</v>
      </c>
      <c r="J2064" s="3">
        <f t="shared" si="65"/>
        <v>5977.8201896505452</v>
      </c>
    </row>
    <row r="2065" spans="2:10" x14ac:dyDescent="0.3">
      <c r="B2065" s="1">
        <v>35852</v>
      </c>
      <c r="C2065" s="2">
        <v>18.959999</v>
      </c>
      <c r="D2065" s="2">
        <v>19.02</v>
      </c>
      <c r="E2065" s="2">
        <v>18.530000999999999</v>
      </c>
      <c r="F2065" s="2">
        <v>18.629999000000002</v>
      </c>
      <c r="G2065" s="2">
        <v>18.629999000000002</v>
      </c>
      <c r="H2065">
        <v>0</v>
      </c>
      <c r="I2065" s="2">
        <f t="shared" si="66"/>
        <v>6011.4312911271718</v>
      </c>
      <c r="J2065" s="3">
        <f t="shared" si="65"/>
        <v>5992.801292127172</v>
      </c>
    </row>
    <row r="2066" spans="2:10" x14ac:dyDescent="0.3">
      <c r="B2066" s="1">
        <v>35853</v>
      </c>
      <c r="C2066" s="2">
        <v>18.66</v>
      </c>
      <c r="D2066" s="2">
        <v>18.940000999999999</v>
      </c>
      <c r="E2066" s="2">
        <v>18.389999</v>
      </c>
      <c r="F2066" s="2">
        <v>18.549999</v>
      </c>
      <c r="G2066" s="2">
        <v>18.549999</v>
      </c>
      <c r="H2066">
        <v>0</v>
      </c>
      <c r="I2066" s="2">
        <f t="shared" si="66"/>
        <v>6026.4598693549897</v>
      </c>
      <c r="J2066" s="3">
        <f t="shared" si="65"/>
        <v>6007.9098703549898</v>
      </c>
    </row>
    <row r="2067" spans="2:10" x14ac:dyDescent="0.3">
      <c r="B2067" s="1">
        <v>35856</v>
      </c>
      <c r="C2067" s="2">
        <v>18.969999000000001</v>
      </c>
      <c r="D2067" s="2">
        <v>19.379999000000002</v>
      </c>
      <c r="E2067" s="2">
        <v>18.799999</v>
      </c>
      <c r="F2067" s="2">
        <v>19.190000999999999</v>
      </c>
      <c r="G2067" s="2">
        <v>19.190000999999999</v>
      </c>
      <c r="H2067">
        <v>0</v>
      </c>
      <c r="I2067" s="2">
        <f t="shared" si="66"/>
        <v>6041.526019028377</v>
      </c>
      <c r="J2067" s="3">
        <f t="shared" si="65"/>
        <v>6022.3360180283771</v>
      </c>
    </row>
    <row r="2068" spans="2:10" x14ac:dyDescent="0.3">
      <c r="B2068" s="1">
        <v>35857</v>
      </c>
      <c r="C2068" s="2">
        <v>19.43</v>
      </c>
      <c r="D2068" s="2">
        <v>19.579999999999998</v>
      </c>
      <c r="E2068" s="2">
        <v>19.040001</v>
      </c>
      <c r="F2068" s="2">
        <v>19.040001</v>
      </c>
      <c r="G2068" s="2">
        <v>19.040001</v>
      </c>
      <c r="H2068">
        <v>0</v>
      </c>
      <c r="I2068" s="2">
        <f t="shared" si="66"/>
        <v>6056.6298340759477</v>
      </c>
      <c r="J2068" s="3">
        <f t="shared" si="65"/>
        <v>6037.5898330759474</v>
      </c>
    </row>
    <row r="2069" spans="2:10" x14ac:dyDescent="0.3">
      <c r="B2069" s="1">
        <v>35858</v>
      </c>
      <c r="C2069" s="2">
        <v>19.27</v>
      </c>
      <c r="D2069" s="2">
        <v>19.829999999999998</v>
      </c>
      <c r="E2069" s="2">
        <v>19.27</v>
      </c>
      <c r="F2069" s="2">
        <v>19.579999999999998</v>
      </c>
      <c r="G2069" s="2">
        <v>19.579999999999998</v>
      </c>
      <c r="H2069">
        <v>0</v>
      </c>
      <c r="I2069" s="2">
        <f t="shared" si="66"/>
        <v>6071.7714086611368</v>
      </c>
      <c r="J2069" s="3">
        <f t="shared" si="65"/>
        <v>6052.1914086611368</v>
      </c>
    </row>
    <row r="2070" spans="2:10" x14ac:dyDescent="0.3">
      <c r="B2070" s="1">
        <v>35859</v>
      </c>
      <c r="C2070" s="2">
        <v>20.870000999999998</v>
      </c>
      <c r="D2070" s="2">
        <v>21.059999000000001</v>
      </c>
      <c r="E2070" s="2">
        <v>20.260000000000002</v>
      </c>
      <c r="F2070" s="2">
        <v>20.93</v>
      </c>
      <c r="G2070" s="2">
        <v>20.93</v>
      </c>
      <c r="H2070">
        <v>0</v>
      </c>
      <c r="I2070" s="2">
        <f t="shared" si="66"/>
        <v>6086.9508371827897</v>
      </c>
      <c r="J2070" s="3">
        <f t="shared" si="65"/>
        <v>6066.0208371827894</v>
      </c>
    </row>
    <row r="2071" spans="2:10" x14ac:dyDescent="0.3">
      <c r="B2071" s="1">
        <v>35860</v>
      </c>
      <c r="C2071" s="2">
        <v>19.969999000000001</v>
      </c>
      <c r="D2071" s="2">
        <v>19.969999000000001</v>
      </c>
      <c r="E2071" s="2">
        <v>19.129999000000002</v>
      </c>
      <c r="F2071" s="2">
        <v>19.139999</v>
      </c>
      <c r="G2071" s="2">
        <v>19.139999</v>
      </c>
      <c r="H2071">
        <v>0</v>
      </c>
      <c r="I2071" s="2">
        <f t="shared" si="66"/>
        <v>6102.1682142757463</v>
      </c>
      <c r="J2071" s="3">
        <f t="shared" si="65"/>
        <v>6083.0282152757463</v>
      </c>
    </row>
    <row r="2072" spans="2:10" x14ac:dyDescent="0.3">
      <c r="B2072" s="1">
        <v>35863</v>
      </c>
      <c r="C2072" s="2">
        <v>20.200001</v>
      </c>
      <c r="D2072" s="2">
        <v>20.450001</v>
      </c>
      <c r="E2072" s="2">
        <v>19.719999000000001</v>
      </c>
      <c r="F2072" s="2">
        <v>20.23</v>
      </c>
      <c r="G2072" s="2">
        <v>20.23</v>
      </c>
      <c r="H2072">
        <v>0</v>
      </c>
      <c r="I2072" s="2">
        <f t="shared" si="66"/>
        <v>6117.4236348114355</v>
      </c>
      <c r="J2072" s="3">
        <f t="shared" si="65"/>
        <v>6097.1936348114359</v>
      </c>
    </row>
    <row r="2073" spans="2:10" x14ac:dyDescent="0.3">
      <c r="B2073" s="1">
        <v>35864</v>
      </c>
      <c r="C2073" s="2">
        <v>19.899999999999999</v>
      </c>
      <c r="D2073" s="2">
        <v>20.010000000000002</v>
      </c>
      <c r="E2073" s="2">
        <v>19.389999</v>
      </c>
      <c r="F2073" s="2">
        <v>19.43</v>
      </c>
      <c r="G2073" s="2">
        <v>19.43</v>
      </c>
      <c r="H2073">
        <v>0</v>
      </c>
      <c r="I2073" s="2">
        <f t="shared" si="66"/>
        <v>6132.7171938984638</v>
      </c>
      <c r="J2073" s="3">
        <f t="shared" si="65"/>
        <v>6113.2871938984636</v>
      </c>
    </row>
    <row r="2074" spans="2:10" x14ac:dyDescent="0.3">
      <c r="B2074" s="1">
        <v>35865</v>
      </c>
      <c r="C2074" s="2">
        <v>19.41</v>
      </c>
      <c r="D2074" s="2">
        <v>19.559999000000001</v>
      </c>
      <c r="E2074" s="2">
        <v>18.760000000000002</v>
      </c>
      <c r="F2074" s="2">
        <v>18.889999</v>
      </c>
      <c r="G2074" s="2">
        <v>18.889999</v>
      </c>
      <c r="H2074">
        <v>0</v>
      </c>
      <c r="I2074" s="2">
        <f t="shared" si="66"/>
        <v>6148.0489868832101</v>
      </c>
      <c r="J2074" s="3">
        <f t="shared" si="65"/>
        <v>6129.1589878832101</v>
      </c>
    </row>
    <row r="2075" spans="2:10" x14ac:dyDescent="0.3">
      <c r="B2075" s="1">
        <v>35866</v>
      </c>
      <c r="C2075" s="2">
        <v>18.760000000000002</v>
      </c>
      <c r="D2075" s="2">
        <v>19.209999</v>
      </c>
      <c r="E2075" s="2">
        <v>18.040001</v>
      </c>
      <c r="F2075" s="2">
        <v>18.25</v>
      </c>
      <c r="G2075" s="2">
        <v>18.25</v>
      </c>
      <c r="H2075">
        <v>0</v>
      </c>
      <c r="I2075" s="2">
        <f t="shared" si="66"/>
        <v>6163.4191093504178</v>
      </c>
      <c r="J2075" s="3">
        <f t="shared" si="65"/>
        <v>6145.1691093504178</v>
      </c>
    </row>
    <row r="2076" spans="2:10" x14ac:dyDescent="0.3">
      <c r="B2076" s="1">
        <v>35867</v>
      </c>
      <c r="C2076" s="2">
        <v>17.690000999999999</v>
      </c>
      <c r="D2076" s="2">
        <v>19.43</v>
      </c>
      <c r="E2076" s="2">
        <v>17.579999999999998</v>
      </c>
      <c r="F2076" s="2">
        <v>18.709999</v>
      </c>
      <c r="G2076" s="2">
        <v>18.709999</v>
      </c>
      <c r="H2076">
        <v>0</v>
      </c>
      <c r="I2076" s="2">
        <f t="shared" si="66"/>
        <v>6178.8276571237939</v>
      </c>
      <c r="J2076" s="3">
        <f t="shared" si="65"/>
        <v>6160.1176581237942</v>
      </c>
    </row>
    <row r="2077" spans="2:10" x14ac:dyDescent="0.3">
      <c r="B2077" s="1">
        <v>35870</v>
      </c>
      <c r="C2077" s="2">
        <v>19.27</v>
      </c>
      <c r="D2077" s="2">
        <v>19.34</v>
      </c>
      <c r="E2077" s="2">
        <v>18.459999</v>
      </c>
      <c r="F2077" s="2">
        <v>18.510000000000002</v>
      </c>
      <c r="G2077" s="2">
        <v>18.510000000000002</v>
      </c>
      <c r="H2077">
        <v>0</v>
      </c>
      <c r="I2077" s="2">
        <f t="shared" si="66"/>
        <v>6194.2747262666035</v>
      </c>
      <c r="J2077" s="3">
        <f t="shared" si="65"/>
        <v>6175.7647262666032</v>
      </c>
    </row>
    <row r="2078" spans="2:10" x14ac:dyDescent="0.3">
      <c r="B2078" s="1">
        <v>35871</v>
      </c>
      <c r="C2078" s="2">
        <v>18.420000000000002</v>
      </c>
      <c r="D2078" s="2">
        <v>19.040001</v>
      </c>
      <c r="E2078" s="2">
        <v>18.25</v>
      </c>
      <c r="F2078" s="2">
        <v>18.66</v>
      </c>
      <c r="G2078" s="2">
        <v>18.66</v>
      </c>
      <c r="H2078">
        <v>0</v>
      </c>
      <c r="I2078" s="2">
        <f t="shared" si="66"/>
        <v>6209.7604130822692</v>
      </c>
      <c r="J2078" s="3">
        <f t="shared" si="65"/>
        <v>6191.1004130822694</v>
      </c>
    </row>
    <row r="2079" spans="2:10" x14ac:dyDescent="0.3">
      <c r="B2079" s="1">
        <v>35872</v>
      </c>
      <c r="C2079" s="2">
        <v>18.709999</v>
      </c>
      <c r="D2079" s="2">
        <v>19.059999000000001</v>
      </c>
      <c r="E2079" s="2">
        <v>18.110001</v>
      </c>
      <c r="F2079" s="2">
        <v>18.290001</v>
      </c>
      <c r="G2079" s="2">
        <v>18.290001</v>
      </c>
      <c r="H2079">
        <v>0</v>
      </c>
      <c r="I2079" s="2">
        <f t="shared" si="66"/>
        <v>6225.2848141149743</v>
      </c>
      <c r="J2079" s="3">
        <f t="shared" si="65"/>
        <v>6206.994813114974</v>
      </c>
    </row>
    <row r="2080" spans="2:10" x14ac:dyDescent="0.3">
      <c r="B2080" s="1">
        <v>35873</v>
      </c>
      <c r="C2080" s="2">
        <v>17.899999999999999</v>
      </c>
      <c r="D2080" s="2">
        <v>18.530000999999999</v>
      </c>
      <c r="E2080" s="2">
        <v>17.700001</v>
      </c>
      <c r="F2080" s="2">
        <v>17.760000000000002</v>
      </c>
      <c r="G2080" s="2">
        <v>17.760000000000002</v>
      </c>
      <c r="H2080">
        <v>0</v>
      </c>
      <c r="I2080" s="2">
        <f t="shared" si="66"/>
        <v>6240.8480261502618</v>
      </c>
      <c r="J2080" s="3">
        <f t="shared" si="65"/>
        <v>6223.0880261502616</v>
      </c>
    </row>
    <row r="2081" spans="2:10" x14ac:dyDescent="0.3">
      <c r="B2081" s="1">
        <v>35874</v>
      </c>
      <c r="C2081" s="2">
        <v>17.610001</v>
      </c>
      <c r="D2081" s="2">
        <v>18.84</v>
      </c>
      <c r="E2081" s="2">
        <v>17.600000000000001</v>
      </c>
      <c r="F2081" s="2">
        <v>18.690000999999999</v>
      </c>
      <c r="G2081" s="2">
        <v>18.690000999999999</v>
      </c>
      <c r="H2081">
        <v>0</v>
      </c>
      <c r="I2081" s="2">
        <f t="shared" si="66"/>
        <v>6256.4501462156368</v>
      </c>
      <c r="J2081" s="3">
        <f t="shared" si="65"/>
        <v>6237.7601452156368</v>
      </c>
    </row>
    <row r="2082" spans="2:10" x14ac:dyDescent="0.3">
      <c r="B2082" s="1">
        <v>35877</v>
      </c>
      <c r="C2082" s="2">
        <v>19.649999999999999</v>
      </c>
      <c r="D2082" s="2">
        <v>20.18</v>
      </c>
      <c r="E2082" s="2">
        <v>19.549999</v>
      </c>
      <c r="F2082" s="2">
        <v>19.98</v>
      </c>
      <c r="G2082" s="2">
        <v>19.98</v>
      </c>
      <c r="H2082">
        <v>0</v>
      </c>
      <c r="I2082" s="2">
        <f t="shared" si="66"/>
        <v>6272.0912715811755</v>
      </c>
      <c r="J2082" s="3">
        <f t="shared" si="65"/>
        <v>6252.111271581176</v>
      </c>
    </row>
    <row r="2083" spans="2:10" x14ac:dyDescent="0.3">
      <c r="B2083" s="1">
        <v>35878</v>
      </c>
      <c r="C2083" s="2">
        <v>20.110001</v>
      </c>
      <c r="D2083" s="2">
        <v>20.65</v>
      </c>
      <c r="E2083" s="2">
        <v>19.870000999999998</v>
      </c>
      <c r="F2083" s="2">
        <v>20.51</v>
      </c>
      <c r="G2083" s="2">
        <v>20.51</v>
      </c>
      <c r="H2083">
        <v>0</v>
      </c>
      <c r="I2083" s="2">
        <f t="shared" si="66"/>
        <v>6287.7714997601279</v>
      </c>
      <c r="J2083" s="3">
        <f t="shared" si="65"/>
        <v>6267.2614997601277</v>
      </c>
    </row>
    <row r="2084" spans="2:10" x14ac:dyDescent="0.3">
      <c r="B2084" s="1">
        <v>35879</v>
      </c>
      <c r="C2084" s="2">
        <v>20.59</v>
      </c>
      <c r="D2084" s="2">
        <v>23.549999</v>
      </c>
      <c r="E2084" s="2">
        <v>20.59</v>
      </c>
      <c r="F2084" s="2">
        <v>22.540001</v>
      </c>
      <c r="G2084" s="2">
        <v>22.540001</v>
      </c>
      <c r="H2084">
        <v>0</v>
      </c>
      <c r="I2084" s="2">
        <f t="shared" si="66"/>
        <v>6303.4909285095282</v>
      </c>
      <c r="J2084" s="3">
        <f t="shared" si="65"/>
        <v>6280.9509275095279</v>
      </c>
    </row>
    <row r="2085" spans="2:10" x14ac:dyDescent="0.3">
      <c r="B2085" s="1">
        <v>35880</v>
      </c>
      <c r="C2085" s="2">
        <v>23.02</v>
      </c>
      <c r="D2085" s="2">
        <v>23.540001</v>
      </c>
      <c r="E2085" s="2">
        <v>22.280000999999999</v>
      </c>
      <c r="F2085" s="2">
        <v>22.809999000000001</v>
      </c>
      <c r="G2085" s="2">
        <v>22.809999000000001</v>
      </c>
      <c r="H2085">
        <v>0</v>
      </c>
      <c r="I2085" s="2">
        <f t="shared" si="66"/>
        <v>6319.2496558308021</v>
      </c>
      <c r="J2085" s="3">
        <f t="shared" si="65"/>
        <v>6296.4396568308021</v>
      </c>
    </row>
    <row r="2086" spans="2:10" x14ac:dyDescent="0.3">
      <c r="B2086" s="1">
        <v>35881</v>
      </c>
      <c r="C2086" s="2">
        <v>22.440000999999999</v>
      </c>
      <c r="D2086" s="2">
        <v>24.23</v>
      </c>
      <c r="E2086" s="2">
        <v>22.41</v>
      </c>
      <c r="F2086" s="2">
        <v>23.469999000000001</v>
      </c>
      <c r="G2086" s="2">
        <v>23.469999000000001</v>
      </c>
      <c r="H2086">
        <v>0</v>
      </c>
      <c r="I2086" s="2">
        <f t="shared" si="66"/>
        <v>6335.0477799703785</v>
      </c>
      <c r="J2086" s="3">
        <f t="shared" si="65"/>
        <v>6311.5777809703786</v>
      </c>
    </row>
    <row r="2087" spans="2:10" x14ac:dyDescent="0.3">
      <c r="B2087" s="1">
        <v>35884</v>
      </c>
      <c r="C2087" s="2">
        <v>24.32</v>
      </c>
      <c r="D2087" s="2">
        <v>24.92</v>
      </c>
      <c r="E2087" s="2">
        <v>24.18</v>
      </c>
      <c r="F2087" s="2">
        <v>24.66</v>
      </c>
      <c r="G2087" s="2">
        <v>24.66</v>
      </c>
      <c r="H2087">
        <v>0</v>
      </c>
      <c r="I2087" s="2">
        <f t="shared" si="66"/>
        <v>6350.8853994203046</v>
      </c>
      <c r="J2087" s="3">
        <f t="shared" si="65"/>
        <v>6326.2253994203047</v>
      </c>
    </row>
    <row r="2088" spans="2:10" x14ac:dyDescent="0.3">
      <c r="B2088" s="1">
        <v>35885</v>
      </c>
      <c r="C2088" s="2">
        <v>24.23</v>
      </c>
      <c r="D2088" s="2">
        <v>24.35</v>
      </c>
      <c r="E2088" s="2">
        <v>23.41</v>
      </c>
      <c r="F2088" s="2">
        <v>24.219999000000001</v>
      </c>
      <c r="G2088" s="2">
        <v>24.219999000000001</v>
      </c>
      <c r="H2088">
        <v>0</v>
      </c>
      <c r="I2088" s="2">
        <f t="shared" si="66"/>
        <v>6366.7626129188548</v>
      </c>
      <c r="J2088" s="3">
        <f t="shared" si="65"/>
        <v>6342.5426139188548</v>
      </c>
    </row>
    <row r="2089" spans="2:10" x14ac:dyDescent="0.3">
      <c r="B2089" s="1">
        <v>35886</v>
      </c>
      <c r="C2089" s="2">
        <v>24.85</v>
      </c>
      <c r="D2089" s="2">
        <v>24.969999000000001</v>
      </c>
      <c r="E2089" s="2">
        <v>23.290001</v>
      </c>
      <c r="F2089" s="2">
        <v>23.370000999999998</v>
      </c>
      <c r="G2089" s="2">
        <v>23.370000999999998</v>
      </c>
      <c r="H2089">
        <v>0</v>
      </c>
      <c r="I2089" s="2">
        <f t="shared" si="66"/>
        <v>6382.6795194511515</v>
      </c>
      <c r="J2089" s="3">
        <f t="shared" si="65"/>
        <v>6359.3095184511512</v>
      </c>
    </row>
    <row r="2090" spans="2:10" x14ac:dyDescent="0.3">
      <c r="B2090" s="1">
        <v>35887</v>
      </c>
      <c r="C2090" s="2">
        <v>23.07</v>
      </c>
      <c r="D2090" s="2">
        <v>23.07</v>
      </c>
      <c r="E2090" s="2">
        <v>21.809999000000001</v>
      </c>
      <c r="F2090" s="2">
        <v>21.98</v>
      </c>
      <c r="G2090" s="2">
        <v>21.98</v>
      </c>
      <c r="H2090">
        <v>0</v>
      </c>
      <c r="I2090" s="2">
        <f t="shared" si="66"/>
        <v>6398.6362182497787</v>
      </c>
      <c r="J2090" s="3">
        <f t="shared" si="65"/>
        <v>6376.6562182497792</v>
      </c>
    </row>
    <row r="2091" spans="2:10" x14ac:dyDescent="0.3">
      <c r="B2091" s="1">
        <v>35888</v>
      </c>
      <c r="C2091" s="2">
        <v>21.940000999999999</v>
      </c>
      <c r="D2091" s="2">
        <v>22.25</v>
      </c>
      <c r="E2091" s="2">
        <v>21.459999</v>
      </c>
      <c r="F2091" s="2">
        <v>21.82</v>
      </c>
      <c r="G2091" s="2">
        <v>21.82</v>
      </c>
      <c r="H2091">
        <v>0</v>
      </c>
      <c r="I2091" s="2">
        <f t="shared" si="66"/>
        <v>6414.6328087954025</v>
      </c>
      <c r="J2091" s="3">
        <f t="shared" si="65"/>
        <v>6392.8128087954028</v>
      </c>
    </row>
    <row r="2092" spans="2:10" x14ac:dyDescent="0.3">
      <c r="B2092" s="1">
        <v>35891</v>
      </c>
      <c r="C2092" s="2">
        <v>21.84</v>
      </c>
      <c r="D2092" s="2">
        <v>22.639999</v>
      </c>
      <c r="E2092" s="2">
        <v>21.84</v>
      </c>
      <c r="F2092" s="2">
        <v>22.469999000000001</v>
      </c>
      <c r="G2092" s="2">
        <v>22.469999000000001</v>
      </c>
      <c r="H2092">
        <v>0</v>
      </c>
      <c r="I2092" s="2">
        <f t="shared" si="66"/>
        <v>6430.6693908173911</v>
      </c>
      <c r="J2092" s="3">
        <f t="shared" si="65"/>
        <v>6408.1993918173912</v>
      </c>
    </row>
    <row r="2093" spans="2:10" x14ac:dyDescent="0.3">
      <c r="B2093" s="1">
        <v>35892</v>
      </c>
      <c r="C2093" s="2">
        <v>23.309999000000001</v>
      </c>
      <c r="D2093" s="2">
        <v>24.299999</v>
      </c>
      <c r="E2093" s="2">
        <v>23.139999</v>
      </c>
      <c r="F2093" s="2">
        <v>23.66</v>
      </c>
      <c r="G2093" s="2">
        <v>23.66</v>
      </c>
      <c r="H2093">
        <v>0</v>
      </c>
      <c r="I2093" s="2">
        <f t="shared" si="66"/>
        <v>6446.7460642944343</v>
      </c>
      <c r="J2093" s="3">
        <f t="shared" si="65"/>
        <v>6423.0860642944344</v>
      </c>
    </row>
    <row r="2094" spans="2:10" x14ac:dyDescent="0.3">
      <c r="B2094" s="1">
        <v>35893</v>
      </c>
      <c r="C2094" s="2">
        <v>23.01</v>
      </c>
      <c r="D2094" s="2">
        <v>23.5</v>
      </c>
      <c r="E2094" s="2">
        <v>22.719999000000001</v>
      </c>
      <c r="F2094" s="2">
        <v>23.17</v>
      </c>
      <c r="G2094" s="2">
        <v>23.17</v>
      </c>
      <c r="H2094">
        <v>0</v>
      </c>
      <c r="I2094" s="2">
        <f t="shared" si="66"/>
        <v>6462.8629294551702</v>
      </c>
      <c r="J2094" s="3">
        <f t="shared" si="65"/>
        <v>6439.6929294551701</v>
      </c>
    </row>
    <row r="2095" spans="2:10" x14ac:dyDescent="0.3">
      <c r="B2095" s="1">
        <v>35894</v>
      </c>
      <c r="C2095" s="2">
        <v>21.389999</v>
      </c>
      <c r="D2095" s="2">
        <v>22.389999</v>
      </c>
      <c r="E2095" s="2">
        <v>21.25</v>
      </c>
      <c r="F2095" s="2">
        <v>21.51</v>
      </c>
      <c r="G2095" s="2">
        <v>21.51</v>
      </c>
      <c r="H2095">
        <v>0</v>
      </c>
      <c r="I2095" s="2">
        <f t="shared" si="66"/>
        <v>6479.020086778808</v>
      </c>
      <c r="J2095" s="3">
        <f t="shared" si="65"/>
        <v>6457.5100867788078</v>
      </c>
    </row>
    <row r="2096" spans="2:10" x14ac:dyDescent="0.3">
      <c r="B2096" s="1">
        <v>35898</v>
      </c>
      <c r="C2096" s="2">
        <v>22.99</v>
      </c>
      <c r="D2096" s="2">
        <v>23.57</v>
      </c>
      <c r="E2096" s="2">
        <v>22.77</v>
      </c>
      <c r="F2096" s="2">
        <v>22.77</v>
      </c>
      <c r="G2096" s="2">
        <v>22.77</v>
      </c>
      <c r="H2096">
        <v>0</v>
      </c>
      <c r="I2096" s="2">
        <f t="shared" si="66"/>
        <v>6495.2176369957551</v>
      </c>
      <c r="J2096" s="3">
        <f t="shared" si="65"/>
        <v>6472.4476369957547</v>
      </c>
    </row>
    <row r="2097" spans="2:10" x14ac:dyDescent="0.3">
      <c r="B2097" s="1">
        <v>35899</v>
      </c>
      <c r="C2097" s="2">
        <v>23.370000999999998</v>
      </c>
      <c r="D2097" s="2">
        <v>23.940000999999999</v>
      </c>
      <c r="E2097" s="2">
        <v>21.610001</v>
      </c>
      <c r="F2097" s="2">
        <v>21.610001</v>
      </c>
      <c r="G2097" s="2">
        <v>21.610001</v>
      </c>
      <c r="H2097">
        <v>0</v>
      </c>
      <c r="I2097" s="2">
        <f t="shared" si="66"/>
        <v>6511.4556810882441</v>
      </c>
      <c r="J2097" s="3">
        <f t="shared" si="65"/>
        <v>6489.8456800882441</v>
      </c>
    </row>
    <row r="2098" spans="2:10" x14ac:dyDescent="0.3">
      <c r="B2098" s="1">
        <v>35900</v>
      </c>
      <c r="C2098" s="2">
        <v>21.459999</v>
      </c>
      <c r="D2098" s="2">
        <v>21.709999</v>
      </c>
      <c r="E2098" s="2">
        <v>20.780000999999999</v>
      </c>
      <c r="F2098" s="2">
        <v>20.889999</v>
      </c>
      <c r="G2098" s="2">
        <v>20.889999</v>
      </c>
      <c r="H2098">
        <v>0</v>
      </c>
      <c r="I2098" s="2">
        <f t="shared" si="66"/>
        <v>6527.7343202909642</v>
      </c>
      <c r="J2098" s="3">
        <f t="shared" si="65"/>
        <v>6506.8443212909642</v>
      </c>
    </row>
    <row r="2099" spans="2:10" x14ac:dyDescent="0.3">
      <c r="B2099" s="1">
        <v>35901</v>
      </c>
      <c r="C2099" s="2">
        <v>21.440000999999999</v>
      </c>
      <c r="D2099" s="2">
        <v>22.360001</v>
      </c>
      <c r="E2099" s="2">
        <v>21.440000999999999</v>
      </c>
      <c r="F2099" s="2">
        <v>22.059999000000001</v>
      </c>
      <c r="G2099" s="2">
        <v>22.059999000000001</v>
      </c>
      <c r="H2099">
        <v>0</v>
      </c>
      <c r="I2099" s="2">
        <f t="shared" si="66"/>
        <v>6544.0536560916917</v>
      </c>
      <c r="J2099" s="3">
        <f t="shared" si="65"/>
        <v>6521.9936570916916</v>
      </c>
    </row>
    <row r="2100" spans="2:10" x14ac:dyDescent="0.3">
      <c r="B2100" s="1">
        <v>35902</v>
      </c>
      <c r="C2100" s="2">
        <v>22.32</v>
      </c>
      <c r="D2100" s="2">
        <v>22.32</v>
      </c>
      <c r="E2100" s="2">
        <v>20.690000999999999</v>
      </c>
      <c r="F2100" s="2">
        <v>20.76</v>
      </c>
      <c r="G2100" s="2">
        <v>20.76</v>
      </c>
      <c r="H2100">
        <v>0</v>
      </c>
      <c r="I2100" s="2">
        <f t="shared" si="66"/>
        <v>6560.4137902319208</v>
      </c>
      <c r="J2100" s="3">
        <f t="shared" si="65"/>
        <v>6539.6537902319205</v>
      </c>
    </row>
    <row r="2101" spans="2:10" x14ac:dyDescent="0.3">
      <c r="B2101" s="1">
        <v>35905</v>
      </c>
      <c r="C2101" s="2">
        <v>21.219999000000001</v>
      </c>
      <c r="D2101" s="2">
        <v>21.25</v>
      </c>
      <c r="E2101" s="2">
        <v>20.379999000000002</v>
      </c>
      <c r="F2101" s="2">
        <v>20.389999</v>
      </c>
      <c r="G2101" s="2">
        <v>20.389999</v>
      </c>
      <c r="H2101">
        <v>0</v>
      </c>
      <c r="I2101" s="2">
        <f t="shared" si="66"/>
        <v>6576.8148247075005</v>
      </c>
      <c r="J2101" s="3">
        <f t="shared" si="65"/>
        <v>6556.4248257075005</v>
      </c>
    </row>
    <row r="2102" spans="2:10" x14ac:dyDescent="0.3">
      <c r="B2102" s="1">
        <v>35906</v>
      </c>
      <c r="C2102" s="2">
        <v>20.51</v>
      </c>
      <c r="D2102" s="2">
        <v>20.540001</v>
      </c>
      <c r="E2102" s="2">
        <v>19.639999</v>
      </c>
      <c r="F2102" s="2">
        <v>19.91</v>
      </c>
      <c r="G2102" s="2">
        <v>19.91</v>
      </c>
      <c r="H2102">
        <v>0</v>
      </c>
      <c r="I2102" s="2">
        <f t="shared" si="66"/>
        <v>6593.2568617692687</v>
      </c>
      <c r="J2102" s="3">
        <f t="shared" si="65"/>
        <v>6573.3468617692688</v>
      </c>
    </row>
    <row r="2103" spans="2:10" x14ac:dyDescent="0.3">
      <c r="B2103" s="1">
        <v>35907</v>
      </c>
      <c r="C2103" s="2">
        <v>19.739999999999998</v>
      </c>
      <c r="D2103" s="2">
        <v>19.829999999999998</v>
      </c>
      <c r="E2103" s="2">
        <v>19.25</v>
      </c>
      <c r="F2103" s="2">
        <v>19.440000999999999</v>
      </c>
      <c r="G2103" s="2">
        <v>19.440000999999999</v>
      </c>
      <c r="H2103">
        <v>0</v>
      </c>
      <c r="I2103" s="2">
        <f t="shared" si="66"/>
        <v>6609.7400039236918</v>
      </c>
      <c r="J2103" s="3">
        <f t="shared" si="65"/>
        <v>6590.3000029236919</v>
      </c>
    </row>
    <row r="2104" spans="2:10" x14ac:dyDescent="0.3">
      <c r="B2104" s="1">
        <v>35908</v>
      </c>
      <c r="C2104" s="2">
        <v>20.399999999999999</v>
      </c>
      <c r="D2104" s="2">
        <v>20.77</v>
      </c>
      <c r="E2104" s="2">
        <v>19.43</v>
      </c>
      <c r="F2104" s="2">
        <v>20.6</v>
      </c>
      <c r="G2104" s="2">
        <v>20.6</v>
      </c>
      <c r="H2104">
        <v>0</v>
      </c>
      <c r="I2104" s="2">
        <f t="shared" si="66"/>
        <v>6626.2643539335004</v>
      </c>
      <c r="J2104" s="3">
        <f t="shared" si="65"/>
        <v>6605.6643539335</v>
      </c>
    </row>
    <row r="2105" spans="2:10" x14ac:dyDescent="0.3">
      <c r="B2105" s="1">
        <v>35909</v>
      </c>
      <c r="C2105" s="2">
        <v>20.280000999999999</v>
      </c>
      <c r="D2105" s="2">
        <v>22.42</v>
      </c>
      <c r="E2105" s="2">
        <v>20.149999999999999</v>
      </c>
      <c r="F2105" s="2">
        <v>21.969999000000001</v>
      </c>
      <c r="G2105" s="2">
        <v>21.969999000000001</v>
      </c>
      <c r="H2105">
        <v>0</v>
      </c>
      <c r="I2105" s="2">
        <f t="shared" si="66"/>
        <v>6642.8300148183334</v>
      </c>
      <c r="J2105" s="3">
        <f t="shared" si="65"/>
        <v>6620.8600158183335</v>
      </c>
    </row>
    <row r="2106" spans="2:10" x14ac:dyDescent="0.3">
      <c r="B2106" s="1">
        <v>35912</v>
      </c>
      <c r="C2106" s="2">
        <v>24.950001</v>
      </c>
      <c r="D2106" s="2">
        <v>27.469999000000001</v>
      </c>
      <c r="E2106" s="2">
        <v>24.950001</v>
      </c>
      <c r="F2106" s="2">
        <v>26.09</v>
      </c>
      <c r="G2106" s="2">
        <v>26.09</v>
      </c>
      <c r="H2106">
        <v>0</v>
      </c>
      <c r="I2106" s="2">
        <f t="shared" si="66"/>
        <v>6659.4370898553789</v>
      </c>
      <c r="J2106" s="3">
        <f t="shared" si="65"/>
        <v>6633.3470898553787</v>
      </c>
    </row>
    <row r="2107" spans="2:10" x14ac:dyDescent="0.3">
      <c r="B2107" s="1">
        <v>35913</v>
      </c>
      <c r="C2107" s="2">
        <v>24.040001</v>
      </c>
      <c r="D2107" s="2">
        <v>24.879999000000002</v>
      </c>
      <c r="E2107" s="2">
        <v>23.690000999999999</v>
      </c>
      <c r="F2107" s="2">
        <v>24.17</v>
      </c>
      <c r="G2107" s="2">
        <v>24.17</v>
      </c>
      <c r="H2107">
        <v>0</v>
      </c>
      <c r="I2107" s="2">
        <f t="shared" si="66"/>
        <v>6676.0856825800165</v>
      </c>
      <c r="J2107" s="3">
        <f t="shared" si="65"/>
        <v>6651.9156825800164</v>
      </c>
    </row>
    <row r="2108" spans="2:10" x14ac:dyDescent="0.3">
      <c r="B2108" s="1">
        <v>35914</v>
      </c>
      <c r="C2108" s="2">
        <v>23.360001</v>
      </c>
      <c r="D2108" s="2">
        <v>23.690000999999999</v>
      </c>
      <c r="E2108" s="2">
        <v>22.540001</v>
      </c>
      <c r="F2108" s="2">
        <v>22.780000999999999</v>
      </c>
      <c r="G2108" s="2">
        <v>22.780000999999999</v>
      </c>
      <c r="H2108">
        <v>0</v>
      </c>
      <c r="I2108" s="2">
        <f t="shared" si="66"/>
        <v>6692.7758967864665</v>
      </c>
      <c r="J2108" s="3">
        <f t="shared" si="65"/>
        <v>6669.9958957864665</v>
      </c>
    </row>
    <row r="2109" spans="2:10" x14ac:dyDescent="0.3">
      <c r="B2109" s="1">
        <v>35915</v>
      </c>
      <c r="C2109" s="2">
        <v>21.16</v>
      </c>
      <c r="D2109" s="2">
        <v>21.370000999999998</v>
      </c>
      <c r="E2109" s="2">
        <v>20.51</v>
      </c>
      <c r="F2109" s="2">
        <v>21.18</v>
      </c>
      <c r="G2109" s="2">
        <v>21.18</v>
      </c>
      <c r="H2109">
        <v>0</v>
      </c>
      <c r="I2109" s="2">
        <f t="shared" si="66"/>
        <v>6709.5078365284326</v>
      </c>
      <c r="J2109" s="3">
        <f t="shared" si="65"/>
        <v>6688.3278365284323</v>
      </c>
    </row>
    <row r="2110" spans="2:10" x14ac:dyDescent="0.3">
      <c r="B2110" s="1">
        <v>35916</v>
      </c>
      <c r="C2110" s="2">
        <v>20.719999000000001</v>
      </c>
      <c r="D2110" s="2">
        <v>20.92</v>
      </c>
      <c r="E2110" s="2">
        <v>19.299999</v>
      </c>
      <c r="F2110" s="2">
        <v>19.34</v>
      </c>
      <c r="G2110" s="2">
        <v>19.34</v>
      </c>
      <c r="H2110">
        <v>0</v>
      </c>
      <c r="I2110" s="2">
        <f t="shared" si="66"/>
        <v>6726.2816061197536</v>
      </c>
      <c r="J2110" s="3">
        <f t="shared" si="65"/>
        <v>6706.9416061197535</v>
      </c>
    </row>
    <row r="2111" spans="2:10" x14ac:dyDescent="0.3">
      <c r="B2111" s="1">
        <v>35919</v>
      </c>
      <c r="C2111" s="2">
        <v>19.57</v>
      </c>
      <c r="D2111" s="2">
        <v>20.559999000000001</v>
      </c>
      <c r="E2111" s="2">
        <v>19.489999999999998</v>
      </c>
      <c r="F2111" s="2">
        <v>20.32</v>
      </c>
      <c r="G2111" s="2">
        <v>20.32</v>
      </c>
      <c r="H2111">
        <v>0</v>
      </c>
      <c r="I2111" s="2">
        <f t="shared" si="66"/>
        <v>6743.0973101350528</v>
      </c>
      <c r="J2111" s="3">
        <f t="shared" si="65"/>
        <v>6722.7773101350531</v>
      </c>
    </row>
    <row r="2112" spans="2:10" x14ac:dyDescent="0.3">
      <c r="B2112" s="1">
        <v>35920</v>
      </c>
      <c r="C2112" s="2">
        <v>20.940000999999999</v>
      </c>
      <c r="D2112" s="2">
        <v>21.73</v>
      </c>
      <c r="E2112" s="2">
        <v>20.73</v>
      </c>
      <c r="F2112" s="2">
        <v>21.459999</v>
      </c>
      <c r="G2112" s="2">
        <v>21.459999</v>
      </c>
      <c r="H2112">
        <v>0</v>
      </c>
      <c r="I2112" s="2">
        <f t="shared" si="66"/>
        <v>6759.9550534103901</v>
      </c>
      <c r="J2112" s="3">
        <f t="shared" si="65"/>
        <v>6738.4950544103904</v>
      </c>
    </row>
    <row r="2113" spans="2:10" x14ac:dyDescent="0.3">
      <c r="B2113" s="1">
        <v>35921</v>
      </c>
      <c r="C2113" s="2">
        <v>21.9</v>
      </c>
      <c r="D2113" s="2">
        <v>22.889999</v>
      </c>
      <c r="E2113" s="2">
        <v>21.84</v>
      </c>
      <c r="F2113" s="2">
        <v>22.790001</v>
      </c>
      <c r="G2113" s="2">
        <v>22.790001</v>
      </c>
      <c r="H2113">
        <v>0</v>
      </c>
      <c r="I2113" s="2">
        <f t="shared" si="66"/>
        <v>6776.8549410439155</v>
      </c>
      <c r="J2113" s="3">
        <f t="shared" si="65"/>
        <v>6754.0649400439152</v>
      </c>
    </row>
    <row r="2114" spans="2:10" x14ac:dyDescent="0.3">
      <c r="B2114" s="1">
        <v>35922</v>
      </c>
      <c r="C2114" s="2">
        <v>23.65</v>
      </c>
      <c r="D2114" s="2">
        <v>23.9</v>
      </c>
      <c r="E2114" s="2">
        <v>22.93</v>
      </c>
      <c r="F2114" s="2">
        <v>23.389999</v>
      </c>
      <c r="G2114" s="2">
        <v>23.389999</v>
      </c>
      <c r="H2114">
        <v>0</v>
      </c>
      <c r="I2114" s="2">
        <f t="shared" si="66"/>
        <v>6793.7970783965247</v>
      </c>
      <c r="J2114" s="3">
        <f t="shared" si="65"/>
        <v>6770.4070793965248</v>
      </c>
    </row>
    <row r="2115" spans="2:10" x14ac:dyDescent="0.3">
      <c r="B2115" s="1">
        <v>35923</v>
      </c>
      <c r="C2115" s="2">
        <v>20.940000999999999</v>
      </c>
      <c r="D2115" s="2">
        <v>21.1</v>
      </c>
      <c r="E2115" s="2">
        <v>20.18</v>
      </c>
      <c r="F2115" s="2">
        <v>20.57</v>
      </c>
      <c r="G2115" s="2">
        <v>20.57</v>
      </c>
      <c r="H2115">
        <v>0</v>
      </c>
      <c r="I2115" s="2">
        <f t="shared" si="66"/>
        <v>6810.7815710925161</v>
      </c>
      <c r="J2115" s="3">
        <f t="shared" si="65"/>
        <v>6790.2115710925164</v>
      </c>
    </row>
    <row r="2116" spans="2:10" x14ac:dyDescent="0.3">
      <c r="B2116" s="1">
        <v>35926</v>
      </c>
      <c r="C2116" s="2">
        <v>20.079999999999998</v>
      </c>
      <c r="D2116" s="2">
        <v>21.4</v>
      </c>
      <c r="E2116" s="2">
        <v>19.670000000000002</v>
      </c>
      <c r="F2116" s="2">
        <v>21.049999</v>
      </c>
      <c r="G2116" s="2">
        <v>21.049999</v>
      </c>
      <c r="H2116">
        <v>0</v>
      </c>
      <c r="I2116" s="2">
        <f t="shared" si="66"/>
        <v>6827.8085250202466</v>
      </c>
      <c r="J2116" s="3">
        <f t="shared" si="65"/>
        <v>6806.7585260202468</v>
      </c>
    </row>
    <row r="2117" spans="2:10" x14ac:dyDescent="0.3">
      <c r="B2117" s="1">
        <v>35927</v>
      </c>
      <c r="C2117" s="2">
        <v>21.23</v>
      </c>
      <c r="D2117" s="2">
        <v>21.700001</v>
      </c>
      <c r="E2117" s="2">
        <v>20.709999</v>
      </c>
      <c r="F2117" s="2">
        <v>20.98</v>
      </c>
      <c r="G2117" s="2">
        <v>20.98</v>
      </c>
      <c r="H2117">
        <v>0</v>
      </c>
      <c r="I2117" s="2">
        <f t="shared" si="66"/>
        <v>6844.8780463327967</v>
      </c>
      <c r="J2117" s="3">
        <f t="shared" ref="J2117:J2180" si="67">I2117-G2117</f>
        <v>6823.8980463327971</v>
      </c>
    </row>
    <row r="2118" spans="2:10" x14ac:dyDescent="0.3">
      <c r="B2118" s="1">
        <v>35928</v>
      </c>
      <c r="C2118" s="2">
        <v>20.290001</v>
      </c>
      <c r="D2118" s="2">
        <v>20.719999000000001</v>
      </c>
      <c r="E2118" s="2">
        <v>20.219999000000001</v>
      </c>
      <c r="F2118" s="2">
        <v>20.440000999999999</v>
      </c>
      <c r="G2118" s="2">
        <v>20.440000999999999</v>
      </c>
      <c r="H2118">
        <v>0</v>
      </c>
      <c r="I2118" s="2">
        <f t="shared" ref="I2118:I2181" si="68">I2117*(1+$N$17)</f>
        <v>6861.9902414486287</v>
      </c>
      <c r="J2118" s="3">
        <f t="shared" si="67"/>
        <v>6841.5502404486288</v>
      </c>
    </row>
    <row r="2119" spans="2:10" x14ac:dyDescent="0.3">
      <c r="B2119" s="1">
        <v>35929</v>
      </c>
      <c r="C2119" s="2">
        <v>19.899999999999999</v>
      </c>
      <c r="D2119" s="2">
        <v>20.83</v>
      </c>
      <c r="E2119" s="2">
        <v>19.629999000000002</v>
      </c>
      <c r="F2119" s="2">
        <v>19.639999</v>
      </c>
      <c r="G2119" s="2">
        <v>19.639999</v>
      </c>
      <c r="H2119">
        <v>0</v>
      </c>
      <c r="I2119" s="2">
        <f t="shared" si="68"/>
        <v>6879.1452170522498</v>
      </c>
      <c r="J2119" s="3">
        <f t="shared" si="67"/>
        <v>6859.5052180522498</v>
      </c>
    </row>
    <row r="2120" spans="2:10" x14ac:dyDescent="0.3">
      <c r="B2120" s="1">
        <v>35930</v>
      </c>
      <c r="C2120" s="2">
        <v>19.610001</v>
      </c>
      <c r="D2120" s="2">
        <v>21.049999</v>
      </c>
      <c r="E2120" s="2">
        <v>19.329999999999998</v>
      </c>
      <c r="F2120" s="2">
        <v>20.440000999999999</v>
      </c>
      <c r="G2120" s="2">
        <v>20.440000999999999</v>
      </c>
      <c r="H2120">
        <v>0</v>
      </c>
      <c r="I2120" s="2">
        <f t="shared" si="68"/>
        <v>6896.34308009488</v>
      </c>
      <c r="J2120" s="3">
        <f t="shared" si="67"/>
        <v>6875.90307909488</v>
      </c>
    </row>
    <row r="2121" spans="2:10" x14ac:dyDescent="0.3">
      <c r="B2121" s="1">
        <v>35933</v>
      </c>
      <c r="C2121" s="2">
        <v>20.84</v>
      </c>
      <c r="D2121" s="2">
        <v>22.209999</v>
      </c>
      <c r="E2121" s="2">
        <v>20.799999</v>
      </c>
      <c r="F2121" s="2">
        <v>21.690000999999999</v>
      </c>
      <c r="G2121" s="2">
        <v>21.690000999999999</v>
      </c>
      <c r="H2121">
        <v>0</v>
      </c>
      <c r="I2121" s="2">
        <f t="shared" si="68"/>
        <v>6913.583937795117</v>
      </c>
      <c r="J2121" s="3">
        <f t="shared" si="67"/>
        <v>6891.893936795117</v>
      </c>
    </row>
    <row r="2122" spans="2:10" x14ac:dyDescent="0.3">
      <c r="B2122" s="1">
        <v>35934</v>
      </c>
      <c r="C2122" s="2">
        <v>20.74</v>
      </c>
      <c r="D2122" s="2">
        <v>21.129999000000002</v>
      </c>
      <c r="E2122" s="2">
        <v>20.110001</v>
      </c>
      <c r="F2122" s="2">
        <v>20.389999</v>
      </c>
      <c r="G2122" s="2">
        <v>20.389999</v>
      </c>
      <c r="H2122">
        <v>0</v>
      </c>
      <c r="I2122" s="2">
        <f t="shared" si="68"/>
        <v>6930.8678976396041</v>
      </c>
      <c r="J2122" s="3">
        <f t="shared" si="67"/>
        <v>6910.4778986396041</v>
      </c>
    </row>
    <row r="2123" spans="2:10" x14ac:dyDescent="0.3">
      <c r="B2123" s="1">
        <v>35935</v>
      </c>
      <c r="C2123" s="2">
        <v>19.66</v>
      </c>
      <c r="D2123" s="2">
        <v>20.34</v>
      </c>
      <c r="E2123" s="2">
        <v>19.549999</v>
      </c>
      <c r="F2123" s="2">
        <v>19.889999</v>
      </c>
      <c r="G2123" s="2">
        <v>19.889999</v>
      </c>
      <c r="H2123">
        <v>0</v>
      </c>
      <c r="I2123" s="2">
        <f t="shared" si="68"/>
        <v>6948.1950673837027</v>
      </c>
      <c r="J2123" s="3">
        <f t="shared" si="67"/>
        <v>6928.3050683837027</v>
      </c>
    </row>
    <row r="2124" spans="2:10" x14ac:dyDescent="0.3">
      <c r="B2124" s="1">
        <v>35936</v>
      </c>
      <c r="C2124" s="2">
        <v>19.700001</v>
      </c>
      <c r="D2124" s="2">
        <v>19.950001</v>
      </c>
      <c r="E2124" s="2">
        <v>19.219999000000001</v>
      </c>
      <c r="F2124" s="2">
        <v>19.379999000000002</v>
      </c>
      <c r="G2124" s="2">
        <v>19.379999000000002</v>
      </c>
      <c r="H2124">
        <v>0</v>
      </c>
      <c r="I2124" s="2">
        <f t="shared" si="68"/>
        <v>6965.5655550521615</v>
      </c>
      <c r="J2124" s="3">
        <f t="shared" si="67"/>
        <v>6946.1855560521617</v>
      </c>
    </row>
    <row r="2125" spans="2:10" x14ac:dyDescent="0.3">
      <c r="B2125" s="1">
        <v>35937</v>
      </c>
      <c r="C2125" s="2">
        <v>18.66</v>
      </c>
      <c r="D2125" s="2">
        <v>19.549999</v>
      </c>
      <c r="E2125" s="2">
        <v>18.600000000000001</v>
      </c>
      <c r="F2125" s="2">
        <v>18.989999999999998</v>
      </c>
      <c r="G2125" s="2">
        <v>18.989999999999998</v>
      </c>
      <c r="H2125">
        <v>0</v>
      </c>
      <c r="I2125" s="2">
        <f t="shared" si="68"/>
        <v>6982.9794689397913</v>
      </c>
      <c r="J2125" s="3">
        <f t="shared" si="67"/>
        <v>6963.9894689397915</v>
      </c>
    </row>
    <row r="2126" spans="2:10" x14ac:dyDescent="0.3">
      <c r="B2126" s="1">
        <v>35941</v>
      </c>
      <c r="C2126" s="2">
        <v>19.66</v>
      </c>
      <c r="D2126" s="2">
        <v>22.07</v>
      </c>
      <c r="E2126" s="2">
        <v>19.629999000000002</v>
      </c>
      <c r="F2126" s="2">
        <v>22.07</v>
      </c>
      <c r="G2126" s="2">
        <v>22.07</v>
      </c>
      <c r="H2126">
        <v>0</v>
      </c>
      <c r="I2126" s="2">
        <f t="shared" si="68"/>
        <v>7000.4369176121409</v>
      </c>
      <c r="J2126" s="3">
        <f t="shared" si="67"/>
        <v>6978.3669176121412</v>
      </c>
    </row>
    <row r="2127" spans="2:10" x14ac:dyDescent="0.3">
      <c r="B2127" s="1">
        <v>35942</v>
      </c>
      <c r="C2127" s="2">
        <v>24.33</v>
      </c>
      <c r="D2127" s="2">
        <v>25.1</v>
      </c>
      <c r="E2127" s="2">
        <v>22.59</v>
      </c>
      <c r="F2127" s="2">
        <v>22.59</v>
      </c>
      <c r="G2127" s="2">
        <v>22.59</v>
      </c>
      <c r="H2127">
        <v>0</v>
      </c>
      <c r="I2127" s="2">
        <f t="shared" si="68"/>
        <v>7017.9380099061709</v>
      </c>
      <c r="J2127" s="3">
        <f t="shared" si="67"/>
        <v>6995.3480099061708</v>
      </c>
    </row>
    <row r="2128" spans="2:10" x14ac:dyDescent="0.3">
      <c r="B2128" s="1">
        <v>35943</v>
      </c>
      <c r="C2128" s="2">
        <v>21.790001</v>
      </c>
      <c r="D2128" s="2">
        <v>21.92</v>
      </c>
      <c r="E2128" s="2">
        <v>20.51</v>
      </c>
      <c r="F2128" s="2">
        <v>20.74</v>
      </c>
      <c r="G2128" s="2">
        <v>20.74</v>
      </c>
      <c r="H2128">
        <v>0</v>
      </c>
      <c r="I2128" s="2">
        <f t="shared" si="68"/>
        <v>7035.4828549309359</v>
      </c>
      <c r="J2128" s="3">
        <f t="shared" si="67"/>
        <v>7014.7428549309361</v>
      </c>
    </row>
    <row r="2129" spans="2:10" x14ac:dyDescent="0.3">
      <c r="B2129" s="1">
        <v>35944</v>
      </c>
      <c r="C2129" s="2">
        <v>19.93</v>
      </c>
      <c r="D2129" s="2">
        <v>21.530000999999999</v>
      </c>
      <c r="E2129" s="2">
        <v>19.93</v>
      </c>
      <c r="F2129" s="2">
        <v>21.32</v>
      </c>
      <c r="G2129" s="2">
        <v>21.32</v>
      </c>
      <c r="H2129">
        <v>0</v>
      </c>
      <c r="I2129" s="2">
        <f t="shared" si="68"/>
        <v>7053.0715620682631</v>
      </c>
      <c r="J2129" s="3">
        <f t="shared" si="67"/>
        <v>7031.7515620682634</v>
      </c>
    </row>
    <row r="2130" spans="2:10" x14ac:dyDescent="0.3">
      <c r="B2130" s="1">
        <v>35947</v>
      </c>
      <c r="C2130" s="2">
        <v>22.709999</v>
      </c>
      <c r="D2130" s="2">
        <v>23.32</v>
      </c>
      <c r="E2130" s="2">
        <v>22.15</v>
      </c>
      <c r="F2130" s="2">
        <v>22.83</v>
      </c>
      <c r="G2130" s="2">
        <v>22.83</v>
      </c>
      <c r="H2130">
        <v>0</v>
      </c>
      <c r="I2130" s="2">
        <f t="shared" si="68"/>
        <v>7070.7042409734331</v>
      </c>
      <c r="J2130" s="3">
        <f t="shared" si="67"/>
        <v>7047.8742409734332</v>
      </c>
    </row>
    <row r="2131" spans="2:10" x14ac:dyDescent="0.3">
      <c r="B2131" s="1">
        <v>35948</v>
      </c>
      <c r="C2131" s="2">
        <v>22.219999000000001</v>
      </c>
      <c r="D2131" s="2">
        <v>22.66</v>
      </c>
      <c r="E2131" s="2">
        <v>21.68</v>
      </c>
      <c r="F2131" s="2">
        <v>22</v>
      </c>
      <c r="G2131" s="2">
        <v>22</v>
      </c>
      <c r="H2131">
        <v>0</v>
      </c>
      <c r="I2131" s="2">
        <f t="shared" si="68"/>
        <v>7088.3810015758663</v>
      </c>
      <c r="J2131" s="3">
        <f t="shared" si="67"/>
        <v>7066.3810015758663</v>
      </c>
    </row>
    <row r="2132" spans="2:10" x14ac:dyDescent="0.3">
      <c r="B2132" s="1">
        <v>35949</v>
      </c>
      <c r="C2132" s="2">
        <v>21.1</v>
      </c>
      <c r="D2132" s="2">
        <v>22.889999</v>
      </c>
      <c r="E2132" s="2">
        <v>21.040001</v>
      </c>
      <c r="F2132" s="2">
        <v>22.85</v>
      </c>
      <c r="G2132" s="2">
        <v>22.85</v>
      </c>
      <c r="H2132">
        <v>0</v>
      </c>
      <c r="I2132" s="2">
        <f t="shared" si="68"/>
        <v>7106.1019540798052</v>
      </c>
      <c r="J2132" s="3">
        <f t="shared" si="67"/>
        <v>7083.2519540798048</v>
      </c>
    </row>
    <row r="2133" spans="2:10" x14ac:dyDescent="0.3">
      <c r="B2133" s="1">
        <v>35950</v>
      </c>
      <c r="C2133" s="2">
        <v>22.82</v>
      </c>
      <c r="D2133" s="2">
        <v>23.15</v>
      </c>
      <c r="E2133" s="2">
        <v>21.110001</v>
      </c>
      <c r="F2133" s="2">
        <v>21.219999000000001</v>
      </c>
      <c r="G2133" s="2">
        <v>21.219999000000001</v>
      </c>
      <c r="H2133">
        <v>0</v>
      </c>
      <c r="I2133" s="2">
        <f t="shared" si="68"/>
        <v>7123.8672089650045</v>
      </c>
      <c r="J2133" s="3">
        <f t="shared" si="67"/>
        <v>7102.6472099650045</v>
      </c>
    </row>
    <row r="2134" spans="2:10" x14ac:dyDescent="0.3">
      <c r="B2134" s="1">
        <v>35951</v>
      </c>
      <c r="C2134" s="2">
        <v>20.48</v>
      </c>
      <c r="D2134" s="2">
        <v>20.52</v>
      </c>
      <c r="E2134" s="2">
        <v>19.77</v>
      </c>
      <c r="F2134" s="2">
        <v>19.780000999999999</v>
      </c>
      <c r="G2134" s="2">
        <v>19.780000999999999</v>
      </c>
      <c r="H2134">
        <v>0</v>
      </c>
      <c r="I2134" s="2">
        <f t="shared" si="68"/>
        <v>7141.676876987417</v>
      </c>
      <c r="J2134" s="3">
        <f t="shared" si="67"/>
        <v>7121.8968759874169</v>
      </c>
    </row>
    <row r="2135" spans="2:10" x14ac:dyDescent="0.3">
      <c r="B2135" s="1">
        <v>35954</v>
      </c>
      <c r="C2135" s="2">
        <v>19.02</v>
      </c>
      <c r="D2135" s="2">
        <v>20.860001</v>
      </c>
      <c r="E2135" s="2">
        <v>18.969999000000001</v>
      </c>
      <c r="F2135" s="2">
        <v>20.58</v>
      </c>
      <c r="G2135" s="2">
        <v>20.58</v>
      </c>
      <c r="H2135">
        <v>0</v>
      </c>
      <c r="I2135" s="2">
        <f t="shared" si="68"/>
        <v>7159.531069179885</v>
      </c>
      <c r="J2135" s="3">
        <f t="shared" si="67"/>
        <v>7138.9510691798851</v>
      </c>
    </row>
    <row r="2136" spans="2:10" x14ac:dyDescent="0.3">
      <c r="B2136" s="1">
        <v>35955</v>
      </c>
      <c r="C2136" s="2">
        <v>20.450001</v>
      </c>
      <c r="D2136" s="2">
        <v>21.049999</v>
      </c>
      <c r="E2136" s="2">
        <v>20.34</v>
      </c>
      <c r="F2136" s="2">
        <v>20.52</v>
      </c>
      <c r="G2136" s="2">
        <v>20.52</v>
      </c>
      <c r="H2136">
        <v>0</v>
      </c>
      <c r="I2136" s="2">
        <f t="shared" si="68"/>
        <v>7177.4298968528346</v>
      </c>
      <c r="J2136" s="3">
        <f t="shared" si="67"/>
        <v>7156.9098968528342</v>
      </c>
    </row>
    <row r="2137" spans="2:10" x14ac:dyDescent="0.3">
      <c r="B2137" s="1">
        <v>35956</v>
      </c>
      <c r="C2137" s="2">
        <v>21.26</v>
      </c>
      <c r="D2137" s="2">
        <v>21.93</v>
      </c>
      <c r="E2137" s="2">
        <v>20.420000000000002</v>
      </c>
      <c r="F2137" s="2">
        <v>21.48</v>
      </c>
      <c r="G2137" s="2">
        <v>21.48</v>
      </c>
      <c r="H2137">
        <v>0</v>
      </c>
      <c r="I2137" s="2">
        <f t="shared" si="68"/>
        <v>7195.3734715949668</v>
      </c>
      <c r="J2137" s="3">
        <f t="shared" si="67"/>
        <v>7173.8934715949672</v>
      </c>
    </row>
    <row r="2138" spans="2:10" x14ac:dyDescent="0.3">
      <c r="B2138" s="1">
        <v>35957</v>
      </c>
      <c r="C2138" s="2">
        <v>21.870000999999998</v>
      </c>
      <c r="D2138" s="2">
        <v>23.65</v>
      </c>
      <c r="E2138" s="2">
        <v>21.870000999999998</v>
      </c>
      <c r="F2138" s="2">
        <v>23.57</v>
      </c>
      <c r="G2138" s="2">
        <v>23.57</v>
      </c>
      <c r="H2138">
        <v>0</v>
      </c>
      <c r="I2138" s="2">
        <f t="shared" si="68"/>
        <v>7213.3619052739541</v>
      </c>
      <c r="J2138" s="3">
        <f t="shared" si="67"/>
        <v>7189.7919052739544</v>
      </c>
    </row>
    <row r="2139" spans="2:10" x14ac:dyDescent="0.3">
      <c r="B2139" s="1">
        <v>35958</v>
      </c>
      <c r="C2139" s="2">
        <v>23.57</v>
      </c>
      <c r="D2139" s="2">
        <v>25.049999</v>
      </c>
      <c r="E2139" s="2">
        <v>22.73</v>
      </c>
      <c r="F2139" s="2">
        <v>22.780000999999999</v>
      </c>
      <c r="G2139" s="2">
        <v>22.780000999999999</v>
      </c>
      <c r="H2139">
        <v>0</v>
      </c>
      <c r="I2139" s="2">
        <f t="shared" si="68"/>
        <v>7231.3953100371382</v>
      </c>
      <c r="J2139" s="3">
        <f t="shared" si="67"/>
        <v>7208.6153090371381</v>
      </c>
    </row>
    <row r="2140" spans="2:10" x14ac:dyDescent="0.3">
      <c r="B2140" s="1">
        <v>35961</v>
      </c>
      <c r="C2140" s="2">
        <v>24.77</v>
      </c>
      <c r="D2140" s="2">
        <v>26.030000999999999</v>
      </c>
      <c r="E2140" s="2">
        <v>23.889999</v>
      </c>
      <c r="F2140" s="2">
        <v>25.940000999999999</v>
      </c>
      <c r="G2140" s="2">
        <v>25.940000999999999</v>
      </c>
      <c r="H2140">
        <v>0</v>
      </c>
      <c r="I2140" s="2">
        <f t="shared" si="68"/>
        <v>7249.4737983122304</v>
      </c>
      <c r="J2140" s="3">
        <f t="shared" si="67"/>
        <v>7223.5337973122305</v>
      </c>
    </row>
    <row r="2141" spans="2:10" x14ac:dyDescent="0.3">
      <c r="B2141" s="1">
        <v>35962</v>
      </c>
      <c r="C2141" s="2">
        <v>26.49</v>
      </c>
      <c r="D2141" s="2">
        <v>26.49</v>
      </c>
      <c r="E2141" s="2">
        <v>24.799999</v>
      </c>
      <c r="F2141" s="2">
        <v>24.799999</v>
      </c>
      <c r="G2141" s="2">
        <v>24.799999</v>
      </c>
      <c r="H2141">
        <v>0</v>
      </c>
      <c r="I2141" s="2">
        <f t="shared" si="68"/>
        <v>7267.5974828080107</v>
      </c>
      <c r="J2141" s="3">
        <f t="shared" si="67"/>
        <v>7242.7974838080108</v>
      </c>
    </row>
    <row r="2142" spans="2:10" x14ac:dyDescent="0.3">
      <c r="B2142" s="1">
        <v>35963</v>
      </c>
      <c r="C2142" s="2">
        <v>23.379999000000002</v>
      </c>
      <c r="D2142" s="2">
        <v>23.51</v>
      </c>
      <c r="E2142" s="2">
        <v>22.27</v>
      </c>
      <c r="F2142" s="2">
        <v>22.889999</v>
      </c>
      <c r="G2142" s="2">
        <v>22.889999</v>
      </c>
      <c r="H2142">
        <v>0</v>
      </c>
      <c r="I2142" s="2">
        <f t="shared" si="68"/>
        <v>7285.7664765150303</v>
      </c>
      <c r="J2142" s="3">
        <f t="shared" si="67"/>
        <v>7262.8764775150303</v>
      </c>
    </row>
    <row r="2143" spans="2:10" x14ac:dyDescent="0.3">
      <c r="B2143" s="1">
        <v>35964</v>
      </c>
      <c r="C2143" s="2">
        <v>22.870000999999998</v>
      </c>
      <c r="D2143" s="2">
        <v>23.059999000000001</v>
      </c>
      <c r="E2143" s="2">
        <v>22.34</v>
      </c>
      <c r="F2143" s="2">
        <v>22.4</v>
      </c>
      <c r="G2143" s="2">
        <v>22.4</v>
      </c>
      <c r="H2143">
        <v>0</v>
      </c>
      <c r="I2143" s="2">
        <f t="shared" si="68"/>
        <v>7303.9808927063177</v>
      </c>
      <c r="J2143" s="3">
        <f t="shared" si="67"/>
        <v>7281.5808927063181</v>
      </c>
    </row>
    <row r="2144" spans="2:10" x14ac:dyDescent="0.3">
      <c r="B2144" s="1">
        <v>35965</v>
      </c>
      <c r="C2144" s="2">
        <v>21.48</v>
      </c>
      <c r="D2144" s="2">
        <v>22.120000999999998</v>
      </c>
      <c r="E2144" s="2">
        <v>21.309999000000001</v>
      </c>
      <c r="F2144" s="2">
        <v>21.92</v>
      </c>
      <c r="G2144" s="2">
        <v>21.92</v>
      </c>
      <c r="H2144">
        <v>0</v>
      </c>
      <c r="I2144" s="2">
        <f t="shared" si="68"/>
        <v>7322.2408449380828</v>
      </c>
      <c r="J2144" s="3">
        <f t="shared" si="67"/>
        <v>7300.3208449380827</v>
      </c>
    </row>
    <row r="2145" spans="2:10" x14ac:dyDescent="0.3">
      <c r="B2145" s="1">
        <v>35968</v>
      </c>
      <c r="C2145" s="2">
        <v>22.959999</v>
      </c>
      <c r="D2145" s="2">
        <v>23.08</v>
      </c>
      <c r="E2145" s="2">
        <v>21.59</v>
      </c>
      <c r="F2145" s="2">
        <v>21.940000999999999</v>
      </c>
      <c r="G2145" s="2">
        <v>21.940000999999999</v>
      </c>
      <c r="H2145">
        <v>0</v>
      </c>
      <c r="I2145" s="2">
        <f t="shared" si="68"/>
        <v>7340.5464470504276</v>
      </c>
      <c r="J2145" s="3">
        <f t="shared" si="67"/>
        <v>7318.6064460504276</v>
      </c>
    </row>
    <row r="2146" spans="2:10" x14ac:dyDescent="0.3">
      <c r="B2146" s="1">
        <v>35969</v>
      </c>
      <c r="C2146" s="2">
        <v>21.18</v>
      </c>
      <c r="D2146" s="2">
        <v>21.18</v>
      </c>
      <c r="E2146" s="2">
        <v>20.139999</v>
      </c>
      <c r="F2146" s="2">
        <v>20.170000000000002</v>
      </c>
      <c r="G2146" s="2">
        <v>20.170000000000002</v>
      </c>
      <c r="H2146">
        <v>0</v>
      </c>
      <c r="I2146" s="2">
        <f t="shared" si="68"/>
        <v>7358.8978131680533</v>
      </c>
      <c r="J2146" s="3">
        <f t="shared" si="67"/>
        <v>7338.7278131680532</v>
      </c>
    </row>
    <row r="2147" spans="2:10" x14ac:dyDescent="0.3">
      <c r="B2147" s="1">
        <v>35970</v>
      </c>
      <c r="C2147" s="2">
        <v>20.18</v>
      </c>
      <c r="D2147" s="2">
        <v>20.549999</v>
      </c>
      <c r="E2147" s="2">
        <v>19.459999</v>
      </c>
      <c r="F2147" s="2">
        <v>20.02</v>
      </c>
      <c r="G2147" s="2">
        <v>20.02</v>
      </c>
      <c r="H2147">
        <v>0</v>
      </c>
      <c r="I2147" s="2">
        <f t="shared" si="68"/>
        <v>7377.2950577009733</v>
      </c>
      <c r="J2147" s="3">
        <f t="shared" si="67"/>
        <v>7357.2750577009729</v>
      </c>
    </row>
    <row r="2148" spans="2:10" x14ac:dyDescent="0.3">
      <c r="B2148" s="1">
        <v>35971</v>
      </c>
      <c r="C2148" s="2">
        <v>19.5</v>
      </c>
      <c r="D2148" s="2">
        <v>20.32</v>
      </c>
      <c r="E2148" s="2">
        <v>19.360001</v>
      </c>
      <c r="F2148" s="2">
        <v>20.25</v>
      </c>
      <c r="G2148" s="2">
        <v>20.25</v>
      </c>
      <c r="H2148">
        <v>0</v>
      </c>
      <c r="I2148" s="2">
        <f t="shared" si="68"/>
        <v>7395.7382953452252</v>
      </c>
      <c r="J2148" s="3">
        <f t="shared" si="67"/>
        <v>7375.4882953452252</v>
      </c>
    </row>
    <row r="2149" spans="2:10" x14ac:dyDescent="0.3">
      <c r="B2149" s="1">
        <v>35972</v>
      </c>
      <c r="C2149" s="2">
        <v>19.84</v>
      </c>
      <c r="D2149" s="2">
        <v>19.950001</v>
      </c>
      <c r="E2149" s="2">
        <v>19.18</v>
      </c>
      <c r="F2149" s="2">
        <v>19.360001</v>
      </c>
      <c r="G2149" s="2">
        <v>19.360001</v>
      </c>
      <c r="H2149">
        <v>0</v>
      </c>
      <c r="I2149" s="2">
        <f t="shared" si="68"/>
        <v>7414.2276410835875</v>
      </c>
      <c r="J2149" s="3">
        <f t="shared" si="67"/>
        <v>7394.8676400835875</v>
      </c>
    </row>
    <row r="2150" spans="2:10" x14ac:dyDescent="0.3">
      <c r="B2150" s="1">
        <v>35975</v>
      </c>
      <c r="C2150" s="2">
        <v>19.389999</v>
      </c>
      <c r="D2150" s="2">
        <v>19.579999999999998</v>
      </c>
      <c r="E2150" s="2">
        <v>18.93</v>
      </c>
      <c r="F2150" s="2">
        <v>19.57</v>
      </c>
      <c r="G2150" s="2">
        <v>19.57</v>
      </c>
      <c r="H2150">
        <v>0</v>
      </c>
      <c r="I2150" s="2">
        <f t="shared" si="68"/>
        <v>7432.7632101862964</v>
      </c>
      <c r="J2150" s="3">
        <f t="shared" si="67"/>
        <v>7413.1932101862967</v>
      </c>
    </row>
    <row r="2151" spans="2:10" x14ac:dyDescent="0.3">
      <c r="B2151" s="1">
        <v>35976</v>
      </c>
      <c r="C2151" s="2">
        <v>19.850000000000001</v>
      </c>
      <c r="D2151" s="2">
        <v>19.879999000000002</v>
      </c>
      <c r="E2151" s="2">
        <v>19.120000999999998</v>
      </c>
      <c r="F2151" s="2">
        <v>19.709999</v>
      </c>
      <c r="G2151" s="2">
        <v>19.709999</v>
      </c>
      <c r="H2151">
        <v>0</v>
      </c>
      <c r="I2151" s="2">
        <f t="shared" si="68"/>
        <v>7451.3451182117615</v>
      </c>
      <c r="J2151" s="3">
        <f t="shared" si="67"/>
        <v>7431.6351192117618</v>
      </c>
    </row>
    <row r="2152" spans="2:10" x14ac:dyDescent="0.3">
      <c r="B2152" s="1">
        <v>35977</v>
      </c>
      <c r="C2152" s="2">
        <v>18.989999999999998</v>
      </c>
      <c r="D2152" s="2">
        <v>19.350000000000001</v>
      </c>
      <c r="E2152" s="2">
        <v>18</v>
      </c>
      <c r="F2152" s="2">
        <v>18</v>
      </c>
      <c r="G2152" s="2">
        <v>18</v>
      </c>
      <c r="H2152">
        <v>0</v>
      </c>
      <c r="I2152" s="2">
        <f t="shared" si="68"/>
        <v>7469.9734810072905</v>
      </c>
      <c r="J2152" s="3">
        <f t="shared" si="67"/>
        <v>7451.9734810072905</v>
      </c>
    </row>
    <row r="2153" spans="2:10" x14ac:dyDescent="0.3">
      <c r="B2153" s="1">
        <v>35978</v>
      </c>
      <c r="C2153" s="2">
        <v>18.489999999999998</v>
      </c>
      <c r="D2153" s="2">
        <v>18.68</v>
      </c>
      <c r="E2153" s="2">
        <v>17.629999000000002</v>
      </c>
      <c r="F2153" s="2">
        <v>17.670000000000002</v>
      </c>
      <c r="G2153" s="2">
        <v>17.670000000000002</v>
      </c>
      <c r="H2153">
        <v>0</v>
      </c>
      <c r="I2153" s="2">
        <f t="shared" si="68"/>
        <v>7488.6484147098081</v>
      </c>
      <c r="J2153" s="3">
        <f t="shared" si="67"/>
        <v>7470.978414709808</v>
      </c>
    </row>
    <row r="2154" spans="2:10" x14ac:dyDescent="0.3">
      <c r="B2154" s="1">
        <v>35982</v>
      </c>
      <c r="C2154" s="2">
        <v>19.059999000000001</v>
      </c>
      <c r="D2154" s="2">
        <v>19.18</v>
      </c>
      <c r="E2154" s="2">
        <v>18.59</v>
      </c>
      <c r="F2154" s="2">
        <v>18.629999000000002</v>
      </c>
      <c r="G2154" s="2">
        <v>18.629999000000002</v>
      </c>
      <c r="H2154">
        <v>0</v>
      </c>
      <c r="I2154" s="2">
        <f t="shared" si="68"/>
        <v>7507.3700357465823</v>
      </c>
      <c r="J2154" s="3">
        <f t="shared" si="67"/>
        <v>7488.7400367465825</v>
      </c>
    </row>
    <row r="2155" spans="2:10" x14ac:dyDescent="0.3">
      <c r="B2155" s="1">
        <v>35983</v>
      </c>
      <c r="C2155" s="2">
        <v>18.399999999999999</v>
      </c>
      <c r="D2155" s="2">
        <v>18.850000000000001</v>
      </c>
      <c r="E2155" s="2">
        <v>18.309999000000001</v>
      </c>
      <c r="F2155" s="2">
        <v>18.620000999999998</v>
      </c>
      <c r="G2155" s="2">
        <v>18.620000999999998</v>
      </c>
      <c r="H2155">
        <v>0</v>
      </c>
      <c r="I2155" s="2">
        <f t="shared" si="68"/>
        <v>7526.1384608359485</v>
      </c>
      <c r="J2155" s="3">
        <f t="shared" si="67"/>
        <v>7507.5184598359483</v>
      </c>
    </row>
    <row r="2156" spans="2:10" x14ac:dyDescent="0.3">
      <c r="B2156" s="1">
        <v>35984</v>
      </c>
      <c r="C2156" s="2">
        <v>18.239999999999998</v>
      </c>
      <c r="D2156" s="2">
        <v>18.32</v>
      </c>
      <c r="E2156" s="2">
        <v>17.52</v>
      </c>
      <c r="F2156" s="2">
        <v>17.82</v>
      </c>
      <c r="G2156" s="2">
        <v>17.82</v>
      </c>
      <c r="H2156">
        <v>0</v>
      </c>
      <c r="I2156" s="2">
        <f t="shared" si="68"/>
        <v>7544.9538069880382</v>
      </c>
      <c r="J2156" s="3">
        <f t="shared" si="67"/>
        <v>7527.1338069880385</v>
      </c>
    </row>
    <row r="2157" spans="2:10" x14ac:dyDescent="0.3">
      <c r="B2157" s="1">
        <v>35985</v>
      </c>
      <c r="C2157" s="2">
        <v>18.049999</v>
      </c>
      <c r="D2157" s="2">
        <v>18.489999999999998</v>
      </c>
      <c r="E2157" s="2">
        <v>17.780000999999999</v>
      </c>
      <c r="F2157" s="2">
        <v>18.16</v>
      </c>
      <c r="G2157" s="2">
        <v>18.16</v>
      </c>
      <c r="H2157">
        <v>0</v>
      </c>
      <c r="I2157" s="2">
        <f t="shared" si="68"/>
        <v>7563.816191505508</v>
      </c>
      <c r="J2157" s="3">
        <f t="shared" si="67"/>
        <v>7545.6561915055081</v>
      </c>
    </row>
    <row r="2158" spans="2:10" x14ac:dyDescent="0.3">
      <c r="B2158" s="1">
        <v>35986</v>
      </c>
      <c r="C2158" s="2">
        <v>17.860001</v>
      </c>
      <c r="D2158" s="2">
        <v>18.540001</v>
      </c>
      <c r="E2158" s="2">
        <v>17.579999999999998</v>
      </c>
      <c r="F2158" s="2">
        <v>17.920000000000002</v>
      </c>
      <c r="G2158" s="2">
        <v>17.920000000000002</v>
      </c>
      <c r="H2158">
        <v>0</v>
      </c>
      <c r="I2158" s="2">
        <f t="shared" si="68"/>
        <v>7582.7257319842711</v>
      </c>
      <c r="J2158" s="3">
        <f t="shared" si="67"/>
        <v>7564.805731984271</v>
      </c>
    </row>
    <row r="2159" spans="2:10" x14ac:dyDescent="0.3">
      <c r="B2159" s="1">
        <v>35989</v>
      </c>
      <c r="C2159" s="2">
        <v>18.360001</v>
      </c>
      <c r="D2159" s="2">
        <v>18.510000000000002</v>
      </c>
      <c r="E2159" s="2">
        <v>18.09</v>
      </c>
      <c r="F2159" s="2">
        <v>18.260000000000002</v>
      </c>
      <c r="G2159" s="2">
        <v>18.260000000000002</v>
      </c>
      <c r="H2159">
        <v>0</v>
      </c>
      <c r="I2159" s="2">
        <f t="shared" si="68"/>
        <v>7601.6825463142313</v>
      </c>
      <c r="J2159" s="3">
        <f t="shared" si="67"/>
        <v>7583.4225463142311</v>
      </c>
    </row>
    <row r="2160" spans="2:10" x14ac:dyDescent="0.3">
      <c r="B2160" s="1">
        <v>35990</v>
      </c>
      <c r="C2160" s="2">
        <v>18.32</v>
      </c>
      <c r="D2160" s="2">
        <v>18.32</v>
      </c>
      <c r="E2160" s="2">
        <v>17.600000000000001</v>
      </c>
      <c r="F2160" s="2">
        <v>17.879999000000002</v>
      </c>
      <c r="G2160" s="2">
        <v>17.879999000000002</v>
      </c>
      <c r="H2160">
        <v>0</v>
      </c>
      <c r="I2160" s="2">
        <f t="shared" si="68"/>
        <v>7620.6867526800161</v>
      </c>
      <c r="J2160" s="3">
        <f t="shared" si="67"/>
        <v>7602.8067536800163</v>
      </c>
    </row>
    <row r="2161" spans="2:10" x14ac:dyDescent="0.3">
      <c r="B2161" s="1">
        <v>35991</v>
      </c>
      <c r="C2161" s="2">
        <v>17.879999000000002</v>
      </c>
      <c r="D2161" s="2">
        <v>18.649999999999999</v>
      </c>
      <c r="E2161" s="2">
        <v>17.649999999999999</v>
      </c>
      <c r="F2161" s="2">
        <v>17.889999</v>
      </c>
      <c r="G2161" s="2">
        <v>17.889999</v>
      </c>
      <c r="H2161">
        <v>0</v>
      </c>
      <c r="I2161" s="2">
        <f t="shared" si="68"/>
        <v>7639.7384695617156</v>
      </c>
      <c r="J2161" s="3">
        <f t="shared" si="67"/>
        <v>7621.8484705617157</v>
      </c>
    </row>
    <row r="2162" spans="2:10" x14ac:dyDescent="0.3">
      <c r="B2162" s="1">
        <v>35992</v>
      </c>
      <c r="C2162" s="2">
        <v>17.559999000000001</v>
      </c>
      <c r="D2162" s="2">
        <v>18.07</v>
      </c>
      <c r="E2162" s="2">
        <v>16.860001</v>
      </c>
      <c r="F2162" s="2">
        <v>16.969999000000001</v>
      </c>
      <c r="G2162" s="2">
        <v>16.969999000000001</v>
      </c>
      <c r="H2162">
        <v>0</v>
      </c>
      <c r="I2162" s="2">
        <f t="shared" si="68"/>
        <v>7658.8378157356192</v>
      </c>
      <c r="J2162" s="3">
        <f t="shared" si="67"/>
        <v>7641.8678167356193</v>
      </c>
    </row>
    <row r="2163" spans="2:10" x14ac:dyDescent="0.3">
      <c r="B2163" s="1">
        <v>35993</v>
      </c>
      <c r="C2163" s="2">
        <v>16.420000000000002</v>
      </c>
      <c r="D2163" s="2">
        <v>16.5</v>
      </c>
      <c r="E2163" s="2">
        <v>16.100000000000001</v>
      </c>
      <c r="F2163" s="2">
        <v>16.23</v>
      </c>
      <c r="G2163" s="2">
        <v>16.23</v>
      </c>
      <c r="H2163">
        <v>0</v>
      </c>
      <c r="I2163" s="2">
        <f t="shared" si="68"/>
        <v>7677.9849102749577</v>
      </c>
      <c r="J2163" s="3">
        <f t="shared" si="67"/>
        <v>7661.7549102749581</v>
      </c>
    </row>
    <row r="2164" spans="2:10" x14ac:dyDescent="0.3">
      <c r="B2164" s="1">
        <v>35996</v>
      </c>
      <c r="C2164" s="2">
        <v>17.73</v>
      </c>
      <c r="D2164" s="2">
        <v>17.73</v>
      </c>
      <c r="E2164" s="2">
        <v>16.809999000000001</v>
      </c>
      <c r="F2164" s="2">
        <v>17.34</v>
      </c>
      <c r="G2164" s="2">
        <v>17.34</v>
      </c>
      <c r="H2164">
        <v>0</v>
      </c>
      <c r="I2164" s="2">
        <f t="shared" si="68"/>
        <v>7697.1798725506451</v>
      </c>
      <c r="J2164" s="3">
        <f t="shared" si="67"/>
        <v>7679.8398725506449</v>
      </c>
    </row>
    <row r="2165" spans="2:10" x14ac:dyDescent="0.3">
      <c r="B2165" s="1">
        <v>35997</v>
      </c>
      <c r="C2165" s="2">
        <v>17.450001</v>
      </c>
      <c r="D2165" s="2">
        <v>20.350000000000001</v>
      </c>
      <c r="E2165" s="2">
        <v>17.450001</v>
      </c>
      <c r="F2165" s="2">
        <v>20.100000000000001</v>
      </c>
      <c r="G2165" s="2">
        <v>20.100000000000001</v>
      </c>
      <c r="H2165">
        <v>0</v>
      </c>
      <c r="I2165" s="2">
        <f t="shared" si="68"/>
        <v>7716.4228222320216</v>
      </c>
      <c r="J2165" s="3">
        <f t="shared" si="67"/>
        <v>7696.3228222320213</v>
      </c>
    </row>
    <row r="2166" spans="2:10" x14ac:dyDescent="0.3">
      <c r="B2166" s="1">
        <v>35998</v>
      </c>
      <c r="C2166" s="2">
        <v>20.530000999999999</v>
      </c>
      <c r="D2166" s="2">
        <v>21.299999</v>
      </c>
      <c r="E2166" s="2">
        <v>20.16</v>
      </c>
      <c r="F2166" s="2">
        <v>20.32</v>
      </c>
      <c r="G2166" s="2">
        <v>20.32</v>
      </c>
      <c r="H2166">
        <v>0</v>
      </c>
      <c r="I2166" s="2">
        <f t="shared" si="68"/>
        <v>7735.7138792876012</v>
      </c>
      <c r="J2166" s="3">
        <f t="shared" si="67"/>
        <v>7715.3938792876015</v>
      </c>
    </row>
    <row r="2167" spans="2:10" x14ac:dyDescent="0.3">
      <c r="B2167" s="1">
        <v>35999</v>
      </c>
      <c r="C2167" s="2">
        <v>20.540001</v>
      </c>
      <c r="D2167" s="2">
        <v>24.08</v>
      </c>
      <c r="E2167" s="2">
        <v>20.309999000000001</v>
      </c>
      <c r="F2167" s="2">
        <v>23.01</v>
      </c>
      <c r="G2167" s="2">
        <v>23.01</v>
      </c>
      <c r="H2167">
        <v>0</v>
      </c>
      <c r="I2167" s="2">
        <f t="shared" si="68"/>
        <v>7755.05316398582</v>
      </c>
      <c r="J2167" s="3">
        <f t="shared" si="67"/>
        <v>7732.0431639858198</v>
      </c>
    </row>
    <row r="2168" spans="2:10" x14ac:dyDescent="0.3">
      <c r="B2168" s="1">
        <v>36000</v>
      </c>
      <c r="C2168" s="2">
        <v>22.540001</v>
      </c>
      <c r="D2168" s="2">
        <v>24.540001</v>
      </c>
      <c r="E2168" s="2">
        <v>22.540001</v>
      </c>
      <c r="F2168" s="2">
        <v>23.01</v>
      </c>
      <c r="G2168" s="2">
        <v>23.01</v>
      </c>
      <c r="H2168">
        <v>0</v>
      </c>
      <c r="I2168" s="2">
        <f t="shared" si="68"/>
        <v>7774.4407968957839</v>
      </c>
      <c r="J2168" s="3">
        <f t="shared" si="67"/>
        <v>7751.4307968957837</v>
      </c>
    </row>
    <row r="2169" spans="2:10" x14ac:dyDescent="0.3">
      <c r="B2169" s="1">
        <v>36003</v>
      </c>
      <c r="C2169" s="2">
        <v>24.43</v>
      </c>
      <c r="D2169" s="2">
        <v>24.690000999999999</v>
      </c>
      <c r="E2169" s="2">
        <v>23.129999000000002</v>
      </c>
      <c r="F2169" s="2">
        <v>23.129999000000002</v>
      </c>
      <c r="G2169" s="2">
        <v>23.129999000000002</v>
      </c>
      <c r="H2169">
        <v>0</v>
      </c>
      <c r="I2169" s="2">
        <f t="shared" si="68"/>
        <v>7793.8768988880229</v>
      </c>
      <c r="J2169" s="3">
        <f t="shared" si="67"/>
        <v>7770.7468998880231</v>
      </c>
    </row>
    <row r="2170" spans="2:10" x14ac:dyDescent="0.3">
      <c r="B2170" s="1">
        <v>36004</v>
      </c>
      <c r="C2170" s="2">
        <v>23.690000999999999</v>
      </c>
      <c r="D2170" s="2">
        <v>26.68</v>
      </c>
      <c r="E2170" s="2">
        <v>23.43</v>
      </c>
      <c r="F2170" s="2">
        <v>25.25</v>
      </c>
      <c r="G2170" s="2">
        <v>25.25</v>
      </c>
      <c r="H2170">
        <v>0</v>
      </c>
      <c r="I2170" s="2">
        <f t="shared" si="68"/>
        <v>7813.3615911352426</v>
      </c>
      <c r="J2170" s="3">
        <f t="shared" si="67"/>
        <v>7788.1115911352426</v>
      </c>
    </row>
    <row r="2171" spans="2:10" x14ac:dyDescent="0.3">
      <c r="B2171" s="1">
        <v>36005</v>
      </c>
      <c r="C2171" s="2">
        <v>23.290001</v>
      </c>
      <c r="D2171" s="2">
        <v>25.15</v>
      </c>
      <c r="E2171" s="2">
        <v>23.290001</v>
      </c>
      <c r="F2171" s="2">
        <v>24.790001</v>
      </c>
      <c r="G2171" s="2">
        <v>24.790001</v>
      </c>
      <c r="H2171">
        <v>0</v>
      </c>
      <c r="I2171" s="2">
        <f t="shared" si="68"/>
        <v>7832.8949951130808</v>
      </c>
      <c r="J2171" s="3">
        <f t="shared" si="67"/>
        <v>7808.1049941130805</v>
      </c>
    </row>
    <row r="2172" spans="2:10" x14ac:dyDescent="0.3">
      <c r="B2172" s="1">
        <v>36006</v>
      </c>
      <c r="C2172" s="2">
        <v>23.809999000000001</v>
      </c>
      <c r="D2172" s="2">
        <v>23.809999000000001</v>
      </c>
      <c r="E2172" s="2">
        <v>22.66</v>
      </c>
      <c r="F2172" s="2">
        <v>22.66</v>
      </c>
      <c r="G2172" s="2">
        <v>22.66</v>
      </c>
      <c r="H2172">
        <v>0</v>
      </c>
      <c r="I2172" s="2">
        <f t="shared" si="68"/>
        <v>7852.4772326008633</v>
      </c>
      <c r="J2172" s="3">
        <f t="shared" si="67"/>
        <v>7829.8172326008635</v>
      </c>
    </row>
    <row r="2173" spans="2:10" x14ac:dyDescent="0.3">
      <c r="B2173" s="1">
        <v>36007</v>
      </c>
      <c r="C2173" s="2">
        <v>22.290001</v>
      </c>
      <c r="D2173" s="2">
        <v>25.120000999999998</v>
      </c>
      <c r="E2173" s="2">
        <v>22.110001</v>
      </c>
      <c r="F2173" s="2">
        <v>24.799999</v>
      </c>
      <c r="G2173" s="2">
        <v>24.799999</v>
      </c>
      <c r="H2173">
        <v>0</v>
      </c>
      <c r="I2173" s="2">
        <f t="shared" si="68"/>
        <v>7872.1084256823651</v>
      </c>
      <c r="J2173" s="3">
        <f t="shared" si="67"/>
        <v>7847.3084266823653</v>
      </c>
    </row>
    <row r="2174" spans="2:10" x14ac:dyDescent="0.3">
      <c r="B2174" s="1">
        <v>36010</v>
      </c>
      <c r="C2174" s="2">
        <v>26.15</v>
      </c>
      <c r="D2174" s="2">
        <v>26.309999000000001</v>
      </c>
      <c r="E2174" s="2">
        <v>25.379999000000002</v>
      </c>
      <c r="F2174" s="2">
        <v>25.98</v>
      </c>
      <c r="G2174" s="2">
        <v>25.98</v>
      </c>
      <c r="H2174">
        <v>0</v>
      </c>
      <c r="I2174" s="2">
        <f t="shared" si="68"/>
        <v>7891.7886967465702</v>
      </c>
      <c r="J2174" s="3">
        <f t="shared" si="67"/>
        <v>7865.8086967465706</v>
      </c>
    </row>
    <row r="2175" spans="2:10" x14ac:dyDescent="0.3">
      <c r="B2175" s="1">
        <v>36011</v>
      </c>
      <c r="C2175" s="2">
        <v>25.57</v>
      </c>
      <c r="D2175" s="2">
        <v>31.059999000000001</v>
      </c>
      <c r="E2175" s="2">
        <v>25.57</v>
      </c>
      <c r="F2175" s="2">
        <v>31.059999000000001</v>
      </c>
      <c r="G2175" s="2">
        <v>31.059999000000001</v>
      </c>
      <c r="H2175">
        <v>0</v>
      </c>
      <c r="I2175" s="2">
        <f t="shared" si="68"/>
        <v>7911.5181684884365</v>
      </c>
      <c r="J2175" s="3">
        <f t="shared" si="67"/>
        <v>7880.4581694884364</v>
      </c>
    </row>
    <row r="2176" spans="2:10" x14ac:dyDescent="0.3">
      <c r="B2176" s="1">
        <v>36012</v>
      </c>
      <c r="C2176" s="2">
        <v>31.780000999999999</v>
      </c>
      <c r="D2176" s="2">
        <v>32.590000000000003</v>
      </c>
      <c r="E2176" s="2">
        <v>28.73</v>
      </c>
      <c r="F2176" s="2">
        <v>29.83</v>
      </c>
      <c r="G2176" s="2">
        <v>29.83</v>
      </c>
      <c r="H2176">
        <v>0</v>
      </c>
      <c r="I2176" s="2">
        <f t="shared" si="68"/>
        <v>7931.2969639096573</v>
      </c>
      <c r="J2176" s="3">
        <f t="shared" si="67"/>
        <v>7901.4669639096574</v>
      </c>
    </row>
    <row r="2177" spans="2:10" x14ac:dyDescent="0.3">
      <c r="B2177" s="1">
        <v>36013</v>
      </c>
      <c r="C2177" s="2">
        <v>29.450001</v>
      </c>
      <c r="D2177" s="2">
        <v>29.93</v>
      </c>
      <c r="E2177" s="2">
        <v>28.059999000000001</v>
      </c>
      <c r="F2177" s="2">
        <v>28.200001</v>
      </c>
      <c r="G2177" s="2">
        <v>28.200001</v>
      </c>
      <c r="H2177">
        <v>0</v>
      </c>
      <c r="I2177" s="2">
        <f t="shared" si="68"/>
        <v>7951.1252063194306</v>
      </c>
      <c r="J2177" s="3">
        <f t="shared" si="67"/>
        <v>7922.9252053194305</v>
      </c>
    </row>
    <row r="2178" spans="2:10" x14ac:dyDescent="0.3">
      <c r="B2178" s="1">
        <v>36014</v>
      </c>
      <c r="C2178" s="2">
        <v>27.66</v>
      </c>
      <c r="D2178" s="2">
        <v>27.66</v>
      </c>
      <c r="E2178" s="2">
        <v>25.35</v>
      </c>
      <c r="F2178" s="2">
        <v>27.02</v>
      </c>
      <c r="G2178" s="2">
        <v>27.02</v>
      </c>
      <c r="H2178">
        <v>0</v>
      </c>
      <c r="I2178" s="2">
        <f t="shared" si="68"/>
        <v>7971.0030193352286</v>
      </c>
      <c r="J2178" s="3">
        <f t="shared" si="67"/>
        <v>7943.9830193352282</v>
      </c>
    </row>
    <row r="2179" spans="2:10" x14ac:dyDescent="0.3">
      <c r="B2179" s="1">
        <v>36017</v>
      </c>
      <c r="C2179" s="2">
        <v>28.049999</v>
      </c>
      <c r="D2179" s="2">
        <v>29.129999000000002</v>
      </c>
      <c r="E2179" s="2">
        <v>27.99</v>
      </c>
      <c r="F2179" s="2">
        <v>28.75</v>
      </c>
      <c r="G2179" s="2">
        <v>28.75</v>
      </c>
      <c r="H2179">
        <v>0</v>
      </c>
      <c r="I2179" s="2">
        <f t="shared" si="68"/>
        <v>7990.930526883566</v>
      </c>
      <c r="J2179" s="3">
        <f t="shared" si="67"/>
        <v>7962.180526883566</v>
      </c>
    </row>
    <row r="2180" spans="2:10" x14ac:dyDescent="0.3">
      <c r="B2180" s="1">
        <v>36018</v>
      </c>
      <c r="C2180" s="2">
        <v>32.540000999999997</v>
      </c>
      <c r="D2180" s="2">
        <v>33.669998</v>
      </c>
      <c r="E2180" s="2">
        <v>31.91</v>
      </c>
      <c r="F2180" s="2">
        <v>31.91</v>
      </c>
      <c r="G2180" s="2">
        <v>31.91</v>
      </c>
      <c r="H2180">
        <v>0</v>
      </c>
      <c r="I2180" s="2">
        <f t="shared" si="68"/>
        <v>8010.9078532007743</v>
      </c>
      <c r="J2180" s="3">
        <f t="shared" si="67"/>
        <v>7978.9978532007744</v>
      </c>
    </row>
    <row r="2181" spans="2:10" x14ac:dyDescent="0.3">
      <c r="B2181" s="1">
        <v>36019</v>
      </c>
      <c r="C2181" s="2">
        <v>29.41</v>
      </c>
      <c r="D2181" s="2">
        <v>29.75</v>
      </c>
      <c r="E2181" s="2">
        <v>28.51</v>
      </c>
      <c r="F2181" s="2">
        <v>28.549999</v>
      </c>
      <c r="G2181" s="2">
        <v>28.549999</v>
      </c>
      <c r="H2181">
        <v>0</v>
      </c>
      <c r="I2181" s="2">
        <f t="shared" si="68"/>
        <v>8030.9351228337755</v>
      </c>
      <c r="J2181" s="3">
        <f t="shared" ref="J2181:J2244" si="69">I2181-G2181</f>
        <v>8002.3851238337757</v>
      </c>
    </row>
    <row r="2182" spans="2:10" x14ac:dyDescent="0.3">
      <c r="B2182" s="1">
        <v>36020</v>
      </c>
      <c r="C2182" s="2">
        <v>28.200001</v>
      </c>
      <c r="D2182" s="2">
        <v>29.98</v>
      </c>
      <c r="E2182" s="2">
        <v>28.17</v>
      </c>
      <c r="F2182" s="2">
        <v>29.92</v>
      </c>
      <c r="G2182" s="2">
        <v>29.92</v>
      </c>
      <c r="H2182">
        <v>0</v>
      </c>
      <c r="I2182" s="2">
        <f t="shared" ref="I2182:I2245" si="70">I2181*(1+$N$17)</f>
        <v>8051.0124606408599</v>
      </c>
      <c r="J2182" s="3">
        <f t="shared" si="69"/>
        <v>8021.0924606408598</v>
      </c>
    </row>
    <row r="2183" spans="2:10" x14ac:dyDescent="0.3">
      <c r="B2183" s="1">
        <v>36021</v>
      </c>
      <c r="C2183" s="2">
        <v>29.860001</v>
      </c>
      <c r="D2183" s="2">
        <v>34.610000999999997</v>
      </c>
      <c r="E2183" s="2">
        <v>29.84</v>
      </c>
      <c r="F2183" s="2">
        <v>34.340000000000003</v>
      </c>
      <c r="G2183" s="2">
        <v>34.340000000000003</v>
      </c>
      <c r="H2183">
        <v>0</v>
      </c>
      <c r="I2183" s="2">
        <f t="shared" si="70"/>
        <v>8071.1399917924618</v>
      </c>
      <c r="J2183" s="3">
        <f t="shared" si="69"/>
        <v>8036.7999917924617</v>
      </c>
    </row>
    <row r="2184" spans="2:10" x14ac:dyDescent="0.3">
      <c r="B2184" s="1">
        <v>36024</v>
      </c>
      <c r="C2184" s="2">
        <v>34.770000000000003</v>
      </c>
      <c r="D2184" s="2">
        <v>34.770000000000003</v>
      </c>
      <c r="E2184" s="2">
        <v>31.860001</v>
      </c>
      <c r="F2184" s="2">
        <v>31.860001</v>
      </c>
      <c r="G2184" s="2">
        <v>31.860001</v>
      </c>
      <c r="H2184">
        <v>0</v>
      </c>
      <c r="I2184" s="2">
        <f t="shared" si="70"/>
        <v>8091.3178417719428</v>
      </c>
      <c r="J2184" s="3">
        <f t="shared" si="69"/>
        <v>8059.4578407719428</v>
      </c>
    </row>
    <row r="2185" spans="2:10" x14ac:dyDescent="0.3">
      <c r="B2185" s="1">
        <v>36025</v>
      </c>
      <c r="C2185" s="2">
        <v>30.66</v>
      </c>
      <c r="D2185" s="2">
        <v>30.809999000000001</v>
      </c>
      <c r="E2185" s="2">
        <v>28.360001</v>
      </c>
      <c r="F2185" s="2">
        <v>28.4</v>
      </c>
      <c r="G2185" s="2">
        <v>28.4</v>
      </c>
      <c r="H2185">
        <v>0</v>
      </c>
      <c r="I2185" s="2">
        <f t="shared" si="70"/>
        <v>8111.5461363763725</v>
      </c>
      <c r="J2185" s="3">
        <f t="shared" si="69"/>
        <v>8083.1461363763729</v>
      </c>
    </row>
    <row r="2186" spans="2:10" x14ac:dyDescent="0.3">
      <c r="B2186" s="1">
        <v>36026</v>
      </c>
      <c r="C2186" s="2">
        <v>27.559999000000001</v>
      </c>
      <c r="D2186" s="2">
        <v>29.26</v>
      </c>
      <c r="E2186" s="2">
        <v>27.35</v>
      </c>
      <c r="F2186" s="2">
        <v>28.690000999999999</v>
      </c>
      <c r="G2186" s="2">
        <v>28.690000999999999</v>
      </c>
      <c r="H2186">
        <v>0</v>
      </c>
      <c r="I2186" s="2">
        <f t="shared" si="70"/>
        <v>8131.8250017173132</v>
      </c>
      <c r="J2186" s="3">
        <f t="shared" si="69"/>
        <v>8103.1350007173132</v>
      </c>
    </row>
    <row r="2187" spans="2:10" x14ac:dyDescent="0.3">
      <c r="B2187" s="1">
        <v>36027</v>
      </c>
      <c r="C2187" s="2">
        <v>29.27</v>
      </c>
      <c r="D2187" s="2">
        <v>30.540001</v>
      </c>
      <c r="E2187" s="2">
        <v>29.24</v>
      </c>
      <c r="F2187" s="2">
        <v>30</v>
      </c>
      <c r="G2187" s="2">
        <v>30</v>
      </c>
      <c r="H2187">
        <v>0</v>
      </c>
      <c r="I2187" s="2">
        <f t="shared" si="70"/>
        <v>8152.1545642216061</v>
      </c>
      <c r="J2187" s="3">
        <f t="shared" si="69"/>
        <v>8122.1545642216061</v>
      </c>
    </row>
    <row r="2188" spans="2:10" x14ac:dyDescent="0.3">
      <c r="B2188" s="1">
        <v>36028</v>
      </c>
      <c r="C2188" s="2">
        <v>32.590000000000003</v>
      </c>
      <c r="D2188" s="2">
        <v>36.93</v>
      </c>
      <c r="E2188" s="2">
        <v>32.590000000000003</v>
      </c>
      <c r="F2188" s="2">
        <v>33.139999000000003</v>
      </c>
      <c r="G2188" s="2">
        <v>33.139999000000003</v>
      </c>
      <c r="H2188">
        <v>0</v>
      </c>
      <c r="I2188" s="2">
        <f t="shared" si="70"/>
        <v>8172.53495063216</v>
      </c>
      <c r="J2188" s="3">
        <f t="shared" si="69"/>
        <v>8139.39495163216</v>
      </c>
    </row>
    <row r="2189" spans="2:10" x14ac:dyDescent="0.3">
      <c r="B2189" s="1">
        <v>36031</v>
      </c>
      <c r="C2189" s="2">
        <v>31.690000999999999</v>
      </c>
      <c r="D2189" s="2">
        <v>32.580002</v>
      </c>
      <c r="E2189" s="2">
        <v>31.299999</v>
      </c>
      <c r="F2189" s="2">
        <v>31.799999</v>
      </c>
      <c r="G2189" s="2">
        <v>31.799999</v>
      </c>
      <c r="H2189">
        <v>0</v>
      </c>
      <c r="I2189" s="2">
        <f t="shared" si="70"/>
        <v>8192.9662880087399</v>
      </c>
      <c r="J2189" s="3">
        <f t="shared" si="69"/>
        <v>8161.16628900874</v>
      </c>
    </row>
    <row r="2190" spans="2:10" x14ac:dyDescent="0.3">
      <c r="B2190" s="1">
        <v>36032</v>
      </c>
      <c r="C2190" s="2">
        <v>29.309999000000001</v>
      </c>
      <c r="D2190" s="2">
        <v>30.82</v>
      </c>
      <c r="E2190" s="2">
        <v>28.49</v>
      </c>
      <c r="F2190" s="2">
        <v>30.33</v>
      </c>
      <c r="G2190" s="2">
        <v>30.33</v>
      </c>
      <c r="H2190">
        <v>0</v>
      </c>
      <c r="I2190" s="2">
        <f t="shared" si="70"/>
        <v>8213.4487037287618</v>
      </c>
      <c r="J2190" s="3">
        <f t="shared" si="69"/>
        <v>8183.1187037287618</v>
      </c>
    </row>
    <row r="2191" spans="2:10" x14ac:dyDescent="0.3">
      <c r="B2191" s="1">
        <v>36033</v>
      </c>
      <c r="C2191" s="2">
        <v>31.950001</v>
      </c>
      <c r="D2191" s="2">
        <v>32.650002000000001</v>
      </c>
      <c r="E2191" s="2">
        <v>30.440000999999999</v>
      </c>
      <c r="F2191" s="2">
        <v>31.139999</v>
      </c>
      <c r="G2191" s="2">
        <v>31.139999</v>
      </c>
      <c r="H2191">
        <v>0</v>
      </c>
      <c r="I2191" s="2">
        <f t="shared" si="70"/>
        <v>8233.982325488083</v>
      </c>
      <c r="J2191" s="3">
        <f t="shared" si="69"/>
        <v>8202.8423264880821</v>
      </c>
    </row>
    <row r="2192" spans="2:10" x14ac:dyDescent="0.3">
      <c r="B2192" s="1">
        <v>36034</v>
      </c>
      <c r="C2192" s="2">
        <v>33.650002000000001</v>
      </c>
      <c r="D2192" s="2">
        <v>39.479999999999997</v>
      </c>
      <c r="E2192" s="2">
        <v>33.650002000000001</v>
      </c>
      <c r="F2192" s="2">
        <v>38.549999</v>
      </c>
      <c r="G2192" s="2">
        <v>38.549999</v>
      </c>
      <c r="H2192">
        <v>0</v>
      </c>
      <c r="I2192" s="2">
        <f t="shared" si="70"/>
        <v>8254.5672813018027</v>
      </c>
      <c r="J2192" s="3">
        <f t="shared" si="69"/>
        <v>8216.017282301802</v>
      </c>
    </row>
    <row r="2193" spans="2:10" x14ac:dyDescent="0.3">
      <c r="B2193" s="1">
        <v>36035</v>
      </c>
      <c r="C2193" s="2">
        <v>38.400002000000001</v>
      </c>
      <c r="D2193" s="2">
        <v>42.779998999999997</v>
      </c>
      <c r="E2193" s="2">
        <v>38.400002000000001</v>
      </c>
      <c r="F2193" s="2">
        <v>39.599997999999999</v>
      </c>
      <c r="G2193" s="2">
        <v>39.599997999999999</v>
      </c>
      <c r="H2193">
        <v>0</v>
      </c>
      <c r="I2193" s="2">
        <f t="shared" si="70"/>
        <v>8275.2036995050566</v>
      </c>
      <c r="J2193" s="3">
        <f t="shared" si="69"/>
        <v>8235.603701505057</v>
      </c>
    </row>
    <row r="2194" spans="2:10" x14ac:dyDescent="0.3">
      <c r="B2194" s="1">
        <v>36038</v>
      </c>
      <c r="C2194" s="2">
        <v>39.740001999999997</v>
      </c>
      <c r="D2194" s="2">
        <v>45.02</v>
      </c>
      <c r="E2194" s="2">
        <v>38.799999</v>
      </c>
      <c r="F2194" s="2">
        <v>44.279998999999997</v>
      </c>
      <c r="G2194" s="2">
        <v>44.279998999999997</v>
      </c>
      <c r="H2194">
        <v>0</v>
      </c>
      <c r="I2194" s="2">
        <f t="shared" si="70"/>
        <v>8295.8917087538193</v>
      </c>
      <c r="J2194" s="3">
        <f t="shared" si="69"/>
        <v>8251.611709753819</v>
      </c>
    </row>
    <row r="2195" spans="2:10" x14ac:dyDescent="0.3">
      <c r="B2195" s="1">
        <v>36039</v>
      </c>
      <c r="C2195" s="2">
        <v>41.740001999999997</v>
      </c>
      <c r="D2195" s="2">
        <v>44.939999</v>
      </c>
      <c r="E2195" s="2">
        <v>36.080002</v>
      </c>
      <c r="F2195" s="2">
        <v>36.479999999999997</v>
      </c>
      <c r="G2195" s="2">
        <v>36.479999999999997</v>
      </c>
      <c r="H2195">
        <v>0</v>
      </c>
      <c r="I2195" s="2">
        <f t="shared" si="70"/>
        <v>8316.6314380257027</v>
      </c>
      <c r="J2195" s="3">
        <f t="shared" si="69"/>
        <v>8280.1514380257031</v>
      </c>
    </row>
    <row r="2196" spans="2:10" x14ac:dyDescent="0.3">
      <c r="B2196" s="1">
        <v>36040</v>
      </c>
      <c r="C2196" s="2">
        <v>35.209999000000003</v>
      </c>
      <c r="D2196" s="2">
        <v>36.759998000000003</v>
      </c>
      <c r="E2196" s="2">
        <v>34.020000000000003</v>
      </c>
      <c r="F2196" s="2">
        <v>36.759998000000003</v>
      </c>
      <c r="G2196" s="2">
        <v>36.759998000000003</v>
      </c>
      <c r="H2196">
        <v>0</v>
      </c>
      <c r="I2196" s="2">
        <f t="shared" si="70"/>
        <v>8337.4230166207672</v>
      </c>
      <c r="J2196" s="3">
        <f t="shared" si="69"/>
        <v>8300.6630186207676</v>
      </c>
    </row>
    <row r="2197" spans="2:10" x14ac:dyDescent="0.3">
      <c r="B2197" s="1">
        <v>36041</v>
      </c>
      <c r="C2197" s="2">
        <v>40.959999000000003</v>
      </c>
      <c r="D2197" s="2">
        <v>42.68</v>
      </c>
      <c r="E2197" s="2">
        <v>40.009998000000003</v>
      </c>
      <c r="F2197" s="2">
        <v>41.43</v>
      </c>
      <c r="G2197" s="2">
        <v>41.43</v>
      </c>
      <c r="H2197">
        <v>0</v>
      </c>
      <c r="I2197" s="2">
        <f t="shared" si="70"/>
        <v>8358.2665741623186</v>
      </c>
      <c r="J2197" s="3">
        <f t="shared" si="69"/>
        <v>8316.8365741623184</v>
      </c>
    </row>
    <row r="2198" spans="2:10" x14ac:dyDescent="0.3">
      <c r="B2198" s="1">
        <v>36042</v>
      </c>
      <c r="C2198" s="2">
        <v>40.659999999999997</v>
      </c>
      <c r="D2198" s="2">
        <v>44.189999</v>
      </c>
      <c r="E2198" s="2">
        <v>40.580002</v>
      </c>
      <c r="F2198" s="2">
        <v>43.310001</v>
      </c>
      <c r="G2198" s="2">
        <v>43.310001</v>
      </c>
      <c r="H2198">
        <v>0</v>
      </c>
      <c r="I2198" s="2">
        <f t="shared" si="70"/>
        <v>8379.1622405977232</v>
      </c>
      <c r="J2198" s="3">
        <f t="shared" si="69"/>
        <v>8335.8522395977234</v>
      </c>
    </row>
    <row r="2199" spans="2:10" x14ac:dyDescent="0.3">
      <c r="B2199" s="1">
        <v>36046</v>
      </c>
      <c r="C2199" s="2">
        <v>40.110000999999997</v>
      </c>
      <c r="D2199" s="2">
        <v>40.340000000000003</v>
      </c>
      <c r="E2199" s="2">
        <v>37.700001</v>
      </c>
      <c r="F2199" s="2">
        <v>37.900002000000001</v>
      </c>
      <c r="G2199" s="2">
        <v>37.900002000000001</v>
      </c>
      <c r="H2199">
        <v>0</v>
      </c>
      <c r="I2199" s="2">
        <f t="shared" si="70"/>
        <v>8400.1101461992166</v>
      </c>
      <c r="J2199" s="3">
        <f t="shared" si="69"/>
        <v>8362.2101441992163</v>
      </c>
    </row>
    <row r="2200" spans="2:10" x14ac:dyDescent="0.3">
      <c r="B2200" s="1">
        <v>36047</v>
      </c>
      <c r="C2200" s="2">
        <v>37.860000999999997</v>
      </c>
      <c r="D2200" s="2">
        <v>39.799999</v>
      </c>
      <c r="E2200" s="2">
        <v>37.560001</v>
      </c>
      <c r="F2200" s="2">
        <v>39.659999999999997</v>
      </c>
      <c r="G2200" s="2">
        <v>39.659999999999997</v>
      </c>
      <c r="H2200">
        <v>0</v>
      </c>
      <c r="I2200" s="2">
        <f t="shared" si="70"/>
        <v>8421.1104215647138</v>
      </c>
      <c r="J2200" s="3">
        <f t="shared" si="69"/>
        <v>8381.4504215647139</v>
      </c>
    </row>
    <row r="2201" spans="2:10" x14ac:dyDescent="0.3">
      <c r="B2201" s="1">
        <v>36048</v>
      </c>
      <c r="C2201" s="2">
        <v>43.889999000000003</v>
      </c>
      <c r="D2201" s="2">
        <v>46.560001</v>
      </c>
      <c r="E2201" s="2">
        <v>43.720001000000003</v>
      </c>
      <c r="F2201" s="2">
        <v>45.290000999999997</v>
      </c>
      <c r="G2201" s="2">
        <v>45.290000999999997</v>
      </c>
      <c r="H2201">
        <v>0</v>
      </c>
      <c r="I2201" s="2">
        <f t="shared" si="70"/>
        <v>8442.1631976186254</v>
      </c>
      <c r="J2201" s="3">
        <f t="shared" si="69"/>
        <v>8396.873196618626</v>
      </c>
    </row>
    <row r="2202" spans="2:10" x14ac:dyDescent="0.3">
      <c r="B2202" s="1">
        <v>36049</v>
      </c>
      <c r="C2202" s="2">
        <v>47.950001</v>
      </c>
      <c r="D2202" s="2">
        <v>48.060001</v>
      </c>
      <c r="E2202" s="2">
        <v>43.740001999999997</v>
      </c>
      <c r="F2202" s="2">
        <v>43.740001999999997</v>
      </c>
      <c r="G2202" s="2">
        <v>43.740001999999997</v>
      </c>
      <c r="H2202">
        <v>0</v>
      </c>
      <c r="I2202" s="2">
        <f t="shared" si="70"/>
        <v>8463.2686056126713</v>
      </c>
      <c r="J2202" s="3">
        <f t="shared" si="69"/>
        <v>8419.5286036126708</v>
      </c>
    </row>
    <row r="2203" spans="2:10" x14ac:dyDescent="0.3">
      <c r="B2203" s="1">
        <v>36052</v>
      </c>
      <c r="C2203" s="2">
        <v>40.889999000000003</v>
      </c>
      <c r="D2203" s="2">
        <v>40.889999000000003</v>
      </c>
      <c r="E2203" s="2">
        <v>37.529998999999997</v>
      </c>
      <c r="F2203" s="2">
        <v>38.57</v>
      </c>
      <c r="G2203" s="2">
        <v>38.57</v>
      </c>
      <c r="H2203">
        <v>0</v>
      </c>
      <c r="I2203" s="2">
        <f t="shared" si="70"/>
        <v>8484.4267771267023</v>
      </c>
      <c r="J2203" s="3">
        <f t="shared" si="69"/>
        <v>8445.8567771267026</v>
      </c>
    </row>
    <row r="2204" spans="2:10" x14ac:dyDescent="0.3">
      <c r="B2204" s="1">
        <v>36053</v>
      </c>
      <c r="C2204" s="2">
        <v>38.369999</v>
      </c>
      <c r="D2204" s="2">
        <v>38.729999999999997</v>
      </c>
      <c r="E2204" s="2">
        <v>36.43</v>
      </c>
      <c r="F2204" s="2">
        <v>36.580002</v>
      </c>
      <c r="G2204" s="2">
        <v>36.580002</v>
      </c>
      <c r="H2204">
        <v>0</v>
      </c>
      <c r="I2204" s="2">
        <f t="shared" si="70"/>
        <v>8505.6378440695189</v>
      </c>
      <c r="J2204" s="3">
        <f t="shared" si="69"/>
        <v>8469.0578420695183</v>
      </c>
    </row>
    <row r="2205" spans="2:10" x14ac:dyDescent="0.3">
      <c r="B2205" s="1">
        <v>36054</v>
      </c>
      <c r="C2205" s="2">
        <v>35.93</v>
      </c>
      <c r="D2205" s="2">
        <v>37.729999999999997</v>
      </c>
      <c r="E2205" s="2">
        <v>35.720001000000003</v>
      </c>
      <c r="F2205" s="2">
        <v>35.939999</v>
      </c>
      <c r="G2205" s="2">
        <v>35.939999</v>
      </c>
      <c r="H2205">
        <v>0</v>
      </c>
      <c r="I2205" s="2">
        <f t="shared" si="70"/>
        <v>8526.9019386796917</v>
      </c>
      <c r="J2205" s="3">
        <f t="shared" si="69"/>
        <v>8490.9619396796916</v>
      </c>
    </row>
    <row r="2206" spans="2:10" x14ac:dyDescent="0.3">
      <c r="B2206" s="1">
        <v>36055</v>
      </c>
      <c r="C2206" s="2">
        <v>39.43</v>
      </c>
      <c r="D2206" s="2">
        <v>40.110000999999997</v>
      </c>
      <c r="E2206" s="2">
        <v>38.82</v>
      </c>
      <c r="F2206" s="2">
        <v>39.229999999999997</v>
      </c>
      <c r="G2206" s="2">
        <v>39.229999999999997</v>
      </c>
      <c r="H2206">
        <v>0</v>
      </c>
      <c r="I2206" s="2">
        <f t="shared" si="70"/>
        <v>8548.2191935263909</v>
      </c>
      <c r="J2206" s="3">
        <f t="shared" si="69"/>
        <v>8508.9891935263913</v>
      </c>
    </row>
    <row r="2207" spans="2:10" x14ac:dyDescent="0.3">
      <c r="B2207" s="1">
        <v>36056</v>
      </c>
      <c r="C2207" s="2">
        <v>39.439999</v>
      </c>
      <c r="D2207" s="2">
        <v>39.840000000000003</v>
      </c>
      <c r="E2207" s="2">
        <v>38.509998000000003</v>
      </c>
      <c r="F2207" s="2">
        <v>38.630001</v>
      </c>
      <c r="G2207" s="2">
        <v>38.630001</v>
      </c>
      <c r="H2207">
        <v>0</v>
      </c>
      <c r="I2207" s="2">
        <f t="shared" si="70"/>
        <v>8569.5897415102063</v>
      </c>
      <c r="J2207" s="3">
        <f t="shared" si="69"/>
        <v>8530.9597405102068</v>
      </c>
    </row>
    <row r="2208" spans="2:10" x14ac:dyDescent="0.3">
      <c r="B2208" s="1">
        <v>36059</v>
      </c>
      <c r="C2208" s="2">
        <v>42.740001999999997</v>
      </c>
      <c r="D2208" s="2">
        <v>42.740001999999997</v>
      </c>
      <c r="E2208" s="2">
        <v>38.389999000000003</v>
      </c>
      <c r="F2208" s="2">
        <v>38.580002</v>
      </c>
      <c r="G2208" s="2">
        <v>38.580002</v>
      </c>
      <c r="H2208">
        <v>0</v>
      </c>
      <c r="I2208" s="2">
        <f t="shared" si="70"/>
        <v>8591.0137158639809</v>
      </c>
      <c r="J2208" s="3">
        <f t="shared" si="69"/>
        <v>8552.4337138639803</v>
      </c>
    </row>
    <row r="2209" spans="2:10" x14ac:dyDescent="0.3">
      <c r="B2209" s="1">
        <v>36060</v>
      </c>
      <c r="C2209" s="2">
        <v>37.849997999999999</v>
      </c>
      <c r="D2209" s="2">
        <v>38.909999999999997</v>
      </c>
      <c r="E2209" s="2">
        <v>36.470001000000003</v>
      </c>
      <c r="F2209" s="2">
        <v>36.619999</v>
      </c>
      <c r="G2209" s="2">
        <v>36.619999</v>
      </c>
      <c r="H2209">
        <v>0</v>
      </c>
      <c r="I2209" s="2">
        <f t="shared" si="70"/>
        <v>8612.4912501536401</v>
      </c>
      <c r="J2209" s="3">
        <f t="shared" si="69"/>
        <v>8575.8712511536396</v>
      </c>
    </row>
    <row r="2210" spans="2:10" x14ac:dyDescent="0.3">
      <c r="B2210" s="1">
        <v>36061</v>
      </c>
      <c r="C2210" s="2">
        <v>35.029998999999997</v>
      </c>
      <c r="D2210" s="2">
        <v>35.139999000000003</v>
      </c>
      <c r="E2210" s="2">
        <v>32.439999</v>
      </c>
      <c r="F2210" s="2">
        <v>32.470001000000003</v>
      </c>
      <c r="G2210" s="2">
        <v>32.470001000000003</v>
      </c>
      <c r="H2210">
        <v>0</v>
      </c>
      <c r="I2210" s="2">
        <f t="shared" si="70"/>
        <v>8634.0224782790228</v>
      </c>
      <c r="J2210" s="3">
        <f t="shared" si="69"/>
        <v>8601.5524772790232</v>
      </c>
    </row>
    <row r="2211" spans="2:10" x14ac:dyDescent="0.3">
      <c r="B2211" s="1">
        <v>36062</v>
      </c>
      <c r="C2211" s="2">
        <v>33.779998999999997</v>
      </c>
      <c r="D2211" s="2">
        <v>35.900002000000001</v>
      </c>
      <c r="E2211" s="2">
        <v>33.060001</v>
      </c>
      <c r="F2211" s="2">
        <v>34.659999999999997</v>
      </c>
      <c r="G2211" s="2">
        <v>34.659999999999997</v>
      </c>
      <c r="H2211">
        <v>0</v>
      </c>
      <c r="I2211" s="2">
        <f t="shared" si="70"/>
        <v>8655.6075344747205</v>
      </c>
      <c r="J2211" s="3">
        <f t="shared" si="69"/>
        <v>8620.9475344747207</v>
      </c>
    </row>
    <row r="2212" spans="2:10" x14ac:dyDescent="0.3">
      <c r="B2212" s="1">
        <v>36063</v>
      </c>
      <c r="C2212" s="2">
        <v>37.139999000000003</v>
      </c>
      <c r="D2212" s="2">
        <v>37.290000999999997</v>
      </c>
      <c r="E2212" s="2">
        <v>33.909999999999997</v>
      </c>
      <c r="F2212" s="2">
        <v>34.549999</v>
      </c>
      <c r="G2212" s="2">
        <v>34.549999</v>
      </c>
      <c r="H2212">
        <v>0</v>
      </c>
      <c r="I2212" s="2">
        <f t="shared" si="70"/>
        <v>8677.2465533109062</v>
      </c>
      <c r="J2212" s="3">
        <f t="shared" si="69"/>
        <v>8642.6965543109054</v>
      </c>
    </row>
    <row r="2213" spans="2:10" x14ac:dyDescent="0.3">
      <c r="B2213" s="1">
        <v>36066</v>
      </c>
      <c r="C2213" s="2">
        <v>34.200001</v>
      </c>
      <c r="D2213" s="2">
        <v>35.240001999999997</v>
      </c>
      <c r="E2213" s="2">
        <v>33.520000000000003</v>
      </c>
      <c r="F2213" s="2">
        <v>34.869999</v>
      </c>
      <c r="G2213" s="2">
        <v>34.869999</v>
      </c>
      <c r="H2213">
        <v>0</v>
      </c>
      <c r="I2213" s="2">
        <f t="shared" si="70"/>
        <v>8698.9396696941822</v>
      </c>
      <c r="J2213" s="3">
        <f t="shared" si="69"/>
        <v>8664.0696706941817</v>
      </c>
    </row>
    <row r="2214" spans="2:10" x14ac:dyDescent="0.3">
      <c r="B2214" s="1">
        <v>36067</v>
      </c>
      <c r="C2214" s="2">
        <v>37.169998</v>
      </c>
      <c r="D2214" s="2">
        <v>38.389999000000003</v>
      </c>
      <c r="E2214" s="2">
        <v>35.740001999999997</v>
      </c>
      <c r="F2214" s="2">
        <v>36.080002</v>
      </c>
      <c r="G2214" s="2">
        <v>36.080002</v>
      </c>
      <c r="H2214">
        <v>0</v>
      </c>
      <c r="I2214" s="2">
        <f t="shared" si="70"/>
        <v>8720.687018868417</v>
      </c>
      <c r="J2214" s="3">
        <f t="shared" si="69"/>
        <v>8684.6070168684164</v>
      </c>
    </row>
    <row r="2215" spans="2:10" x14ac:dyDescent="0.3">
      <c r="B2215" s="1">
        <v>36068</v>
      </c>
      <c r="C2215" s="2">
        <v>37.159999999999997</v>
      </c>
      <c r="D2215" s="2">
        <v>41.150002000000001</v>
      </c>
      <c r="E2215" s="2">
        <v>37.099997999999999</v>
      </c>
      <c r="F2215" s="2">
        <v>40.950001</v>
      </c>
      <c r="G2215" s="2">
        <v>40.950001</v>
      </c>
      <c r="H2215">
        <v>0</v>
      </c>
      <c r="I2215" s="2">
        <f t="shared" si="70"/>
        <v>8742.4887364155875</v>
      </c>
      <c r="J2215" s="3">
        <f t="shared" si="69"/>
        <v>8701.5387354155882</v>
      </c>
    </row>
    <row r="2216" spans="2:10" x14ac:dyDescent="0.3">
      <c r="B2216" s="1">
        <v>36069</v>
      </c>
      <c r="C2216" s="2">
        <v>41.900002000000001</v>
      </c>
      <c r="D2216" s="2">
        <v>43.98</v>
      </c>
      <c r="E2216" s="2">
        <v>41.849997999999999</v>
      </c>
      <c r="F2216" s="2">
        <v>43.48</v>
      </c>
      <c r="G2216" s="2">
        <v>43.48</v>
      </c>
      <c r="H2216">
        <v>0</v>
      </c>
      <c r="I2216" s="2">
        <f t="shared" si="70"/>
        <v>8764.3449582566263</v>
      </c>
      <c r="J2216" s="3">
        <f t="shared" si="69"/>
        <v>8720.8649582566268</v>
      </c>
    </row>
    <row r="2217" spans="2:10" x14ac:dyDescent="0.3">
      <c r="B2217" s="1">
        <v>36070</v>
      </c>
      <c r="C2217" s="2">
        <v>42.169998</v>
      </c>
      <c r="D2217" s="2">
        <v>43.380001</v>
      </c>
      <c r="E2217" s="2">
        <v>40.25</v>
      </c>
      <c r="F2217" s="2">
        <v>40.470001000000003</v>
      </c>
      <c r="G2217" s="2">
        <v>40.470001000000003</v>
      </c>
      <c r="H2217">
        <v>0</v>
      </c>
      <c r="I2217" s="2">
        <f t="shared" si="70"/>
        <v>8786.2558206522681</v>
      </c>
      <c r="J2217" s="3">
        <f t="shared" si="69"/>
        <v>8745.7858196522684</v>
      </c>
    </row>
    <row r="2218" spans="2:10" x14ac:dyDescent="0.3">
      <c r="B2218" s="1">
        <v>36073</v>
      </c>
      <c r="C2218" s="2">
        <v>42.650002000000001</v>
      </c>
      <c r="D2218" s="2">
        <v>45.560001</v>
      </c>
      <c r="E2218" s="2">
        <v>42.299999</v>
      </c>
      <c r="F2218" s="2">
        <v>42.810001</v>
      </c>
      <c r="G2218" s="2">
        <v>42.810001</v>
      </c>
      <c r="H2218">
        <v>0</v>
      </c>
      <c r="I2218" s="2">
        <f t="shared" si="70"/>
        <v>8808.2214602038985</v>
      </c>
      <c r="J2218" s="3">
        <f t="shared" si="69"/>
        <v>8765.4114592038986</v>
      </c>
    </row>
    <row r="2219" spans="2:10" x14ac:dyDescent="0.3">
      <c r="B2219" s="1">
        <v>36074</v>
      </c>
      <c r="C2219" s="2">
        <v>40.159999999999997</v>
      </c>
      <c r="D2219" s="2">
        <v>42.049999</v>
      </c>
      <c r="E2219" s="2">
        <v>39.720001000000003</v>
      </c>
      <c r="F2219" s="2">
        <v>41.200001</v>
      </c>
      <c r="G2219" s="2">
        <v>41.200001</v>
      </c>
      <c r="H2219">
        <v>0</v>
      </c>
      <c r="I2219" s="2">
        <f t="shared" si="70"/>
        <v>8830.2420138544076</v>
      </c>
      <c r="J2219" s="3">
        <f t="shared" si="69"/>
        <v>8789.0420128544083</v>
      </c>
    </row>
    <row r="2220" spans="2:10" x14ac:dyDescent="0.3">
      <c r="B2220" s="1">
        <v>36075</v>
      </c>
      <c r="C2220" s="2">
        <v>40.98</v>
      </c>
      <c r="D2220" s="2">
        <v>44.84</v>
      </c>
      <c r="E2220" s="2">
        <v>40.659999999999997</v>
      </c>
      <c r="F2220" s="2">
        <v>43.509998000000003</v>
      </c>
      <c r="G2220" s="2">
        <v>43.509998000000003</v>
      </c>
      <c r="H2220">
        <v>0</v>
      </c>
      <c r="I2220" s="2">
        <f t="shared" si="70"/>
        <v>8852.3176188890429</v>
      </c>
      <c r="J2220" s="3">
        <f t="shared" si="69"/>
        <v>8808.8076208890434</v>
      </c>
    </row>
    <row r="2221" spans="2:10" x14ac:dyDescent="0.3">
      <c r="B2221" s="1">
        <v>36076</v>
      </c>
      <c r="C2221" s="2">
        <v>47.07</v>
      </c>
      <c r="D2221" s="2">
        <v>49.529998999999997</v>
      </c>
      <c r="E2221" s="2">
        <v>45.580002</v>
      </c>
      <c r="F2221" s="2">
        <v>45.740001999999997</v>
      </c>
      <c r="G2221" s="2">
        <v>45.740001999999997</v>
      </c>
      <c r="H2221">
        <v>0</v>
      </c>
      <c r="I2221" s="2">
        <f t="shared" si="70"/>
        <v>8874.4484129362645</v>
      </c>
      <c r="J2221" s="3">
        <f t="shared" si="69"/>
        <v>8828.708410936264</v>
      </c>
    </row>
    <row r="2222" spans="2:10" x14ac:dyDescent="0.3">
      <c r="B2222" s="1">
        <v>36077</v>
      </c>
      <c r="C2222" s="2">
        <v>43.279998999999997</v>
      </c>
      <c r="D2222" s="2">
        <v>45.360000999999997</v>
      </c>
      <c r="E2222" s="2">
        <v>41.849997999999999</v>
      </c>
      <c r="F2222" s="2">
        <v>42.200001</v>
      </c>
      <c r="G2222" s="2">
        <v>42.200001</v>
      </c>
      <c r="H2222">
        <v>0</v>
      </c>
      <c r="I2222" s="2">
        <f t="shared" si="70"/>
        <v>8896.634533968605</v>
      </c>
      <c r="J2222" s="3">
        <f t="shared" si="69"/>
        <v>8854.4345329686057</v>
      </c>
    </row>
    <row r="2223" spans="2:10" x14ac:dyDescent="0.3">
      <c r="B2223" s="1">
        <v>36080</v>
      </c>
      <c r="C2223" s="2">
        <v>40.549999</v>
      </c>
      <c r="D2223" s="2">
        <v>40.560001</v>
      </c>
      <c r="E2223" s="2">
        <v>39.400002000000001</v>
      </c>
      <c r="F2223" s="2">
        <v>40.07</v>
      </c>
      <c r="G2223" s="2">
        <v>40.07</v>
      </c>
      <c r="H2223">
        <v>0</v>
      </c>
      <c r="I2223" s="2">
        <f t="shared" si="70"/>
        <v>8918.8761203035265</v>
      </c>
      <c r="J2223" s="3">
        <f t="shared" si="69"/>
        <v>8878.8061203035268</v>
      </c>
    </row>
    <row r="2224" spans="2:10" x14ac:dyDescent="0.3">
      <c r="B2224" s="1">
        <v>36081</v>
      </c>
      <c r="C2224" s="2">
        <v>40.970001000000003</v>
      </c>
      <c r="D2224" s="2">
        <v>41.599997999999999</v>
      </c>
      <c r="E2224" s="2">
        <v>39.959999000000003</v>
      </c>
      <c r="F2224" s="2">
        <v>40.229999999999997</v>
      </c>
      <c r="G2224" s="2">
        <v>40.229999999999997</v>
      </c>
      <c r="H2224">
        <v>0</v>
      </c>
      <c r="I2224" s="2">
        <f t="shared" si="70"/>
        <v>8941.1733106042848</v>
      </c>
      <c r="J2224" s="3">
        <f t="shared" si="69"/>
        <v>8900.9433106042852</v>
      </c>
    </row>
    <row r="2225" spans="2:10" x14ac:dyDescent="0.3">
      <c r="B2225" s="1">
        <v>36082</v>
      </c>
      <c r="C2225" s="2">
        <v>40.919998</v>
      </c>
      <c r="D2225" s="2">
        <v>40.93</v>
      </c>
      <c r="E2225" s="2">
        <v>38.009998000000003</v>
      </c>
      <c r="F2225" s="2">
        <v>38.959999000000003</v>
      </c>
      <c r="G2225" s="2">
        <v>38.959999000000003</v>
      </c>
      <c r="H2225">
        <v>0</v>
      </c>
      <c r="I2225" s="2">
        <f t="shared" si="70"/>
        <v>8963.5262438807949</v>
      </c>
      <c r="J2225" s="3">
        <f t="shared" si="69"/>
        <v>8924.5662448807943</v>
      </c>
    </row>
    <row r="2226" spans="2:10" x14ac:dyDescent="0.3">
      <c r="B2226" s="1">
        <v>36083</v>
      </c>
      <c r="C2226" s="2">
        <v>39.610000999999997</v>
      </c>
      <c r="D2226" s="2">
        <v>39.659999999999997</v>
      </c>
      <c r="E2226" s="2">
        <v>32.409999999999997</v>
      </c>
      <c r="F2226" s="2">
        <v>33.340000000000003</v>
      </c>
      <c r="G2226" s="2">
        <v>33.340000000000003</v>
      </c>
      <c r="H2226">
        <v>0</v>
      </c>
      <c r="I2226" s="2">
        <f t="shared" si="70"/>
        <v>8985.9350594904972</v>
      </c>
      <c r="J2226" s="3">
        <f t="shared" si="69"/>
        <v>8952.5950594904971</v>
      </c>
    </row>
    <row r="2227" spans="2:10" x14ac:dyDescent="0.3">
      <c r="B2227" s="1">
        <v>36084</v>
      </c>
      <c r="C2227" s="2">
        <v>34.009998000000003</v>
      </c>
      <c r="D2227" s="2">
        <v>35.779998999999997</v>
      </c>
      <c r="E2227" s="2">
        <v>33.619999</v>
      </c>
      <c r="F2227" s="2">
        <v>34.82</v>
      </c>
      <c r="G2227" s="2">
        <v>34.82</v>
      </c>
      <c r="H2227">
        <v>0</v>
      </c>
      <c r="I2227" s="2">
        <f t="shared" si="70"/>
        <v>9008.399897139223</v>
      </c>
      <c r="J2227" s="3">
        <f t="shared" si="69"/>
        <v>8973.5798971392232</v>
      </c>
    </row>
    <row r="2228" spans="2:10" x14ac:dyDescent="0.3">
      <c r="B2228" s="1">
        <v>36087</v>
      </c>
      <c r="C2228" s="2">
        <v>35.939999</v>
      </c>
      <c r="D2228" s="2">
        <v>36.009998000000003</v>
      </c>
      <c r="E2228" s="2">
        <v>32.409999999999997</v>
      </c>
      <c r="F2228" s="2">
        <v>33.130001</v>
      </c>
      <c r="G2228" s="2">
        <v>33.130001</v>
      </c>
      <c r="H2228">
        <v>0</v>
      </c>
      <c r="I2228" s="2">
        <f t="shared" si="70"/>
        <v>9030.9208968820712</v>
      </c>
      <c r="J2228" s="3">
        <f t="shared" si="69"/>
        <v>8997.7908958820717</v>
      </c>
    </row>
    <row r="2229" spans="2:10" x14ac:dyDescent="0.3">
      <c r="B2229" s="1">
        <v>36088</v>
      </c>
      <c r="C2229" s="2">
        <v>30.809999000000001</v>
      </c>
      <c r="D2229" s="2">
        <v>33.360000999999997</v>
      </c>
      <c r="E2229" s="2">
        <v>29.82</v>
      </c>
      <c r="F2229" s="2">
        <v>33.110000999999997</v>
      </c>
      <c r="G2229" s="2">
        <v>33.110000999999997</v>
      </c>
      <c r="H2229">
        <v>0</v>
      </c>
      <c r="I2229" s="2">
        <f t="shared" si="70"/>
        <v>9053.4981991242767</v>
      </c>
      <c r="J2229" s="3">
        <f t="shared" si="69"/>
        <v>9020.3881981242776</v>
      </c>
    </row>
    <row r="2230" spans="2:10" x14ac:dyDescent="0.3">
      <c r="B2230" s="1">
        <v>36089</v>
      </c>
      <c r="C2230" s="2">
        <v>33.270000000000003</v>
      </c>
      <c r="D2230" s="2">
        <v>34.549999</v>
      </c>
      <c r="E2230" s="2">
        <v>32.990001999999997</v>
      </c>
      <c r="F2230" s="2">
        <v>33.209999000000003</v>
      </c>
      <c r="G2230" s="2">
        <v>33.209999000000003</v>
      </c>
      <c r="H2230">
        <v>0</v>
      </c>
      <c r="I2230" s="2">
        <f t="shared" si="70"/>
        <v>9076.1319446220878</v>
      </c>
      <c r="J2230" s="3">
        <f t="shared" si="69"/>
        <v>9042.9219456220872</v>
      </c>
    </row>
    <row r="2231" spans="2:10" x14ac:dyDescent="0.3">
      <c r="B2231" s="1">
        <v>36090</v>
      </c>
      <c r="C2231" s="2">
        <v>33.900002000000001</v>
      </c>
      <c r="D2231" s="2">
        <v>34.169998</v>
      </c>
      <c r="E2231" s="2">
        <v>31.32</v>
      </c>
      <c r="F2231" s="2">
        <v>31.530000999999999</v>
      </c>
      <c r="G2231" s="2">
        <v>31.530000999999999</v>
      </c>
      <c r="H2231">
        <v>0</v>
      </c>
      <c r="I2231" s="2">
        <f t="shared" si="70"/>
        <v>9098.8222744836421</v>
      </c>
      <c r="J2231" s="3">
        <f t="shared" si="69"/>
        <v>9067.2922734836429</v>
      </c>
    </row>
    <row r="2232" spans="2:10" x14ac:dyDescent="0.3">
      <c r="B2232" s="1">
        <v>36091</v>
      </c>
      <c r="C2232" s="2">
        <v>31.9</v>
      </c>
      <c r="D2232" s="2">
        <v>32.700001</v>
      </c>
      <c r="E2232" s="2">
        <v>31.690000999999999</v>
      </c>
      <c r="F2232" s="2">
        <v>32.270000000000003</v>
      </c>
      <c r="G2232" s="2">
        <v>32.270000000000003</v>
      </c>
      <c r="H2232">
        <v>0</v>
      </c>
      <c r="I2232" s="2">
        <f t="shared" si="70"/>
        <v>9121.5693301698502</v>
      </c>
      <c r="J2232" s="3">
        <f t="shared" si="69"/>
        <v>9089.2993301698498</v>
      </c>
    </row>
    <row r="2233" spans="2:10" x14ac:dyDescent="0.3">
      <c r="B2233" s="1">
        <v>36094</v>
      </c>
      <c r="C2233" s="2">
        <v>33.25</v>
      </c>
      <c r="D2233" s="2">
        <v>33.259998000000003</v>
      </c>
      <c r="E2233" s="2">
        <v>31.379999000000002</v>
      </c>
      <c r="F2233" s="2">
        <v>32.380001</v>
      </c>
      <c r="G2233" s="2">
        <v>32.380001</v>
      </c>
      <c r="H2233">
        <v>0</v>
      </c>
      <c r="I2233" s="2">
        <f t="shared" si="70"/>
        <v>9144.3732534952742</v>
      </c>
      <c r="J2233" s="3">
        <f t="shared" si="69"/>
        <v>9111.9932524952746</v>
      </c>
    </row>
    <row r="2234" spans="2:10" x14ac:dyDescent="0.3">
      <c r="B2234" s="1">
        <v>36095</v>
      </c>
      <c r="C2234" s="2">
        <v>31.200001</v>
      </c>
      <c r="D2234" s="2">
        <v>33.270000000000003</v>
      </c>
      <c r="E2234" s="2">
        <v>30.74</v>
      </c>
      <c r="F2234" s="2">
        <v>32.950001</v>
      </c>
      <c r="G2234" s="2">
        <v>32.950001</v>
      </c>
      <c r="H2234">
        <v>0</v>
      </c>
      <c r="I2234" s="2">
        <f t="shared" si="70"/>
        <v>9167.2341866290117</v>
      </c>
      <c r="J2234" s="3">
        <f t="shared" si="69"/>
        <v>9134.2841856290124</v>
      </c>
    </row>
    <row r="2235" spans="2:10" x14ac:dyDescent="0.3">
      <c r="B2235" s="1">
        <v>36096</v>
      </c>
      <c r="C2235" s="2">
        <v>33.770000000000003</v>
      </c>
      <c r="D2235" s="2">
        <v>33.770000000000003</v>
      </c>
      <c r="E2235" s="2">
        <v>31.969999000000001</v>
      </c>
      <c r="F2235" s="2">
        <v>32.419998</v>
      </c>
      <c r="G2235" s="2">
        <v>32.419998</v>
      </c>
      <c r="H2235">
        <v>0</v>
      </c>
      <c r="I2235" s="2">
        <f t="shared" si="70"/>
        <v>9190.1522720955836</v>
      </c>
      <c r="J2235" s="3">
        <f t="shared" si="69"/>
        <v>9157.7322740955842</v>
      </c>
    </row>
    <row r="2236" spans="2:10" x14ac:dyDescent="0.3">
      <c r="B2236" s="1">
        <v>36097</v>
      </c>
      <c r="C2236" s="2">
        <v>32.090000000000003</v>
      </c>
      <c r="D2236" s="2">
        <v>32.259998000000003</v>
      </c>
      <c r="E2236" s="2">
        <v>29.389999</v>
      </c>
      <c r="F2236" s="2">
        <v>29.5</v>
      </c>
      <c r="G2236" s="2">
        <v>29.5</v>
      </c>
      <c r="H2236">
        <v>0</v>
      </c>
      <c r="I2236" s="2">
        <f t="shared" si="70"/>
        <v>9213.1276527758218</v>
      </c>
      <c r="J2236" s="3">
        <f t="shared" si="69"/>
        <v>9183.6276527758218</v>
      </c>
    </row>
    <row r="2237" spans="2:10" x14ac:dyDescent="0.3">
      <c r="B2237" s="1">
        <v>36098</v>
      </c>
      <c r="C2237" s="2">
        <v>28.280000999999999</v>
      </c>
      <c r="D2237" s="2">
        <v>28.709999</v>
      </c>
      <c r="E2237" s="2">
        <v>27.540001</v>
      </c>
      <c r="F2237" s="2">
        <v>28.049999</v>
      </c>
      <c r="G2237" s="2">
        <v>28.049999</v>
      </c>
      <c r="H2237">
        <v>0</v>
      </c>
      <c r="I2237" s="2">
        <f t="shared" si="70"/>
        <v>9236.1604719077604</v>
      </c>
      <c r="J2237" s="3">
        <f t="shared" si="69"/>
        <v>9208.1104729077597</v>
      </c>
    </row>
    <row r="2238" spans="2:10" x14ac:dyDescent="0.3">
      <c r="B2238" s="1">
        <v>36101</v>
      </c>
      <c r="C2238" s="2">
        <v>28.309999000000001</v>
      </c>
      <c r="D2238" s="2">
        <v>28.719999000000001</v>
      </c>
      <c r="E2238" s="2">
        <v>27.200001</v>
      </c>
      <c r="F2238" s="2">
        <v>27.26</v>
      </c>
      <c r="G2238" s="2">
        <v>27.26</v>
      </c>
      <c r="H2238">
        <v>0</v>
      </c>
      <c r="I2238" s="2">
        <f t="shared" si="70"/>
        <v>9259.2508730875288</v>
      </c>
      <c r="J2238" s="3">
        <f t="shared" si="69"/>
        <v>9231.9908730875286</v>
      </c>
    </row>
    <row r="2239" spans="2:10" x14ac:dyDescent="0.3">
      <c r="B2239" s="1">
        <v>36102</v>
      </c>
      <c r="C2239" s="2">
        <v>26.6</v>
      </c>
      <c r="D2239" s="2">
        <v>28.190000999999999</v>
      </c>
      <c r="E2239" s="2">
        <v>26.6</v>
      </c>
      <c r="F2239" s="2">
        <v>27.76</v>
      </c>
      <c r="G2239" s="2">
        <v>27.76</v>
      </c>
      <c r="H2239">
        <v>0</v>
      </c>
      <c r="I2239" s="2">
        <f t="shared" si="70"/>
        <v>9282.3990002702467</v>
      </c>
      <c r="J2239" s="3">
        <f t="shared" si="69"/>
        <v>9254.6390002702465</v>
      </c>
    </row>
    <row r="2240" spans="2:10" x14ac:dyDescent="0.3">
      <c r="B2240" s="1">
        <v>36103</v>
      </c>
      <c r="C2240" s="2">
        <v>26.98</v>
      </c>
      <c r="D2240" s="2">
        <v>27.940000999999999</v>
      </c>
      <c r="E2240" s="2">
        <v>26.5</v>
      </c>
      <c r="F2240" s="2">
        <v>27.370000999999998</v>
      </c>
      <c r="G2240" s="2">
        <v>27.370000999999998</v>
      </c>
      <c r="H2240">
        <v>0</v>
      </c>
      <c r="I2240" s="2">
        <f t="shared" si="70"/>
        <v>9305.6049977709226</v>
      </c>
      <c r="J2240" s="3">
        <f t="shared" si="69"/>
        <v>9278.2349967709233</v>
      </c>
    </row>
    <row r="2241" spans="2:10" x14ac:dyDescent="0.3">
      <c r="B2241" s="1">
        <v>36104</v>
      </c>
      <c r="C2241" s="2">
        <v>27.52</v>
      </c>
      <c r="D2241" s="2">
        <v>28.309999000000001</v>
      </c>
      <c r="E2241" s="2">
        <v>26</v>
      </c>
      <c r="F2241" s="2">
        <v>26.01</v>
      </c>
      <c r="G2241" s="2">
        <v>26.01</v>
      </c>
      <c r="H2241">
        <v>0</v>
      </c>
      <c r="I2241" s="2">
        <f t="shared" si="70"/>
        <v>9328.8690102653491</v>
      </c>
      <c r="J2241" s="3">
        <f t="shared" si="69"/>
        <v>9302.8590102653488</v>
      </c>
    </row>
    <row r="2242" spans="2:10" x14ac:dyDescent="0.3">
      <c r="B2242" s="1">
        <v>36105</v>
      </c>
      <c r="C2242" s="2">
        <v>25.91</v>
      </c>
      <c r="D2242" s="2">
        <v>26.469999000000001</v>
      </c>
      <c r="E2242" s="2">
        <v>25.6</v>
      </c>
      <c r="F2242" s="2">
        <v>25.700001</v>
      </c>
      <c r="G2242" s="2">
        <v>25.700001</v>
      </c>
      <c r="H2242">
        <v>0</v>
      </c>
      <c r="I2242" s="2">
        <f t="shared" si="70"/>
        <v>9352.1911827910117</v>
      </c>
      <c r="J2242" s="3">
        <f t="shared" si="69"/>
        <v>9326.4911817910124</v>
      </c>
    </row>
    <row r="2243" spans="2:10" x14ac:dyDescent="0.3">
      <c r="B2243" s="1">
        <v>36108</v>
      </c>
      <c r="C2243" s="2">
        <v>26.93</v>
      </c>
      <c r="D2243" s="2">
        <v>28.719999000000001</v>
      </c>
      <c r="E2243" s="2">
        <v>26.889999</v>
      </c>
      <c r="F2243" s="2">
        <v>28.09</v>
      </c>
      <c r="G2243" s="2">
        <v>28.09</v>
      </c>
      <c r="H2243">
        <v>0</v>
      </c>
      <c r="I2243" s="2">
        <f t="shared" si="70"/>
        <v>9375.5716607479881</v>
      </c>
      <c r="J2243" s="3">
        <f t="shared" si="69"/>
        <v>9347.4816607479879</v>
      </c>
    </row>
    <row r="2244" spans="2:10" x14ac:dyDescent="0.3">
      <c r="B2244" s="1">
        <v>36109</v>
      </c>
      <c r="C2244" s="2">
        <v>28.200001</v>
      </c>
      <c r="D2244" s="2">
        <v>28.59</v>
      </c>
      <c r="E2244" s="2">
        <v>27.309999000000001</v>
      </c>
      <c r="F2244" s="2">
        <v>28.17</v>
      </c>
      <c r="G2244" s="2">
        <v>28.17</v>
      </c>
      <c r="H2244">
        <v>0</v>
      </c>
      <c r="I2244" s="2">
        <f t="shared" si="70"/>
        <v>9399.0105898998572</v>
      </c>
      <c r="J2244" s="3">
        <f t="shared" si="69"/>
        <v>9370.8405898998572</v>
      </c>
    </row>
    <row r="2245" spans="2:10" x14ac:dyDescent="0.3">
      <c r="B2245" s="1">
        <v>36110</v>
      </c>
      <c r="C2245" s="2">
        <v>27.280000999999999</v>
      </c>
      <c r="D2245" s="2">
        <v>29.07</v>
      </c>
      <c r="E2245" s="2">
        <v>27.25</v>
      </c>
      <c r="F2245" s="2">
        <v>28.469999000000001</v>
      </c>
      <c r="G2245" s="2">
        <v>28.469999000000001</v>
      </c>
      <c r="H2245">
        <v>0</v>
      </c>
      <c r="I2245" s="2">
        <f t="shared" si="70"/>
        <v>9422.5081163746072</v>
      </c>
      <c r="J2245" s="3">
        <f t="shared" ref="J2245:J2308" si="71">I2245-G2245</f>
        <v>9394.0381173746064</v>
      </c>
    </row>
    <row r="2246" spans="2:10" x14ac:dyDescent="0.3">
      <c r="B2246" s="1">
        <v>36111</v>
      </c>
      <c r="C2246" s="2">
        <v>28.629999000000002</v>
      </c>
      <c r="D2246" s="2">
        <v>29.66</v>
      </c>
      <c r="E2246" s="2">
        <v>27.93</v>
      </c>
      <c r="F2246" s="2">
        <v>29.280000999999999</v>
      </c>
      <c r="G2246" s="2">
        <v>29.280000999999999</v>
      </c>
      <c r="H2246">
        <v>0</v>
      </c>
      <c r="I2246" s="2">
        <f t="shared" ref="I2246:I2309" si="72">I2245*(1+$N$17)</f>
        <v>9446.0643866655428</v>
      </c>
      <c r="J2246" s="3">
        <f t="shared" si="71"/>
        <v>9416.7843856655436</v>
      </c>
    </row>
    <row r="2247" spans="2:10" x14ac:dyDescent="0.3">
      <c r="B2247" s="1">
        <v>36112</v>
      </c>
      <c r="C2247" s="2">
        <v>29.49</v>
      </c>
      <c r="D2247" s="2">
        <v>29.6</v>
      </c>
      <c r="E2247" s="2">
        <v>28.93</v>
      </c>
      <c r="F2247" s="2">
        <v>29.030000999999999</v>
      </c>
      <c r="G2247" s="2">
        <v>29.030000999999999</v>
      </c>
      <c r="H2247">
        <v>0</v>
      </c>
      <c r="I2247" s="2">
        <f t="shared" si="72"/>
        <v>9469.6795476322059</v>
      </c>
      <c r="J2247" s="3">
        <f t="shared" si="71"/>
        <v>9440.6495466322067</v>
      </c>
    </row>
    <row r="2248" spans="2:10" x14ac:dyDescent="0.3">
      <c r="B2248" s="1">
        <v>36115</v>
      </c>
      <c r="C2248" s="2">
        <v>28.790001</v>
      </c>
      <c r="D2248" s="2">
        <v>29.58</v>
      </c>
      <c r="E2248" s="2">
        <v>28.780000999999999</v>
      </c>
      <c r="F2248" s="2">
        <v>28.9</v>
      </c>
      <c r="G2248" s="2">
        <v>28.9</v>
      </c>
      <c r="H2248">
        <v>0</v>
      </c>
      <c r="I2248" s="2">
        <f t="shared" si="72"/>
        <v>9493.3537465012851</v>
      </c>
      <c r="J2248" s="3">
        <f t="shared" si="71"/>
        <v>9464.4537465012854</v>
      </c>
    </row>
    <row r="2249" spans="2:10" x14ac:dyDescent="0.3">
      <c r="B2249" s="1">
        <v>36116</v>
      </c>
      <c r="C2249" s="2">
        <v>29.34</v>
      </c>
      <c r="D2249" s="2">
        <v>30.559999000000001</v>
      </c>
      <c r="E2249" s="2">
        <v>27.209999</v>
      </c>
      <c r="F2249" s="2">
        <v>27.950001</v>
      </c>
      <c r="G2249" s="2">
        <v>27.950001</v>
      </c>
      <c r="H2249">
        <v>0</v>
      </c>
      <c r="I2249" s="2">
        <f t="shared" si="72"/>
        <v>9517.0871308675378</v>
      </c>
      <c r="J2249" s="3">
        <f t="shared" si="71"/>
        <v>9489.1371298675385</v>
      </c>
    </row>
    <row r="2250" spans="2:10" x14ac:dyDescent="0.3">
      <c r="B2250" s="1">
        <v>36117</v>
      </c>
      <c r="C2250" s="2">
        <v>28.129999000000002</v>
      </c>
      <c r="D2250" s="2">
        <v>28.459999</v>
      </c>
      <c r="E2250" s="2">
        <v>27.129999000000002</v>
      </c>
      <c r="F2250" s="2">
        <v>27.129999000000002</v>
      </c>
      <c r="G2250" s="2">
        <v>27.129999000000002</v>
      </c>
      <c r="H2250">
        <v>0</v>
      </c>
      <c r="I2250" s="2">
        <f t="shared" si="72"/>
        <v>9540.8798486947053</v>
      </c>
      <c r="J2250" s="3">
        <f t="shared" si="71"/>
        <v>9513.7498496947046</v>
      </c>
    </row>
    <row r="2251" spans="2:10" x14ac:dyDescent="0.3">
      <c r="B2251" s="1">
        <v>36118</v>
      </c>
      <c r="C2251" s="2">
        <v>26.1</v>
      </c>
      <c r="D2251" s="2">
        <v>26.4</v>
      </c>
      <c r="E2251" s="2">
        <v>25.309999000000001</v>
      </c>
      <c r="F2251" s="2">
        <v>25.5</v>
      </c>
      <c r="G2251" s="2">
        <v>25.5</v>
      </c>
      <c r="H2251">
        <v>0</v>
      </c>
      <c r="I2251" s="2">
        <f t="shared" si="72"/>
        <v>9564.7320483164422</v>
      </c>
      <c r="J2251" s="3">
        <f t="shared" si="71"/>
        <v>9539.2320483164422</v>
      </c>
    </row>
    <row r="2252" spans="2:10" x14ac:dyDescent="0.3">
      <c r="B2252" s="1">
        <v>36119</v>
      </c>
      <c r="C2252" s="2">
        <v>24.01</v>
      </c>
      <c r="D2252" s="2">
        <v>24.01</v>
      </c>
      <c r="E2252" s="2">
        <v>22.43</v>
      </c>
      <c r="F2252" s="2">
        <v>22.469999000000001</v>
      </c>
      <c r="G2252" s="2">
        <v>22.469999000000001</v>
      </c>
      <c r="H2252">
        <v>0</v>
      </c>
      <c r="I2252" s="2">
        <f t="shared" si="72"/>
        <v>9588.6438784372331</v>
      </c>
      <c r="J2252" s="3">
        <f t="shared" si="71"/>
        <v>9566.1738794372322</v>
      </c>
    </row>
    <row r="2253" spans="2:10" x14ac:dyDescent="0.3">
      <c r="B2253" s="1">
        <v>36122</v>
      </c>
      <c r="C2253" s="2">
        <v>22.200001</v>
      </c>
      <c r="D2253" s="2">
        <v>22.23</v>
      </c>
      <c r="E2253" s="2">
        <v>21.24</v>
      </c>
      <c r="F2253" s="2">
        <v>21.84</v>
      </c>
      <c r="G2253" s="2">
        <v>21.84</v>
      </c>
      <c r="H2253">
        <v>0</v>
      </c>
      <c r="I2253" s="2">
        <f t="shared" si="72"/>
        <v>9612.6154881333259</v>
      </c>
      <c r="J2253" s="3">
        <f t="shared" si="71"/>
        <v>9590.7754881333258</v>
      </c>
    </row>
    <row r="2254" spans="2:10" x14ac:dyDescent="0.3">
      <c r="B2254" s="1">
        <v>36123</v>
      </c>
      <c r="C2254" s="2">
        <v>22.32</v>
      </c>
      <c r="D2254" s="2">
        <v>23.65</v>
      </c>
      <c r="E2254" s="2">
        <v>22.1</v>
      </c>
      <c r="F2254" s="2">
        <v>23.280000999999999</v>
      </c>
      <c r="G2254" s="2">
        <v>23.280000999999999</v>
      </c>
      <c r="H2254">
        <v>0</v>
      </c>
      <c r="I2254" s="2">
        <f t="shared" si="72"/>
        <v>9636.6470268536596</v>
      </c>
      <c r="J2254" s="3">
        <f t="shared" si="71"/>
        <v>9613.3670258536604</v>
      </c>
    </row>
    <row r="2255" spans="2:10" x14ac:dyDescent="0.3">
      <c r="B2255" s="1">
        <v>36124</v>
      </c>
      <c r="C2255" s="2">
        <v>23.48</v>
      </c>
      <c r="D2255" s="2">
        <v>23.68</v>
      </c>
      <c r="E2255" s="2">
        <v>22.08</v>
      </c>
      <c r="F2255" s="2">
        <v>22.15</v>
      </c>
      <c r="G2255" s="2">
        <v>22.15</v>
      </c>
      <c r="H2255">
        <v>0</v>
      </c>
      <c r="I2255" s="2">
        <f t="shared" si="72"/>
        <v>9660.7386444207932</v>
      </c>
      <c r="J2255" s="3">
        <f t="shared" si="71"/>
        <v>9638.5886444207936</v>
      </c>
    </row>
    <row r="2256" spans="2:10" x14ac:dyDescent="0.3">
      <c r="B2256" s="1">
        <v>36126</v>
      </c>
      <c r="C2256" s="2">
        <v>22.43</v>
      </c>
      <c r="D2256" s="2">
        <v>22.469999000000001</v>
      </c>
      <c r="E2256" s="2">
        <v>21.98</v>
      </c>
      <c r="F2256" s="2">
        <v>22.09</v>
      </c>
      <c r="G2256" s="2">
        <v>22.09</v>
      </c>
      <c r="H2256">
        <v>0</v>
      </c>
      <c r="I2256" s="2">
        <f t="shared" si="72"/>
        <v>9684.8904910318452</v>
      </c>
      <c r="J2256" s="3">
        <f t="shared" si="71"/>
        <v>9662.800491031845</v>
      </c>
    </row>
    <row r="2257" spans="2:10" x14ac:dyDescent="0.3">
      <c r="B2257" s="1">
        <v>36129</v>
      </c>
      <c r="C2257" s="2">
        <v>22.790001</v>
      </c>
      <c r="D2257" s="2">
        <v>26.01</v>
      </c>
      <c r="E2257" s="2">
        <v>22.790001</v>
      </c>
      <c r="F2257" s="2">
        <v>26.01</v>
      </c>
      <c r="G2257" s="2">
        <v>26.01</v>
      </c>
      <c r="H2257">
        <v>0</v>
      </c>
      <c r="I2257" s="2">
        <f t="shared" si="72"/>
        <v>9709.102717259424</v>
      </c>
      <c r="J2257" s="3">
        <f t="shared" si="71"/>
        <v>9683.0927172594238</v>
      </c>
    </row>
    <row r="2258" spans="2:10" x14ac:dyDescent="0.3">
      <c r="B2258" s="1">
        <v>36130</v>
      </c>
      <c r="C2258" s="2">
        <v>27.379999000000002</v>
      </c>
      <c r="D2258" s="2">
        <v>27.4</v>
      </c>
      <c r="E2258" s="2">
        <v>24.84</v>
      </c>
      <c r="F2258" s="2">
        <v>24.969999000000001</v>
      </c>
      <c r="G2258" s="2">
        <v>24.969999000000001</v>
      </c>
      <c r="H2258">
        <v>0</v>
      </c>
      <c r="I2258" s="2">
        <f t="shared" si="72"/>
        <v>9733.3754740525728</v>
      </c>
      <c r="J2258" s="3">
        <f t="shared" si="71"/>
        <v>9708.405475052572</v>
      </c>
    </row>
    <row r="2259" spans="2:10" x14ac:dyDescent="0.3">
      <c r="B2259" s="1">
        <v>36131</v>
      </c>
      <c r="C2259" s="2">
        <v>25.629999000000002</v>
      </c>
      <c r="D2259" s="2">
        <v>26.52</v>
      </c>
      <c r="E2259" s="2">
        <v>25.280000999999999</v>
      </c>
      <c r="F2259" s="2">
        <v>25.43</v>
      </c>
      <c r="G2259" s="2">
        <v>25.43</v>
      </c>
      <c r="H2259">
        <v>0</v>
      </c>
      <c r="I2259" s="2">
        <f t="shared" si="72"/>
        <v>9757.7089127377039</v>
      </c>
      <c r="J2259" s="3">
        <f t="shared" si="71"/>
        <v>9732.2789127377036</v>
      </c>
    </row>
    <row r="2260" spans="2:10" x14ac:dyDescent="0.3">
      <c r="B2260" s="1">
        <v>36132</v>
      </c>
      <c r="C2260" s="2">
        <v>25.530000999999999</v>
      </c>
      <c r="D2260" s="2">
        <v>28.77</v>
      </c>
      <c r="E2260" s="2">
        <v>25.129999000000002</v>
      </c>
      <c r="F2260" s="2">
        <v>28.700001</v>
      </c>
      <c r="G2260" s="2">
        <v>28.700001</v>
      </c>
      <c r="H2260">
        <v>0</v>
      </c>
      <c r="I2260" s="2">
        <f t="shared" si="72"/>
        <v>9782.1031850195468</v>
      </c>
      <c r="J2260" s="3">
        <f t="shared" si="71"/>
        <v>9753.4031840195476</v>
      </c>
    </row>
    <row r="2261" spans="2:10" x14ac:dyDescent="0.3">
      <c r="B2261" s="1">
        <v>36133</v>
      </c>
      <c r="C2261" s="2">
        <v>26.280000999999999</v>
      </c>
      <c r="D2261" s="2">
        <v>26.76</v>
      </c>
      <c r="E2261" s="2">
        <v>25.08</v>
      </c>
      <c r="F2261" s="2">
        <v>25.309999000000001</v>
      </c>
      <c r="G2261" s="2">
        <v>25.309999000000001</v>
      </c>
      <c r="H2261">
        <v>0</v>
      </c>
      <c r="I2261" s="2">
        <f t="shared" si="72"/>
        <v>9806.5584429820956</v>
      </c>
      <c r="J2261" s="3">
        <f t="shared" si="71"/>
        <v>9781.2484439820964</v>
      </c>
    </row>
    <row r="2262" spans="2:10" x14ac:dyDescent="0.3">
      <c r="B2262" s="1">
        <v>36136</v>
      </c>
      <c r="C2262" s="2">
        <v>25.59</v>
      </c>
      <c r="D2262" s="2">
        <v>25.959999</v>
      </c>
      <c r="E2262" s="2">
        <v>24.82</v>
      </c>
      <c r="F2262" s="2">
        <v>24.9</v>
      </c>
      <c r="G2262" s="2">
        <v>24.9</v>
      </c>
      <c r="H2262">
        <v>0</v>
      </c>
      <c r="I2262" s="2">
        <f t="shared" si="72"/>
        <v>9831.0748390895496</v>
      </c>
      <c r="J2262" s="3">
        <f t="shared" si="71"/>
        <v>9806.17483908955</v>
      </c>
    </row>
    <row r="2263" spans="2:10" x14ac:dyDescent="0.3">
      <c r="B2263" s="1">
        <v>36137</v>
      </c>
      <c r="C2263" s="2">
        <v>25.049999</v>
      </c>
      <c r="D2263" s="2">
        <v>26.25</v>
      </c>
      <c r="E2263" s="2">
        <v>24.639999</v>
      </c>
      <c r="F2263" s="2">
        <v>25.58</v>
      </c>
      <c r="G2263" s="2">
        <v>25.58</v>
      </c>
      <c r="H2263">
        <v>0</v>
      </c>
      <c r="I2263" s="2">
        <f t="shared" si="72"/>
        <v>9855.6525261872721</v>
      </c>
      <c r="J2263" s="3">
        <f t="shared" si="71"/>
        <v>9830.0725261872722</v>
      </c>
    </row>
    <row r="2264" spans="2:10" x14ac:dyDescent="0.3">
      <c r="B2264" s="1">
        <v>36138</v>
      </c>
      <c r="C2264" s="2">
        <v>25.780000999999999</v>
      </c>
      <c r="D2264" s="2">
        <v>26.48</v>
      </c>
      <c r="E2264" s="2">
        <v>25.49</v>
      </c>
      <c r="F2264" s="2">
        <v>25.66</v>
      </c>
      <c r="G2264" s="2">
        <v>25.66</v>
      </c>
      <c r="H2264">
        <v>0</v>
      </c>
      <c r="I2264" s="2">
        <f t="shared" si="72"/>
        <v>9880.2916575027393</v>
      </c>
      <c r="J2264" s="3">
        <f t="shared" si="71"/>
        <v>9854.6316575027395</v>
      </c>
    </row>
    <row r="2265" spans="2:10" x14ac:dyDescent="0.3">
      <c r="B2265" s="1">
        <v>36139</v>
      </c>
      <c r="C2265" s="2">
        <v>25.73</v>
      </c>
      <c r="D2265" s="2">
        <v>26.91</v>
      </c>
      <c r="E2265" s="2">
        <v>25.73</v>
      </c>
      <c r="F2265" s="2">
        <v>26.809999000000001</v>
      </c>
      <c r="G2265" s="2">
        <v>26.809999000000001</v>
      </c>
      <c r="H2265">
        <v>0</v>
      </c>
      <c r="I2265" s="2">
        <f t="shared" si="72"/>
        <v>9904.992386646496</v>
      </c>
      <c r="J2265" s="3">
        <f t="shared" si="71"/>
        <v>9878.1823876464969</v>
      </c>
    </row>
    <row r="2266" spans="2:10" x14ac:dyDescent="0.3">
      <c r="B2266" s="1">
        <v>36140</v>
      </c>
      <c r="C2266" s="2">
        <v>27.93</v>
      </c>
      <c r="D2266" s="2">
        <v>28.83</v>
      </c>
      <c r="E2266" s="2">
        <v>27.290001</v>
      </c>
      <c r="F2266" s="2">
        <v>27.719999000000001</v>
      </c>
      <c r="G2266" s="2">
        <v>27.719999000000001</v>
      </c>
      <c r="H2266">
        <v>0</v>
      </c>
      <c r="I2266" s="2">
        <f t="shared" si="72"/>
        <v>9929.7548676131119</v>
      </c>
      <c r="J2266" s="3">
        <f t="shared" si="71"/>
        <v>9902.034868613111</v>
      </c>
    </row>
    <row r="2267" spans="2:10" x14ac:dyDescent="0.3">
      <c r="B2267" s="1">
        <v>36143</v>
      </c>
      <c r="C2267" s="2">
        <v>29.860001</v>
      </c>
      <c r="D2267" s="2">
        <v>31.67</v>
      </c>
      <c r="E2267" s="2">
        <v>29.57</v>
      </c>
      <c r="F2267" s="2">
        <v>31.309999000000001</v>
      </c>
      <c r="G2267" s="2">
        <v>31.309999000000001</v>
      </c>
      <c r="H2267">
        <v>0</v>
      </c>
      <c r="I2267" s="2">
        <f t="shared" si="72"/>
        <v>9954.5792547821438</v>
      </c>
      <c r="J2267" s="3">
        <f t="shared" si="71"/>
        <v>9923.2692557821447</v>
      </c>
    </row>
    <row r="2268" spans="2:10" x14ac:dyDescent="0.3">
      <c r="B2268" s="1">
        <v>36144</v>
      </c>
      <c r="C2268" s="2">
        <v>31.379999000000002</v>
      </c>
      <c r="D2268" s="2">
        <v>31.379999000000002</v>
      </c>
      <c r="E2268" s="2">
        <v>29.42</v>
      </c>
      <c r="F2268" s="2">
        <v>29.42</v>
      </c>
      <c r="G2268" s="2">
        <v>29.42</v>
      </c>
      <c r="H2268">
        <v>0</v>
      </c>
      <c r="I2268" s="2">
        <f t="shared" si="72"/>
        <v>9979.4657029190985</v>
      </c>
      <c r="J2268" s="3">
        <f t="shared" si="71"/>
        <v>9950.0457029190984</v>
      </c>
    </row>
    <row r="2269" spans="2:10" x14ac:dyDescent="0.3">
      <c r="B2269" s="1">
        <v>36145</v>
      </c>
      <c r="C2269" s="2">
        <v>29.129999000000002</v>
      </c>
      <c r="D2269" s="2">
        <v>30.280000999999999</v>
      </c>
      <c r="E2269" s="2">
        <v>29.129999000000002</v>
      </c>
      <c r="F2269" s="2">
        <v>29.959999</v>
      </c>
      <c r="G2269" s="2">
        <v>29.959999</v>
      </c>
      <c r="H2269">
        <v>0</v>
      </c>
      <c r="I2269" s="2">
        <f t="shared" si="72"/>
        <v>10004.414367176396</v>
      </c>
      <c r="J2269" s="3">
        <f t="shared" si="71"/>
        <v>9974.4543681763953</v>
      </c>
    </row>
    <row r="2270" spans="2:10" x14ac:dyDescent="0.3">
      <c r="B2270" s="1">
        <v>36146</v>
      </c>
      <c r="C2270" s="2">
        <v>29.42</v>
      </c>
      <c r="D2270" s="2">
        <v>29.42</v>
      </c>
      <c r="E2270" s="2">
        <v>27.940000999999999</v>
      </c>
      <c r="F2270" s="2">
        <v>27.959999</v>
      </c>
      <c r="G2270" s="2">
        <v>27.959999</v>
      </c>
      <c r="H2270">
        <v>0</v>
      </c>
      <c r="I2270" s="2">
        <f t="shared" si="72"/>
        <v>10029.425403094336</v>
      </c>
      <c r="J2270" s="3">
        <f t="shared" si="71"/>
        <v>10001.465404094335</v>
      </c>
    </row>
    <row r="2271" spans="2:10" x14ac:dyDescent="0.3">
      <c r="B2271" s="1">
        <v>36147</v>
      </c>
      <c r="C2271" s="2">
        <v>26.799999</v>
      </c>
      <c r="D2271" s="2">
        <v>26.959999</v>
      </c>
      <c r="E2271" s="2">
        <v>25.040001</v>
      </c>
      <c r="F2271" s="2">
        <v>25.040001</v>
      </c>
      <c r="G2271" s="2">
        <v>25.040001</v>
      </c>
      <c r="H2271">
        <v>0</v>
      </c>
      <c r="I2271" s="2">
        <f t="shared" si="72"/>
        <v>10054.49896660207</v>
      </c>
      <c r="J2271" s="3">
        <f t="shared" si="71"/>
        <v>10029.458965602071</v>
      </c>
    </row>
    <row r="2272" spans="2:10" x14ac:dyDescent="0.3">
      <c r="B2272" s="1">
        <v>36150</v>
      </c>
      <c r="C2272" s="2">
        <v>24.639999</v>
      </c>
      <c r="D2272" s="2">
        <v>24.639999</v>
      </c>
      <c r="E2272" s="2">
        <v>23.09</v>
      </c>
      <c r="F2272" s="2">
        <v>23.860001</v>
      </c>
      <c r="G2272" s="2">
        <v>23.860001</v>
      </c>
      <c r="H2272">
        <v>0</v>
      </c>
      <c r="I2272" s="2">
        <f t="shared" si="72"/>
        <v>10079.635214018575</v>
      </c>
      <c r="J2272" s="3">
        <f t="shared" si="71"/>
        <v>10055.775213018576</v>
      </c>
    </row>
    <row r="2273" spans="2:10" x14ac:dyDescent="0.3">
      <c r="B2273" s="1">
        <v>36151</v>
      </c>
      <c r="C2273" s="2">
        <v>24.049999</v>
      </c>
      <c r="D2273" s="2">
        <v>24.450001</v>
      </c>
      <c r="E2273" s="2">
        <v>22.75</v>
      </c>
      <c r="F2273" s="2">
        <v>22.780000999999999</v>
      </c>
      <c r="G2273" s="2">
        <v>22.780000999999999</v>
      </c>
      <c r="H2273">
        <v>0</v>
      </c>
      <c r="I2273" s="2">
        <f t="shared" si="72"/>
        <v>10104.834302053621</v>
      </c>
      <c r="J2273" s="3">
        <f t="shared" si="71"/>
        <v>10082.054301053622</v>
      </c>
    </row>
    <row r="2274" spans="2:10" x14ac:dyDescent="0.3">
      <c r="B2274" s="1">
        <v>36152</v>
      </c>
      <c r="C2274" s="2">
        <v>21.889999</v>
      </c>
      <c r="D2274" s="2">
        <v>22.059999000000001</v>
      </c>
      <c r="E2274" s="2">
        <v>20.079999999999998</v>
      </c>
      <c r="F2274" s="2">
        <v>20.209999</v>
      </c>
      <c r="G2274" s="2">
        <v>20.209999</v>
      </c>
      <c r="H2274">
        <v>0</v>
      </c>
      <c r="I2274" s="2">
        <f t="shared" si="72"/>
        <v>10130.096387808755</v>
      </c>
      <c r="J2274" s="3">
        <f t="shared" si="71"/>
        <v>10109.886388808754</v>
      </c>
    </row>
    <row r="2275" spans="2:10" x14ac:dyDescent="0.3">
      <c r="B2275" s="1">
        <v>36153</v>
      </c>
      <c r="C2275" s="2">
        <v>21</v>
      </c>
      <c r="D2275" s="2">
        <v>21.780000999999999</v>
      </c>
      <c r="E2275" s="2">
        <v>20.66</v>
      </c>
      <c r="F2275" s="2">
        <v>21.48</v>
      </c>
      <c r="G2275" s="2">
        <v>21.48</v>
      </c>
      <c r="H2275">
        <v>0</v>
      </c>
      <c r="I2275" s="2">
        <f t="shared" si="72"/>
        <v>10155.421628778276</v>
      </c>
      <c r="J2275" s="3">
        <f t="shared" si="71"/>
        <v>10133.941628778277</v>
      </c>
    </row>
    <row r="2276" spans="2:10" x14ac:dyDescent="0.3">
      <c r="B2276" s="1">
        <v>36157</v>
      </c>
      <c r="C2276" s="2">
        <v>22.92</v>
      </c>
      <c r="D2276" s="2">
        <v>23.969999000000001</v>
      </c>
      <c r="E2276" s="2">
        <v>22.91</v>
      </c>
      <c r="F2276" s="2">
        <v>23.5</v>
      </c>
      <c r="G2276" s="2">
        <v>23.5</v>
      </c>
      <c r="H2276">
        <v>0</v>
      </c>
      <c r="I2276" s="2">
        <f t="shared" si="72"/>
        <v>10180.810182850222</v>
      </c>
      <c r="J2276" s="3">
        <f t="shared" si="71"/>
        <v>10157.310182850222</v>
      </c>
    </row>
    <row r="2277" spans="2:10" x14ac:dyDescent="0.3">
      <c r="B2277" s="1">
        <v>36158</v>
      </c>
      <c r="C2277" s="2">
        <v>23.68</v>
      </c>
      <c r="D2277" s="2">
        <v>24</v>
      </c>
      <c r="E2277" s="2">
        <v>22.110001</v>
      </c>
      <c r="F2277" s="2">
        <v>22.18</v>
      </c>
      <c r="G2277" s="2">
        <v>22.18</v>
      </c>
      <c r="H2277">
        <v>0</v>
      </c>
      <c r="I2277" s="2">
        <f t="shared" si="72"/>
        <v>10206.262208307347</v>
      </c>
      <c r="J2277" s="3">
        <f t="shared" si="71"/>
        <v>10184.082208307347</v>
      </c>
    </row>
    <row r="2278" spans="2:10" x14ac:dyDescent="0.3">
      <c r="B2278" s="1">
        <v>36159</v>
      </c>
      <c r="C2278" s="2">
        <v>22.030000999999999</v>
      </c>
      <c r="D2278" s="2">
        <v>23.559999000000001</v>
      </c>
      <c r="E2278" s="2">
        <v>22.030000999999999</v>
      </c>
      <c r="F2278" s="2">
        <v>23.34</v>
      </c>
      <c r="G2278" s="2">
        <v>23.34</v>
      </c>
      <c r="H2278">
        <v>0</v>
      </c>
      <c r="I2278" s="2">
        <f t="shared" si="72"/>
        <v>10231.777863828116</v>
      </c>
      <c r="J2278" s="3">
        <f t="shared" si="71"/>
        <v>10208.437863828116</v>
      </c>
    </row>
    <row r="2279" spans="2:10" x14ac:dyDescent="0.3">
      <c r="B2279" s="1">
        <v>36160</v>
      </c>
      <c r="C2279" s="2">
        <v>23.74</v>
      </c>
      <c r="D2279" s="2">
        <v>24.76</v>
      </c>
      <c r="E2279" s="2">
        <v>23.67</v>
      </c>
      <c r="F2279" s="2">
        <v>24.42</v>
      </c>
      <c r="G2279" s="2">
        <v>24.42</v>
      </c>
      <c r="H2279">
        <v>0</v>
      </c>
      <c r="I2279" s="2">
        <f t="shared" si="72"/>
        <v>10257.357308487686</v>
      </c>
      <c r="J2279" s="3">
        <f t="shared" si="71"/>
        <v>10232.937308487686</v>
      </c>
    </row>
    <row r="2280" spans="2:10" x14ac:dyDescent="0.3">
      <c r="B2280" s="1">
        <v>36164</v>
      </c>
      <c r="C2280" s="2">
        <v>25.379999000000002</v>
      </c>
      <c r="D2280" s="2">
        <v>26.959999</v>
      </c>
      <c r="E2280" s="2">
        <v>24.74</v>
      </c>
      <c r="F2280" s="2">
        <v>26.17</v>
      </c>
      <c r="G2280" s="2">
        <v>26.17</v>
      </c>
      <c r="H2280">
        <v>0</v>
      </c>
      <c r="I2280" s="2">
        <f t="shared" si="72"/>
        <v>10283.000701758905</v>
      </c>
      <c r="J2280" s="3">
        <f t="shared" si="71"/>
        <v>10256.830701758905</v>
      </c>
    </row>
    <row r="2281" spans="2:10" x14ac:dyDescent="0.3">
      <c r="B2281" s="1">
        <v>36165</v>
      </c>
      <c r="C2281" s="2">
        <v>25.92</v>
      </c>
      <c r="D2281" s="2">
        <v>25.98</v>
      </c>
      <c r="E2281" s="2">
        <v>24.360001</v>
      </c>
      <c r="F2281" s="2">
        <v>24.459999</v>
      </c>
      <c r="G2281" s="2">
        <v>24.459999</v>
      </c>
      <c r="H2281">
        <v>0</v>
      </c>
      <c r="I2281" s="2">
        <f t="shared" si="72"/>
        <v>10308.708203513303</v>
      </c>
      <c r="J2281" s="3">
        <f t="shared" si="71"/>
        <v>10284.248204513302</v>
      </c>
    </row>
    <row r="2282" spans="2:10" x14ac:dyDescent="0.3">
      <c r="B2282" s="1">
        <v>36166</v>
      </c>
      <c r="C2282" s="2">
        <v>23.360001</v>
      </c>
      <c r="D2282" s="2">
        <v>23.379999000000002</v>
      </c>
      <c r="E2282" s="2">
        <v>22.68</v>
      </c>
      <c r="F2282" s="2">
        <v>23.34</v>
      </c>
      <c r="G2282" s="2">
        <v>23.34</v>
      </c>
      <c r="H2282">
        <v>0</v>
      </c>
      <c r="I2282" s="2">
        <f t="shared" si="72"/>
        <v>10334.479974022086</v>
      </c>
      <c r="J2282" s="3">
        <f t="shared" si="71"/>
        <v>10311.139974022086</v>
      </c>
    </row>
    <row r="2283" spans="2:10" x14ac:dyDescent="0.3">
      <c r="B2283" s="1">
        <v>36167</v>
      </c>
      <c r="C2283" s="2">
        <v>24.42</v>
      </c>
      <c r="D2283" s="2">
        <v>24.9</v>
      </c>
      <c r="E2283" s="2">
        <v>24.040001</v>
      </c>
      <c r="F2283" s="2">
        <v>24.370000999999998</v>
      </c>
      <c r="G2283" s="2">
        <v>24.370000999999998</v>
      </c>
      <c r="H2283">
        <v>0</v>
      </c>
      <c r="I2283" s="2">
        <f t="shared" si="72"/>
        <v>10360.316173957141</v>
      </c>
      <c r="J2283" s="3">
        <f t="shared" si="71"/>
        <v>10335.946172957141</v>
      </c>
    </row>
    <row r="2284" spans="2:10" x14ac:dyDescent="0.3">
      <c r="B2284" s="1">
        <v>36168</v>
      </c>
      <c r="C2284" s="2">
        <v>22.950001</v>
      </c>
      <c r="D2284" s="2">
        <v>24.08</v>
      </c>
      <c r="E2284" s="2">
        <v>22.809999000000001</v>
      </c>
      <c r="F2284" s="2">
        <v>23.280000999999999</v>
      </c>
      <c r="G2284" s="2">
        <v>23.280000999999999</v>
      </c>
      <c r="H2284">
        <v>0</v>
      </c>
      <c r="I2284" s="2">
        <f t="shared" si="72"/>
        <v>10386.216964392033</v>
      </c>
      <c r="J2284" s="3">
        <f t="shared" si="71"/>
        <v>10362.936963392034</v>
      </c>
    </row>
    <row r="2285" spans="2:10" x14ac:dyDescent="0.3">
      <c r="B2285" s="1">
        <v>36171</v>
      </c>
      <c r="C2285" s="2">
        <v>21.41</v>
      </c>
      <c r="D2285" s="2">
        <v>25.809999000000001</v>
      </c>
      <c r="E2285" s="2">
        <v>21.379999000000002</v>
      </c>
      <c r="F2285" s="2">
        <v>25.459999</v>
      </c>
      <c r="G2285" s="2">
        <v>25.459999</v>
      </c>
      <c r="H2285">
        <v>0</v>
      </c>
      <c r="I2285" s="2">
        <f t="shared" si="72"/>
        <v>10412.182506803012</v>
      </c>
      <c r="J2285" s="3">
        <f t="shared" si="71"/>
        <v>10386.722507803011</v>
      </c>
    </row>
    <row r="2286" spans="2:10" x14ac:dyDescent="0.3">
      <c r="B2286" s="1">
        <v>36172</v>
      </c>
      <c r="C2286" s="2">
        <v>25.59</v>
      </c>
      <c r="D2286" s="2">
        <v>28.32</v>
      </c>
      <c r="E2286" s="2">
        <v>25.549999</v>
      </c>
      <c r="F2286" s="2">
        <v>28.1</v>
      </c>
      <c r="G2286" s="2">
        <v>28.1</v>
      </c>
      <c r="H2286">
        <v>0</v>
      </c>
      <c r="I2286" s="2">
        <f t="shared" si="72"/>
        <v>10438.212963070018</v>
      </c>
      <c r="J2286" s="3">
        <f t="shared" si="71"/>
        <v>10410.112963070018</v>
      </c>
    </row>
    <row r="2287" spans="2:10" x14ac:dyDescent="0.3">
      <c r="B2287" s="1">
        <v>36173</v>
      </c>
      <c r="C2287" s="2">
        <v>32.619999</v>
      </c>
      <c r="D2287" s="2">
        <v>32.849997999999999</v>
      </c>
      <c r="E2287" s="2">
        <v>28.780000999999999</v>
      </c>
      <c r="F2287" s="2">
        <v>30.110001</v>
      </c>
      <c r="G2287" s="2">
        <v>30.110001</v>
      </c>
      <c r="H2287">
        <v>0</v>
      </c>
      <c r="I2287" s="2">
        <f t="shared" si="72"/>
        <v>10464.308495477693</v>
      </c>
      <c r="J2287" s="3">
        <f t="shared" si="71"/>
        <v>10434.198494477694</v>
      </c>
    </row>
    <row r="2288" spans="2:10" x14ac:dyDescent="0.3">
      <c r="B2288" s="1">
        <v>36174</v>
      </c>
      <c r="C2288" s="2">
        <v>30.459999</v>
      </c>
      <c r="D2288" s="2">
        <v>33.659999999999997</v>
      </c>
      <c r="E2288" s="2">
        <v>30.200001</v>
      </c>
      <c r="F2288" s="2">
        <v>32.979999999999997</v>
      </c>
      <c r="G2288" s="2">
        <v>32.979999999999997</v>
      </c>
      <c r="H2288">
        <v>0</v>
      </c>
      <c r="I2288" s="2">
        <f t="shared" si="72"/>
        <v>10490.469266716387</v>
      </c>
      <c r="J2288" s="3">
        <f t="shared" si="71"/>
        <v>10457.489266716388</v>
      </c>
    </row>
    <row r="2289" spans="2:10" x14ac:dyDescent="0.3">
      <c r="B2289" s="1">
        <v>36175</v>
      </c>
      <c r="C2289" s="2">
        <v>32.560001</v>
      </c>
      <c r="D2289" s="2">
        <v>32.560001</v>
      </c>
      <c r="E2289" s="2">
        <v>29.139999</v>
      </c>
      <c r="F2289" s="2">
        <v>29.24</v>
      </c>
      <c r="G2289" s="2">
        <v>29.24</v>
      </c>
      <c r="H2289">
        <v>0</v>
      </c>
      <c r="I2289" s="2">
        <f t="shared" si="72"/>
        <v>10516.695439883177</v>
      </c>
      <c r="J2289" s="3">
        <f t="shared" si="71"/>
        <v>10487.455439883177</v>
      </c>
    </row>
    <row r="2290" spans="2:10" x14ac:dyDescent="0.3">
      <c r="B2290" s="1">
        <v>36179</v>
      </c>
      <c r="C2290" s="2">
        <v>28.860001</v>
      </c>
      <c r="D2290" s="2">
        <v>30.610001</v>
      </c>
      <c r="E2290" s="2">
        <v>28.799999</v>
      </c>
      <c r="F2290" s="2">
        <v>29.24</v>
      </c>
      <c r="G2290" s="2">
        <v>29.24</v>
      </c>
      <c r="H2290">
        <v>0</v>
      </c>
      <c r="I2290" s="2">
        <f t="shared" si="72"/>
        <v>10542.987178482885</v>
      </c>
      <c r="J2290" s="3">
        <f t="shared" si="71"/>
        <v>10513.747178482885</v>
      </c>
    </row>
    <row r="2291" spans="2:10" x14ac:dyDescent="0.3">
      <c r="B2291" s="1">
        <v>36180</v>
      </c>
      <c r="C2291" s="2">
        <v>28.620000999999998</v>
      </c>
      <c r="D2291" s="2">
        <v>29.040001</v>
      </c>
      <c r="E2291" s="2">
        <v>27.620000999999998</v>
      </c>
      <c r="F2291" s="2">
        <v>28.6</v>
      </c>
      <c r="G2291" s="2">
        <v>28.6</v>
      </c>
      <c r="H2291">
        <v>0</v>
      </c>
      <c r="I2291" s="2">
        <f t="shared" si="72"/>
        <v>10569.344646429092</v>
      </c>
      <c r="J2291" s="3">
        <f t="shared" si="71"/>
        <v>10540.744646429092</v>
      </c>
    </row>
    <row r="2292" spans="2:10" x14ac:dyDescent="0.3">
      <c r="B2292" s="1">
        <v>36181</v>
      </c>
      <c r="C2292" s="2">
        <v>29.549999</v>
      </c>
      <c r="D2292" s="2">
        <v>31.370000999999998</v>
      </c>
      <c r="E2292" s="2">
        <v>29.23</v>
      </c>
      <c r="F2292" s="2">
        <v>30.92</v>
      </c>
      <c r="G2292" s="2">
        <v>30.92</v>
      </c>
      <c r="H2292">
        <v>0</v>
      </c>
      <c r="I2292" s="2">
        <f t="shared" si="72"/>
        <v>10595.768008045165</v>
      </c>
      <c r="J2292" s="3">
        <f t="shared" si="71"/>
        <v>10564.848008045165</v>
      </c>
    </row>
    <row r="2293" spans="2:10" x14ac:dyDescent="0.3">
      <c r="B2293" s="1">
        <v>36182</v>
      </c>
      <c r="C2293" s="2">
        <v>32.259998000000003</v>
      </c>
      <c r="D2293" s="2">
        <v>32.810001</v>
      </c>
      <c r="E2293" s="2">
        <v>31.1</v>
      </c>
      <c r="F2293" s="2">
        <v>31.950001</v>
      </c>
      <c r="G2293" s="2">
        <v>31.950001</v>
      </c>
      <c r="H2293">
        <v>0</v>
      </c>
      <c r="I2293" s="2">
        <f t="shared" si="72"/>
        <v>10622.257428065277</v>
      </c>
      <c r="J2293" s="3">
        <f t="shared" si="71"/>
        <v>10590.307427065278</v>
      </c>
    </row>
    <row r="2294" spans="2:10" x14ac:dyDescent="0.3">
      <c r="B2294" s="1">
        <v>36185</v>
      </c>
      <c r="C2294" s="2">
        <v>32.220001000000003</v>
      </c>
      <c r="D2294" s="2">
        <v>32.709999000000003</v>
      </c>
      <c r="E2294" s="2">
        <v>31.129999000000002</v>
      </c>
      <c r="F2294" s="2">
        <v>31.129999000000002</v>
      </c>
      <c r="G2294" s="2">
        <v>31.129999000000002</v>
      </c>
      <c r="H2294">
        <v>0</v>
      </c>
      <c r="I2294" s="2">
        <f t="shared" si="72"/>
        <v>10648.813071635439</v>
      </c>
      <c r="J2294" s="3">
        <f t="shared" si="71"/>
        <v>10617.683072635438</v>
      </c>
    </row>
    <row r="2295" spans="2:10" x14ac:dyDescent="0.3">
      <c r="B2295" s="1">
        <v>36186</v>
      </c>
      <c r="C2295" s="2">
        <v>30.92</v>
      </c>
      <c r="D2295" s="2">
        <v>30.959999</v>
      </c>
      <c r="E2295" s="2">
        <v>29.23</v>
      </c>
      <c r="F2295" s="2">
        <v>29.23</v>
      </c>
      <c r="G2295" s="2">
        <v>29.23</v>
      </c>
      <c r="H2295">
        <v>0</v>
      </c>
      <c r="I2295" s="2">
        <f t="shared" si="72"/>
        <v>10675.435104314527</v>
      </c>
      <c r="J2295" s="3">
        <f t="shared" si="71"/>
        <v>10646.205104314527</v>
      </c>
    </row>
    <row r="2296" spans="2:10" x14ac:dyDescent="0.3">
      <c r="B2296" s="1">
        <v>36187</v>
      </c>
      <c r="C2296" s="2">
        <v>28.280000999999999</v>
      </c>
      <c r="D2296" s="2">
        <v>29.809999000000001</v>
      </c>
      <c r="E2296" s="2">
        <v>28.24</v>
      </c>
      <c r="F2296" s="2">
        <v>29.73</v>
      </c>
      <c r="G2296" s="2">
        <v>29.73</v>
      </c>
      <c r="H2296">
        <v>0</v>
      </c>
      <c r="I2296" s="2">
        <f t="shared" si="72"/>
        <v>10702.123692075313</v>
      </c>
      <c r="J2296" s="3">
        <f t="shared" si="71"/>
        <v>10672.393692075313</v>
      </c>
    </row>
    <row r="2297" spans="2:10" x14ac:dyDescent="0.3">
      <c r="B2297" s="1">
        <v>36188</v>
      </c>
      <c r="C2297" s="2">
        <v>29.25</v>
      </c>
      <c r="D2297" s="2">
        <v>29.51</v>
      </c>
      <c r="E2297" s="2">
        <v>28.01</v>
      </c>
      <c r="F2297" s="2">
        <v>28.110001</v>
      </c>
      <c r="G2297" s="2">
        <v>28.110001</v>
      </c>
      <c r="H2297">
        <v>0</v>
      </c>
      <c r="I2297" s="2">
        <f t="shared" si="72"/>
        <v>10728.8790013055</v>
      </c>
      <c r="J2297" s="3">
        <f t="shared" si="71"/>
        <v>10700.769000305501</v>
      </c>
    </row>
    <row r="2298" spans="2:10" x14ac:dyDescent="0.3">
      <c r="B2298" s="1">
        <v>36189</v>
      </c>
      <c r="C2298" s="2">
        <v>27.77</v>
      </c>
      <c r="D2298" s="2">
        <v>28.549999</v>
      </c>
      <c r="E2298" s="2">
        <v>25.9</v>
      </c>
      <c r="F2298" s="2">
        <v>26.25</v>
      </c>
      <c r="G2298" s="2">
        <v>26.25</v>
      </c>
      <c r="H2298">
        <v>0</v>
      </c>
      <c r="I2298" s="2">
        <f t="shared" si="72"/>
        <v>10755.701198808763</v>
      </c>
      <c r="J2298" s="3">
        <f t="shared" si="71"/>
        <v>10729.451198808763</v>
      </c>
    </row>
    <row r="2299" spans="2:10" x14ac:dyDescent="0.3">
      <c r="B2299" s="1">
        <v>36192</v>
      </c>
      <c r="C2299" s="2">
        <v>27.209999</v>
      </c>
      <c r="D2299" s="2">
        <v>27.74</v>
      </c>
      <c r="E2299" s="2">
        <v>26.76</v>
      </c>
      <c r="F2299" s="2">
        <v>27.67</v>
      </c>
      <c r="G2299" s="2">
        <v>27.67</v>
      </c>
      <c r="H2299">
        <v>0</v>
      </c>
      <c r="I2299" s="2">
        <f t="shared" si="72"/>
        <v>10782.590451805785</v>
      </c>
      <c r="J2299" s="3">
        <f t="shared" si="71"/>
        <v>10754.920451805785</v>
      </c>
    </row>
    <row r="2300" spans="2:10" x14ac:dyDescent="0.3">
      <c r="B2300" s="1">
        <v>36193</v>
      </c>
      <c r="C2300" s="2">
        <v>28.190000999999999</v>
      </c>
      <c r="D2300" s="2">
        <v>29.459999</v>
      </c>
      <c r="E2300" s="2">
        <v>28.110001</v>
      </c>
      <c r="F2300" s="2">
        <v>28.16</v>
      </c>
      <c r="G2300" s="2">
        <v>28.16</v>
      </c>
      <c r="H2300">
        <v>0</v>
      </c>
      <c r="I2300" s="2">
        <f t="shared" si="72"/>
        <v>10809.546927935298</v>
      </c>
      <c r="J2300" s="3">
        <f t="shared" si="71"/>
        <v>10781.386927935298</v>
      </c>
    </row>
    <row r="2301" spans="2:10" x14ac:dyDescent="0.3">
      <c r="B2301" s="1">
        <v>36194</v>
      </c>
      <c r="C2301" s="2">
        <v>28.59</v>
      </c>
      <c r="D2301" s="2">
        <v>29.030000999999999</v>
      </c>
      <c r="E2301" s="2">
        <v>27.620000999999998</v>
      </c>
      <c r="F2301" s="2">
        <v>27.879999000000002</v>
      </c>
      <c r="G2301" s="2">
        <v>27.879999000000002</v>
      </c>
      <c r="H2301">
        <v>0</v>
      </c>
      <c r="I2301" s="2">
        <f t="shared" si="72"/>
        <v>10836.570795255137</v>
      </c>
      <c r="J2301" s="3">
        <f t="shared" si="71"/>
        <v>10808.690796255136</v>
      </c>
    </row>
    <row r="2302" spans="2:10" x14ac:dyDescent="0.3">
      <c r="B2302" s="1">
        <v>36195</v>
      </c>
      <c r="C2302" s="2">
        <v>27.620000999999998</v>
      </c>
      <c r="D2302" s="2">
        <v>29.49</v>
      </c>
      <c r="E2302" s="2">
        <v>27.58</v>
      </c>
      <c r="F2302" s="2">
        <v>29.48</v>
      </c>
      <c r="G2302" s="2">
        <v>29.48</v>
      </c>
      <c r="H2302">
        <v>0</v>
      </c>
      <c r="I2302" s="2">
        <f t="shared" si="72"/>
        <v>10863.662222243274</v>
      </c>
      <c r="J2302" s="3">
        <f t="shared" si="71"/>
        <v>10834.182222243275</v>
      </c>
    </row>
    <row r="2303" spans="2:10" x14ac:dyDescent="0.3">
      <c r="B2303" s="1">
        <v>36196</v>
      </c>
      <c r="C2303" s="2">
        <v>29.690000999999999</v>
      </c>
      <c r="D2303" s="2">
        <v>30.540001</v>
      </c>
      <c r="E2303" s="2">
        <v>29.459999</v>
      </c>
      <c r="F2303" s="2">
        <v>29.67</v>
      </c>
      <c r="G2303" s="2">
        <v>29.67</v>
      </c>
      <c r="H2303">
        <v>0</v>
      </c>
      <c r="I2303" s="2">
        <f t="shared" si="72"/>
        <v>10890.821377798882</v>
      </c>
      <c r="J2303" s="3">
        <f t="shared" si="71"/>
        <v>10861.151377798882</v>
      </c>
    </row>
    <row r="2304" spans="2:10" x14ac:dyDescent="0.3">
      <c r="B2304" s="1">
        <v>36199</v>
      </c>
      <c r="C2304" s="2">
        <v>29.530000999999999</v>
      </c>
      <c r="D2304" s="2">
        <v>30.77</v>
      </c>
      <c r="E2304" s="2">
        <v>29.530000999999999</v>
      </c>
      <c r="F2304" s="2">
        <v>30.27</v>
      </c>
      <c r="G2304" s="2">
        <v>30.27</v>
      </c>
      <c r="H2304">
        <v>0</v>
      </c>
      <c r="I2304" s="2">
        <f t="shared" si="72"/>
        <v>10918.048431243378</v>
      </c>
      <c r="J2304" s="3">
        <f t="shared" si="71"/>
        <v>10887.778431243378</v>
      </c>
    </row>
    <row r="2305" spans="2:10" x14ac:dyDescent="0.3">
      <c r="B2305" s="1">
        <v>36200</v>
      </c>
      <c r="C2305" s="2">
        <v>29.959999</v>
      </c>
      <c r="D2305" s="2">
        <v>31.41</v>
      </c>
      <c r="E2305" s="2">
        <v>29.84</v>
      </c>
      <c r="F2305" s="2">
        <v>31.360001</v>
      </c>
      <c r="G2305" s="2">
        <v>31.360001</v>
      </c>
      <c r="H2305">
        <v>0</v>
      </c>
      <c r="I2305" s="2">
        <f t="shared" si="72"/>
        <v>10945.343552321487</v>
      </c>
      <c r="J2305" s="3">
        <f t="shared" si="71"/>
        <v>10913.983551321488</v>
      </c>
    </row>
    <row r="2306" spans="2:10" x14ac:dyDescent="0.3">
      <c r="B2306" s="1">
        <v>36201</v>
      </c>
      <c r="C2306" s="2">
        <v>31.59</v>
      </c>
      <c r="D2306" s="2">
        <v>31.75</v>
      </c>
      <c r="E2306" s="2">
        <v>30.450001</v>
      </c>
      <c r="F2306" s="2">
        <v>30.450001</v>
      </c>
      <c r="G2306" s="2">
        <v>30.450001</v>
      </c>
      <c r="H2306">
        <v>0</v>
      </c>
      <c r="I2306" s="2">
        <f t="shared" si="72"/>
        <v>10972.706911202289</v>
      </c>
      <c r="J2306" s="3">
        <f t="shared" si="71"/>
        <v>10942.25691020229</v>
      </c>
    </row>
    <row r="2307" spans="2:10" x14ac:dyDescent="0.3">
      <c r="B2307" s="1">
        <v>36202</v>
      </c>
      <c r="C2307" s="2">
        <v>30.030000999999999</v>
      </c>
      <c r="D2307" s="2">
        <v>30.16</v>
      </c>
      <c r="E2307" s="2">
        <v>27.42</v>
      </c>
      <c r="F2307" s="2">
        <v>27.42</v>
      </c>
      <c r="G2307" s="2">
        <v>27.42</v>
      </c>
      <c r="H2307">
        <v>0</v>
      </c>
      <c r="I2307" s="2">
        <f t="shared" si="72"/>
        <v>11000.138678480294</v>
      </c>
      <c r="J2307" s="3">
        <f t="shared" si="71"/>
        <v>10972.718678480294</v>
      </c>
    </row>
    <row r="2308" spans="2:10" x14ac:dyDescent="0.3">
      <c r="B2308" s="1">
        <v>36203</v>
      </c>
      <c r="C2308" s="2">
        <v>27.85</v>
      </c>
      <c r="D2308" s="2">
        <v>30.459999</v>
      </c>
      <c r="E2308" s="2">
        <v>27.85</v>
      </c>
      <c r="F2308" s="2">
        <v>29.76</v>
      </c>
      <c r="G2308" s="2">
        <v>29.76</v>
      </c>
      <c r="H2308">
        <v>0</v>
      </c>
      <c r="I2308" s="2">
        <f t="shared" si="72"/>
        <v>11027.639025176495</v>
      </c>
      <c r="J2308" s="3">
        <f t="shared" si="71"/>
        <v>10997.879025176495</v>
      </c>
    </row>
    <row r="2309" spans="2:10" x14ac:dyDescent="0.3">
      <c r="B2309" s="1">
        <v>36207</v>
      </c>
      <c r="C2309" s="2">
        <v>28.879999000000002</v>
      </c>
      <c r="D2309" s="2">
        <v>30.040001</v>
      </c>
      <c r="E2309" s="2">
        <v>28.73</v>
      </c>
      <c r="F2309" s="2">
        <v>29.65</v>
      </c>
      <c r="G2309" s="2">
        <v>29.65</v>
      </c>
      <c r="H2309">
        <v>0</v>
      </c>
      <c r="I2309" s="2">
        <f t="shared" si="72"/>
        <v>11055.208122739436</v>
      </c>
      <c r="J2309" s="3">
        <f t="shared" ref="J2309:J2372" si="73">I2309-G2309</f>
        <v>11025.558122739436</v>
      </c>
    </row>
    <row r="2310" spans="2:10" x14ac:dyDescent="0.3">
      <c r="B2310" s="1">
        <v>36208</v>
      </c>
      <c r="C2310" s="2">
        <v>30.209999</v>
      </c>
      <c r="D2310" s="2">
        <v>30.950001</v>
      </c>
      <c r="E2310" s="2">
        <v>29.16</v>
      </c>
      <c r="F2310" s="2">
        <v>30.65</v>
      </c>
      <c r="G2310" s="2">
        <v>30.65</v>
      </c>
      <c r="H2310">
        <v>0</v>
      </c>
      <c r="I2310" s="2">
        <f t="shared" ref="I2310:I2373" si="74">I2309*(1+$N$17)</f>
        <v>11082.846143046283</v>
      </c>
      <c r="J2310" s="3">
        <f t="shared" si="73"/>
        <v>11052.196143046283</v>
      </c>
    </row>
    <row r="2311" spans="2:10" x14ac:dyDescent="0.3">
      <c r="B2311" s="1">
        <v>36209</v>
      </c>
      <c r="C2311" s="2">
        <v>30.99</v>
      </c>
      <c r="D2311" s="2">
        <v>31.139999</v>
      </c>
      <c r="E2311" s="2">
        <v>30.32</v>
      </c>
      <c r="F2311" s="2">
        <v>30.450001</v>
      </c>
      <c r="G2311" s="2">
        <v>30.450001</v>
      </c>
      <c r="H2311">
        <v>0</v>
      </c>
      <c r="I2311" s="2">
        <f t="shared" si="74"/>
        <v>11110.553258403897</v>
      </c>
      <c r="J2311" s="3">
        <f t="shared" si="73"/>
        <v>11080.103257403898</v>
      </c>
    </row>
    <row r="2312" spans="2:10" x14ac:dyDescent="0.3">
      <c r="B2312" s="1">
        <v>36210</v>
      </c>
      <c r="C2312" s="2">
        <v>30.01</v>
      </c>
      <c r="D2312" s="2">
        <v>30.120000999999998</v>
      </c>
      <c r="E2312" s="2">
        <v>28.610001</v>
      </c>
      <c r="F2312" s="2">
        <v>29.299999</v>
      </c>
      <c r="G2312" s="2">
        <v>29.299999</v>
      </c>
      <c r="H2312">
        <v>0</v>
      </c>
      <c r="I2312" s="2">
        <f t="shared" si="74"/>
        <v>11138.329641549906</v>
      </c>
      <c r="J2312" s="3">
        <f t="shared" si="73"/>
        <v>11109.029642549905</v>
      </c>
    </row>
    <row r="2313" spans="2:10" x14ac:dyDescent="0.3">
      <c r="B2313" s="1">
        <v>36213</v>
      </c>
      <c r="C2313" s="2">
        <v>28.83</v>
      </c>
      <c r="D2313" s="2">
        <v>28.83</v>
      </c>
      <c r="E2313" s="2">
        <v>25.780000999999999</v>
      </c>
      <c r="F2313" s="2">
        <v>25.870000999999998</v>
      </c>
      <c r="G2313" s="2">
        <v>25.870000999999998</v>
      </c>
      <c r="H2313">
        <v>0</v>
      </c>
      <c r="I2313" s="2">
        <f t="shared" si="74"/>
        <v>11166.17546565378</v>
      </c>
      <c r="J2313" s="3">
        <f t="shared" si="73"/>
        <v>11140.30546465378</v>
      </c>
    </row>
    <row r="2314" spans="2:10" x14ac:dyDescent="0.3">
      <c r="B2314" s="1">
        <v>36214</v>
      </c>
      <c r="C2314" s="2">
        <v>25.92</v>
      </c>
      <c r="D2314" s="2">
        <v>26.9</v>
      </c>
      <c r="E2314" s="2">
        <v>25.92</v>
      </c>
      <c r="F2314" s="2">
        <v>26.49</v>
      </c>
      <c r="G2314" s="2">
        <v>26.49</v>
      </c>
      <c r="H2314">
        <v>0</v>
      </c>
      <c r="I2314" s="2">
        <f t="shared" si="74"/>
        <v>11194.090904317913</v>
      </c>
      <c r="J2314" s="3">
        <f t="shared" si="73"/>
        <v>11167.600904317913</v>
      </c>
    </row>
    <row r="2315" spans="2:10" x14ac:dyDescent="0.3">
      <c r="B2315" s="1">
        <v>36215</v>
      </c>
      <c r="C2315" s="2">
        <v>25.700001</v>
      </c>
      <c r="D2315" s="2">
        <v>27.209999</v>
      </c>
      <c r="E2315" s="2">
        <v>25.219999000000001</v>
      </c>
      <c r="F2315" s="2">
        <v>27.209999</v>
      </c>
      <c r="G2315" s="2">
        <v>27.209999</v>
      </c>
      <c r="H2315">
        <v>0</v>
      </c>
      <c r="I2315" s="2">
        <f t="shared" si="74"/>
        <v>11222.076131578708</v>
      </c>
      <c r="J2315" s="3">
        <f t="shared" si="73"/>
        <v>11194.866132578707</v>
      </c>
    </row>
    <row r="2316" spans="2:10" x14ac:dyDescent="0.3">
      <c r="B2316" s="1">
        <v>36216</v>
      </c>
      <c r="C2316" s="2">
        <v>27.950001</v>
      </c>
      <c r="D2316" s="2">
        <v>29.709999</v>
      </c>
      <c r="E2316" s="2">
        <v>27.799999</v>
      </c>
      <c r="F2316" s="2">
        <v>28.01</v>
      </c>
      <c r="G2316" s="2">
        <v>28.01</v>
      </c>
      <c r="H2316">
        <v>0</v>
      </c>
      <c r="I2316" s="2">
        <f t="shared" si="74"/>
        <v>11250.131321907655</v>
      </c>
      <c r="J2316" s="3">
        <f t="shared" si="73"/>
        <v>11222.121321907654</v>
      </c>
    </row>
    <row r="2317" spans="2:10" x14ac:dyDescent="0.3">
      <c r="B2317" s="1">
        <v>36217</v>
      </c>
      <c r="C2317" s="2">
        <v>28.41</v>
      </c>
      <c r="D2317" s="2">
        <v>29</v>
      </c>
      <c r="E2317" s="2">
        <v>27.629999000000002</v>
      </c>
      <c r="F2317" s="2">
        <v>27.879999000000002</v>
      </c>
      <c r="G2317" s="2">
        <v>27.879999000000002</v>
      </c>
      <c r="H2317">
        <v>0</v>
      </c>
      <c r="I2317" s="2">
        <f t="shared" si="74"/>
        <v>11278.256650212423</v>
      </c>
      <c r="J2317" s="3">
        <f t="shared" si="73"/>
        <v>11250.376651212422</v>
      </c>
    </row>
    <row r="2318" spans="2:10" x14ac:dyDescent="0.3">
      <c r="B2318" s="1">
        <v>36220</v>
      </c>
      <c r="C2318" s="2">
        <v>29.34</v>
      </c>
      <c r="D2318" s="2">
        <v>29.870000999999998</v>
      </c>
      <c r="E2318" s="2">
        <v>28.139999</v>
      </c>
      <c r="F2318" s="2">
        <v>28.370000999999998</v>
      </c>
      <c r="G2318" s="2">
        <v>28.370000999999998</v>
      </c>
      <c r="H2318">
        <v>0</v>
      </c>
      <c r="I2318" s="2">
        <f t="shared" si="74"/>
        <v>11306.452291837953</v>
      </c>
      <c r="J2318" s="3">
        <f t="shared" si="73"/>
        <v>11278.082290837954</v>
      </c>
    </row>
    <row r="2319" spans="2:10" x14ac:dyDescent="0.3">
      <c r="B2319" s="1">
        <v>36221</v>
      </c>
      <c r="C2319" s="2">
        <v>27.959999</v>
      </c>
      <c r="D2319" s="2">
        <v>29.280000999999999</v>
      </c>
      <c r="E2319" s="2">
        <v>27.49</v>
      </c>
      <c r="F2319" s="2">
        <v>29.219999000000001</v>
      </c>
      <c r="G2319" s="2">
        <v>29.219999000000001</v>
      </c>
      <c r="H2319">
        <v>0</v>
      </c>
      <c r="I2319" s="2">
        <f t="shared" si="74"/>
        <v>11334.718422567548</v>
      </c>
      <c r="J2319" s="3">
        <f t="shared" si="73"/>
        <v>11305.498423567547</v>
      </c>
    </row>
    <row r="2320" spans="2:10" x14ac:dyDescent="0.3">
      <c r="B2320" s="1">
        <v>36222</v>
      </c>
      <c r="C2320" s="2">
        <v>28.85</v>
      </c>
      <c r="D2320" s="2">
        <v>29.9</v>
      </c>
      <c r="E2320" s="2">
        <v>28.82</v>
      </c>
      <c r="F2320" s="2">
        <v>29.040001</v>
      </c>
      <c r="G2320" s="2">
        <v>29.040001</v>
      </c>
      <c r="H2320">
        <v>0</v>
      </c>
      <c r="I2320" s="2">
        <f t="shared" si="74"/>
        <v>11363.055218623966</v>
      </c>
      <c r="J2320" s="3">
        <f t="shared" si="73"/>
        <v>11334.015217623966</v>
      </c>
    </row>
    <row r="2321" spans="2:10" x14ac:dyDescent="0.3">
      <c r="B2321" s="1">
        <v>36223</v>
      </c>
      <c r="C2321" s="2">
        <v>27.809999000000001</v>
      </c>
      <c r="D2321" s="2">
        <v>27.809999000000001</v>
      </c>
      <c r="E2321" s="2">
        <v>26.42</v>
      </c>
      <c r="F2321" s="2">
        <v>26.67</v>
      </c>
      <c r="G2321" s="2">
        <v>26.67</v>
      </c>
      <c r="H2321">
        <v>0</v>
      </c>
      <c r="I2321" s="2">
        <f t="shared" si="74"/>
        <v>11391.462856670525</v>
      </c>
      <c r="J2321" s="3">
        <f t="shared" si="73"/>
        <v>11364.792856670525</v>
      </c>
    </row>
    <row r="2322" spans="2:10" x14ac:dyDescent="0.3">
      <c r="B2322" s="1">
        <v>36224</v>
      </c>
      <c r="C2322" s="2">
        <v>24.780000999999999</v>
      </c>
      <c r="D2322" s="2">
        <v>25.440000999999999</v>
      </c>
      <c r="E2322" s="2">
        <v>24.08</v>
      </c>
      <c r="F2322" s="2">
        <v>24.08</v>
      </c>
      <c r="G2322" s="2">
        <v>24.08</v>
      </c>
      <c r="H2322">
        <v>0</v>
      </c>
      <c r="I2322" s="2">
        <f t="shared" si="74"/>
        <v>11419.9415138122</v>
      </c>
      <c r="J2322" s="3">
        <f t="shared" si="73"/>
        <v>11395.8615138122</v>
      </c>
    </row>
    <row r="2323" spans="2:10" x14ac:dyDescent="0.3">
      <c r="B2323" s="1">
        <v>36227</v>
      </c>
      <c r="C2323" s="2">
        <v>24.870000999999998</v>
      </c>
      <c r="D2323" s="2">
        <v>25.209999</v>
      </c>
      <c r="E2323" s="2">
        <v>24.48</v>
      </c>
      <c r="F2323" s="2">
        <v>24.540001</v>
      </c>
      <c r="G2323" s="2">
        <v>24.540001</v>
      </c>
      <c r="H2323">
        <v>0</v>
      </c>
      <c r="I2323" s="2">
        <f t="shared" si="74"/>
        <v>11448.491367596731</v>
      </c>
      <c r="J2323" s="3">
        <f t="shared" si="73"/>
        <v>11423.951366596732</v>
      </c>
    </row>
    <row r="2324" spans="2:10" x14ac:dyDescent="0.3">
      <c r="B2324" s="1">
        <v>36228</v>
      </c>
      <c r="C2324" s="2">
        <v>25.280000999999999</v>
      </c>
      <c r="D2324" s="2">
        <v>25.290001</v>
      </c>
      <c r="E2324" s="2">
        <v>24.25</v>
      </c>
      <c r="F2324" s="2">
        <v>25.02</v>
      </c>
      <c r="G2324" s="2">
        <v>25.02</v>
      </c>
      <c r="H2324">
        <v>0</v>
      </c>
      <c r="I2324" s="2">
        <f t="shared" si="74"/>
        <v>11477.112596015722</v>
      </c>
      <c r="J2324" s="3">
        <f t="shared" si="73"/>
        <v>11452.092596015722</v>
      </c>
    </row>
    <row r="2325" spans="2:10" x14ac:dyDescent="0.3">
      <c r="B2325" s="1">
        <v>36229</v>
      </c>
      <c r="C2325" s="2">
        <v>24.860001</v>
      </c>
      <c r="D2325" s="2">
        <v>25.389999</v>
      </c>
      <c r="E2325" s="2">
        <v>24.610001</v>
      </c>
      <c r="F2325" s="2">
        <v>24.790001</v>
      </c>
      <c r="G2325" s="2">
        <v>24.790001</v>
      </c>
      <c r="H2325">
        <v>0</v>
      </c>
      <c r="I2325" s="2">
        <f t="shared" si="74"/>
        <v>11505.805377505761</v>
      </c>
      <c r="J2325" s="3">
        <f t="shared" si="73"/>
        <v>11481.015376505762</v>
      </c>
    </row>
    <row r="2326" spans="2:10" x14ac:dyDescent="0.3">
      <c r="B2326" s="1">
        <v>36230</v>
      </c>
      <c r="C2326" s="2">
        <v>24.309999000000001</v>
      </c>
      <c r="D2326" s="2">
        <v>24.98</v>
      </c>
      <c r="E2326" s="2">
        <v>23.82</v>
      </c>
      <c r="F2326" s="2">
        <v>24.370000999999998</v>
      </c>
      <c r="G2326" s="2">
        <v>24.370000999999998</v>
      </c>
      <c r="H2326">
        <v>0</v>
      </c>
      <c r="I2326" s="2">
        <f t="shared" si="74"/>
        <v>11534.569890949526</v>
      </c>
      <c r="J2326" s="3">
        <f t="shared" si="73"/>
        <v>11510.199889949527</v>
      </c>
    </row>
    <row r="2327" spans="2:10" x14ac:dyDescent="0.3">
      <c r="B2327" s="1">
        <v>36231</v>
      </c>
      <c r="C2327" s="2">
        <v>24.790001</v>
      </c>
      <c r="D2327" s="2">
        <v>25.360001</v>
      </c>
      <c r="E2327" s="2">
        <v>24.74</v>
      </c>
      <c r="F2327" s="2">
        <v>24.84</v>
      </c>
      <c r="G2327" s="2">
        <v>24.84</v>
      </c>
      <c r="H2327">
        <v>0</v>
      </c>
      <c r="I2327" s="2">
        <f t="shared" si="74"/>
        <v>11563.406315676899</v>
      </c>
      <c r="J2327" s="3">
        <f t="shared" si="73"/>
        <v>11538.566315676899</v>
      </c>
    </row>
    <row r="2328" spans="2:10" x14ac:dyDescent="0.3">
      <c r="B2328" s="1">
        <v>36234</v>
      </c>
      <c r="C2328" s="2">
        <v>25.809999000000001</v>
      </c>
      <c r="D2328" s="2">
        <v>25.9</v>
      </c>
      <c r="E2328" s="2">
        <v>25.18</v>
      </c>
      <c r="F2328" s="2">
        <v>25.24</v>
      </c>
      <c r="G2328" s="2">
        <v>25.24</v>
      </c>
      <c r="H2328">
        <v>0</v>
      </c>
      <c r="I2328" s="2">
        <f t="shared" si="74"/>
        <v>11592.31483146609</v>
      </c>
      <c r="J2328" s="3">
        <f t="shared" si="73"/>
        <v>11567.07483146609</v>
      </c>
    </row>
    <row r="2329" spans="2:10" x14ac:dyDescent="0.3">
      <c r="B2329" s="1">
        <v>36235</v>
      </c>
      <c r="C2329" s="2">
        <v>25.34</v>
      </c>
      <c r="D2329" s="2">
        <v>25.559999000000001</v>
      </c>
      <c r="E2329" s="2">
        <v>24.98</v>
      </c>
      <c r="F2329" s="2">
        <v>25.15</v>
      </c>
      <c r="G2329" s="2">
        <v>25.15</v>
      </c>
      <c r="H2329">
        <v>0</v>
      </c>
      <c r="I2329" s="2">
        <f t="shared" si="74"/>
        <v>11621.295618544755</v>
      </c>
      <c r="J2329" s="3">
        <f t="shared" si="73"/>
        <v>11596.145618544755</v>
      </c>
    </row>
    <row r="2330" spans="2:10" x14ac:dyDescent="0.3">
      <c r="B2330" s="1">
        <v>36236</v>
      </c>
      <c r="C2330" s="2">
        <v>24.93</v>
      </c>
      <c r="D2330" s="2">
        <v>26.49</v>
      </c>
      <c r="E2330" s="2">
        <v>24.9</v>
      </c>
      <c r="F2330" s="2">
        <v>25.57</v>
      </c>
      <c r="G2330" s="2">
        <v>25.57</v>
      </c>
      <c r="H2330">
        <v>0</v>
      </c>
      <c r="I2330" s="2">
        <f t="shared" si="74"/>
        <v>11650.348857591116</v>
      </c>
      <c r="J2330" s="3">
        <f t="shared" si="73"/>
        <v>11624.778857591116</v>
      </c>
    </row>
    <row r="2331" spans="2:10" x14ac:dyDescent="0.3">
      <c r="B2331" s="1">
        <v>36237</v>
      </c>
      <c r="C2331" s="2">
        <v>25.139999</v>
      </c>
      <c r="D2331" s="2">
        <v>25.24</v>
      </c>
      <c r="E2331" s="2">
        <v>24.030000999999999</v>
      </c>
      <c r="F2331" s="2">
        <v>24.129999000000002</v>
      </c>
      <c r="G2331" s="2">
        <v>24.129999000000002</v>
      </c>
      <c r="H2331">
        <v>0</v>
      </c>
      <c r="I2331" s="2">
        <f t="shared" si="74"/>
        <v>11679.474729735093</v>
      </c>
      <c r="J2331" s="3">
        <f t="shared" si="73"/>
        <v>11655.344730735093</v>
      </c>
    </row>
    <row r="2332" spans="2:10" x14ac:dyDescent="0.3">
      <c r="B2332" s="1">
        <v>36238</v>
      </c>
      <c r="C2332" s="2">
        <v>24.07</v>
      </c>
      <c r="D2332" s="2">
        <v>24.35</v>
      </c>
      <c r="E2332" s="2">
        <v>23.389999</v>
      </c>
      <c r="F2332" s="2">
        <v>24.32</v>
      </c>
      <c r="G2332" s="2">
        <v>24.32</v>
      </c>
      <c r="H2332">
        <v>0</v>
      </c>
      <c r="I2332" s="2">
        <f t="shared" si="74"/>
        <v>11708.67341655943</v>
      </c>
      <c r="J2332" s="3">
        <f t="shared" si="73"/>
        <v>11684.35341655943</v>
      </c>
    </row>
    <row r="2333" spans="2:10" x14ac:dyDescent="0.3">
      <c r="B2333" s="1">
        <v>36241</v>
      </c>
      <c r="C2333" s="2">
        <v>25.299999</v>
      </c>
      <c r="D2333" s="2">
        <v>25.549999</v>
      </c>
      <c r="E2333" s="2">
        <v>24.799999</v>
      </c>
      <c r="F2333" s="2">
        <v>25</v>
      </c>
      <c r="G2333" s="2">
        <v>25</v>
      </c>
      <c r="H2333">
        <v>0</v>
      </c>
      <c r="I2333" s="2">
        <f t="shared" si="74"/>
        <v>11737.945100100827</v>
      </c>
      <c r="J2333" s="3">
        <f t="shared" si="73"/>
        <v>11712.945100100827</v>
      </c>
    </row>
    <row r="2334" spans="2:10" x14ac:dyDescent="0.3">
      <c r="B2334" s="1">
        <v>36242</v>
      </c>
      <c r="C2334" s="2">
        <v>25.969999000000001</v>
      </c>
      <c r="D2334" s="2">
        <v>27.74</v>
      </c>
      <c r="E2334" s="2">
        <v>25.84</v>
      </c>
      <c r="F2334" s="2">
        <v>27.27</v>
      </c>
      <c r="G2334" s="2">
        <v>27.27</v>
      </c>
      <c r="H2334">
        <v>0</v>
      </c>
      <c r="I2334" s="2">
        <f t="shared" si="74"/>
        <v>11767.289962851079</v>
      </c>
      <c r="J2334" s="3">
        <f t="shared" si="73"/>
        <v>11740.019962851078</v>
      </c>
    </row>
    <row r="2335" spans="2:10" x14ac:dyDescent="0.3">
      <c r="B2335" s="1">
        <v>36243</v>
      </c>
      <c r="C2335" s="2">
        <v>26.99</v>
      </c>
      <c r="D2335" s="2">
        <v>27.309999000000001</v>
      </c>
      <c r="E2335" s="2">
        <v>26.59</v>
      </c>
      <c r="F2335" s="2">
        <v>26.6</v>
      </c>
      <c r="G2335" s="2">
        <v>26.6</v>
      </c>
      <c r="H2335">
        <v>0</v>
      </c>
      <c r="I2335" s="2">
        <f t="shared" si="74"/>
        <v>11796.708187758206</v>
      </c>
      <c r="J2335" s="3">
        <f t="shared" si="73"/>
        <v>11770.108187758206</v>
      </c>
    </row>
    <row r="2336" spans="2:10" x14ac:dyDescent="0.3">
      <c r="B2336" s="1">
        <v>36244</v>
      </c>
      <c r="C2336" s="2">
        <v>25.32</v>
      </c>
      <c r="D2336" s="2">
        <v>25.379999000000002</v>
      </c>
      <c r="E2336" s="2">
        <v>24.33</v>
      </c>
      <c r="F2336" s="2">
        <v>24.33</v>
      </c>
      <c r="G2336" s="2">
        <v>24.33</v>
      </c>
      <c r="H2336">
        <v>0</v>
      </c>
      <c r="I2336" s="2">
        <f t="shared" si="74"/>
        <v>11826.1999582276</v>
      </c>
      <c r="J2336" s="3">
        <f t="shared" si="73"/>
        <v>11801.8699582276</v>
      </c>
    </row>
    <row r="2337" spans="2:10" x14ac:dyDescent="0.3">
      <c r="B2337" s="1">
        <v>36245</v>
      </c>
      <c r="C2337" s="2">
        <v>24.790001</v>
      </c>
      <c r="D2337" s="2">
        <v>24.809999000000001</v>
      </c>
      <c r="E2337" s="2">
        <v>23.83</v>
      </c>
      <c r="F2337" s="2">
        <v>24.040001</v>
      </c>
      <c r="G2337" s="2">
        <v>24.040001</v>
      </c>
      <c r="H2337">
        <v>0</v>
      </c>
      <c r="I2337" s="2">
        <f t="shared" si="74"/>
        <v>11855.765458123169</v>
      </c>
      <c r="J2337" s="3">
        <f t="shared" si="73"/>
        <v>11831.72545712317</v>
      </c>
    </row>
    <row r="2338" spans="2:10" x14ac:dyDescent="0.3">
      <c r="B2338" s="1">
        <v>36248</v>
      </c>
      <c r="C2338" s="2">
        <v>23.870000999999998</v>
      </c>
      <c r="D2338" s="2">
        <v>23.959999</v>
      </c>
      <c r="E2338" s="2">
        <v>23.450001</v>
      </c>
      <c r="F2338" s="2">
        <v>23.540001</v>
      </c>
      <c r="G2338" s="2">
        <v>23.540001</v>
      </c>
      <c r="H2338">
        <v>0</v>
      </c>
      <c r="I2338" s="2">
        <f t="shared" si="74"/>
        <v>11885.404871768476</v>
      </c>
      <c r="J2338" s="3">
        <f t="shared" si="73"/>
        <v>11861.864870768477</v>
      </c>
    </row>
    <row r="2339" spans="2:10" x14ac:dyDescent="0.3">
      <c r="B2339" s="1">
        <v>36249</v>
      </c>
      <c r="C2339" s="2">
        <v>24.34</v>
      </c>
      <c r="D2339" s="2">
        <v>24.34</v>
      </c>
      <c r="E2339" s="2">
        <v>22.709999</v>
      </c>
      <c r="F2339" s="2">
        <v>22.73</v>
      </c>
      <c r="G2339" s="2">
        <v>22.73</v>
      </c>
      <c r="H2339">
        <v>0</v>
      </c>
      <c r="I2339" s="2">
        <f t="shared" si="74"/>
        <v>11915.118383947896</v>
      </c>
      <c r="J2339" s="3">
        <f t="shared" si="73"/>
        <v>11892.388383947897</v>
      </c>
    </row>
    <row r="2340" spans="2:10" x14ac:dyDescent="0.3">
      <c r="B2340" s="1">
        <v>36250</v>
      </c>
      <c r="C2340" s="2">
        <v>22.030000999999999</v>
      </c>
      <c r="D2340" s="2">
        <v>23.299999</v>
      </c>
      <c r="E2340" s="2">
        <v>22</v>
      </c>
      <c r="F2340" s="2">
        <v>23.26</v>
      </c>
      <c r="G2340" s="2">
        <v>23.26</v>
      </c>
      <c r="H2340">
        <v>0</v>
      </c>
      <c r="I2340" s="2">
        <f t="shared" si="74"/>
        <v>11944.906179907766</v>
      </c>
      <c r="J2340" s="3">
        <f t="shared" si="73"/>
        <v>11921.646179907766</v>
      </c>
    </row>
    <row r="2341" spans="2:10" x14ac:dyDescent="0.3">
      <c r="B2341" s="1">
        <v>36251</v>
      </c>
      <c r="C2341" s="2">
        <v>22.870000999999998</v>
      </c>
      <c r="D2341" s="2">
        <v>22.870000999999998</v>
      </c>
      <c r="E2341" s="2">
        <v>22.059999000000001</v>
      </c>
      <c r="F2341" s="2">
        <v>22.059999000000001</v>
      </c>
      <c r="G2341" s="2">
        <v>22.059999000000001</v>
      </c>
      <c r="H2341">
        <v>0</v>
      </c>
      <c r="I2341" s="2">
        <f t="shared" si="74"/>
        <v>11974.768445357535</v>
      </c>
      <c r="J2341" s="3">
        <f t="shared" si="73"/>
        <v>11952.708446357536</v>
      </c>
    </row>
    <row r="2342" spans="2:10" x14ac:dyDescent="0.3">
      <c r="B2342" s="1">
        <v>36255</v>
      </c>
      <c r="C2342" s="2">
        <v>22.879999000000002</v>
      </c>
      <c r="D2342" s="2">
        <v>23.200001</v>
      </c>
      <c r="E2342" s="2">
        <v>22.18</v>
      </c>
      <c r="F2342" s="2">
        <v>22.190000999999999</v>
      </c>
      <c r="G2342" s="2">
        <v>22.190000999999999</v>
      </c>
      <c r="H2342">
        <v>0</v>
      </c>
      <c r="I2342" s="2">
        <f t="shared" si="74"/>
        <v>12004.705366470927</v>
      </c>
      <c r="J2342" s="3">
        <f t="shared" si="73"/>
        <v>11982.515365470927</v>
      </c>
    </row>
    <row r="2343" spans="2:10" x14ac:dyDescent="0.3">
      <c r="B2343" s="1">
        <v>36256</v>
      </c>
      <c r="C2343" s="2">
        <v>22.530000999999999</v>
      </c>
      <c r="D2343" s="2">
        <v>23.040001</v>
      </c>
      <c r="E2343" s="2">
        <v>22.120000999999998</v>
      </c>
      <c r="F2343" s="2">
        <v>22.65</v>
      </c>
      <c r="G2343" s="2">
        <v>22.65</v>
      </c>
      <c r="H2343">
        <v>0</v>
      </c>
      <c r="I2343" s="2">
        <f t="shared" si="74"/>
        <v>12034.717129887104</v>
      </c>
      <c r="J2343" s="3">
        <f t="shared" si="73"/>
        <v>12012.067129887104</v>
      </c>
    </row>
    <row r="2344" spans="2:10" x14ac:dyDescent="0.3">
      <c r="B2344" s="1">
        <v>36257</v>
      </c>
      <c r="C2344" s="2">
        <v>22.530000999999999</v>
      </c>
      <c r="D2344" s="2">
        <v>23.26</v>
      </c>
      <c r="E2344" s="2">
        <v>22.1</v>
      </c>
      <c r="F2344" s="2">
        <v>22.809999000000001</v>
      </c>
      <c r="G2344" s="2">
        <v>22.809999000000001</v>
      </c>
      <c r="H2344">
        <v>0</v>
      </c>
      <c r="I2344" s="2">
        <f t="shared" si="74"/>
        <v>12064.803922711821</v>
      </c>
      <c r="J2344" s="3">
        <f t="shared" si="73"/>
        <v>12041.993923711821</v>
      </c>
    </row>
    <row r="2345" spans="2:10" x14ac:dyDescent="0.3">
      <c r="B2345" s="1">
        <v>36258</v>
      </c>
      <c r="C2345" s="2">
        <v>23.379999000000002</v>
      </c>
      <c r="D2345" s="2">
        <v>23.51</v>
      </c>
      <c r="E2345" s="2">
        <v>22.01</v>
      </c>
      <c r="F2345" s="2">
        <v>22.59</v>
      </c>
      <c r="G2345" s="2">
        <v>22.59</v>
      </c>
      <c r="H2345">
        <v>0</v>
      </c>
      <c r="I2345" s="2">
        <f t="shared" si="74"/>
        <v>12094.9659325186</v>
      </c>
      <c r="J2345" s="3">
        <f t="shared" si="73"/>
        <v>12072.3759325186</v>
      </c>
    </row>
    <row r="2346" spans="2:10" x14ac:dyDescent="0.3">
      <c r="B2346" s="1">
        <v>36259</v>
      </c>
      <c r="C2346" s="2">
        <v>22.16</v>
      </c>
      <c r="D2346" s="2">
        <v>22.59</v>
      </c>
      <c r="E2346" s="2">
        <v>21.549999</v>
      </c>
      <c r="F2346" s="2">
        <v>21.77</v>
      </c>
      <c r="G2346" s="2">
        <v>21.77</v>
      </c>
      <c r="H2346">
        <v>0</v>
      </c>
      <c r="I2346" s="2">
        <f t="shared" si="74"/>
        <v>12125.203347349896</v>
      </c>
      <c r="J2346" s="3">
        <f t="shared" si="73"/>
        <v>12103.433347349895</v>
      </c>
    </row>
    <row r="2347" spans="2:10" x14ac:dyDescent="0.3">
      <c r="B2347" s="1">
        <v>36262</v>
      </c>
      <c r="C2347" s="2">
        <v>21.129999000000002</v>
      </c>
      <c r="D2347" s="2">
        <v>23.41</v>
      </c>
      <c r="E2347" s="2">
        <v>20.469999000000001</v>
      </c>
      <c r="F2347" s="2">
        <v>21.93</v>
      </c>
      <c r="G2347" s="2">
        <v>21.93</v>
      </c>
      <c r="H2347">
        <v>0</v>
      </c>
      <c r="I2347" s="2">
        <f t="shared" si="74"/>
        <v>12155.51635571827</v>
      </c>
      <c r="J2347" s="3">
        <f t="shared" si="73"/>
        <v>12133.586355718269</v>
      </c>
    </row>
    <row r="2348" spans="2:10" x14ac:dyDescent="0.3">
      <c r="B2348" s="1">
        <v>36263</v>
      </c>
      <c r="C2348" s="2">
        <v>22.16</v>
      </c>
      <c r="D2348" s="2">
        <v>23.35</v>
      </c>
      <c r="E2348" s="2">
        <v>22.01</v>
      </c>
      <c r="F2348" s="2">
        <v>22.73</v>
      </c>
      <c r="G2348" s="2">
        <v>22.73</v>
      </c>
      <c r="H2348">
        <v>0</v>
      </c>
      <c r="I2348" s="2">
        <f t="shared" si="74"/>
        <v>12185.905146607565</v>
      </c>
      <c r="J2348" s="3">
        <f t="shared" si="73"/>
        <v>12163.175146607566</v>
      </c>
    </row>
    <row r="2349" spans="2:10" x14ac:dyDescent="0.3">
      <c r="B2349" s="1">
        <v>36264</v>
      </c>
      <c r="C2349" s="2">
        <v>23.33</v>
      </c>
      <c r="D2349" s="2">
        <v>24.959999</v>
      </c>
      <c r="E2349" s="2">
        <v>23.07</v>
      </c>
      <c r="F2349" s="2">
        <v>24.940000999999999</v>
      </c>
      <c r="G2349" s="2">
        <v>24.940000999999999</v>
      </c>
      <c r="H2349">
        <v>0</v>
      </c>
      <c r="I2349" s="2">
        <f t="shared" si="74"/>
        <v>12216.369909474084</v>
      </c>
      <c r="J2349" s="3">
        <f t="shared" si="73"/>
        <v>12191.429908474083</v>
      </c>
    </row>
    <row r="2350" spans="2:10" x14ac:dyDescent="0.3">
      <c r="B2350" s="1">
        <v>36265</v>
      </c>
      <c r="C2350" s="2">
        <v>25.219999000000001</v>
      </c>
      <c r="D2350" s="2">
        <v>26.24</v>
      </c>
      <c r="E2350" s="2">
        <v>23.91</v>
      </c>
      <c r="F2350" s="2">
        <v>23.93</v>
      </c>
      <c r="G2350" s="2">
        <v>23.93</v>
      </c>
      <c r="H2350">
        <v>0</v>
      </c>
      <c r="I2350" s="2">
        <f t="shared" si="74"/>
        <v>12246.910834247768</v>
      </c>
      <c r="J2350" s="3">
        <f t="shared" si="73"/>
        <v>12222.980834247768</v>
      </c>
    </row>
    <row r="2351" spans="2:10" x14ac:dyDescent="0.3">
      <c r="B2351" s="1">
        <v>36266</v>
      </c>
      <c r="C2351" s="2">
        <v>24.07</v>
      </c>
      <c r="D2351" s="2">
        <v>24.24</v>
      </c>
      <c r="E2351" s="2">
        <v>23.6</v>
      </c>
      <c r="F2351" s="2">
        <v>23.9</v>
      </c>
      <c r="G2351" s="2">
        <v>23.9</v>
      </c>
      <c r="H2351">
        <v>0</v>
      </c>
      <c r="I2351" s="2">
        <f t="shared" si="74"/>
        <v>12277.528111333388</v>
      </c>
      <c r="J2351" s="3">
        <f t="shared" si="73"/>
        <v>12253.628111333388</v>
      </c>
    </row>
    <row r="2352" spans="2:10" x14ac:dyDescent="0.3">
      <c r="B2352" s="1">
        <v>36269</v>
      </c>
      <c r="C2352" s="2">
        <v>23.59</v>
      </c>
      <c r="D2352" s="2">
        <v>26.5</v>
      </c>
      <c r="E2352" s="2">
        <v>22.93</v>
      </c>
      <c r="F2352" s="2">
        <v>26.42</v>
      </c>
      <c r="G2352" s="2">
        <v>26.42</v>
      </c>
      <c r="H2352">
        <v>0</v>
      </c>
      <c r="I2352" s="2">
        <f t="shared" si="74"/>
        <v>12308.221931611721</v>
      </c>
      <c r="J2352" s="3">
        <f t="shared" si="73"/>
        <v>12281.801931611721</v>
      </c>
    </row>
    <row r="2353" spans="2:10" x14ac:dyDescent="0.3">
      <c r="B2353" s="1">
        <v>36270</v>
      </c>
      <c r="C2353" s="2">
        <v>25.84</v>
      </c>
      <c r="D2353" s="2">
        <v>26.09</v>
      </c>
      <c r="E2353" s="2">
        <v>24.790001</v>
      </c>
      <c r="F2353" s="2">
        <v>25.02</v>
      </c>
      <c r="G2353" s="2">
        <v>25.02</v>
      </c>
      <c r="H2353">
        <v>0</v>
      </c>
      <c r="I2353" s="2">
        <f t="shared" si="74"/>
        <v>12338.992486440749</v>
      </c>
      <c r="J2353" s="3">
        <f t="shared" si="73"/>
        <v>12313.972486440749</v>
      </c>
    </row>
    <row r="2354" spans="2:10" x14ac:dyDescent="0.3">
      <c r="B2354" s="1">
        <v>36271</v>
      </c>
      <c r="C2354" s="2">
        <v>24.860001</v>
      </c>
      <c r="D2354" s="2">
        <v>24.879999000000002</v>
      </c>
      <c r="E2354" s="2">
        <v>23.309999000000001</v>
      </c>
      <c r="F2354" s="2">
        <v>23.309999000000001</v>
      </c>
      <c r="G2354" s="2">
        <v>23.309999000000001</v>
      </c>
      <c r="H2354">
        <v>0</v>
      </c>
      <c r="I2354" s="2">
        <f t="shared" si="74"/>
        <v>12369.839967656852</v>
      </c>
      <c r="J2354" s="3">
        <f t="shared" si="73"/>
        <v>12346.529968656852</v>
      </c>
    </row>
    <row r="2355" spans="2:10" x14ac:dyDescent="0.3">
      <c r="B2355" s="1">
        <v>36272</v>
      </c>
      <c r="C2355" s="2">
        <v>22.42</v>
      </c>
      <c r="D2355" s="2">
        <v>22.809999000000001</v>
      </c>
      <c r="E2355" s="2">
        <v>22.4</v>
      </c>
      <c r="F2355" s="2">
        <v>22.620000999999998</v>
      </c>
      <c r="G2355" s="2">
        <v>22.620000999999998</v>
      </c>
      <c r="H2355">
        <v>0</v>
      </c>
      <c r="I2355" s="2">
        <f t="shared" si="74"/>
        <v>12400.764567575992</v>
      </c>
      <c r="J2355" s="3">
        <f t="shared" si="73"/>
        <v>12378.144566575993</v>
      </c>
    </row>
    <row r="2356" spans="2:10" x14ac:dyDescent="0.3">
      <c r="B2356" s="1">
        <v>36273</v>
      </c>
      <c r="C2356" s="2">
        <v>22.6</v>
      </c>
      <c r="D2356" s="2">
        <v>23.129999000000002</v>
      </c>
      <c r="E2356" s="2">
        <v>22.370000999999998</v>
      </c>
      <c r="F2356" s="2">
        <v>22.76</v>
      </c>
      <c r="G2356" s="2">
        <v>22.76</v>
      </c>
      <c r="H2356">
        <v>0</v>
      </c>
      <c r="I2356" s="2">
        <f t="shared" si="74"/>
        <v>12431.766478994932</v>
      </c>
      <c r="J2356" s="3">
        <f t="shared" si="73"/>
        <v>12409.006478994932</v>
      </c>
    </row>
    <row r="2357" spans="2:10" x14ac:dyDescent="0.3">
      <c r="B2357" s="1">
        <v>36276</v>
      </c>
      <c r="C2357" s="2">
        <v>23.93</v>
      </c>
      <c r="D2357" s="2">
        <v>23.940000999999999</v>
      </c>
      <c r="E2357" s="2">
        <v>23.209999</v>
      </c>
      <c r="F2357" s="2">
        <v>23.530000999999999</v>
      </c>
      <c r="G2357" s="2">
        <v>23.530000999999999</v>
      </c>
      <c r="H2357">
        <v>0</v>
      </c>
      <c r="I2357" s="2">
        <f t="shared" si="74"/>
        <v>12462.845895192419</v>
      </c>
      <c r="J2357" s="3">
        <f t="shared" si="73"/>
        <v>12439.315894192419</v>
      </c>
    </row>
    <row r="2358" spans="2:10" x14ac:dyDescent="0.3">
      <c r="B2358" s="1">
        <v>36277</v>
      </c>
      <c r="C2358" s="2">
        <v>23.040001</v>
      </c>
      <c r="D2358" s="2">
        <v>23.709999</v>
      </c>
      <c r="E2358" s="2">
        <v>23.02</v>
      </c>
      <c r="F2358" s="2">
        <v>23.360001</v>
      </c>
      <c r="G2358" s="2">
        <v>23.360001</v>
      </c>
      <c r="H2358">
        <v>0</v>
      </c>
      <c r="I2358" s="2">
        <f t="shared" si="74"/>
        <v>12494.003009930399</v>
      </c>
      <c r="J2358" s="3">
        <f t="shared" si="73"/>
        <v>12470.643008930399</v>
      </c>
    </row>
    <row r="2359" spans="2:10" x14ac:dyDescent="0.3">
      <c r="B2359" s="1">
        <v>36278</v>
      </c>
      <c r="C2359" s="2">
        <v>23.530000999999999</v>
      </c>
      <c r="D2359" s="2">
        <v>24.48</v>
      </c>
      <c r="E2359" s="2">
        <v>23.450001</v>
      </c>
      <c r="F2359" s="2">
        <v>24.4</v>
      </c>
      <c r="G2359" s="2">
        <v>24.4</v>
      </c>
      <c r="H2359">
        <v>0</v>
      </c>
      <c r="I2359" s="2">
        <f t="shared" si="74"/>
        <v>12525.238017455224</v>
      </c>
      <c r="J2359" s="3">
        <f t="shared" si="73"/>
        <v>12500.838017455224</v>
      </c>
    </row>
    <row r="2360" spans="2:10" x14ac:dyDescent="0.3">
      <c r="B2360" s="1">
        <v>36279</v>
      </c>
      <c r="C2360" s="2">
        <v>24.5</v>
      </c>
      <c r="D2360" s="2">
        <v>25.549999</v>
      </c>
      <c r="E2360" s="2">
        <v>24.32</v>
      </c>
      <c r="F2360" s="2">
        <v>25.059999000000001</v>
      </c>
      <c r="G2360" s="2">
        <v>25.059999000000001</v>
      </c>
      <c r="H2360">
        <v>0</v>
      </c>
      <c r="I2360" s="2">
        <f t="shared" si="74"/>
        <v>12556.551112498861</v>
      </c>
      <c r="J2360" s="3">
        <f t="shared" si="73"/>
        <v>12531.491113498862</v>
      </c>
    </row>
    <row r="2361" spans="2:10" x14ac:dyDescent="0.3">
      <c r="B2361" s="1">
        <v>36280</v>
      </c>
      <c r="C2361" s="2">
        <v>24.41</v>
      </c>
      <c r="D2361" s="2">
        <v>26.469999000000001</v>
      </c>
      <c r="E2361" s="2">
        <v>23.620000999999998</v>
      </c>
      <c r="F2361" s="2">
        <v>25.07</v>
      </c>
      <c r="G2361" s="2">
        <v>25.07</v>
      </c>
      <c r="H2361">
        <v>0</v>
      </c>
      <c r="I2361" s="2">
        <f t="shared" si="74"/>
        <v>12587.942490280107</v>
      </c>
      <c r="J2361" s="3">
        <f t="shared" si="73"/>
        <v>12562.872490280108</v>
      </c>
    </row>
    <row r="2362" spans="2:10" x14ac:dyDescent="0.3">
      <c r="B2362" s="1">
        <v>36283</v>
      </c>
      <c r="C2362" s="2">
        <v>24.41</v>
      </c>
      <c r="D2362" s="2">
        <v>25.77</v>
      </c>
      <c r="E2362" s="2">
        <v>24.110001</v>
      </c>
      <c r="F2362" s="2">
        <v>24.15</v>
      </c>
      <c r="G2362" s="2">
        <v>24.15</v>
      </c>
      <c r="H2362">
        <v>0</v>
      </c>
      <c r="I2362" s="2">
        <f t="shared" si="74"/>
        <v>12619.412346505807</v>
      </c>
      <c r="J2362" s="3">
        <f t="shared" si="73"/>
        <v>12595.262346505808</v>
      </c>
    </row>
    <row r="2363" spans="2:10" x14ac:dyDescent="0.3">
      <c r="B2363" s="1">
        <v>36284</v>
      </c>
      <c r="C2363" s="2">
        <v>24.23</v>
      </c>
      <c r="D2363" s="2">
        <v>25.700001</v>
      </c>
      <c r="E2363" s="2">
        <v>24.23</v>
      </c>
      <c r="F2363" s="2">
        <v>25.620000999999998</v>
      </c>
      <c r="G2363" s="2">
        <v>25.620000999999998</v>
      </c>
      <c r="H2363">
        <v>0</v>
      </c>
      <c r="I2363" s="2">
        <f t="shared" si="74"/>
        <v>12650.960877372072</v>
      </c>
      <c r="J2363" s="3">
        <f t="shared" si="73"/>
        <v>12625.340876372073</v>
      </c>
    </row>
    <row r="2364" spans="2:10" x14ac:dyDescent="0.3">
      <c r="B2364" s="1">
        <v>36285</v>
      </c>
      <c r="C2364" s="2">
        <v>25.719999000000001</v>
      </c>
      <c r="D2364" s="2">
        <v>27.219999000000001</v>
      </c>
      <c r="E2364" s="2">
        <v>25.17</v>
      </c>
      <c r="F2364" s="2">
        <v>25.190000999999999</v>
      </c>
      <c r="G2364" s="2">
        <v>25.190000999999999</v>
      </c>
      <c r="H2364">
        <v>0</v>
      </c>
      <c r="I2364" s="2">
        <f t="shared" si="74"/>
        <v>12682.588279565502</v>
      </c>
      <c r="J2364" s="3">
        <f t="shared" si="73"/>
        <v>12657.398278565501</v>
      </c>
    </row>
    <row r="2365" spans="2:10" x14ac:dyDescent="0.3">
      <c r="B2365" s="1">
        <v>36286</v>
      </c>
      <c r="C2365" s="2">
        <v>25.34</v>
      </c>
      <c r="D2365" s="2">
        <v>28.58</v>
      </c>
      <c r="E2365" s="2">
        <v>25.34</v>
      </c>
      <c r="F2365" s="2">
        <v>27.440000999999999</v>
      </c>
      <c r="G2365" s="2">
        <v>27.440000999999999</v>
      </c>
      <c r="H2365">
        <v>0</v>
      </c>
      <c r="I2365" s="2">
        <f t="shared" si="74"/>
        <v>12714.294750264415</v>
      </c>
      <c r="J2365" s="3">
        <f t="shared" si="73"/>
        <v>12686.854749264414</v>
      </c>
    </row>
    <row r="2366" spans="2:10" x14ac:dyDescent="0.3">
      <c r="B2366" s="1">
        <v>36287</v>
      </c>
      <c r="C2366" s="2">
        <v>26.15</v>
      </c>
      <c r="D2366" s="2">
        <v>26.42</v>
      </c>
      <c r="E2366" s="2">
        <v>25.360001</v>
      </c>
      <c r="F2366" s="2">
        <v>25.360001</v>
      </c>
      <c r="G2366" s="2">
        <v>25.360001</v>
      </c>
      <c r="H2366">
        <v>0</v>
      </c>
      <c r="I2366" s="2">
        <f t="shared" si="74"/>
        <v>12746.080487140074</v>
      </c>
      <c r="J2366" s="3">
        <f t="shared" si="73"/>
        <v>12720.720486140075</v>
      </c>
    </row>
    <row r="2367" spans="2:10" x14ac:dyDescent="0.3">
      <c r="B2367" s="1">
        <v>36290</v>
      </c>
      <c r="C2367" s="2">
        <v>26.389999</v>
      </c>
      <c r="D2367" s="2">
        <v>26.98</v>
      </c>
      <c r="E2367" s="2">
        <v>25.73</v>
      </c>
      <c r="F2367" s="2">
        <v>26.620000999999998</v>
      </c>
      <c r="G2367" s="2">
        <v>26.620000999999998</v>
      </c>
      <c r="H2367">
        <v>0</v>
      </c>
      <c r="I2367" s="2">
        <f t="shared" si="74"/>
        <v>12777.945688357924</v>
      </c>
      <c r="J2367" s="3">
        <f t="shared" si="73"/>
        <v>12751.325687357925</v>
      </c>
    </row>
    <row r="2368" spans="2:10" x14ac:dyDescent="0.3">
      <c r="B2368" s="1">
        <v>36291</v>
      </c>
      <c r="C2368" s="2">
        <v>25.860001</v>
      </c>
      <c r="D2368" s="2">
        <v>26.209999</v>
      </c>
      <c r="E2368" s="2">
        <v>25.33</v>
      </c>
      <c r="F2368" s="2">
        <v>25.620000999999998</v>
      </c>
      <c r="G2368" s="2">
        <v>25.620000999999998</v>
      </c>
      <c r="H2368">
        <v>0</v>
      </c>
      <c r="I2368" s="2">
        <f t="shared" si="74"/>
        <v>12809.890552578818</v>
      </c>
      <c r="J2368" s="3">
        <f t="shared" si="73"/>
        <v>12784.270551578818</v>
      </c>
    </row>
    <row r="2369" spans="2:10" x14ac:dyDescent="0.3">
      <c r="B2369" s="1">
        <v>36292</v>
      </c>
      <c r="C2369" s="2">
        <v>26.709999</v>
      </c>
      <c r="D2369" s="2">
        <v>27.08</v>
      </c>
      <c r="E2369" s="2">
        <v>26.059999000000001</v>
      </c>
      <c r="F2369" s="2">
        <v>26.129999000000002</v>
      </c>
      <c r="G2369" s="2">
        <v>26.129999000000002</v>
      </c>
      <c r="H2369">
        <v>0</v>
      </c>
      <c r="I2369" s="2">
        <f t="shared" si="74"/>
        <v>12841.915278960265</v>
      </c>
      <c r="J2369" s="3">
        <f t="shared" si="73"/>
        <v>12815.785279960264</v>
      </c>
    </row>
    <row r="2370" spans="2:10" x14ac:dyDescent="0.3">
      <c r="B2370" s="1">
        <v>36293</v>
      </c>
      <c r="C2370" s="2">
        <v>25.559999000000001</v>
      </c>
      <c r="D2370" s="2">
        <v>25.559999000000001</v>
      </c>
      <c r="E2370" s="2">
        <v>24.76</v>
      </c>
      <c r="F2370" s="2">
        <v>25.02</v>
      </c>
      <c r="G2370" s="2">
        <v>25.02</v>
      </c>
      <c r="H2370">
        <v>0</v>
      </c>
      <c r="I2370" s="2">
        <f t="shared" si="74"/>
        <v>12874.020067157664</v>
      </c>
      <c r="J2370" s="3">
        <f t="shared" si="73"/>
        <v>12849.000067157664</v>
      </c>
    </row>
    <row r="2371" spans="2:10" x14ac:dyDescent="0.3">
      <c r="B2371" s="1">
        <v>36294</v>
      </c>
      <c r="C2371" s="2">
        <v>26.59</v>
      </c>
      <c r="D2371" s="2">
        <v>27.780000999999999</v>
      </c>
      <c r="E2371" s="2">
        <v>26.48</v>
      </c>
      <c r="F2371" s="2">
        <v>26.860001</v>
      </c>
      <c r="G2371" s="2">
        <v>26.860001</v>
      </c>
      <c r="H2371">
        <v>0</v>
      </c>
      <c r="I2371" s="2">
        <f t="shared" si="74"/>
        <v>12906.205117325557</v>
      </c>
      <c r="J2371" s="3">
        <f t="shared" si="73"/>
        <v>12879.345116325558</v>
      </c>
    </row>
    <row r="2372" spans="2:10" x14ac:dyDescent="0.3">
      <c r="B2372" s="1">
        <v>36297</v>
      </c>
      <c r="C2372" s="2">
        <v>27.98</v>
      </c>
      <c r="D2372" s="2">
        <v>29.209999</v>
      </c>
      <c r="E2372" s="2">
        <v>27.27</v>
      </c>
      <c r="F2372" s="2">
        <v>27.280000999999999</v>
      </c>
      <c r="G2372" s="2">
        <v>27.280000999999999</v>
      </c>
      <c r="H2372">
        <v>0</v>
      </c>
      <c r="I2372" s="2">
        <f t="shared" si="74"/>
        <v>12938.470630118871</v>
      </c>
      <c r="J2372" s="3">
        <f t="shared" si="73"/>
        <v>12911.190629118872</v>
      </c>
    </row>
    <row r="2373" spans="2:10" x14ac:dyDescent="0.3">
      <c r="B2373" s="1">
        <v>36298</v>
      </c>
      <c r="C2373" s="2">
        <v>27.549999</v>
      </c>
      <c r="D2373" s="2">
        <v>28.76</v>
      </c>
      <c r="E2373" s="2">
        <v>27.200001</v>
      </c>
      <c r="F2373" s="2">
        <v>27.26</v>
      </c>
      <c r="G2373" s="2">
        <v>27.26</v>
      </c>
      <c r="H2373">
        <v>0</v>
      </c>
      <c r="I2373" s="2">
        <f t="shared" si="74"/>
        <v>12970.816806694167</v>
      </c>
      <c r="J2373" s="3">
        <f t="shared" ref="J2373:J2436" si="75">I2373-G2373</f>
        <v>12943.556806694167</v>
      </c>
    </row>
    <row r="2374" spans="2:10" x14ac:dyDescent="0.3">
      <c r="B2374" s="1">
        <v>36299</v>
      </c>
      <c r="C2374" s="2">
        <v>25.860001</v>
      </c>
      <c r="D2374" s="2">
        <v>26.41</v>
      </c>
      <c r="E2374" s="2">
        <v>25.08</v>
      </c>
      <c r="F2374" s="2">
        <v>25.08</v>
      </c>
      <c r="G2374" s="2">
        <v>25.08</v>
      </c>
      <c r="H2374">
        <v>0</v>
      </c>
      <c r="I2374" s="2">
        <f t="shared" ref="I2374:I2437" si="76">I2373*(1+$N$17)</f>
        <v>13003.243848710901</v>
      </c>
      <c r="J2374" s="3">
        <f t="shared" si="75"/>
        <v>12978.163848710901</v>
      </c>
    </row>
    <row r="2375" spans="2:10" x14ac:dyDescent="0.3">
      <c r="B2375" s="1">
        <v>36300</v>
      </c>
      <c r="C2375" s="2">
        <v>25.1</v>
      </c>
      <c r="D2375" s="2">
        <v>25.26</v>
      </c>
      <c r="E2375" s="2">
        <v>24.049999</v>
      </c>
      <c r="F2375" s="2">
        <v>24.459999</v>
      </c>
      <c r="G2375" s="2">
        <v>24.459999</v>
      </c>
      <c r="H2375">
        <v>0</v>
      </c>
      <c r="I2375" s="2">
        <f t="shared" si="76"/>
        <v>13035.751958332678</v>
      </c>
      <c r="J2375" s="3">
        <f t="shared" si="75"/>
        <v>13011.291959332677</v>
      </c>
    </row>
    <row r="2376" spans="2:10" x14ac:dyDescent="0.3">
      <c r="B2376" s="1">
        <v>36301</v>
      </c>
      <c r="C2376" s="2">
        <v>24.120000999999998</v>
      </c>
      <c r="D2376" s="2">
        <v>24.84</v>
      </c>
      <c r="E2376" s="2">
        <v>24.049999</v>
      </c>
      <c r="F2376" s="2">
        <v>24.4</v>
      </c>
      <c r="G2376" s="2">
        <v>24.4</v>
      </c>
      <c r="H2376">
        <v>0</v>
      </c>
      <c r="I2376" s="2">
        <f t="shared" si="76"/>
        <v>13068.341338228509</v>
      </c>
      <c r="J2376" s="3">
        <f t="shared" si="75"/>
        <v>13043.941338228509</v>
      </c>
    </row>
    <row r="2377" spans="2:10" x14ac:dyDescent="0.3">
      <c r="B2377" s="1">
        <v>36304</v>
      </c>
      <c r="C2377" s="2">
        <v>24.93</v>
      </c>
      <c r="D2377" s="2">
        <v>27.799999</v>
      </c>
      <c r="E2377" s="2">
        <v>24.84</v>
      </c>
      <c r="F2377" s="2">
        <v>27.620000999999998</v>
      </c>
      <c r="G2377" s="2">
        <v>27.620000999999998</v>
      </c>
      <c r="H2377">
        <v>0</v>
      </c>
      <c r="I2377" s="2">
        <f t="shared" si="76"/>
        <v>13101.01219157408</v>
      </c>
      <c r="J2377" s="3">
        <f t="shared" si="75"/>
        <v>13073.392190574081</v>
      </c>
    </row>
    <row r="2378" spans="2:10" x14ac:dyDescent="0.3">
      <c r="B2378" s="1">
        <v>36305</v>
      </c>
      <c r="C2378" s="2">
        <v>27.709999</v>
      </c>
      <c r="D2378" s="2">
        <v>29.139999</v>
      </c>
      <c r="E2378" s="2">
        <v>26.870000999999998</v>
      </c>
      <c r="F2378" s="2">
        <v>28.9</v>
      </c>
      <c r="G2378" s="2">
        <v>28.9</v>
      </c>
      <c r="H2378">
        <v>0</v>
      </c>
      <c r="I2378" s="2">
        <f t="shared" si="76"/>
        <v>13133.764722053014</v>
      </c>
      <c r="J2378" s="3">
        <f t="shared" si="75"/>
        <v>13104.864722053015</v>
      </c>
    </row>
    <row r="2379" spans="2:10" x14ac:dyDescent="0.3">
      <c r="B2379" s="1">
        <v>36306</v>
      </c>
      <c r="C2379" s="2">
        <v>28.83</v>
      </c>
      <c r="D2379" s="2">
        <v>29.620000999999998</v>
      </c>
      <c r="E2379" s="2">
        <v>27.57</v>
      </c>
      <c r="F2379" s="2">
        <v>27.57</v>
      </c>
      <c r="G2379" s="2">
        <v>27.57</v>
      </c>
      <c r="H2379">
        <v>0</v>
      </c>
      <c r="I2379" s="2">
        <f t="shared" si="76"/>
        <v>13166.599133858146</v>
      </c>
      <c r="J2379" s="3">
        <f t="shared" si="75"/>
        <v>13139.029133858146</v>
      </c>
    </row>
    <row r="2380" spans="2:10" x14ac:dyDescent="0.3">
      <c r="B2380" s="1">
        <v>36307</v>
      </c>
      <c r="C2380" s="2">
        <v>27.59</v>
      </c>
      <c r="D2380" s="2">
        <v>28.68</v>
      </c>
      <c r="E2380" s="2">
        <v>27.549999</v>
      </c>
      <c r="F2380" s="2">
        <v>28.120000999999998</v>
      </c>
      <c r="G2380" s="2">
        <v>28.120000999999998</v>
      </c>
      <c r="H2380">
        <v>0</v>
      </c>
      <c r="I2380" s="2">
        <f t="shared" si="76"/>
        <v>13199.515631692791</v>
      </c>
      <c r="J2380" s="3">
        <f t="shared" si="75"/>
        <v>13171.395630692792</v>
      </c>
    </row>
    <row r="2381" spans="2:10" x14ac:dyDescent="0.3">
      <c r="B2381" s="1">
        <v>36308</v>
      </c>
      <c r="C2381" s="2">
        <v>27.26</v>
      </c>
      <c r="D2381" s="2">
        <v>27.26</v>
      </c>
      <c r="E2381" s="2">
        <v>25.34</v>
      </c>
      <c r="F2381" s="2">
        <v>25.389999</v>
      </c>
      <c r="G2381" s="2">
        <v>25.389999</v>
      </c>
      <c r="H2381">
        <v>0</v>
      </c>
      <c r="I2381" s="2">
        <f t="shared" si="76"/>
        <v>13232.514420772022</v>
      </c>
      <c r="J2381" s="3">
        <f t="shared" si="75"/>
        <v>13207.124421772021</v>
      </c>
    </row>
    <row r="2382" spans="2:10" x14ac:dyDescent="0.3">
      <c r="B2382" s="1">
        <v>36312</v>
      </c>
      <c r="C2382" s="2">
        <v>27.120000999999998</v>
      </c>
      <c r="D2382" s="2">
        <v>27.99</v>
      </c>
      <c r="E2382" s="2">
        <v>26.6</v>
      </c>
      <c r="F2382" s="2">
        <v>26.620000999999998</v>
      </c>
      <c r="G2382" s="2">
        <v>26.620000999999998</v>
      </c>
      <c r="H2382">
        <v>0</v>
      </c>
      <c r="I2382" s="2">
        <f t="shared" si="76"/>
        <v>13265.595706823951</v>
      </c>
      <c r="J2382" s="3">
        <f t="shared" si="75"/>
        <v>13238.975705823952</v>
      </c>
    </row>
    <row r="2383" spans="2:10" x14ac:dyDescent="0.3">
      <c r="B2383" s="1">
        <v>36313</v>
      </c>
      <c r="C2383" s="2">
        <v>26.530000999999999</v>
      </c>
      <c r="D2383" s="2">
        <v>27.780000999999999</v>
      </c>
      <c r="E2383" s="2">
        <v>25.99</v>
      </c>
      <c r="F2383" s="2">
        <v>26.209999</v>
      </c>
      <c r="G2383" s="2">
        <v>26.209999</v>
      </c>
      <c r="H2383">
        <v>0</v>
      </c>
      <c r="I2383" s="2">
        <f t="shared" si="76"/>
        <v>13298.75969609101</v>
      </c>
      <c r="J2383" s="3">
        <f t="shared" si="75"/>
        <v>13272.54969709101</v>
      </c>
    </row>
    <row r="2384" spans="2:10" x14ac:dyDescent="0.3">
      <c r="B2384" s="1">
        <v>36314</v>
      </c>
      <c r="C2384" s="2">
        <v>25.82</v>
      </c>
      <c r="D2384" s="2">
        <v>26.700001</v>
      </c>
      <c r="E2384" s="2">
        <v>25.66</v>
      </c>
      <c r="F2384" s="2">
        <v>26.200001</v>
      </c>
      <c r="G2384" s="2">
        <v>26.200001</v>
      </c>
      <c r="H2384">
        <v>0</v>
      </c>
      <c r="I2384" s="2">
        <f t="shared" si="76"/>
        <v>13332.006595331237</v>
      </c>
      <c r="J2384" s="3">
        <f t="shared" si="75"/>
        <v>13305.806594331238</v>
      </c>
    </row>
    <row r="2385" spans="2:10" x14ac:dyDescent="0.3">
      <c r="B2385" s="1">
        <v>36315</v>
      </c>
      <c r="C2385" s="2">
        <v>25.309999000000001</v>
      </c>
      <c r="D2385" s="2">
        <v>25.459999</v>
      </c>
      <c r="E2385" s="2">
        <v>23.43</v>
      </c>
      <c r="F2385" s="2">
        <v>23.43</v>
      </c>
      <c r="G2385" s="2">
        <v>23.43</v>
      </c>
      <c r="H2385">
        <v>0</v>
      </c>
      <c r="I2385" s="2">
        <f t="shared" si="76"/>
        <v>13365.336611819564</v>
      </c>
      <c r="J2385" s="3">
        <f t="shared" si="75"/>
        <v>13341.906611819564</v>
      </c>
    </row>
    <row r="2386" spans="2:10" x14ac:dyDescent="0.3">
      <c r="B2386" s="1">
        <v>36318</v>
      </c>
      <c r="C2386" s="2">
        <v>24.4</v>
      </c>
      <c r="D2386" s="2">
        <v>24.49</v>
      </c>
      <c r="E2386" s="2">
        <v>23.66</v>
      </c>
      <c r="F2386" s="2">
        <v>23.780000999999999</v>
      </c>
      <c r="G2386" s="2">
        <v>23.780000999999999</v>
      </c>
      <c r="H2386">
        <v>0</v>
      </c>
      <c r="I2386" s="2">
        <f t="shared" si="76"/>
        <v>13398.749953349112</v>
      </c>
      <c r="J2386" s="3">
        <f t="shared" si="75"/>
        <v>13374.969952349113</v>
      </c>
    </row>
    <row r="2387" spans="2:10" x14ac:dyDescent="0.3">
      <c r="B2387" s="1">
        <v>36319</v>
      </c>
      <c r="C2387" s="2">
        <v>23.559999000000001</v>
      </c>
      <c r="D2387" s="2">
        <v>24.280000999999999</v>
      </c>
      <c r="E2387" s="2">
        <v>23.42</v>
      </c>
      <c r="F2387" s="2">
        <v>24.02</v>
      </c>
      <c r="G2387" s="2">
        <v>24.02</v>
      </c>
      <c r="H2387">
        <v>0</v>
      </c>
      <c r="I2387" s="2">
        <f t="shared" si="76"/>
        <v>13432.246828232484</v>
      </c>
      <c r="J2387" s="3">
        <f t="shared" si="75"/>
        <v>13408.226828232484</v>
      </c>
    </row>
    <row r="2388" spans="2:10" x14ac:dyDescent="0.3">
      <c r="B2388" s="1">
        <v>36320</v>
      </c>
      <c r="C2388" s="2">
        <v>23.84</v>
      </c>
      <c r="D2388" s="2">
        <v>24.26</v>
      </c>
      <c r="E2388" s="2">
        <v>23.629999000000002</v>
      </c>
      <c r="F2388" s="2">
        <v>23.9</v>
      </c>
      <c r="G2388" s="2">
        <v>23.9</v>
      </c>
      <c r="H2388">
        <v>0</v>
      </c>
      <c r="I2388" s="2">
        <f t="shared" si="76"/>
        <v>13465.827445303064</v>
      </c>
      <c r="J2388" s="3">
        <f t="shared" si="75"/>
        <v>13441.927445303065</v>
      </c>
    </row>
    <row r="2389" spans="2:10" x14ac:dyDescent="0.3">
      <c r="B2389" s="1">
        <v>36321</v>
      </c>
      <c r="C2389" s="2">
        <v>24.780000999999999</v>
      </c>
      <c r="D2389" s="2">
        <v>26.15</v>
      </c>
      <c r="E2389" s="2">
        <v>24.709999</v>
      </c>
      <c r="F2389" s="2">
        <v>25.32</v>
      </c>
      <c r="G2389" s="2">
        <v>25.32</v>
      </c>
      <c r="H2389">
        <v>0</v>
      </c>
      <c r="I2389" s="2">
        <f t="shared" si="76"/>
        <v>13499.492013916321</v>
      </c>
      <c r="J2389" s="3">
        <f t="shared" si="75"/>
        <v>13474.172013916321</v>
      </c>
    </row>
    <row r="2390" spans="2:10" x14ac:dyDescent="0.3">
      <c r="B2390" s="1">
        <v>36322</v>
      </c>
      <c r="C2390" s="2">
        <v>24.870000999999998</v>
      </c>
      <c r="D2390" s="2">
        <v>27.01</v>
      </c>
      <c r="E2390" s="2">
        <v>24.690000999999999</v>
      </c>
      <c r="F2390" s="2">
        <v>25.9</v>
      </c>
      <c r="G2390" s="2">
        <v>25.9</v>
      </c>
      <c r="H2390">
        <v>0</v>
      </c>
      <c r="I2390" s="2">
        <f t="shared" si="76"/>
        <v>13533.24074395111</v>
      </c>
      <c r="J2390" s="3">
        <f t="shared" si="75"/>
        <v>13507.34074395111</v>
      </c>
    </row>
    <row r="2391" spans="2:10" x14ac:dyDescent="0.3">
      <c r="B2391" s="1">
        <v>36325</v>
      </c>
      <c r="C2391" s="2">
        <v>26.08</v>
      </c>
      <c r="D2391" s="2">
        <v>26.799999</v>
      </c>
      <c r="E2391" s="2">
        <v>26.08</v>
      </c>
      <c r="F2391" s="2">
        <v>26.51</v>
      </c>
      <c r="G2391" s="2">
        <v>26.51</v>
      </c>
      <c r="H2391">
        <v>0</v>
      </c>
      <c r="I2391" s="2">
        <f t="shared" si="76"/>
        <v>13567.073845810986</v>
      </c>
      <c r="J2391" s="3">
        <f t="shared" si="75"/>
        <v>13540.563845810986</v>
      </c>
    </row>
    <row r="2392" spans="2:10" x14ac:dyDescent="0.3">
      <c r="B2392" s="1">
        <v>36326</v>
      </c>
      <c r="C2392" s="2">
        <v>26.16</v>
      </c>
      <c r="D2392" s="2">
        <v>26.23</v>
      </c>
      <c r="E2392" s="2">
        <v>25.33</v>
      </c>
      <c r="F2392" s="2">
        <v>25.91</v>
      </c>
      <c r="G2392" s="2">
        <v>25.91</v>
      </c>
      <c r="H2392">
        <v>0</v>
      </c>
      <c r="I2392" s="2">
        <f t="shared" si="76"/>
        <v>13600.991530425514</v>
      </c>
      <c r="J2392" s="3">
        <f t="shared" si="75"/>
        <v>13575.081530425514</v>
      </c>
    </row>
    <row r="2393" spans="2:10" x14ac:dyDescent="0.3">
      <c r="B2393" s="1">
        <v>36327</v>
      </c>
      <c r="C2393" s="2">
        <v>24.389999</v>
      </c>
      <c r="D2393" s="2">
        <v>24.57</v>
      </c>
      <c r="E2393" s="2">
        <v>22.139999</v>
      </c>
      <c r="F2393" s="2">
        <v>22.4</v>
      </c>
      <c r="G2393" s="2">
        <v>22.4</v>
      </c>
      <c r="H2393">
        <v>0</v>
      </c>
      <c r="I2393" s="2">
        <f t="shared" si="76"/>
        <v>13634.994009251577</v>
      </c>
      <c r="J2393" s="3">
        <f t="shared" si="75"/>
        <v>13612.594009251578</v>
      </c>
    </row>
    <row r="2394" spans="2:10" x14ac:dyDescent="0.3">
      <c r="B2394" s="1">
        <v>36328</v>
      </c>
      <c r="C2394" s="2">
        <v>22.74</v>
      </c>
      <c r="D2394" s="2">
        <v>23.120000999999998</v>
      </c>
      <c r="E2394" s="2">
        <v>21.77</v>
      </c>
      <c r="F2394" s="2">
        <v>21.950001</v>
      </c>
      <c r="G2394" s="2">
        <v>21.950001</v>
      </c>
      <c r="H2394">
        <v>0</v>
      </c>
      <c r="I2394" s="2">
        <f t="shared" si="76"/>
        <v>13669.081494274706</v>
      </c>
      <c r="J2394" s="3">
        <f t="shared" si="75"/>
        <v>13647.131493274706</v>
      </c>
    </row>
    <row r="2395" spans="2:10" x14ac:dyDescent="0.3">
      <c r="B2395" s="1">
        <v>36329</v>
      </c>
      <c r="C2395" s="2">
        <v>22.190000999999999</v>
      </c>
      <c r="D2395" s="2">
        <v>23.030000999999999</v>
      </c>
      <c r="E2395" s="2">
        <v>21.75</v>
      </c>
      <c r="F2395" s="2">
        <v>21.75</v>
      </c>
      <c r="G2395" s="2">
        <v>21.75</v>
      </c>
      <c r="H2395">
        <v>0</v>
      </c>
      <c r="I2395" s="2">
        <f t="shared" si="76"/>
        <v>13703.254198010392</v>
      </c>
      <c r="J2395" s="3">
        <f t="shared" si="75"/>
        <v>13681.504198010392</v>
      </c>
    </row>
    <row r="2396" spans="2:10" x14ac:dyDescent="0.3">
      <c r="B2396" s="1">
        <v>36332</v>
      </c>
      <c r="C2396" s="2">
        <v>22.32</v>
      </c>
      <c r="D2396" s="2">
        <v>22.9</v>
      </c>
      <c r="E2396" s="2">
        <v>21.77</v>
      </c>
      <c r="F2396" s="2">
        <v>21.809999000000001</v>
      </c>
      <c r="G2396" s="2">
        <v>21.809999000000001</v>
      </c>
      <c r="H2396">
        <v>0</v>
      </c>
      <c r="I2396" s="2">
        <f t="shared" si="76"/>
        <v>13737.512333505418</v>
      </c>
      <c r="J2396" s="3">
        <f t="shared" si="75"/>
        <v>13715.702334505419</v>
      </c>
    </row>
    <row r="2397" spans="2:10" x14ac:dyDescent="0.3">
      <c r="B2397" s="1">
        <v>36333</v>
      </c>
      <c r="C2397" s="2">
        <v>21.68</v>
      </c>
      <c r="D2397" s="2">
        <v>21.889999</v>
      </c>
      <c r="E2397" s="2">
        <v>20.76</v>
      </c>
      <c r="F2397" s="2">
        <v>21.700001</v>
      </c>
      <c r="G2397" s="2">
        <v>21.700001</v>
      </c>
      <c r="H2397">
        <v>0</v>
      </c>
      <c r="I2397" s="2">
        <f t="shared" si="76"/>
        <v>13771.85611433918</v>
      </c>
      <c r="J2397" s="3">
        <f t="shared" si="75"/>
        <v>13750.156113339181</v>
      </c>
    </row>
    <row r="2398" spans="2:10" x14ac:dyDescent="0.3">
      <c r="B2398" s="1">
        <v>36334</v>
      </c>
      <c r="C2398" s="2">
        <v>22.209999</v>
      </c>
      <c r="D2398" s="2">
        <v>22.48</v>
      </c>
      <c r="E2398" s="2">
        <v>21.309999000000001</v>
      </c>
      <c r="F2398" s="2">
        <v>21.32</v>
      </c>
      <c r="G2398" s="2">
        <v>21.32</v>
      </c>
      <c r="H2398">
        <v>0</v>
      </c>
      <c r="I2398" s="2">
        <f t="shared" si="76"/>
        <v>13806.285754625027</v>
      </c>
      <c r="J2398" s="3">
        <f t="shared" si="75"/>
        <v>13784.965754625027</v>
      </c>
    </row>
    <row r="2399" spans="2:10" x14ac:dyDescent="0.3">
      <c r="B2399" s="1">
        <v>36335</v>
      </c>
      <c r="C2399" s="2">
        <v>20.67</v>
      </c>
      <c r="D2399" s="2">
        <v>23.940000999999999</v>
      </c>
      <c r="E2399" s="2">
        <v>20.67</v>
      </c>
      <c r="F2399" s="2">
        <v>23.059999000000001</v>
      </c>
      <c r="G2399" s="2">
        <v>23.059999000000001</v>
      </c>
      <c r="H2399">
        <v>0</v>
      </c>
      <c r="I2399" s="2">
        <f t="shared" si="76"/>
        <v>13840.801469011589</v>
      </c>
      <c r="J2399" s="3">
        <f t="shared" si="75"/>
        <v>13817.74147001159</v>
      </c>
    </row>
    <row r="2400" spans="2:10" x14ac:dyDescent="0.3">
      <c r="B2400" s="1">
        <v>36336</v>
      </c>
      <c r="C2400" s="2">
        <v>21.360001</v>
      </c>
      <c r="D2400" s="2">
        <v>22.25</v>
      </c>
      <c r="E2400" s="2">
        <v>20.85</v>
      </c>
      <c r="F2400" s="2">
        <v>21.76</v>
      </c>
      <c r="G2400" s="2">
        <v>21.76</v>
      </c>
      <c r="H2400">
        <v>0</v>
      </c>
      <c r="I2400" s="2">
        <f t="shared" si="76"/>
        <v>13875.403472684116</v>
      </c>
      <c r="J2400" s="3">
        <f t="shared" si="75"/>
        <v>13853.643472684116</v>
      </c>
    </row>
    <row r="2401" spans="2:10" x14ac:dyDescent="0.3">
      <c r="B2401" s="1">
        <v>36339</v>
      </c>
      <c r="C2401" s="2">
        <v>22.48</v>
      </c>
      <c r="D2401" s="2">
        <v>22.969999000000001</v>
      </c>
      <c r="E2401" s="2">
        <v>22.280000999999999</v>
      </c>
      <c r="F2401" s="2">
        <v>22.629999000000002</v>
      </c>
      <c r="G2401" s="2">
        <v>22.629999000000002</v>
      </c>
      <c r="H2401">
        <v>0</v>
      </c>
      <c r="I2401" s="2">
        <f t="shared" si="76"/>
        <v>13910.091981365826</v>
      </c>
      <c r="J2401" s="3">
        <f t="shared" si="75"/>
        <v>13887.461982365825</v>
      </c>
    </row>
    <row r="2402" spans="2:10" x14ac:dyDescent="0.3">
      <c r="B2402" s="1">
        <v>36340</v>
      </c>
      <c r="C2402" s="2">
        <v>23.540001</v>
      </c>
      <c r="D2402" s="2">
        <v>23.549999</v>
      </c>
      <c r="E2402" s="2">
        <v>22.49</v>
      </c>
      <c r="F2402" s="2">
        <v>22.51</v>
      </c>
      <c r="G2402" s="2">
        <v>22.51</v>
      </c>
      <c r="H2402">
        <v>0</v>
      </c>
      <c r="I2402" s="2">
        <f t="shared" si="76"/>
        <v>13944.867211319239</v>
      </c>
      <c r="J2402" s="3">
        <f t="shared" si="75"/>
        <v>13922.357211319239</v>
      </c>
    </row>
    <row r="2403" spans="2:10" x14ac:dyDescent="0.3">
      <c r="B2403" s="1">
        <v>36341</v>
      </c>
      <c r="C2403" s="2">
        <v>22.99</v>
      </c>
      <c r="D2403" s="2">
        <v>23.34</v>
      </c>
      <c r="E2403" s="2">
        <v>20.799999</v>
      </c>
      <c r="F2403" s="2">
        <v>21.09</v>
      </c>
      <c r="G2403" s="2">
        <v>21.09</v>
      </c>
      <c r="H2403">
        <v>0</v>
      </c>
      <c r="I2403" s="2">
        <f t="shared" si="76"/>
        <v>13979.729379347536</v>
      </c>
      <c r="J2403" s="3">
        <f t="shared" si="75"/>
        <v>13958.639379347536</v>
      </c>
    </row>
    <row r="2404" spans="2:10" x14ac:dyDescent="0.3">
      <c r="B2404" s="1">
        <v>36342</v>
      </c>
      <c r="C2404" s="2">
        <v>20.57</v>
      </c>
      <c r="D2404" s="2">
        <v>21.43</v>
      </c>
      <c r="E2404" s="2">
        <v>19.629999000000002</v>
      </c>
      <c r="F2404" s="2">
        <v>19.690000999999999</v>
      </c>
      <c r="G2404" s="2">
        <v>19.690000999999999</v>
      </c>
      <c r="H2404">
        <v>0</v>
      </c>
      <c r="I2404" s="2">
        <f t="shared" si="76"/>
        <v>14014.678702795905</v>
      </c>
      <c r="J2404" s="3">
        <f t="shared" si="75"/>
        <v>13994.988701795904</v>
      </c>
    </row>
    <row r="2405" spans="2:10" x14ac:dyDescent="0.3">
      <c r="B2405" s="1">
        <v>36343</v>
      </c>
      <c r="C2405" s="2">
        <v>19.239999999999998</v>
      </c>
      <c r="D2405" s="2">
        <v>19.450001</v>
      </c>
      <c r="E2405" s="2">
        <v>18.66</v>
      </c>
      <c r="F2405" s="2">
        <v>18.66</v>
      </c>
      <c r="G2405" s="2">
        <v>18.66</v>
      </c>
      <c r="H2405">
        <v>0</v>
      </c>
      <c r="I2405" s="2">
        <f t="shared" si="76"/>
        <v>14049.715399552895</v>
      </c>
      <c r="J2405" s="3">
        <f t="shared" si="75"/>
        <v>14031.055399552895</v>
      </c>
    </row>
    <row r="2406" spans="2:10" x14ac:dyDescent="0.3">
      <c r="B2406" s="1">
        <v>36347</v>
      </c>
      <c r="C2406" s="2">
        <v>19.93</v>
      </c>
      <c r="D2406" s="2">
        <v>20.75</v>
      </c>
      <c r="E2406" s="2">
        <v>19.639999</v>
      </c>
      <c r="F2406" s="2">
        <v>20.73</v>
      </c>
      <c r="G2406" s="2">
        <v>20.73</v>
      </c>
      <c r="H2406">
        <v>0</v>
      </c>
      <c r="I2406" s="2">
        <f t="shared" si="76"/>
        <v>14084.839688051778</v>
      </c>
      <c r="J2406" s="3">
        <f t="shared" si="75"/>
        <v>14064.109688051778</v>
      </c>
    </row>
    <row r="2407" spans="2:10" x14ac:dyDescent="0.3">
      <c r="B2407" s="1">
        <v>36348</v>
      </c>
      <c r="C2407" s="2">
        <v>21.110001</v>
      </c>
      <c r="D2407" s="2">
        <v>21.24</v>
      </c>
      <c r="E2407" s="2">
        <v>20.350000000000001</v>
      </c>
      <c r="F2407" s="2">
        <v>20.350000000000001</v>
      </c>
      <c r="G2407" s="2">
        <v>20.350000000000001</v>
      </c>
      <c r="H2407">
        <v>0</v>
      </c>
      <c r="I2407" s="2">
        <f t="shared" si="76"/>
        <v>14120.051787271907</v>
      </c>
      <c r="J2407" s="3">
        <f t="shared" si="75"/>
        <v>14099.701787271906</v>
      </c>
    </row>
    <row r="2408" spans="2:10" x14ac:dyDescent="0.3">
      <c r="B2408" s="1">
        <v>36349</v>
      </c>
      <c r="C2408" s="2">
        <v>20.969999000000001</v>
      </c>
      <c r="D2408" s="2">
        <v>21.01</v>
      </c>
      <c r="E2408" s="2">
        <v>19.879999000000002</v>
      </c>
      <c r="F2408" s="2">
        <v>20.239999999999998</v>
      </c>
      <c r="G2408" s="2">
        <v>20.239999999999998</v>
      </c>
      <c r="H2408">
        <v>0</v>
      </c>
      <c r="I2408" s="2">
        <f t="shared" si="76"/>
        <v>14155.351916740086</v>
      </c>
      <c r="J2408" s="3">
        <f t="shared" si="75"/>
        <v>14135.111916740087</v>
      </c>
    </row>
    <row r="2409" spans="2:10" x14ac:dyDescent="0.3">
      <c r="B2409" s="1">
        <v>36350</v>
      </c>
      <c r="C2409" s="2">
        <v>18.549999</v>
      </c>
      <c r="D2409" s="2">
        <v>18.75</v>
      </c>
      <c r="E2409" s="2">
        <v>17.899999999999999</v>
      </c>
      <c r="F2409" s="2">
        <v>17.959999</v>
      </c>
      <c r="G2409" s="2">
        <v>17.959999</v>
      </c>
      <c r="H2409">
        <v>0</v>
      </c>
      <c r="I2409" s="2">
        <f t="shared" si="76"/>
        <v>14190.740296531936</v>
      </c>
      <c r="J2409" s="3">
        <f t="shared" si="75"/>
        <v>14172.780297531936</v>
      </c>
    </row>
    <row r="2410" spans="2:10" x14ac:dyDescent="0.3">
      <c r="B2410" s="1">
        <v>36353</v>
      </c>
      <c r="C2410" s="2">
        <v>19.299999</v>
      </c>
      <c r="D2410" s="2">
        <v>20.120000999999998</v>
      </c>
      <c r="E2410" s="2">
        <v>19.299999</v>
      </c>
      <c r="F2410" s="2">
        <v>19.73</v>
      </c>
      <c r="G2410" s="2">
        <v>19.73</v>
      </c>
      <c r="H2410">
        <v>0</v>
      </c>
      <c r="I2410" s="2">
        <f t="shared" si="76"/>
        <v>14226.217147273264</v>
      </c>
      <c r="J2410" s="3">
        <f t="shared" si="75"/>
        <v>14206.487147273265</v>
      </c>
    </row>
    <row r="2411" spans="2:10" x14ac:dyDescent="0.3">
      <c r="B2411" s="1">
        <v>36354</v>
      </c>
      <c r="C2411" s="2">
        <v>19.350000000000001</v>
      </c>
      <c r="D2411" s="2">
        <v>20.74</v>
      </c>
      <c r="E2411" s="2">
        <v>19.16</v>
      </c>
      <c r="F2411" s="2">
        <v>19.950001</v>
      </c>
      <c r="G2411" s="2">
        <v>19.950001</v>
      </c>
      <c r="H2411">
        <v>0</v>
      </c>
      <c r="I2411" s="2">
        <f t="shared" si="76"/>
        <v>14261.782690141446</v>
      </c>
      <c r="J2411" s="3">
        <f t="shared" si="75"/>
        <v>14241.832689141447</v>
      </c>
    </row>
    <row r="2412" spans="2:10" x14ac:dyDescent="0.3">
      <c r="B2412" s="1">
        <v>36355</v>
      </c>
      <c r="C2412" s="2">
        <v>19.440000999999999</v>
      </c>
      <c r="D2412" s="2">
        <v>20.379999000000002</v>
      </c>
      <c r="E2412" s="2">
        <v>19.379999000000002</v>
      </c>
      <c r="F2412" s="2">
        <v>19.709999</v>
      </c>
      <c r="G2412" s="2">
        <v>19.709999</v>
      </c>
      <c r="H2412">
        <v>0</v>
      </c>
      <c r="I2412" s="2">
        <f t="shared" si="76"/>
        <v>14297.4371468668</v>
      </c>
      <c r="J2412" s="3">
        <f t="shared" si="75"/>
        <v>14277.727147866799</v>
      </c>
    </row>
    <row r="2413" spans="2:10" x14ac:dyDescent="0.3">
      <c r="B2413" s="1">
        <v>36356</v>
      </c>
      <c r="C2413" s="2">
        <v>18.670000000000002</v>
      </c>
      <c r="D2413" s="2">
        <v>19.329999999999998</v>
      </c>
      <c r="E2413" s="2">
        <v>18.620000999999998</v>
      </c>
      <c r="F2413" s="2">
        <v>18.68</v>
      </c>
      <c r="G2413" s="2">
        <v>18.68</v>
      </c>
      <c r="H2413">
        <v>0</v>
      </c>
      <c r="I2413" s="2">
        <f t="shared" si="76"/>
        <v>14333.180739733965</v>
      </c>
      <c r="J2413" s="3">
        <f t="shared" si="75"/>
        <v>14314.500739733965</v>
      </c>
    </row>
    <row r="2414" spans="2:10" x14ac:dyDescent="0.3">
      <c r="B2414" s="1">
        <v>36357</v>
      </c>
      <c r="C2414" s="2">
        <v>18.049999</v>
      </c>
      <c r="D2414" s="2">
        <v>18.48</v>
      </c>
      <c r="E2414" s="2">
        <v>17.07</v>
      </c>
      <c r="F2414" s="2">
        <v>17.420000000000002</v>
      </c>
      <c r="G2414" s="2">
        <v>17.420000000000002</v>
      </c>
      <c r="H2414">
        <v>0</v>
      </c>
      <c r="I2414" s="2">
        <f t="shared" si="76"/>
        <v>14369.013691583299</v>
      </c>
      <c r="J2414" s="3">
        <f t="shared" si="75"/>
        <v>14351.593691583299</v>
      </c>
    </row>
    <row r="2415" spans="2:10" x14ac:dyDescent="0.3">
      <c r="B2415" s="1">
        <v>36360</v>
      </c>
      <c r="C2415" s="2">
        <v>18.5</v>
      </c>
      <c r="D2415" s="2">
        <v>19.489999999999998</v>
      </c>
      <c r="E2415" s="2">
        <v>18.379999000000002</v>
      </c>
      <c r="F2415" s="2">
        <v>19.07</v>
      </c>
      <c r="G2415" s="2">
        <v>19.07</v>
      </c>
      <c r="H2415">
        <v>0</v>
      </c>
      <c r="I2415" s="2">
        <f t="shared" si="76"/>
        <v>14404.936225812256</v>
      </c>
      <c r="J2415" s="3">
        <f t="shared" si="75"/>
        <v>14385.866225812257</v>
      </c>
    </row>
    <row r="2416" spans="2:10" x14ac:dyDescent="0.3">
      <c r="B2416" s="1">
        <v>36361</v>
      </c>
      <c r="C2416" s="2">
        <v>19.959999</v>
      </c>
      <c r="D2416" s="2">
        <v>21.950001</v>
      </c>
      <c r="E2416" s="2">
        <v>19.959999</v>
      </c>
      <c r="F2416" s="2">
        <v>21.790001</v>
      </c>
      <c r="G2416" s="2">
        <v>21.790001</v>
      </c>
      <c r="H2416">
        <v>0</v>
      </c>
      <c r="I2416" s="2">
        <f t="shared" si="76"/>
        <v>14440.948566376786</v>
      </c>
      <c r="J2416" s="3">
        <f t="shared" si="75"/>
        <v>14419.158565376787</v>
      </c>
    </row>
    <row r="2417" spans="2:10" x14ac:dyDescent="0.3">
      <c r="B2417" s="1">
        <v>36362</v>
      </c>
      <c r="C2417" s="2">
        <v>21.26</v>
      </c>
      <c r="D2417" s="2">
        <v>21.780000999999999</v>
      </c>
      <c r="E2417" s="2">
        <v>21.030000999999999</v>
      </c>
      <c r="F2417" s="2">
        <v>21.459999</v>
      </c>
      <c r="G2417" s="2">
        <v>21.459999</v>
      </c>
      <c r="H2417">
        <v>0</v>
      </c>
      <c r="I2417" s="2">
        <f t="shared" si="76"/>
        <v>14477.050937792728</v>
      </c>
      <c r="J2417" s="3">
        <f t="shared" si="75"/>
        <v>14455.590938792728</v>
      </c>
    </row>
    <row r="2418" spans="2:10" x14ac:dyDescent="0.3">
      <c r="B2418" s="1">
        <v>36363</v>
      </c>
      <c r="C2418" s="2">
        <v>21.9</v>
      </c>
      <c r="D2418" s="2">
        <v>23.379999000000002</v>
      </c>
      <c r="E2418" s="2">
        <v>21.73</v>
      </c>
      <c r="F2418" s="2">
        <v>23.049999</v>
      </c>
      <c r="G2418" s="2">
        <v>23.049999</v>
      </c>
      <c r="H2418">
        <v>0</v>
      </c>
      <c r="I2418" s="2">
        <f t="shared" si="76"/>
        <v>14513.243565137209</v>
      </c>
      <c r="J2418" s="3">
        <f t="shared" si="75"/>
        <v>14490.193566137208</v>
      </c>
    </row>
    <row r="2419" spans="2:10" x14ac:dyDescent="0.3">
      <c r="B2419" s="1">
        <v>36364</v>
      </c>
      <c r="C2419" s="2">
        <v>22.360001</v>
      </c>
      <c r="D2419" s="2">
        <v>23.690000999999999</v>
      </c>
      <c r="E2419" s="2">
        <v>22.360001</v>
      </c>
      <c r="F2419" s="2">
        <v>23.32</v>
      </c>
      <c r="G2419" s="2">
        <v>23.32</v>
      </c>
      <c r="H2419">
        <v>0</v>
      </c>
      <c r="I2419" s="2">
        <f t="shared" si="76"/>
        <v>14549.526674050052</v>
      </c>
      <c r="J2419" s="3">
        <f t="shared" si="75"/>
        <v>14526.206674050052</v>
      </c>
    </row>
    <row r="2420" spans="2:10" x14ac:dyDescent="0.3">
      <c r="B2420" s="1">
        <v>36367</v>
      </c>
      <c r="C2420" s="2">
        <v>24.76</v>
      </c>
      <c r="D2420" s="2">
        <v>25.74</v>
      </c>
      <c r="E2420" s="2">
        <v>24.26</v>
      </c>
      <c r="F2420" s="2">
        <v>24.98</v>
      </c>
      <c r="G2420" s="2">
        <v>24.98</v>
      </c>
      <c r="H2420">
        <v>0</v>
      </c>
      <c r="I2420" s="2">
        <f t="shared" si="76"/>
        <v>14585.900490735175</v>
      </c>
      <c r="J2420" s="3">
        <f t="shared" si="75"/>
        <v>14560.920490735176</v>
      </c>
    </row>
    <row r="2421" spans="2:10" x14ac:dyDescent="0.3">
      <c r="B2421" s="1">
        <v>36368</v>
      </c>
      <c r="C2421" s="2">
        <v>24.450001</v>
      </c>
      <c r="D2421" s="2">
        <v>24.540001</v>
      </c>
      <c r="E2421" s="2">
        <v>22.870000999999998</v>
      </c>
      <c r="F2421" s="2">
        <v>23.23</v>
      </c>
      <c r="G2421" s="2">
        <v>23.23</v>
      </c>
      <c r="H2421">
        <v>0</v>
      </c>
      <c r="I2421" s="2">
        <f t="shared" si="76"/>
        <v>14622.365241962012</v>
      </c>
      <c r="J2421" s="3">
        <f t="shared" si="75"/>
        <v>14599.135241962013</v>
      </c>
    </row>
    <row r="2422" spans="2:10" x14ac:dyDescent="0.3">
      <c r="B2422" s="1">
        <v>36369</v>
      </c>
      <c r="C2422" s="2">
        <v>23.34</v>
      </c>
      <c r="D2422" s="2">
        <v>23.73</v>
      </c>
      <c r="E2422" s="2">
        <v>22.57</v>
      </c>
      <c r="F2422" s="2">
        <v>22.85</v>
      </c>
      <c r="G2422" s="2">
        <v>22.85</v>
      </c>
      <c r="H2422">
        <v>0</v>
      </c>
      <c r="I2422" s="2">
        <f t="shared" si="76"/>
        <v>14658.921155066917</v>
      </c>
      <c r="J2422" s="3">
        <f t="shared" si="75"/>
        <v>14636.071155066917</v>
      </c>
    </row>
    <row r="2423" spans="2:10" x14ac:dyDescent="0.3">
      <c r="B2423" s="1">
        <v>36370</v>
      </c>
      <c r="C2423" s="2">
        <v>23.51</v>
      </c>
      <c r="D2423" s="2">
        <v>25.08</v>
      </c>
      <c r="E2423" s="2">
        <v>23.5</v>
      </c>
      <c r="F2423" s="2">
        <v>24.52</v>
      </c>
      <c r="G2423" s="2">
        <v>24.52</v>
      </c>
      <c r="H2423">
        <v>0</v>
      </c>
      <c r="I2423" s="2">
        <f t="shared" si="76"/>
        <v>14695.568457954583</v>
      </c>
      <c r="J2423" s="3">
        <f t="shared" si="75"/>
        <v>14671.048457954583</v>
      </c>
    </row>
    <row r="2424" spans="2:10" x14ac:dyDescent="0.3">
      <c r="B2424" s="1">
        <v>36371</v>
      </c>
      <c r="C2424" s="2">
        <v>23.809999000000001</v>
      </c>
      <c r="D2424" s="2">
        <v>24.709999</v>
      </c>
      <c r="E2424" s="2">
        <v>23.290001</v>
      </c>
      <c r="F2424" s="2">
        <v>24.639999</v>
      </c>
      <c r="G2424" s="2">
        <v>24.639999</v>
      </c>
      <c r="H2424">
        <v>0</v>
      </c>
      <c r="I2424" s="2">
        <f t="shared" si="76"/>
        <v>14732.307379099469</v>
      </c>
      <c r="J2424" s="3">
        <f t="shared" si="75"/>
        <v>14707.667380099469</v>
      </c>
    </row>
    <row r="2425" spans="2:10" x14ac:dyDescent="0.3">
      <c r="B2425" s="1">
        <v>36374</v>
      </c>
      <c r="C2425" s="2">
        <v>25.75</v>
      </c>
      <c r="D2425" s="2">
        <v>25.790001</v>
      </c>
      <c r="E2425" s="2">
        <v>24.75</v>
      </c>
      <c r="F2425" s="2">
        <v>25.59</v>
      </c>
      <c r="G2425" s="2">
        <v>25.59</v>
      </c>
      <c r="H2425">
        <v>0</v>
      </c>
      <c r="I2425" s="2">
        <f t="shared" si="76"/>
        <v>14769.138147547217</v>
      </c>
      <c r="J2425" s="3">
        <f t="shared" si="75"/>
        <v>14743.548147547217</v>
      </c>
    </row>
    <row r="2426" spans="2:10" x14ac:dyDescent="0.3">
      <c r="B2426" s="1">
        <v>36375</v>
      </c>
      <c r="C2426" s="2">
        <v>25.25</v>
      </c>
      <c r="D2426" s="2">
        <v>26.540001</v>
      </c>
      <c r="E2426" s="2">
        <v>25.25</v>
      </c>
      <c r="F2426" s="2">
        <v>26.27</v>
      </c>
      <c r="G2426" s="2">
        <v>26.27</v>
      </c>
      <c r="H2426">
        <v>0</v>
      </c>
      <c r="I2426" s="2">
        <f t="shared" si="76"/>
        <v>14806.060992916084</v>
      </c>
      <c r="J2426" s="3">
        <f t="shared" si="75"/>
        <v>14779.790992916083</v>
      </c>
    </row>
    <row r="2427" spans="2:10" x14ac:dyDescent="0.3">
      <c r="B2427" s="1">
        <v>36376</v>
      </c>
      <c r="C2427" s="2">
        <v>25.629999000000002</v>
      </c>
      <c r="D2427" s="2">
        <v>27.5</v>
      </c>
      <c r="E2427" s="2">
        <v>25.01</v>
      </c>
      <c r="F2427" s="2">
        <v>27.4</v>
      </c>
      <c r="G2427" s="2">
        <v>27.4</v>
      </c>
      <c r="H2427">
        <v>0</v>
      </c>
      <c r="I2427" s="2">
        <f t="shared" si="76"/>
        <v>14843.076145398372</v>
      </c>
      <c r="J2427" s="3">
        <f t="shared" si="75"/>
        <v>14815.676145398373</v>
      </c>
    </row>
    <row r="2428" spans="2:10" x14ac:dyDescent="0.3">
      <c r="B2428" s="1">
        <v>36377</v>
      </c>
      <c r="C2428" s="2">
        <v>28.83</v>
      </c>
      <c r="D2428" s="2">
        <v>29.92</v>
      </c>
      <c r="E2428" s="2">
        <v>26.940000999999999</v>
      </c>
      <c r="F2428" s="2">
        <v>27.01</v>
      </c>
      <c r="G2428" s="2">
        <v>27.01</v>
      </c>
      <c r="H2428">
        <v>0</v>
      </c>
      <c r="I2428" s="2">
        <f t="shared" si="76"/>
        <v>14880.183835761867</v>
      </c>
      <c r="J2428" s="3">
        <f t="shared" si="75"/>
        <v>14853.173835761867</v>
      </c>
    </row>
    <row r="2429" spans="2:10" x14ac:dyDescent="0.3">
      <c r="B2429" s="1">
        <v>36378</v>
      </c>
      <c r="C2429" s="2">
        <v>26.309999000000001</v>
      </c>
      <c r="D2429" s="2">
        <v>27.18</v>
      </c>
      <c r="E2429" s="2">
        <v>25.98</v>
      </c>
      <c r="F2429" s="2">
        <v>26.6</v>
      </c>
      <c r="G2429" s="2">
        <v>26.6</v>
      </c>
      <c r="H2429">
        <v>0</v>
      </c>
      <c r="I2429" s="2">
        <f t="shared" si="76"/>
        <v>14917.38429535127</v>
      </c>
      <c r="J2429" s="3">
        <f t="shared" si="75"/>
        <v>14890.78429535127</v>
      </c>
    </row>
    <row r="2430" spans="2:10" x14ac:dyDescent="0.3">
      <c r="B2430" s="1">
        <v>36381</v>
      </c>
      <c r="C2430" s="2">
        <v>27.41</v>
      </c>
      <c r="D2430" s="2">
        <v>27.98</v>
      </c>
      <c r="E2430" s="2">
        <v>27.09</v>
      </c>
      <c r="F2430" s="2">
        <v>27.66</v>
      </c>
      <c r="G2430" s="2">
        <v>27.66</v>
      </c>
      <c r="H2430">
        <v>0</v>
      </c>
      <c r="I2430" s="2">
        <f t="shared" si="76"/>
        <v>14954.677756089648</v>
      </c>
      <c r="J2430" s="3">
        <f t="shared" si="75"/>
        <v>14927.017756089648</v>
      </c>
    </row>
    <row r="2431" spans="2:10" x14ac:dyDescent="0.3">
      <c r="B2431" s="1">
        <v>36382</v>
      </c>
      <c r="C2431" s="2">
        <v>27.610001</v>
      </c>
      <c r="D2431" s="2">
        <v>30</v>
      </c>
      <c r="E2431" s="2">
        <v>27.610001</v>
      </c>
      <c r="F2431" s="2">
        <v>28.450001</v>
      </c>
      <c r="G2431" s="2">
        <v>28.450001</v>
      </c>
      <c r="H2431">
        <v>0</v>
      </c>
      <c r="I2431" s="2">
        <f t="shared" si="76"/>
        <v>14992.064450479871</v>
      </c>
      <c r="J2431" s="3">
        <f t="shared" si="75"/>
        <v>14963.614449479872</v>
      </c>
    </row>
    <row r="2432" spans="2:10" x14ac:dyDescent="0.3">
      <c r="B2432" s="1">
        <v>36383</v>
      </c>
      <c r="C2432" s="2">
        <v>27.190000999999999</v>
      </c>
      <c r="D2432" s="2">
        <v>27.27</v>
      </c>
      <c r="E2432" s="2">
        <v>25.370000999999998</v>
      </c>
      <c r="F2432" s="2">
        <v>25.389999</v>
      </c>
      <c r="G2432" s="2">
        <v>25.389999</v>
      </c>
      <c r="H2432">
        <v>0</v>
      </c>
      <c r="I2432" s="2">
        <f t="shared" si="76"/>
        <v>15029.54461160607</v>
      </c>
      <c r="J2432" s="3">
        <f t="shared" si="75"/>
        <v>15004.154612606069</v>
      </c>
    </row>
    <row r="2433" spans="2:10" x14ac:dyDescent="0.3">
      <c r="B2433" s="1">
        <v>36384</v>
      </c>
      <c r="C2433" s="2">
        <v>24.58</v>
      </c>
      <c r="D2433" s="2">
        <v>25.059999000000001</v>
      </c>
      <c r="E2433" s="2">
        <v>24.08</v>
      </c>
      <c r="F2433" s="2">
        <v>25.030000999999999</v>
      </c>
      <c r="G2433" s="2">
        <v>25.030000999999999</v>
      </c>
      <c r="H2433">
        <v>0</v>
      </c>
      <c r="I2433" s="2">
        <f t="shared" si="76"/>
        <v>15067.118473135084</v>
      </c>
      <c r="J2433" s="3">
        <f t="shared" si="75"/>
        <v>15042.088472135085</v>
      </c>
    </row>
    <row r="2434" spans="2:10" x14ac:dyDescent="0.3">
      <c r="B2434" s="1">
        <v>36385</v>
      </c>
      <c r="C2434" s="2">
        <v>23.66</v>
      </c>
      <c r="D2434" s="2">
        <v>23.799999</v>
      </c>
      <c r="E2434" s="2">
        <v>22.27</v>
      </c>
      <c r="F2434" s="2">
        <v>22.309999000000001</v>
      </c>
      <c r="G2434" s="2">
        <v>22.309999000000001</v>
      </c>
      <c r="H2434">
        <v>0</v>
      </c>
      <c r="I2434" s="2">
        <f t="shared" si="76"/>
        <v>15104.786269317921</v>
      </c>
      <c r="J2434" s="3">
        <f t="shared" si="75"/>
        <v>15082.476270317922</v>
      </c>
    </row>
    <row r="2435" spans="2:10" x14ac:dyDescent="0.3">
      <c r="B2435" s="1">
        <v>36388</v>
      </c>
      <c r="C2435" s="2">
        <v>23.75</v>
      </c>
      <c r="D2435" s="2">
        <v>23.75</v>
      </c>
      <c r="E2435" s="2">
        <v>22.91</v>
      </c>
      <c r="F2435" s="2">
        <v>23.07</v>
      </c>
      <c r="G2435" s="2">
        <v>23.07</v>
      </c>
      <c r="H2435">
        <v>0</v>
      </c>
      <c r="I2435" s="2">
        <f t="shared" si="76"/>
        <v>15142.548234991214</v>
      </c>
      <c r="J2435" s="3">
        <f t="shared" si="75"/>
        <v>15119.478234991215</v>
      </c>
    </row>
    <row r="2436" spans="2:10" x14ac:dyDescent="0.3">
      <c r="B2436" s="1">
        <v>36389</v>
      </c>
      <c r="C2436" s="2">
        <v>22.09</v>
      </c>
      <c r="D2436" s="2">
        <v>22.860001</v>
      </c>
      <c r="E2436" s="2">
        <v>21.67</v>
      </c>
      <c r="F2436" s="2">
        <v>21.67</v>
      </c>
      <c r="G2436" s="2">
        <v>21.67</v>
      </c>
      <c r="H2436">
        <v>0</v>
      </c>
      <c r="I2436" s="2">
        <f t="shared" si="76"/>
        <v>15180.404605578691</v>
      </c>
      <c r="J2436" s="3">
        <f t="shared" si="75"/>
        <v>15158.734605578691</v>
      </c>
    </row>
    <row r="2437" spans="2:10" x14ac:dyDescent="0.3">
      <c r="B2437" s="1">
        <v>36390</v>
      </c>
      <c r="C2437" s="2">
        <v>22.780000999999999</v>
      </c>
      <c r="D2437" s="2">
        <v>23.309999000000001</v>
      </c>
      <c r="E2437" s="2">
        <v>22.719999000000001</v>
      </c>
      <c r="F2437" s="2">
        <v>23.299999</v>
      </c>
      <c r="G2437" s="2">
        <v>23.299999</v>
      </c>
      <c r="H2437">
        <v>0</v>
      </c>
      <c r="I2437" s="2">
        <f t="shared" si="76"/>
        <v>15218.355617092637</v>
      </c>
      <c r="J2437" s="3">
        <f t="shared" ref="J2437:J2500" si="77">I2437-G2437</f>
        <v>15195.055618092636</v>
      </c>
    </row>
    <row r="2438" spans="2:10" x14ac:dyDescent="0.3">
      <c r="B2438" s="1">
        <v>36391</v>
      </c>
      <c r="C2438" s="2">
        <v>24.57</v>
      </c>
      <c r="D2438" s="2">
        <v>24.959999</v>
      </c>
      <c r="E2438" s="2">
        <v>24.219999000000001</v>
      </c>
      <c r="F2438" s="2">
        <v>24.389999</v>
      </c>
      <c r="G2438" s="2">
        <v>24.389999</v>
      </c>
      <c r="H2438">
        <v>0</v>
      </c>
      <c r="I2438" s="2">
        <f t="shared" ref="I2438:I2501" si="78">I2437*(1+$N$17)</f>
        <v>15256.401506135368</v>
      </c>
      <c r="J2438" s="3">
        <f t="shared" si="77"/>
        <v>15232.011507135367</v>
      </c>
    </row>
    <row r="2439" spans="2:10" x14ac:dyDescent="0.3">
      <c r="B2439" s="1">
        <v>36392</v>
      </c>
      <c r="C2439" s="2">
        <v>24.049999</v>
      </c>
      <c r="D2439" s="2">
        <v>24.07</v>
      </c>
      <c r="E2439" s="2">
        <v>22.950001</v>
      </c>
      <c r="F2439" s="2">
        <v>22.950001</v>
      </c>
      <c r="G2439" s="2">
        <v>22.950001</v>
      </c>
      <c r="H2439">
        <v>0</v>
      </c>
      <c r="I2439" s="2">
        <f t="shared" si="78"/>
        <v>15294.542509900704</v>
      </c>
      <c r="J2439" s="3">
        <f t="shared" si="77"/>
        <v>15271.592508900705</v>
      </c>
    </row>
    <row r="2440" spans="2:10" x14ac:dyDescent="0.3">
      <c r="B2440" s="1">
        <v>36395</v>
      </c>
      <c r="C2440" s="2">
        <v>23.129999000000002</v>
      </c>
      <c r="D2440" s="2">
        <v>23.129999000000002</v>
      </c>
      <c r="E2440" s="2">
        <v>22.52</v>
      </c>
      <c r="F2440" s="2">
        <v>22.549999</v>
      </c>
      <c r="G2440" s="2">
        <v>22.549999</v>
      </c>
      <c r="H2440">
        <v>0</v>
      </c>
      <c r="I2440" s="2">
        <f t="shared" si="78"/>
        <v>15332.778866175455</v>
      </c>
      <c r="J2440" s="3">
        <f t="shared" si="77"/>
        <v>15310.228867175454</v>
      </c>
    </row>
    <row r="2441" spans="2:10" x14ac:dyDescent="0.3">
      <c r="B2441" s="1">
        <v>36396</v>
      </c>
      <c r="C2441" s="2">
        <v>23.41</v>
      </c>
      <c r="D2441" s="2">
        <v>23.629999000000002</v>
      </c>
      <c r="E2441" s="2">
        <v>22.120000999999998</v>
      </c>
      <c r="F2441" s="2">
        <v>22.4</v>
      </c>
      <c r="G2441" s="2">
        <v>22.4</v>
      </c>
      <c r="H2441">
        <v>0</v>
      </c>
      <c r="I2441" s="2">
        <f t="shared" si="78"/>
        <v>15371.110813340892</v>
      </c>
      <c r="J2441" s="3">
        <f t="shared" si="77"/>
        <v>15348.710813340893</v>
      </c>
    </row>
    <row r="2442" spans="2:10" x14ac:dyDescent="0.3">
      <c r="B2442" s="1">
        <v>36397</v>
      </c>
      <c r="C2442" s="2">
        <v>21.92</v>
      </c>
      <c r="D2442" s="2">
        <v>22.41</v>
      </c>
      <c r="E2442" s="2">
        <v>20.83</v>
      </c>
      <c r="F2442" s="2">
        <v>20.959999</v>
      </c>
      <c r="G2442" s="2">
        <v>20.959999</v>
      </c>
      <c r="H2442">
        <v>0</v>
      </c>
      <c r="I2442" s="2">
        <f t="shared" si="78"/>
        <v>15409.538590374244</v>
      </c>
      <c r="J2442" s="3">
        <f t="shared" si="77"/>
        <v>15388.578591374244</v>
      </c>
    </row>
    <row r="2443" spans="2:10" x14ac:dyDescent="0.3">
      <c r="B2443" s="1">
        <v>36398</v>
      </c>
      <c r="C2443" s="2">
        <v>20.25</v>
      </c>
      <c r="D2443" s="2">
        <v>21.26</v>
      </c>
      <c r="E2443" s="2">
        <v>20.120000999999998</v>
      </c>
      <c r="F2443" s="2">
        <v>21.209999</v>
      </c>
      <c r="G2443" s="2">
        <v>21.209999</v>
      </c>
      <c r="H2443">
        <v>0</v>
      </c>
      <c r="I2443" s="2">
        <f t="shared" si="78"/>
        <v>15448.062436850179</v>
      </c>
      <c r="J2443" s="3">
        <f t="shared" si="77"/>
        <v>15426.852437850179</v>
      </c>
    </row>
    <row r="2444" spans="2:10" x14ac:dyDescent="0.3">
      <c r="B2444" s="1">
        <v>36399</v>
      </c>
      <c r="C2444" s="2">
        <v>20.9</v>
      </c>
      <c r="D2444" s="2">
        <v>22.01</v>
      </c>
      <c r="E2444" s="2">
        <v>20.9</v>
      </c>
      <c r="F2444" s="2">
        <v>21.83</v>
      </c>
      <c r="G2444" s="2">
        <v>21.83</v>
      </c>
      <c r="H2444">
        <v>0</v>
      </c>
      <c r="I2444" s="2">
        <f t="shared" si="78"/>
        <v>15486.682592942305</v>
      </c>
      <c r="J2444" s="3">
        <f t="shared" si="77"/>
        <v>15464.852592942305</v>
      </c>
    </row>
    <row r="2445" spans="2:10" x14ac:dyDescent="0.3">
      <c r="B2445" s="1">
        <v>36402</v>
      </c>
      <c r="C2445" s="2">
        <v>23.299999</v>
      </c>
      <c r="D2445" s="2">
        <v>24.65</v>
      </c>
      <c r="E2445" s="2">
        <v>23.290001</v>
      </c>
      <c r="F2445" s="2">
        <v>24.629999000000002</v>
      </c>
      <c r="G2445" s="2">
        <v>24.629999000000002</v>
      </c>
      <c r="H2445">
        <v>0</v>
      </c>
      <c r="I2445" s="2">
        <f t="shared" si="78"/>
        <v>15525.39929942466</v>
      </c>
      <c r="J2445" s="3">
        <f t="shared" si="77"/>
        <v>15500.769300424659</v>
      </c>
    </row>
    <row r="2446" spans="2:10" x14ac:dyDescent="0.3">
      <c r="B2446" s="1">
        <v>36403</v>
      </c>
      <c r="C2446" s="2">
        <v>24.41</v>
      </c>
      <c r="D2446" s="2">
        <v>25.540001</v>
      </c>
      <c r="E2446" s="2">
        <v>23.74</v>
      </c>
      <c r="F2446" s="2">
        <v>24.450001</v>
      </c>
      <c r="G2446" s="2">
        <v>24.450001</v>
      </c>
      <c r="H2446">
        <v>0</v>
      </c>
      <c r="I2446" s="2">
        <f t="shared" si="78"/>
        <v>15564.212797673221</v>
      </c>
      <c r="J2446" s="3">
        <f t="shared" si="77"/>
        <v>15539.762796673222</v>
      </c>
    </row>
    <row r="2447" spans="2:10" x14ac:dyDescent="0.3">
      <c r="B2447" s="1">
        <v>36404</v>
      </c>
      <c r="C2447" s="2">
        <v>23.860001</v>
      </c>
      <c r="D2447" s="2">
        <v>24.18</v>
      </c>
      <c r="E2447" s="2">
        <v>22.93</v>
      </c>
      <c r="F2447" s="2">
        <v>22.93</v>
      </c>
      <c r="G2447" s="2">
        <v>22.93</v>
      </c>
      <c r="H2447">
        <v>0</v>
      </c>
      <c r="I2447" s="2">
        <f t="shared" si="78"/>
        <v>15603.123329667404</v>
      </c>
      <c r="J2447" s="3">
        <f t="shared" si="77"/>
        <v>15580.193329667403</v>
      </c>
    </row>
    <row r="2448" spans="2:10" x14ac:dyDescent="0.3">
      <c r="B2448" s="1">
        <v>36405</v>
      </c>
      <c r="C2448" s="2">
        <v>24.25</v>
      </c>
      <c r="D2448" s="2">
        <v>25.559999000000001</v>
      </c>
      <c r="E2448" s="2">
        <v>24.25</v>
      </c>
      <c r="F2448" s="2">
        <v>24.530000999999999</v>
      </c>
      <c r="G2448" s="2">
        <v>24.530000999999999</v>
      </c>
      <c r="H2448">
        <v>0</v>
      </c>
      <c r="I2448" s="2">
        <f t="shared" si="78"/>
        <v>15642.131137991571</v>
      </c>
      <c r="J2448" s="3">
        <f t="shared" si="77"/>
        <v>15617.601136991572</v>
      </c>
    </row>
    <row r="2449" spans="2:10" x14ac:dyDescent="0.3">
      <c r="B2449" s="1">
        <v>36406</v>
      </c>
      <c r="C2449" s="2">
        <v>21.5</v>
      </c>
      <c r="D2449" s="2">
        <v>21.549999</v>
      </c>
      <c r="E2449" s="2">
        <v>20.870000999999998</v>
      </c>
      <c r="F2449" s="2">
        <v>20.98</v>
      </c>
      <c r="G2449" s="2">
        <v>20.98</v>
      </c>
      <c r="H2449">
        <v>0</v>
      </c>
      <c r="I2449" s="2">
        <f t="shared" si="78"/>
        <v>15681.23646583655</v>
      </c>
      <c r="J2449" s="3">
        <f t="shared" si="77"/>
        <v>15660.25646583655</v>
      </c>
    </row>
    <row r="2450" spans="2:10" x14ac:dyDescent="0.3">
      <c r="B2450" s="1">
        <v>36410</v>
      </c>
      <c r="C2450" s="2">
        <v>22.4</v>
      </c>
      <c r="D2450" s="2">
        <v>23.65</v>
      </c>
      <c r="E2450" s="2">
        <v>22.35</v>
      </c>
      <c r="F2450" s="2">
        <v>23.440000999999999</v>
      </c>
      <c r="G2450" s="2">
        <v>23.440000999999999</v>
      </c>
      <c r="H2450">
        <v>0</v>
      </c>
      <c r="I2450" s="2">
        <f t="shared" si="78"/>
        <v>15720.43955700114</v>
      </c>
      <c r="J2450" s="3">
        <f t="shared" si="77"/>
        <v>15696.999556001139</v>
      </c>
    </row>
    <row r="2451" spans="2:10" x14ac:dyDescent="0.3">
      <c r="B2451" s="1">
        <v>36411</v>
      </c>
      <c r="C2451" s="2">
        <v>24.209999</v>
      </c>
      <c r="D2451" s="2">
        <v>24.27</v>
      </c>
      <c r="E2451" s="2">
        <v>22.940000999999999</v>
      </c>
      <c r="F2451" s="2">
        <v>23.82</v>
      </c>
      <c r="G2451" s="2">
        <v>23.82</v>
      </c>
      <c r="H2451">
        <v>0</v>
      </c>
      <c r="I2451" s="2">
        <f t="shared" si="78"/>
        <v>15759.740655893642</v>
      </c>
      <c r="J2451" s="3">
        <f t="shared" si="77"/>
        <v>15735.920655893642</v>
      </c>
    </row>
    <row r="2452" spans="2:10" x14ac:dyDescent="0.3">
      <c r="B2452" s="1">
        <v>36412</v>
      </c>
      <c r="C2452" s="2">
        <v>23.91</v>
      </c>
      <c r="D2452" s="2">
        <v>24.08</v>
      </c>
      <c r="E2452" s="2">
        <v>23.01</v>
      </c>
      <c r="F2452" s="2">
        <v>23.01</v>
      </c>
      <c r="G2452" s="2">
        <v>23.01</v>
      </c>
      <c r="H2452">
        <v>0</v>
      </c>
      <c r="I2452" s="2">
        <f t="shared" si="78"/>
        <v>15799.140007533375</v>
      </c>
      <c r="J2452" s="3">
        <f t="shared" si="77"/>
        <v>15776.130007533375</v>
      </c>
    </row>
    <row r="2453" spans="2:10" x14ac:dyDescent="0.3">
      <c r="B2453" s="1">
        <v>36413</v>
      </c>
      <c r="C2453" s="2">
        <v>22.190000999999999</v>
      </c>
      <c r="D2453" s="2">
        <v>22.540001</v>
      </c>
      <c r="E2453" s="2">
        <v>21.67</v>
      </c>
      <c r="F2453" s="2">
        <v>22.030000999999999</v>
      </c>
      <c r="G2453" s="2">
        <v>22.030000999999999</v>
      </c>
      <c r="H2453">
        <v>0</v>
      </c>
      <c r="I2453" s="2">
        <f t="shared" si="78"/>
        <v>15838.637857552207</v>
      </c>
      <c r="J2453" s="3">
        <f t="shared" si="77"/>
        <v>15816.607856552208</v>
      </c>
    </row>
    <row r="2454" spans="2:10" x14ac:dyDescent="0.3">
      <c r="B2454" s="1">
        <v>36416</v>
      </c>
      <c r="C2454" s="2">
        <v>22.799999</v>
      </c>
      <c r="D2454" s="2">
        <v>23.35</v>
      </c>
      <c r="E2454" s="2">
        <v>22.700001</v>
      </c>
      <c r="F2454" s="2">
        <v>22.889999</v>
      </c>
      <c r="G2454" s="2">
        <v>22.889999</v>
      </c>
      <c r="H2454">
        <v>0</v>
      </c>
      <c r="I2454" s="2">
        <f t="shared" si="78"/>
        <v>15878.234452196086</v>
      </c>
      <c r="J2454" s="3">
        <f t="shared" si="77"/>
        <v>15855.344453196085</v>
      </c>
    </row>
    <row r="2455" spans="2:10" x14ac:dyDescent="0.3">
      <c r="B2455" s="1">
        <v>36417</v>
      </c>
      <c r="C2455" s="2">
        <v>23.379999000000002</v>
      </c>
      <c r="D2455" s="2">
        <v>24.17</v>
      </c>
      <c r="E2455" s="2">
        <v>23.379999000000002</v>
      </c>
      <c r="F2455" s="2">
        <v>23.77</v>
      </c>
      <c r="G2455" s="2">
        <v>23.77</v>
      </c>
      <c r="H2455">
        <v>0</v>
      </c>
      <c r="I2455" s="2">
        <f t="shared" si="78"/>
        <v>15917.930038326575</v>
      </c>
      <c r="J2455" s="3">
        <f t="shared" si="77"/>
        <v>15894.160038326574</v>
      </c>
    </row>
    <row r="2456" spans="2:10" x14ac:dyDescent="0.3">
      <c r="B2456" s="1">
        <v>36418</v>
      </c>
      <c r="C2456" s="2">
        <v>22.969999000000001</v>
      </c>
      <c r="D2456" s="2">
        <v>24.889999</v>
      </c>
      <c r="E2456" s="2">
        <v>22.75</v>
      </c>
      <c r="F2456" s="2">
        <v>24.559999000000001</v>
      </c>
      <c r="G2456" s="2">
        <v>24.559999000000001</v>
      </c>
      <c r="H2456">
        <v>0</v>
      </c>
      <c r="I2456" s="2">
        <f t="shared" si="78"/>
        <v>15957.724863422391</v>
      </c>
      <c r="J2456" s="3">
        <f t="shared" si="77"/>
        <v>15933.164864422391</v>
      </c>
    </row>
    <row r="2457" spans="2:10" x14ac:dyDescent="0.3">
      <c r="B2457" s="1">
        <v>36419</v>
      </c>
      <c r="C2457" s="2">
        <v>25.459999</v>
      </c>
      <c r="D2457" s="2">
        <v>27.540001</v>
      </c>
      <c r="E2457" s="2">
        <v>25.07</v>
      </c>
      <c r="F2457" s="2">
        <v>25.25</v>
      </c>
      <c r="G2457" s="2">
        <v>25.25</v>
      </c>
      <c r="H2457">
        <v>0</v>
      </c>
      <c r="I2457" s="2">
        <f t="shared" si="78"/>
        <v>15997.619175580945</v>
      </c>
      <c r="J2457" s="3">
        <f t="shared" si="77"/>
        <v>15972.369175580945</v>
      </c>
    </row>
    <row r="2458" spans="2:10" x14ac:dyDescent="0.3">
      <c r="B2458" s="1">
        <v>36420</v>
      </c>
      <c r="C2458" s="2">
        <v>24.33</v>
      </c>
      <c r="D2458" s="2">
        <v>24.5</v>
      </c>
      <c r="E2458" s="2">
        <v>23.139999</v>
      </c>
      <c r="F2458" s="2">
        <v>23.299999</v>
      </c>
      <c r="G2458" s="2">
        <v>23.299999</v>
      </c>
      <c r="H2458">
        <v>0</v>
      </c>
      <c r="I2458" s="2">
        <f t="shared" si="78"/>
        <v>16037.613223519897</v>
      </c>
      <c r="J2458" s="3">
        <f t="shared" si="77"/>
        <v>16014.313224519896</v>
      </c>
    </row>
    <row r="2459" spans="2:10" x14ac:dyDescent="0.3">
      <c r="B2459" s="1">
        <v>36423</v>
      </c>
      <c r="C2459" s="2">
        <v>24.08</v>
      </c>
      <c r="D2459" s="2">
        <v>24.360001</v>
      </c>
      <c r="E2459" s="2">
        <v>23.950001</v>
      </c>
      <c r="F2459" s="2">
        <v>24.030000999999999</v>
      </c>
      <c r="G2459" s="2">
        <v>24.030000999999999</v>
      </c>
      <c r="H2459">
        <v>0</v>
      </c>
      <c r="I2459" s="2">
        <f t="shared" si="78"/>
        <v>16077.707256578695</v>
      </c>
      <c r="J2459" s="3">
        <f t="shared" si="77"/>
        <v>16053.677255578696</v>
      </c>
    </row>
    <row r="2460" spans="2:10" x14ac:dyDescent="0.3">
      <c r="B2460" s="1">
        <v>36424</v>
      </c>
      <c r="C2460" s="2">
        <v>24.51</v>
      </c>
      <c r="D2460" s="2">
        <v>26.07</v>
      </c>
      <c r="E2460" s="2">
        <v>24.200001</v>
      </c>
      <c r="F2460" s="2">
        <v>25.65</v>
      </c>
      <c r="G2460" s="2">
        <v>25.65</v>
      </c>
      <c r="H2460">
        <v>0</v>
      </c>
      <c r="I2460" s="2">
        <f t="shared" si="78"/>
        <v>16117.901524720141</v>
      </c>
      <c r="J2460" s="3">
        <f t="shared" si="77"/>
        <v>16092.251524720141</v>
      </c>
    </row>
    <row r="2461" spans="2:10" x14ac:dyDescent="0.3">
      <c r="B2461" s="1">
        <v>36425</v>
      </c>
      <c r="C2461" s="2">
        <v>25.879999000000002</v>
      </c>
      <c r="D2461" s="2">
        <v>26.49</v>
      </c>
      <c r="E2461" s="2">
        <v>24.639999</v>
      </c>
      <c r="F2461" s="2">
        <v>25.190000999999999</v>
      </c>
      <c r="G2461" s="2">
        <v>25.190000999999999</v>
      </c>
      <c r="H2461">
        <v>0</v>
      </c>
      <c r="I2461" s="2">
        <f t="shared" si="78"/>
        <v>16158.196278531939</v>
      </c>
      <c r="J2461" s="3">
        <f t="shared" si="77"/>
        <v>16133.006277531938</v>
      </c>
    </row>
    <row r="2462" spans="2:10" x14ac:dyDescent="0.3">
      <c r="B2462" s="1">
        <v>36426</v>
      </c>
      <c r="C2462" s="2">
        <v>24.129999000000002</v>
      </c>
      <c r="D2462" s="2">
        <v>27.84</v>
      </c>
      <c r="E2462" s="2">
        <v>24.02</v>
      </c>
      <c r="F2462" s="2">
        <v>27.84</v>
      </c>
      <c r="G2462" s="2">
        <v>27.84</v>
      </c>
      <c r="H2462">
        <v>0</v>
      </c>
      <c r="I2462" s="2">
        <f t="shared" si="78"/>
        <v>16198.591769228267</v>
      </c>
      <c r="J2462" s="3">
        <f t="shared" si="77"/>
        <v>16170.751769228267</v>
      </c>
    </row>
    <row r="2463" spans="2:10" x14ac:dyDescent="0.3">
      <c r="B2463" s="1">
        <v>36427</v>
      </c>
      <c r="C2463" s="2">
        <v>28.200001</v>
      </c>
      <c r="D2463" s="2">
        <v>29.209999</v>
      </c>
      <c r="E2463" s="2">
        <v>27.76</v>
      </c>
      <c r="F2463" s="2">
        <v>27.790001</v>
      </c>
      <c r="G2463" s="2">
        <v>27.790001</v>
      </c>
      <c r="H2463">
        <v>0</v>
      </c>
      <c r="I2463" s="2">
        <f t="shared" si="78"/>
        <v>16239.088248651336</v>
      </c>
      <c r="J2463" s="3">
        <f t="shared" si="77"/>
        <v>16211.298247651337</v>
      </c>
    </row>
    <row r="2464" spans="2:10" x14ac:dyDescent="0.3">
      <c r="B2464" s="1">
        <v>36430</v>
      </c>
      <c r="C2464" s="2">
        <v>27.059999000000001</v>
      </c>
      <c r="D2464" s="2">
        <v>27.15</v>
      </c>
      <c r="E2464" s="2">
        <v>26.059999000000001</v>
      </c>
      <c r="F2464" s="2">
        <v>26.4</v>
      </c>
      <c r="G2464" s="2">
        <v>26.4</v>
      </c>
      <c r="H2464">
        <v>0</v>
      </c>
      <c r="I2464" s="2">
        <f t="shared" si="78"/>
        <v>16279.685969272963</v>
      </c>
      <c r="J2464" s="3">
        <f t="shared" si="77"/>
        <v>16253.285969272963</v>
      </c>
    </row>
    <row r="2465" spans="2:10" x14ac:dyDescent="0.3">
      <c r="B2465" s="1">
        <v>36431</v>
      </c>
      <c r="C2465" s="2">
        <v>26.34</v>
      </c>
      <c r="D2465" s="2">
        <v>28.58</v>
      </c>
      <c r="E2465" s="2">
        <v>25.940000999999999</v>
      </c>
      <c r="F2465" s="2">
        <v>26.059999000000001</v>
      </c>
      <c r="G2465" s="2">
        <v>26.059999000000001</v>
      </c>
      <c r="H2465">
        <v>0</v>
      </c>
      <c r="I2465" s="2">
        <f t="shared" si="78"/>
        <v>16320.385184196144</v>
      </c>
      <c r="J2465" s="3">
        <f t="shared" si="77"/>
        <v>16294.325185196145</v>
      </c>
    </row>
    <row r="2466" spans="2:10" x14ac:dyDescent="0.3">
      <c r="B2466" s="1">
        <v>36432</v>
      </c>
      <c r="C2466" s="2">
        <v>25.51</v>
      </c>
      <c r="D2466" s="2">
        <v>26.690000999999999</v>
      </c>
      <c r="E2466" s="2">
        <v>24.860001</v>
      </c>
      <c r="F2466" s="2">
        <v>26.49</v>
      </c>
      <c r="G2466" s="2">
        <v>26.49</v>
      </c>
      <c r="H2466">
        <v>0</v>
      </c>
      <c r="I2466" s="2">
        <f t="shared" si="78"/>
        <v>16361.186147156634</v>
      </c>
      <c r="J2466" s="3">
        <f t="shared" si="77"/>
        <v>16334.696147156634</v>
      </c>
    </row>
    <row r="2467" spans="2:10" x14ac:dyDescent="0.3">
      <c r="B2467" s="1">
        <v>36433</v>
      </c>
      <c r="C2467" s="2">
        <v>26.15</v>
      </c>
      <c r="D2467" s="2">
        <v>26.469999000000001</v>
      </c>
      <c r="E2467" s="2">
        <v>24.84</v>
      </c>
      <c r="F2467" s="2">
        <v>25.41</v>
      </c>
      <c r="G2467" s="2">
        <v>25.41</v>
      </c>
      <c r="H2467">
        <v>0</v>
      </c>
      <c r="I2467" s="2">
        <f t="shared" si="78"/>
        <v>16402.089112524525</v>
      </c>
      <c r="J2467" s="3">
        <f t="shared" si="77"/>
        <v>16376.679112524525</v>
      </c>
    </row>
    <row r="2468" spans="2:10" x14ac:dyDescent="0.3">
      <c r="B2468" s="1">
        <v>36434</v>
      </c>
      <c r="C2468" s="2">
        <v>25.58</v>
      </c>
      <c r="D2468" s="2">
        <v>26.290001</v>
      </c>
      <c r="E2468" s="2">
        <v>24.93</v>
      </c>
      <c r="F2468" s="2">
        <v>24.93</v>
      </c>
      <c r="G2468" s="2">
        <v>24.93</v>
      </c>
      <c r="H2468">
        <v>0</v>
      </c>
      <c r="I2468" s="2">
        <f t="shared" si="78"/>
        <v>16443.094335305836</v>
      </c>
      <c r="J2468" s="3">
        <f t="shared" si="77"/>
        <v>16418.164335305835</v>
      </c>
    </row>
    <row r="2469" spans="2:10" x14ac:dyDescent="0.3">
      <c r="B2469" s="1">
        <v>36437</v>
      </c>
      <c r="C2469" s="2">
        <v>25.26</v>
      </c>
      <c r="D2469" s="2">
        <v>25.26</v>
      </c>
      <c r="E2469" s="2">
        <v>24.450001</v>
      </c>
      <c r="F2469" s="2">
        <v>24.459999</v>
      </c>
      <c r="G2469" s="2">
        <v>24.459999</v>
      </c>
      <c r="H2469">
        <v>0</v>
      </c>
      <c r="I2469" s="2">
        <f t="shared" si="78"/>
        <v>16484.2020711441</v>
      </c>
      <c r="J2469" s="3">
        <f t="shared" si="77"/>
        <v>16459.742072144101</v>
      </c>
    </row>
    <row r="2470" spans="2:10" x14ac:dyDescent="0.3">
      <c r="B2470" s="1">
        <v>36438</v>
      </c>
      <c r="C2470" s="2">
        <v>24.68</v>
      </c>
      <c r="D2470" s="2">
        <v>26.459999</v>
      </c>
      <c r="E2470" s="2">
        <v>24.33</v>
      </c>
      <c r="F2470" s="2">
        <v>24.790001</v>
      </c>
      <c r="G2470" s="2">
        <v>24.790001</v>
      </c>
      <c r="H2470">
        <v>0</v>
      </c>
      <c r="I2470" s="2">
        <f t="shared" si="78"/>
        <v>16525.41257632196</v>
      </c>
      <c r="J2470" s="3">
        <f t="shared" si="77"/>
        <v>16500.622575321959</v>
      </c>
    </row>
    <row r="2471" spans="2:10" x14ac:dyDescent="0.3">
      <c r="B2471" s="1">
        <v>36439</v>
      </c>
      <c r="C2471" s="2">
        <v>23.719999000000001</v>
      </c>
      <c r="D2471" s="2">
        <v>23.860001</v>
      </c>
      <c r="E2471" s="2">
        <v>21.99</v>
      </c>
      <c r="F2471" s="2">
        <v>22.059999000000001</v>
      </c>
      <c r="G2471" s="2">
        <v>22.059999000000001</v>
      </c>
      <c r="H2471">
        <v>0</v>
      </c>
      <c r="I2471" s="2">
        <f t="shared" si="78"/>
        <v>16566.726107762763</v>
      </c>
      <c r="J2471" s="3">
        <f t="shared" si="77"/>
        <v>16544.666108762762</v>
      </c>
    </row>
    <row r="2472" spans="2:10" x14ac:dyDescent="0.3">
      <c r="B2472" s="1">
        <v>36440</v>
      </c>
      <c r="C2472" s="2">
        <v>22.440000999999999</v>
      </c>
      <c r="D2472" s="2">
        <v>23.82</v>
      </c>
      <c r="E2472" s="2">
        <v>22.32</v>
      </c>
      <c r="F2472" s="2">
        <v>23.58</v>
      </c>
      <c r="G2472" s="2">
        <v>23.58</v>
      </c>
      <c r="H2472">
        <v>0</v>
      </c>
      <c r="I2472" s="2">
        <f t="shared" si="78"/>
        <v>16608.14292303217</v>
      </c>
      <c r="J2472" s="3">
        <f t="shared" si="77"/>
        <v>16584.562923032168</v>
      </c>
    </row>
    <row r="2473" spans="2:10" x14ac:dyDescent="0.3">
      <c r="B2473" s="1">
        <v>36441</v>
      </c>
      <c r="C2473" s="2">
        <v>22.440000999999999</v>
      </c>
      <c r="D2473" s="2">
        <v>22.68</v>
      </c>
      <c r="E2473" s="2">
        <v>20.370000999999998</v>
      </c>
      <c r="F2473" s="2">
        <v>20.49</v>
      </c>
      <c r="G2473" s="2">
        <v>20.49</v>
      </c>
      <c r="H2473">
        <v>0</v>
      </c>
      <c r="I2473" s="2">
        <f t="shared" si="78"/>
        <v>16649.663280339748</v>
      </c>
      <c r="J2473" s="3">
        <f t="shared" si="77"/>
        <v>16629.173280339746</v>
      </c>
    </row>
    <row r="2474" spans="2:10" x14ac:dyDescent="0.3">
      <c r="B2474" s="1">
        <v>36444</v>
      </c>
      <c r="C2474" s="2">
        <v>20.709999</v>
      </c>
      <c r="D2474" s="2">
        <v>21.049999</v>
      </c>
      <c r="E2474" s="2">
        <v>20.360001</v>
      </c>
      <c r="F2474" s="2">
        <v>20.629999000000002</v>
      </c>
      <c r="G2474" s="2">
        <v>20.629999000000002</v>
      </c>
      <c r="H2474">
        <v>0</v>
      </c>
      <c r="I2474" s="2">
        <f t="shared" si="78"/>
        <v>16691.287438540596</v>
      </c>
      <c r="J2474" s="3">
        <f t="shared" si="77"/>
        <v>16670.657439540595</v>
      </c>
    </row>
    <row r="2475" spans="2:10" x14ac:dyDescent="0.3">
      <c r="B2475" s="1">
        <v>36445</v>
      </c>
      <c r="C2475" s="2">
        <v>21.559999000000001</v>
      </c>
      <c r="D2475" s="2">
        <v>23.02</v>
      </c>
      <c r="E2475" s="2">
        <v>21.540001</v>
      </c>
      <c r="F2475" s="2">
        <v>22.84</v>
      </c>
      <c r="G2475" s="2">
        <v>22.84</v>
      </c>
      <c r="H2475">
        <v>0</v>
      </c>
      <c r="I2475" s="2">
        <f t="shared" si="78"/>
        <v>16733.015657136948</v>
      </c>
      <c r="J2475" s="3">
        <f t="shared" si="77"/>
        <v>16710.175657136948</v>
      </c>
    </row>
    <row r="2476" spans="2:10" x14ac:dyDescent="0.3">
      <c r="B2476" s="1">
        <v>36446</v>
      </c>
      <c r="C2476" s="2">
        <v>22.620000999999998</v>
      </c>
      <c r="D2476" s="2">
        <v>26.57</v>
      </c>
      <c r="E2476" s="2">
        <v>22.57</v>
      </c>
      <c r="F2476" s="2">
        <v>25.959999</v>
      </c>
      <c r="G2476" s="2">
        <v>25.959999</v>
      </c>
      <c r="H2476">
        <v>0</v>
      </c>
      <c r="I2476" s="2">
        <f t="shared" si="78"/>
        <v>16774.848196279789</v>
      </c>
      <c r="J2476" s="3">
        <f t="shared" si="77"/>
        <v>16748.88819727979</v>
      </c>
    </row>
    <row r="2477" spans="2:10" x14ac:dyDescent="0.3">
      <c r="B2477" s="1">
        <v>36447</v>
      </c>
      <c r="C2477" s="2">
        <v>26.68</v>
      </c>
      <c r="D2477" s="2">
        <v>27.469999000000001</v>
      </c>
      <c r="E2477" s="2">
        <v>25.6</v>
      </c>
      <c r="F2477" s="2">
        <v>26.049999</v>
      </c>
      <c r="G2477" s="2">
        <v>26.049999</v>
      </c>
      <c r="H2477">
        <v>0</v>
      </c>
      <c r="I2477" s="2">
        <f t="shared" si="78"/>
        <v>16816.785316770489</v>
      </c>
      <c r="J2477" s="3">
        <f t="shared" si="77"/>
        <v>16790.73531777049</v>
      </c>
    </row>
    <row r="2478" spans="2:10" x14ac:dyDescent="0.3">
      <c r="B2478" s="1">
        <v>36448</v>
      </c>
      <c r="C2478" s="2">
        <v>27.309999000000001</v>
      </c>
      <c r="D2478" s="2">
        <v>29.4</v>
      </c>
      <c r="E2478" s="2">
        <v>27.309999000000001</v>
      </c>
      <c r="F2478" s="2">
        <v>28.75</v>
      </c>
      <c r="G2478" s="2">
        <v>28.75</v>
      </c>
      <c r="H2478">
        <v>0</v>
      </c>
      <c r="I2478" s="2">
        <f t="shared" si="78"/>
        <v>16858.827280062415</v>
      </c>
      <c r="J2478" s="3">
        <f t="shared" si="77"/>
        <v>16830.077280062415</v>
      </c>
    </row>
    <row r="2479" spans="2:10" x14ac:dyDescent="0.3">
      <c r="B2479" s="1">
        <v>36451</v>
      </c>
      <c r="C2479" s="2">
        <v>29.34</v>
      </c>
      <c r="D2479" s="2">
        <v>29.809999000000001</v>
      </c>
      <c r="E2479" s="2">
        <v>28.15</v>
      </c>
      <c r="F2479" s="2">
        <v>28.190000999999999</v>
      </c>
      <c r="G2479" s="2">
        <v>28.190000999999999</v>
      </c>
      <c r="H2479">
        <v>0</v>
      </c>
      <c r="I2479" s="2">
        <f t="shared" si="78"/>
        <v>16900.974348262571</v>
      </c>
      <c r="J2479" s="3">
        <f t="shared" si="77"/>
        <v>16872.784347262572</v>
      </c>
    </row>
    <row r="2480" spans="2:10" x14ac:dyDescent="0.3">
      <c r="B2480" s="1">
        <v>36452</v>
      </c>
      <c r="C2480" s="2">
        <v>26.25</v>
      </c>
      <c r="D2480" s="2">
        <v>26.559999000000001</v>
      </c>
      <c r="E2480" s="2">
        <v>24.85</v>
      </c>
      <c r="F2480" s="2">
        <v>26.559999000000001</v>
      </c>
      <c r="G2480" s="2">
        <v>26.559999000000001</v>
      </c>
      <c r="H2480">
        <v>0</v>
      </c>
      <c r="I2480" s="2">
        <f t="shared" si="78"/>
        <v>16943.226784133225</v>
      </c>
      <c r="J2480" s="3">
        <f t="shared" si="77"/>
        <v>16916.666785133224</v>
      </c>
    </row>
    <row r="2481" spans="2:10" x14ac:dyDescent="0.3">
      <c r="B2481" s="1">
        <v>36453</v>
      </c>
      <c r="C2481" s="2">
        <v>25.15</v>
      </c>
      <c r="D2481" s="2">
        <v>25.48</v>
      </c>
      <c r="E2481" s="2">
        <v>23.870000999999998</v>
      </c>
      <c r="F2481" s="2">
        <v>23.9</v>
      </c>
      <c r="G2481" s="2">
        <v>23.9</v>
      </c>
      <c r="H2481">
        <v>0</v>
      </c>
      <c r="I2481" s="2">
        <f t="shared" si="78"/>
        <v>16985.584851093558</v>
      </c>
      <c r="J2481" s="3">
        <f t="shared" si="77"/>
        <v>16961.684851093556</v>
      </c>
    </row>
    <row r="2482" spans="2:10" x14ac:dyDescent="0.3">
      <c r="B2482" s="1">
        <v>36454</v>
      </c>
      <c r="C2482" s="2">
        <v>25.530000999999999</v>
      </c>
      <c r="D2482" s="2">
        <v>25.709999</v>
      </c>
      <c r="E2482" s="2">
        <v>23.99</v>
      </c>
      <c r="F2482" s="2">
        <v>24.02</v>
      </c>
      <c r="G2482" s="2">
        <v>24.02</v>
      </c>
      <c r="H2482">
        <v>0</v>
      </c>
      <c r="I2482" s="2">
        <f t="shared" si="78"/>
        <v>17028.048813221292</v>
      </c>
      <c r="J2482" s="3">
        <f t="shared" si="77"/>
        <v>17004.028813221292</v>
      </c>
    </row>
    <row r="2483" spans="2:10" x14ac:dyDescent="0.3">
      <c r="B2483" s="1">
        <v>36455</v>
      </c>
      <c r="C2483" s="2">
        <v>22.02</v>
      </c>
      <c r="D2483" s="2">
        <v>22.08</v>
      </c>
      <c r="E2483" s="2">
        <v>20.83</v>
      </c>
      <c r="F2483" s="2">
        <v>21.639999</v>
      </c>
      <c r="G2483" s="2">
        <v>21.639999</v>
      </c>
      <c r="H2483">
        <v>0</v>
      </c>
      <c r="I2483" s="2">
        <f t="shared" si="78"/>
        <v>17070.618935254344</v>
      </c>
      <c r="J2483" s="3">
        <f t="shared" si="77"/>
        <v>17048.978936254345</v>
      </c>
    </row>
    <row r="2484" spans="2:10" x14ac:dyDescent="0.3">
      <c r="B2484" s="1">
        <v>36458</v>
      </c>
      <c r="C2484" s="2">
        <v>23.780000999999999</v>
      </c>
      <c r="D2484" s="2">
        <v>24.15</v>
      </c>
      <c r="E2484" s="2">
        <v>23.16</v>
      </c>
      <c r="F2484" s="2">
        <v>23.6</v>
      </c>
      <c r="G2484" s="2">
        <v>23.6</v>
      </c>
      <c r="H2484">
        <v>0</v>
      </c>
      <c r="I2484" s="2">
        <f t="shared" si="78"/>
        <v>17113.295482592479</v>
      </c>
      <c r="J2484" s="3">
        <f t="shared" si="77"/>
        <v>17089.69548259248</v>
      </c>
    </row>
    <row r="2485" spans="2:10" x14ac:dyDescent="0.3">
      <c r="B2485" s="1">
        <v>36459</v>
      </c>
      <c r="C2485" s="2">
        <v>22.940000999999999</v>
      </c>
      <c r="D2485" s="2">
        <v>24.26</v>
      </c>
      <c r="E2485" s="2">
        <v>22.68</v>
      </c>
      <c r="F2485" s="2">
        <v>24.26</v>
      </c>
      <c r="G2485" s="2">
        <v>24.26</v>
      </c>
      <c r="H2485">
        <v>0</v>
      </c>
      <c r="I2485" s="2">
        <f t="shared" si="78"/>
        <v>17156.07872129896</v>
      </c>
      <c r="J2485" s="3">
        <f t="shared" si="77"/>
        <v>17131.818721298961</v>
      </c>
    </row>
    <row r="2486" spans="2:10" x14ac:dyDescent="0.3">
      <c r="B2486" s="1">
        <v>36460</v>
      </c>
      <c r="C2486" s="2">
        <v>24.32</v>
      </c>
      <c r="D2486" s="2">
        <v>25.379999000000002</v>
      </c>
      <c r="E2486" s="2">
        <v>24.07</v>
      </c>
      <c r="F2486" s="2">
        <v>24.200001</v>
      </c>
      <c r="G2486" s="2">
        <v>24.200001</v>
      </c>
      <c r="H2486">
        <v>0</v>
      </c>
      <c r="I2486" s="2">
        <f t="shared" si="78"/>
        <v>17198.968918102208</v>
      </c>
      <c r="J2486" s="3">
        <f t="shared" si="77"/>
        <v>17174.768917102207</v>
      </c>
    </row>
    <row r="2487" spans="2:10" x14ac:dyDescent="0.3">
      <c r="B2487" s="1">
        <v>36461</v>
      </c>
      <c r="C2487" s="2">
        <v>22.370000999999998</v>
      </c>
      <c r="D2487" s="2">
        <v>22.5</v>
      </c>
      <c r="E2487" s="2">
        <v>21.280000999999999</v>
      </c>
      <c r="F2487" s="2">
        <v>21.34</v>
      </c>
      <c r="G2487" s="2">
        <v>21.34</v>
      </c>
      <c r="H2487">
        <v>0</v>
      </c>
      <c r="I2487" s="2">
        <f t="shared" si="78"/>
        <v>17241.966340397463</v>
      </c>
      <c r="J2487" s="3">
        <f t="shared" si="77"/>
        <v>17220.626340397463</v>
      </c>
    </row>
    <row r="2488" spans="2:10" x14ac:dyDescent="0.3">
      <c r="B2488" s="1">
        <v>36462</v>
      </c>
      <c r="C2488" s="2">
        <v>20.629999000000002</v>
      </c>
      <c r="D2488" s="2">
        <v>22.370000999999998</v>
      </c>
      <c r="E2488" s="2">
        <v>20.299999</v>
      </c>
      <c r="F2488" s="2">
        <v>22.200001</v>
      </c>
      <c r="G2488" s="2">
        <v>22.200001</v>
      </c>
      <c r="H2488">
        <v>0</v>
      </c>
      <c r="I2488" s="2">
        <f t="shared" si="78"/>
        <v>17285.071256248455</v>
      </c>
      <c r="J2488" s="3">
        <f t="shared" si="77"/>
        <v>17262.871255248454</v>
      </c>
    </row>
    <row r="2489" spans="2:10" x14ac:dyDescent="0.3">
      <c r="B2489" s="1">
        <v>36465</v>
      </c>
      <c r="C2489" s="2">
        <v>22.700001</v>
      </c>
      <c r="D2489" s="2">
        <v>22.91</v>
      </c>
      <c r="E2489" s="2">
        <v>22.049999</v>
      </c>
      <c r="F2489" s="2">
        <v>22.09</v>
      </c>
      <c r="G2489" s="2">
        <v>22.09</v>
      </c>
      <c r="H2489">
        <v>0</v>
      </c>
      <c r="I2489" s="2">
        <f t="shared" si="78"/>
        <v>17328.283934389074</v>
      </c>
      <c r="J2489" s="3">
        <f t="shared" si="77"/>
        <v>17306.193934389074</v>
      </c>
    </row>
    <row r="2490" spans="2:10" x14ac:dyDescent="0.3">
      <c r="B2490" s="1">
        <v>36466</v>
      </c>
      <c r="C2490" s="2">
        <v>22.09</v>
      </c>
      <c r="D2490" s="2">
        <v>23.32</v>
      </c>
      <c r="E2490" s="2">
        <v>21.290001</v>
      </c>
      <c r="F2490" s="2">
        <v>23.1</v>
      </c>
      <c r="G2490" s="2">
        <v>23.1</v>
      </c>
      <c r="H2490">
        <v>0</v>
      </c>
      <c r="I2490" s="2">
        <f t="shared" si="78"/>
        <v>17371.604644225044</v>
      </c>
      <c r="J2490" s="3">
        <f t="shared" si="77"/>
        <v>17348.504644225046</v>
      </c>
    </row>
    <row r="2491" spans="2:10" x14ac:dyDescent="0.3">
      <c r="B2491" s="1">
        <v>36467</v>
      </c>
      <c r="C2491" s="2">
        <v>23.08</v>
      </c>
      <c r="D2491" s="2">
        <v>23.57</v>
      </c>
      <c r="E2491" s="2">
        <v>22.76</v>
      </c>
      <c r="F2491" s="2">
        <v>23.16</v>
      </c>
      <c r="G2491" s="2">
        <v>23.16</v>
      </c>
      <c r="H2491">
        <v>0</v>
      </c>
      <c r="I2491" s="2">
        <f t="shared" si="78"/>
        <v>17415.033655835607</v>
      </c>
      <c r="J2491" s="3">
        <f t="shared" si="77"/>
        <v>17391.873655835607</v>
      </c>
    </row>
    <row r="2492" spans="2:10" x14ac:dyDescent="0.3">
      <c r="B2492" s="1">
        <v>36468</v>
      </c>
      <c r="C2492" s="2">
        <v>22.469999000000001</v>
      </c>
      <c r="D2492" s="2">
        <v>23.309999000000001</v>
      </c>
      <c r="E2492" s="2">
        <v>22.43</v>
      </c>
      <c r="F2492" s="2">
        <v>23</v>
      </c>
      <c r="G2492" s="2">
        <v>23</v>
      </c>
      <c r="H2492">
        <v>0</v>
      </c>
      <c r="I2492" s="2">
        <f t="shared" si="78"/>
        <v>17458.571239975194</v>
      </c>
      <c r="J2492" s="3">
        <f t="shared" si="77"/>
        <v>17435.571239975194</v>
      </c>
    </row>
    <row r="2493" spans="2:10" x14ac:dyDescent="0.3">
      <c r="B2493" s="1">
        <v>36469</v>
      </c>
      <c r="C2493" s="2">
        <v>21.469999000000001</v>
      </c>
      <c r="D2493" s="2">
        <v>22.120000999999998</v>
      </c>
      <c r="E2493" s="2">
        <v>21.290001</v>
      </c>
      <c r="F2493" s="2">
        <v>21.66</v>
      </c>
      <c r="G2493" s="2">
        <v>21.66</v>
      </c>
      <c r="H2493">
        <v>0</v>
      </c>
      <c r="I2493" s="2">
        <f t="shared" si="78"/>
        <v>17502.217668075129</v>
      </c>
      <c r="J2493" s="3">
        <f t="shared" si="77"/>
        <v>17480.557668075129</v>
      </c>
    </row>
    <row r="2494" spans="2:10" x14ac:dyDescent="0.3">
      <c r="B2494" s="1">
        <v>36472</v>
      </c>
      <c r="C2494" s="2">
        <v>22.57</v>
      </c>
      <c r="D2494" s="2">
        <v>22.58</v>
      </c>
      <c r="E2494" s="2">
        <v>21.719999000000001</v>
      </c>
      <c r="F2494" s="2">
        <v>21.870000999999998</v>
      </c>
      <c r="G2494" s="2">
        <v>21.870000999999998</v>
      </c>
      <c r="H2494">
        <v>0</v>
      </c>
      <c r="I2494" s="2">
        <f t="shared" si="78"/>
        <v>17545.973212245317</v>
      </c>
      <c r="J2494" s="3">
        <f t="shared" si="77"/>
        <v>17524.103211245318</v>
      </c>
    </row>
    <row r="2495" spans="2:10" x14ac:dyDescent="0.3">
      <c r="B2495" s="1">
        <v>36473</v>
      </c>
      <c r="C2495" s="2">
        <v>22.059999000000001</v>
      </c>
      <c r="D2495" s="2">
        <v>22.959999</v>
      </c>
      <c r="E2495" s="2">
        <v>22.059999000000001</v>
      </c>
      <c r="F2495" s="2">
        <v>22.700001</v>
      </c>
      <c r="G2495" s="2">
        <v>22.700001</v>
      </c>
      <c r="H2495">
        <v>0</v>
      </c>
      <c r="I2495" s="2">
        <f t="shared" si="78"/>
        <v>17589.838145275928</v>
      </c>
      <c r="J2495" s="3">
        <f t="shared" si="77"/>
        <v>17567.138144275927</v>
      </c>
    </row>
    <row r="2496" spans="2:10" x14ac:dyDescent="0.3">
      <c r="B2496" s="1">
        <v>36474</v>
      </c>
      <c r="C2496" s="2">
        <v>22.6</v>
      </c>
      <c r="D2496" s="2">
        <v>22.690000999999999</v>
      </c>
      <c r="E2496" s="2">
        <v>21.98</v>
      </c>
      <c r="F2496" s="2">
        <v>22.26</v>
      </c>
      <c r="G2496" s="2">
        <v>22.26</v>
      </c>
      <c r="H2496">
        <v>0</v>
      </c>
      <c r="I2496" s="2">
        <f t="shared" si="78"/>
        <v>17633.812740639118</v>
      </c>
      <c r="J2496" s="3">
        <f t="shared" si="77"/>
        <v>17611.552740639119</v>
      </c>
    </row>
    <row r="2497" spans="2:10" x14ac:dyDescent="0.3">
      <c r="B2497" s="1">
        <v>36475</v>
      </c>
      <c r="C2497" s="2">
        <v>22.24</v>
      </c>
      <c r="D2497" s="2">
        <v>22.68</v>
      </c>
      <c r="E2497" s="2">
        <v>22.02</v>
      </c>
      <c r="F2497" s="2">
        <v>22.07</v>
      </c>
      <c r="G2497" s="2">
        <v>22.07</v>
      </c>
      <c r="H2497">
        <v>0</v>
      </c>
      <c r="I2497" s="2">
        <f t="shared" si="78"/>
        <v>17677.897272490714</v>
      </c>
      <c r="J2497" s="3">
        <f t="shared" si="77"/>
        <v>17655.827272490715</v>
      </c>
    </row>
    <row r="2498" spans="2:10" x14ac:dyDescent="0.3">
      <c r="B2498" s="1">
        <v>36476</v>
      </c>
      <c r="C2498" s="2">
        <v>21.99</v>
      </c>
      <c r="D2498" s="2">
        <v>22.940000999999999</v>
      </c>
      <c r="E2498" s="2">
        <v>21.639999</v>
      </c>
      <c r="F2498" s="2">
        <v>21.65</v>
      </c>
      <c r="G2498" s="2">
        <v>21.65</v>
      </c>
      <c r="H2498">
        <v>0</v>
      </c>
      <c r="I2498" s="2">
        <f t="shared" si="78"/>
        <v>17722.09201567194</v>
      </c>
      <c r="J2498" s="3">
        <f t="shared" si="77"/>
        <v>17700.442015671939</v>
      </c>
    </row>
    <row r="2499" spans="2:10" x14ac:dyDescent="0.3">
      <c r="B2499" s="1">
        <v>36479</v>
      </c>
      <c r="C2499" s="2">
        <v>21.780000999999999</v>
      </c>
      <c r="D2499" s="2">
        <v>23.24</v>
      </c>
      <c r="E2499" s="2">
        <v>21.549999</v>
      </c>
      <c r="F2499" s="2">
        <v>22.74</v>
      </c>
      <c r="G2499" s="2">
        <v>22.74</v>
      </c>
      <c r="H2499">
        <v>0</v>
      </c>
      <c r="I2499" s="2">
        <f t="shared" si="78"/>
        <v>17766.397245711119</v>
      </c>
      <c r="J2499" s="3">
        <f t="shared" si="77"/>
        <v>17743.657245711118</v>
      </c>
    </row>
    <row r="2500" spans="2:10" x14ac:dyDescent="0.3">
      <c r="B2500" s="1">
        <v>36480</v>
      </c>
      <c r="C2500" s="2">
        <v>22.129999000000002</v>
      </c>
      <c r="D2500" s="2">
        <v>22.77</v>
      </c>
      <c r="E2500" s="2">
        <v>20.73</v>
      </c>
      <c r="F2500" s="2">
        <v>20.73</v>
      </c>
      <c r="G2500" s="2">
        <v>20.73</v>
      </c>
      <c r="H2500">
        <v>0</v>
      </c>
      <c r="I2500" s="2">
        <f t="shared" si="78"/>
        <v>17810.813238825398</v>
      </c>
      <c r="J2500" s="3">
        <f t="shared" si="77"/>
        <v>17790.083238825398</v>
      </c>
    </row>
    <row r="2501" spans="2:10" x14ac:dyDescent="0.3">
      <c r="B2501" s="1">
        <v>36481</v>
      </c>
      <c r="C2501" s="2">
        <v>20.780000999999999</v>
      </c>
      <c r="D2501" s="2">
        <v>21.25</v>
      </c>
      <c r="E2501" s="2">
        <v>20.549999</v>
      </c>
      <c r="F2501" s="2">
        <v>20.959999</v>
      </c>
      <c r="G2501" s="2">
        <v>20.959999</v>
      </c>
      <c r="H2501">
        <v>0</v>
      </c>
      <c r="I2501" s="2">
        <f t="shared" si="78"/>
        <v>17855.340271922461</v>
      </c>
      <c r="J2501" s="3">
        <f t="shared" ref="J2501:J2564" si="79">I2501-G2501</f>
        <v>17834.380272922463</v>
      </c>
    </row>
    <row r="2502" spans="2:10" x14ac:dyDescent="0.3">
      <c r="B2502" s="1">
        <v>36482</v>
      </c>
      <c r="C2502" s="2">
        <v>20.59</v>
      </c>
      <c r="D2502" s="2">
        <v>20.700001</v>
      </c>
      <c r="E2502" s="2">
        <v>19.559999000000001</v>
      </c>
      <c r="F2502" s="2">
        <v>19.760000000000002</v>
      </c>
      <c r="G2502" s="2">
        <v>19.760000000000002</v>
      </c>
      <c r="H2502">
        <v>0</v>
      </c>
      <c r="I2502" s="2">
        <f t="shared" ref="I2502:I2565" si="80">I2501*(1+$N$17)</f>
        <v>17899.978622602266</v>
      </c>
      <c r="J2502" s="3">
        <f t="shared" si="79"/>
        <v>17880.218622602268</v>
      </c>
    </row>
    <row r="2503" spans="2:10" x14ac:dyDescent="0.3">
      <c r="B2503" s="1">
        <v>36483</v>
      </c>
      <c r="C2503" s="2">
        <v>18.799999</v>
      </c>
      <c r="D2503" s="2">
        <v>19.799999</v>
      </c>
      <c r="E2503" s="2">
        <v>18.639999</v>
      </c>
      <c r="F2503" s="2">
        <v>19.110001</v>
      </c>
      <c r="G2503" s="2">
        <v>19.110001</v>
      </c>
      <c r="H2503">
        <v>0</v>
      </c>
      <c r="I2503" s="2">
        <f t="shared" si="80"/>
        <v>17944.728569158771</v>
      </c>
      <c r="J2503" s="3">
        <f t="shared" si="79"/>
        <v>17925.61856815877</v>
      </c>
    </row>
    <row r="2504" spans="2:10" x14ac:dyDescent="0.3">
      <c r="B2504" s="1">
        <v>36486</v>
      </c>
      <c r="C2504" s="2">
        <v>20.370000999999998</v>
      </c>
      <c r="D2504" s="2">
        <v>20.459999</v>
      </c>
      <c r="E2504" s="2">
        <v>19.66</v>
      </c>
      <c r="F2504" s="2">
        <v>19.98</v>
      </c>
      <c r="G2504" s="2">
        <v>19.98</v>
      </c>
      <c r="H2504">
        <v>0</v>
      </c>
      <c r="I2504" s="2">
        <f t="shared" si="80"/>
        <v>17989.590390581667</v>
      </c>
      <c r="J2504" s="3">
        <f t="shared" si="79"/>
        <v>17969.610390581667</v>
      </c>
    </row>
    <row r="2505" spans="2:10" x14ac:dyDescent="0.3">
      <c r="B2505" s="1">
        <v>36487</v>
      </c>
      <c r="C2505" s="2">
        <v>21.07</v>
      </c>
      <c r="D2505" s="2">
        <v>21.860001</v>
      </c>
      <c r="E2505" s="2">
        <v>20.799999</v>
      </c>
      <c r="F2505" s="2">
        <v>21</v>
      </c>
      <c r="G2505" s="2">
        <v>21</v>
      </c>
      <c r="H2505">
        <v>0</v>
      </c>
      <c r="I2505" s="2">
        <f t="shared" si="80"/>
        <v>18034.564366558119</v>
      </c>
      <c r="J2505" s="3">
        <f t="shared" si="79"/>
        <v>18013.564366558119</v>
      </c>
    </row>
    <row r="2506" spans="2:10" x14ac:dyDescent="0.3">
      <c r="B2506" s="1">
        <v>36488</v>
      </c>
      <c r="C2506" s="2">
        <v>20.700001</v>
      </c>
      <c r="D2506" s="2">
        <v>20.85</v>
      </c>
      <c r="E2506" s="2">
        <v>20.100000000000001</v>
      </c>
      <c r="F2506" s="2">
        <v>20.260000000000002</v>
      </c>
      <c r="G2506" s="2">
        <v>20.260000000000002</v>
      </c>
      <c r="H2506">
        <v>0</v>
      </c>
      <c r="I2506" s="2">
        <f t="shared" si="80"/>
        <v>18079.650777474515</v>
      </c>
      <c r="J2506" s="3">
        <f t="shared" si="79"/>
        <v>18059.390777474517</v>
      </c>
    </row>
    <row r="2507" spans="2:10" x14ac:dyDescent="0.3">
      <c r="B2507" s="1">
        <v>36490</v>
      </c>
      <c r="C2507" s="2">
        <v>20.350000000000001</v>
      </c>
      <c r="D2507" s="2">
        <v>23.469999000000001</v>
      </c>
      <c r="E2507" s="2">
        <v>20.219999000000001</v>
      </c>
      <c r="F2507" s="2">
        <v>22.33</v>
      </c>
      <c r="G2507" s="2">
        <v>22.33</v>
      </c>
      <c r="H2507">
        <v>0</v>
      </c>
      <c r="I2507" s="2">
        <f t="shared" si="80"/>
        <v>18124.849904418199</v>
      </c>
      <c r="J2507" s="3">
        <f t="shared" si="79"/>
        <v>18102.519904418197</v>
      </c>
    </row>
    <row r="2508" spans="2:10" x14ac:dyDescent="0.3">
      <c r="B2508" s="1">
        <v>36493</v>
      </c>
      <c r="C2508" s="2">
        <v>24.27</v>
      </c>
      <c r="D2508" s="2">
        <v>24.290001</v>
      </c>
      <c r="E2508" s="2">
        <v>23.110001</v>
      </c>
      <c r="F2508" s="2">
        <v>23.57</v>
      </c>
      <c r="G2508" s="2">
        <v>23.57</v>
      </c>
      <c r="H2508">
        <v>0</v>
      </c>
      <c r="I2508" s="2">
        <f t="shared" si="80"/>
        <v>18170.162029179242</v>
      </c>
      <c r="J2508" s="3">
        <f t="shared" si="79"/>
        <v>18146.592029179243</v>
      </c>
    </row>
    <row r="2509" spans="2:10" x14ac:dyDescent="0.3">
      <c r="B2509" s="1">
        <v>36494</v>
      </c>
      <c r="C2509" s="2">
        <v>23.809999000000001</v>
      </c>
      <c r="D2509" s="2">
        <v>24.209999</v>
      </c>
      <c r="E2509" s="2">
        <v>22.860001</v>
      </c>
      <c r="F2509" s="2">
        <v>24.18</v>
      </c>
      <c r="G2509" s="2">
        <v>24.18</v>
      </c>
      <c r="H2509">
        <v>0</v>
      </c>
      <c r="I2509" s="2">
        <f t="shared" si="80"/>
        <v>18215.587434252189</v>
      </c>
      <c r="J2509" s="3">
        <f t="shared" si="79"/>
        <v>18191.407434252189</v>
      </c>
    </row>
    <row r="2510" spans="2:10" x14ac:dyDescent="0.3">
      <c r="B2510" s="1">
        <v>36495</v>
      </c>
      <c r="C2510" s="2">
        <v>23.41</v>
      </c>
      <c r="D2510" s="2">
        <v>23.41</v>
      </c>
      <c r="E2510" s="2">
        <v>22.23</v>
      </c>
      <c r="F2510" s="2">
        <v>22.23</v>
      </c>
      <c r="G2510" s="2">
        <v>22.23</v>
      </c>
      <c r="H2510">
        <v>0</v>
      </c>
      <c r="I2510" s="2">
        <f t="shared" si="80"/>
        <v>18261.126402837817</v>
      </c>
      <c r="J2510" s="3">
        <f t="shared" si="79"/>
        <v>18238.896402837818</v>
      </c>
    </row>
    <row r="2511" spans="2:10" x14ac:dyDescent="0.3">
      <c r="B2511" s="1">
        <v>36496</v>
      </c>
      <c r="C2511" s="2">
        <v>21.690000999999999</v>
      </c>
      <c r="D2511" s="2">
        <v>22.290001</v>
      </c>
      <c r="E2511" s="2">
        <v>21.67</v>
      </c>
      <c r="F2511" s="2">
        <v>21.77</v>
      </c>
      <c r="G2511" s="2">
        <v>21.77</v>
      </c>
      <c r="H2511">
        <v>0</v>
      </c>
      <c r="I2511" s="2">
        <f t="shared" si="80"/>
        <v>18306.779218844909</v>
      </c>
      <c r="J2511" s="3">
        <f t="shared" si="79"/>
        <v>18285.009218844909</v>
      </c>
    </row>
    <row r="2512" spans="2:10" x14ac:dyDescent="0.3">
      <c r="B2512" s="1">
        <v>36497</v>
      </c>
      <c r="C2512" s="2">
        <v>19.739999999999998</v>
      </c>
      <c r="D2512" s="2">
        <v>19.82</v>
      </c>
      <c r="E2512" s="2">
        <v>18.690000999999999</v>
      </c>
      <c r="F2512" s="2">
        <v>19.32</v>
      </c>
      <c r="G2512" s="2">
        <v>19.32</v>
      </c>
      <c r="H2512">
        <v>0</v>
      </c>
      <c r="I2512" s="2">
        <f t="shared" si="80"/>
        <v>18352.546166892022</v>
      </c>
      <c r="J2512" s="3">
        <f t="shared" si="79"/>
        <v>18333.226166892022</v>
      </c>
    </row>
    <row r="2513" spans="2:10" x14ac:dyDescent="0.3">
      <c r="B2513" s="1">
        <v>36500</v>
      </c>
      <c r="C2513" s="2">
        <v>21.120000999999998</v>
      </c>
      <c r="D2513" s="2">
        <v>21.469999000000001</v>
      </c>
      <c r="E2513" s="2">
        <v>20.209999</v>
      </c>
      <c r="F2513" s="2">
        <v>20.58</v>
      </c>
      <c r="G2513" s="2">
        <v>20.58</v>
      </c>
      <c r="H2513">
        <v>0</v>
      </c>
      <c r="I2513" s="2">
        <f t="shared" si="80"/>
        <v>18398.427532309252</v>
      </c>
      <c r="J2513" s="3">
        <f t="shared" si="79"/>
        <v>18377.84753230925</v>
      </c>
    </row>
    <row r="2514" spans="2:10" x14ac:dyDescent="0.3">
      <c r="B2514" s="1">
        <v>36501</v>
      </c>
      <c r="C2514" s="2">
        <v>20.93</v>
      </c>
      <c r="D2514" s="2">
        <v>21.549999</v>
      </c>
      <c r="E2514" s="2">
        <v>20.799999</v>
      </c>
      <c r="F2514" s="2">
        <v>21.09</v>
      </c>
      <c r="G2514" s="2">
        <v>21.09</v>
      </c>
      <c r="H2514">
        <v>0</v>
      </c>
      <c r="I2514" s="2">
        <f t="shared" si="80"/>
        <v>18444.423601140024</v>
      </c>
      <c r="J2514" s="3">
        <f t="shared" si="79"/>
        <v>18423.333601140024</v>
      </c>
    </row>
    <row r="2515" spans="2:10" x14ac:dyDescent="0.3">
      <c r="B2515" s="1">
        <v>36502</v>
      </c>
      <c r="C2515" s="2">
        <v>21.209999</v>
      </c>
      <c r="D2515" s="2">
        <v>21.33</v>
      </c>
      <c r="E2515" s="2">
        <v>20.620000999999998</v>
      </c>
      <c r="F2515" s="2">
        <v>21.25</v>
      </c>
      <c r="G2515" s="2">
        <v>21.25</v>
      </c>
      <c r="H2515">
        <v>0</v>
      </c>
      <c r="I2515" s="2">
        <f t="shared" si="80"/>
        <v>18490.534660142872</v>
      </c>
      <c r="J2515" s="3">
        <f t="shared" si="79"/>
        <v>18469.284660142872</v>
      </c>
    </row>
    <row r="2516" spans="2:10" x14ac:dyDescent="0.3">
      <c r="B2516" s="1">
        <v>36503</v>
      </c>
      <c r="C2516" s="2">
        <v>20.799999</v>
      </c>
      <c r="D2516" s="2">
        <v>22.309999000000001</v>
      </c>
      <c r="E2516" s="2">
        <v>20.719999000000001</v>
      </c>
      <c r="F2516" s="2">
        <v>21.190000999999999</v>
      </c>
      <c r="G2516" s="2">
        <v>21.190000999999999</v>
      </c>
      <c r="H2516">
        <v>0</v>
      </c>
      <c r="I2516" s="2">
        <f t="shared" si="80"/>
        <v>18536.760996793229</v>
      </c>
      <c r="J2516" s="3">
        <f t="shared" si="79"/>
        <v>18515.57099579323</v>
      </c>
    </row>
    <row r="2517" spans="2:10" x14ac:dyDescent="0.3">
      <c r="B2517" s="1">
        <v>36504</v>
      </c>
      <c r="C2517" s="2">
        <v>21.610001</v>
      </c>
      <c r="D2517" s="2">
        <v>22.15</v>
      </c>
      <c r="E2517" s="2">
        <v>21.030000999999999</v>
      </c>
      <c r="F2517" s="2">
        <v>21.48</v>
      </c>
      <c r="G2517" s="2">
        <v>21.48</v>
      </c>
      <c r="H2517">
        <v>0</v>
      </c>
      <c r="I2517" s="2">
        <f t="shared" si="80"/>
        <v>18583.102899285212</v>
      </c>
      <c r="J2517" s="3">
        <f t="shared" si="79"/>
        <v>18561.622899285212</v>
      </c>
    </row>
    <row r="2518" spans="2:10" x14ac:dyDescent="0.3">
      <c r="B2518" s="1">
        <v>36507</v>
      </c>
      <c r="C2518" s="2">
        <v>21.959999</v>
      </c>
      <c r="D2518" s="2">
        <v>22.48</v>
      </c>
      <c r="E2518" s="2">
        <v>21.57</v>
      </c>
      <c r="F2518" s="2">
        <v>21.719999000000001</v>
      </c>
      <c r="G2518" s="2">
        <v>21.719999000000001</v>
      </c>
      <c r="H2518">
        <v>0</v>
      </c>
      <c r="I2518" s="2">
        <f t="shared" si="80"/>
        <v>18629.560656533424</v>
      </c>
      <c r="J2518" s="3">
        <f t="shared" si="79"/>
        <v>18607.840657533423</v>
      </c>
    </row>
    <row r="2519" spans="2:10" x14ac:dyDescent="0.3">
      <c r="B2519" s="1">
        <v>36508</v>
      </c>
      <c r="C2519" s="2">
        <v>22.25</v>
      </c>
      <c r="D2519" s="2">
        <v>23.25</v>
      </c>
      <c r="E2519" s="2">
        <v>22.049999</v>
      </c>
      <c r="F2519" s="2">
        <v>23.059999000000001</v>
      </c>
      <c r="G2519" s="2">
        <v>23.059999000000001</v>
      </c>
      <c r="H2519">
        <v>0</v>
      </c>
      <c r="I2519" s="2">
        <f t="shared" si="80"/>
        <v>18676.134558174756</v>
      </c>
      <c r="J2519" s="3">
        <f t="shared" si="79"/>
        <v>18653.074559174755</v>
      </c>
    </row>
    <row r="2520" spans="2:10" x14ac:dyDescent="0.3">
      <c r="B2520" s="1">
        <v>36509</v>
      </c>
      <c r="C2520" s="2">
        <v>23.25</v>
      </c>
      <c r="D2520" s="2">
        <v>23.77</v>
      </c>
      <c r="E2520" s="2">
        <v>21.83</v>
      </c>
      <c r="F2520" s="2">
        <v>22.030000999999999</v>
      </c>
      <c r="G2520" s="2">
        <v>22.030000999999999</v>
      </c>
      <c r="H2520">
        <v>0</v>
      </c>
      <c r="I2520" s="2">
        <f t="shared" si="80"/>
        <v>18722.824894570193</v>
      </c>
      <c r="J2520" s="3">
        <f t="shared" si="79"/>
        <v>18700.794893570193</v>
      </c>
    </row>
    <row r="2521" spans="2:10" x14ac:dyDescent="0.3">
      <c r="B2521" s="1">
        <v>36510</v>
      </c>
      <c r="C2521" s="2">
        <v>21.360001</v>
      </c>
      <c r="D2521" s="2">
        <v>22.950001</v>
      </c>
      <c r="E2521" s="2">
        <v>21.139999</v>
      </c>
      <c r="F2521" s="2">
        <v>21.91</v>
      </c>
      <c r="G2521" s="2">
        <v>21.91</v>
      </c>
      <c r="H2521">
        <v>0</v>
      </c>
      <c r="I2521" s="2">
        <f t="shared" si="80"/>
        <v>18769.631956806617</v>
      </c>
      <c r="J2521" s="3">
        <f t="shared" si="79"/>
        <v>18747.721956806618</v>
      </c>
    </row>
    <row r="2522" spans="2:10" x14ac:dyDescent="0.3">
      <c r="B2522" s="1">
        <v>36511</v>
      </c>
      <c r="C2522" s="2">
        <v>21.389999</v>
      </c>
      <c r="D2522" s="2">
        <v>21.459999</v>
      </c>
      <c r="E2522" s="2">
        <v>20.84</v>
      </c>
      <c r="F2522" s="2">
        <v>21.35</v>
      </c>
      <c r="G2522" s="2">
        <v>21.35</v>
      </c>
      <c r="H2522">
        <v>0</v>
      </c>
      <c r="I2522" s="2">
        <f t="shared" si="80"/>
        <v>18816.556036698632</v>
      </c>
      <c r="J2522" s="3">
        <f t="shared" si="79"/>
        <v>18795.206036698633</v>
      </c>
    </row>
    <row r="2523" spans="2:10" x14ac:dyDescent="0.3">
      <c r="B2523" s="1">
        <v>36514</v>
      </c>
      <c r="C2523" s="2">
        <v>22.18</v>
      </c>
      <c r="D2523" s="2">
        <v>24.219999000000001</v>
      </c>
      <c r="E2523" s="2">
        <v>22.139999</v>
      </c>
      <c r="F2523" s="2">
        <v>23.780000999999999</v>
      </c>
      <c r="G2523" s="2">
        <v>23.780000999999999</v>
      </c>
      <c r="H2523">
        <v>0</v>
      </c>
      <c r="I2523" s="2">
        <f t="shared" si="80"/>
        <v>18863.597426790377</v>
      </c>
      <c r="J2523" s="3">
        <f t="shared" si="79"/>
        <v>18839.817425790377</v>
      </c>
    </row>
    <row r="2524" spans="2:10" x14ac:dyDescent="0.3">
      <c r="B2524" s="1">
        <v>36515</v>
      </c>
      <c r="C2524" s="2">
        <v>22.98</v>
      </c>
      <c r="D2524" s="2">
        <v>24.02</v>
      </c>
      <c r="E2524" s="2">
        <v>22.09</v>
      </c>
      <c r="F2524" s="2">
        <v>22.66</v>
      </c>
      <c r="G2524" s="2">
        <v>22.66</v>
      </c>
      <c r="H2524">
        <v>0</v>
      </c>
      <c r="I2524" s="2">
        <f t="shared" si="80"/>
        <v>18910.756420357353</v>
      </c>
      <c r="J2524" s="3">
        <f t="shared" si="79"/>
        <v>18888.096420357353</v>
      </c>
    </row>
    <row r="2525" spans="2:10" x14ac:dyDescent="0.3">
      <c r="B2525" s="1">
        <v>36516</v>
      </c>
      <c r="C2525" s="2">
        <v>22.139999</v>
      </c>
      <c r="D2525" s="2">
        <v>22.84</v>
      </c>
      <c r="E2525" s="2">
        <v>22.139999</v>
      </c>
      <c r="F2525" s="2">
        <v>22.43</v>
      </c>
      <c r="G2525" s="2">
        <v>22.43</v>
      </c>
      <c r="H2525">
        <v>0</v>
      </c>
      <c r="I2525" s="2">
        <f t="shared" si="80"/>
        <v>18958.033311408246</v>
      </c>
      <c r="J2525" s="3">
        <f t="shared" si="79"/>
        <v>18935.603311408246</v>
      </c>
    </row>
    <row r="2526" spans="2:10" x14ac:dyDescent="0.3">
      <c r="B2526" s="1">
        <v>36517</v>
      </c>
      <c r="C2526" s="2">
        <v>21.59</v>
      </c>
      <c r="D2526" s="2">
        <v>21.629999000000002</v>
      </c>
      <c r="E2526" s="2">
        <v>20.870000999999998</v>
      </c>
      <c r="F2526" s="2">
        <v>21.120000999999998</v>
      </c>
      <c r="G2526" s="2">
        <v>21.120000999999998</v>
      </c>
      <c r="H2526">
        <v>0</v>
      </c>
      <c r="I2526" s="2">
        <f t="shared" si="80"/>
        <v>19005.428394686765</v>
      </c>
      <c r="J2526" s="3">
        <f t="shared" si="79"/>
        <v>18984.308393686766</v>
      </c>
    </row>
    <row r="2527" spans="2:10" x14ac:dyDescent="0.3">
      <c r="B2527" s="1">
        <v>36521</v>
      </c>
      <c r="C2527" s="2">
        <v>22.879999000000002</v>
      </c>
      <c r="D2527" s="2">
        <v>23.34</v>
      </c>
      <c r="E2527" s="2">
        <v>22.85</v>
      </c>
      <c r="F2527" s="2">
        <v>23.07</v>
      </c>
      <c r="G2527" s="2">
        <v>23.07</v>
      </c>
      <c r="H2527">
        <v>0</v>
      </c>
      <c r="I2527" s="2">
        <f t="shared" si="80"/>
        <v>19052.941965673483</v>
      </c>
      <c r="J2527" s="3">
        <f t="shared" si="79"/>
        <v>19029.871965673483</v>
      </c>
    </row>
    <row r="2528" spans="2:10" x14ac:dyDescent="0.3">
      <c r="B2528" s="1">
        <v>36522</v>
      </c>
      <c r="C2528" s="2">
        <v>23.610001</v>
      </c>
      <c r="D2528" s="2">
        <v>23.690000999999999</v>
      </c>
      <c r="E2528" s="2">
        <v>22.860001</v>
      </c>
      <c r="F2528" s="2">
        <v>22.969999000000001</v>
      </c>
      <c r="G2528" s="2">
        <v>22.969999000000001</v>
      </c>
      <c r="H2528">
        <v>0</v>
      </c>
      <c r="I2528" s="2">
        <f t="shared" si="80"/>
        <v>19100.574320587664</v>
      </c>
      <c r="J2528" s="3">
        <f t="shared" si="79"/>
        <v>19077.604321587663</v>
      </c>
    </row>
    <row r="2529" spans="2:10" x14ac:dyDescent="0.3">
      <c r="B2529" s="1">
        <v>36523</v>
      </c>
      <c r="C2529" s="2">
        <v>23.08</v>
      </c>
      <c r="D2529" s="2">
        <v>23.370000999999998</v>
      </c>
      <c r="E2529" s="2">
        <v>22.799999</v>
      </c>
      <c r="F2529" s="2">
        <v>23.09</v>
      </c>
      <c r="G2529" s="2">
        <v>23.09</v>
      </c>
      <c r="H2529">
        <v>0</v>
      </c>
      <c r="I2529" s="2">
        <f t="shared" si="80"/>
        <v>19148.325756389131</v>
      </c>
      <c r="J2529" s="3">
        <f t="shared" si="79"/>
        <v>19125.235756389131</v>
      </c>
    </row>
    <row r="2530" spans="2:10" x14ac:dyDescent="0.3">
      <c r="B2530" s="1">
        <v>36524</v>
      </c>
      <c r="C2530" s="2">
        <v>23.51</v>
      </c>
      <c r="D2530" s="2">
        <v>25.17</v>
      </c>
      <c r="E2530" s="2">
        <v>23.15</v>
      </c>
      <c r="F2530" s="2">
        <v>24.76</v>
      </c>
      <c r="G2530" s="2">
        <v>24.76</v>
      </c>
      <c r="H2530">
        <v>0</v>
      </c>
      <c r="I2530" s="2">
        <f t="shared" si="80"/>
        <v>19196.196570780103</v>
      </c>
      <c r="J2530" s="3">
        <f t="shared" si="79"/>
        <v>19171.436570780104</v>
      </c>
    </row>
    <row r="2531" spans="2:10" x14ac:dyDescent="0.3">
      <c r="B2531" s="1">
        <v>36525</v>
      </c>
      <c r="C2531" s="2">
        <v>25.030000999999999</v>
      </c>
      <c r="D2531" s="2">
        <v>25.200001</v>
      </c>
      <c r="E2531" s="2">
        <v>24.450001</v>
      </c>
      <c r="F2531" s="2">
        <v>24.639999</v>
      </c>
      <c r="G2531" s="2">
        <v>24.639999</v>
      </c>
      <c r="H2531">
        <v>0</v>
      </c>
      <c r="I2531" s="2">
        <f t="shared" si="80"/>
        <v>19244.187062207053</v>
      </c>
      <c r="J2531" s="3">
        <f t="shared" si="79"/>
        <v>19219.547063207054</v>
      </c>
    </row>
    <row r="2532" spans="2:10" x14ac:dyDescent="0.3">
      <c r="B2532" s="1">
        <v>36528</v>
      </c>
      <c r="C2532" s="2">
        <v>24.360001</v>
      </c>
      <c r="D2532" s="2">
        <v>26.15</v>
      </c>
      <c r="E2532" s="2">
        <v>23.98</v>
      </c>
      <c r="F2532" s="2">
        <v>24.209999</v>
      </c>
      <c r="G2532" s="2">
        <v>24.209999</v>
      </c>
      <c r="H2532">
        <v>0</v>
      </c>
      <c r="I2532" s="2">
        <f t="shared" si="80"/>
        <v>19292.297529862568</v>
      </c>
      <c r="J2532" s="3">
        <f t="shared" si="79"/>
        <v>19268.087530862569</v>
      </c>
    </row>
    <row r="2533" spans="2:10" x14ac:dyDescent="0.3">
      <c r="B2533" s="1">
        <v>36529</v>
      </c>
      <c r="C2533" s="2">
        <v>24.940000999999999</v>
      </c>
      <c r="D2533" s="2">
        <v>27.18</v>
      </c>
      <c r="E2533" s="2">
        <v>24.799999</v>
      </c>
      <c r="F2533" s="2">
        <v>27.01</v>
      </c>
      <c r="G2533" s="2">
        <v>27.01</v>
      </c>
      <c r="H2533">
        <v>0</v>
      </c>
      <c r="I2533" s="2">
        <f t="shared" si="80"/>
        <v>19340.528273687225</v>
      </c>
      <c r="J2533" s="3">
        <f t="shared" si="79"/>
        <v>19313.518273687227</v>
      </c>
    </row>
    <row r="2534" spans="2:10" x14ac:dyDescent="0.3">
      <c r="B2534" s="1">
        <v>36530</v>
      </c>
      <c r="C2534" s="2">
        <v>27.98</v>
      </c>
      <c r="D2534" s="2">
        <v>29</v>
      </c>
      <c r="E2534" s="2">
        <v>25.85</v>
      </c>
      <c r="F2534" s="2">
        <v>26.41</v>
      </c>
      <c r="G2534" s="2">
        <v>26.41</v>
      </c>
      <c r="H2534">
        <v>0</v>
      </c>
      <c r="I2534" s="2">
        <f t="shared" si="80"/>
        <v>19388.879594371443</v>
      </c>
      <c r="J2534" s="3">
        <f t="shared" si="79"/>
        <v>19362.469594371443</v>
      </c>
    </row>
    <row r="2535" spans="2:10" x14ac:dyDescent="0.3">
      <c r="B2535" s="1">
        <v>36531</v>
      </c>
      <c r="C2535" s="2">
        <v>26.68</v>
      </c>
      <c r="D2535" s="2">
        <v>26.709999</v>
      </c>
      <c r="E2535" s="2">
        <v>24.700001</v>
      </c>
      <c r="F2535" s="2">
        <v>25.73</v>
      </c>
      <c r="G2535" s="2">
        <v>25.73</v>
      </c>
      <c r="H2535">
        <v>0</v>
      </c>
      <c r="I2535" s="2">
        <f t="shared" si="80"/>
        <v>19437.351793357371</v>
      </c>
      <c r="J2535" s="3">
        <f t="shared" si="79"/>
        <v>19411.621793357372</v>
      </c>
    </row>
    <row r="2536" spans="2:10" x14ac:dyDescent="0.3">
      <c r="B2536" s="1">
        <v>36532</v>
      </c>
      <c r="C2536" s="2">
        <v>25.139999</v>
      </c>
      <c r="D2536" s="2">
        <v>25.17</v>
      </c>
      <c r="E2536" s="2">
        <v>21.719999000000001</v>
      </c>
      <c r="F2536" s="2">
        <v>21.719999000000001</v>
      </c>
      <c r="G2536" s="2">
        <v>21.719999000000001</v>
      </c>
      <c r="H2536">
        <v>0</v>
      </c>
      <c r="I2536" s="2">
        <f t="shared" si="80"/>
        <v>19485.945172840762</v>
      </c>
      <c r="J2536" s="3">
        <f t="shared" si="79"/>
        <v>19464.225173840761</v>
      </c>
    </row>
    <row r="2537" spans="2:10" x14ac:dyDescent="0.3">
      <c r="B2537" s="1">
        <v>36535</v>
      </c>
      <c r="C2537" s="2">
        <v>21.889999</v>
      </c>
      <c r="D2537" s="2">
        <v>22.49</v>
      </c>
      <c r="E2537" s="2">
        <v>21.360001</v>
      </c>
      <c r="F2537" s="2">
        <v>21.709999</v>
      </c>
      <c r="G2537" s="2">
        <v>21.709999</v>
      </c>
      <c r="H2537">
        <v>0</v>
      </c>
      <c r="I2537" s="2">
        <f t="shared" si="80"/>
        <v>19534.660035772864</v>
      </c>
      <c r="J2537" s="3">
        <f t="shared" si="79"/>
        <v>19512.950036772865</v>
      </c>
    </row>
    <row r="2538" spans="2:10" x14ac:dyDescent="0.3">
      <c r="B2538" s="1">
        <v>36536</v>
      </c>
      <c r="C2538" s="2">
        <v>21.98</v>
      </c>
      <c r="D2538" s="2">
        <v>22.629999000000002</v>
      </c>
      <c r="E2538" s="2">
        <v>21.690000999999999</v>
      </c>
      <c r="F2538" s="2">
        <v>22.5</v>
      </c>
      <c r="G2538" s="2">
        <v>22.5</v>
      </c>
      <c r="H2538">
        <v>0</v>
      </c>
      <c r="I2538" s="2">
        <f t="shared" si="80"/>
        <v>19583.496685862294</v>
      </c>
      <c r="J2538" s="3">
        <f t="shared" si="79"/>
        <v>19560.996685862294</v>
      </c>
    </row>
    <row r="2539" spans="2:10" x14ac:dyDescent="0.3">
      <c r="B2539" s="1">
        <v>36537</v>
      </c>
      <c r="C2539" s="2">
        <v>23.049999</v>
      </c>
      <c r="D2539" s="2">
        <v>23.49</v>
      </c>
      <c r="E2539" s="2">
        <v>22.41</v>
      </c>
      <c r="F2539" s="2">
        <v>22.84</v>
      </c>
      <c r="G2539" s="2">
        <v>22.84</v>
      </c>
      <c r="H2539">
        <v>0</v>
      </c>
      <c r="I2539" s="2">
        <f t="shared" si="80"/>
        <v>19632.455427576948</v>
      </c>
      <c r="J2539" s="3">
        <f t="shared" si="79"/>
        <v>19609.615427576948</v>
      </c>
    </row>
    <row r="2540" spans="2:10" x14ac:dyDescent="0.3">
      <c r="B2540" s="1">
        <v>36538</v>
      </c>
      <c r="C2540" s="2">
        <v>22.73</v>
      </c>
      <c r="D2540" s="2">
        <v>23.1</v>
      </c>
      <c r="E2540" s="2">
        <v>21.32</v>
      </c>
      <c r="F2540" s="2">
        <v>21.709999</v>
      </c>
      <c r="G2540" s="2">
        <v>21.709999</v>
      </c>
      <c r="H2540">
        <v>0</v>
      </c>
      <c r="I2540" s="2">
        <f t="shared" si="80"/>
        <v>19681.536566145889</v>
      </c>
      <c r="J2540" s="3">
        <f t="shared" si="79"/>
        <v>19659.82656714589</v>
      </c>
    </row>
    <row r="2541" spans="2:10" x14ac:dyDescent="0.3">
      <c r="B2541" s="1">
        <v>36539</v>
      </c>
      <c r="C2541" s="2">
        <v>19.829999999999998</v>
      </c>
      <c r="D2541" s="2">
        <v>20.149999999999999</v>
      </c>
      <c r="E2541" s="2">
        <v>19.510000000000002</v>
      </c>
      <c r="F2541" s="2">
        <v>19.66</v>
      </c>
      <c r="G2541" s="2">
        <v>19.66</v>
      </c>
      <c r="H2541">
        <v>0</v>
      </c>
      <c r="I2541" s="2">
        <f t="shared" si="80"/>
        <v>19730.740407561254</v>
      </c>
      <c r="J2541" s="3">
        <f t="shared" si="79"/>
        <v>19711.080407561254</v>
      </c>
    </row>
    <row r="2542" spans="2:10" x14ac:dyDescent="0.3">
      <c r="B2542" s="1">
        <v>36543</v>
      </c>
      <c r="C2542" s="2">
        <v>21.389999</v>
      </c>
      <c r="D2542" s="2">
        <v>21.629999000000002</v>
      </c>
      <c r="E2542" s="2">
        <v>20.969999000000001</v>
      </c>
      <c r="F2542" s="2">
        <v>21.5</v>
      </c>
      <c r="G2542" s="2">
        <v>21.5</v>
      </c>
      <c r="H2542">
        <v>0</v>
      </c>
      <c r="I2542" s="2">
        <f t="shared" si="80"/>
        <v>19780.067258580155</v>
      </c>
      <c r="J2542" s="3">
        <f t="shared" si="79"/>
        <v>19758.567258580155</v>
      </c>
    </row>
    <row r="2543" spans="2:10" x14ac:dyDescent="0.3">
      <c r="B2543" s="1">
        <v>36544</v>
      </c>
      <c r="C2543" s="2">
        <v>22.15</v>
      </c>
      <c r="D2543" s="2">
        <v>22.16</v>
      </c>
      <c r="E2543" s="2">
        <v>21.440000999999999</v>
      </c>
      <c r="F2543" s="2">
        <v>21.719999000000001</v>
      </c>
      <c r="G2543" s="2">
        <v>21.719999000000001</v>
      </c>
      <c r="H2543">
        <v>0</v>
      </c>
      <c r="I2543" s="2">
        <f t="shared" si="80"/>
        <v>19829.517426726605</v>
      </c>
      <c r="J2543" s="3">
        <f t="shared" si="79"/>
        <v>19807.797427726604</v>
      </c>
    </row>
    <row r="2544" spans="2:10" x14ac:dyDescent="0.3">
      <c r="B2544" s="1">
        <v>36545</v>
      </c>
      <c r="C2544" s="2">
        <v>21.309999000000001</v>
      </c>
      <c r="D2544" s="2">
        <v>22.6</v>
      </c>
      <c r="E2544" s="2">
        <v>21.18</v>
      </c>
      <c r="F2544" s="2">
        <v>21.75</v>
      </c>
      <c r="G2544" s="2">
        <v>21.75</v>
      </c>
      <c r="H2544">
        <v>0</v>
      </c>
      <c r="I2544" s="2">
        <f t="shared" si="80"/>
        <v>19879.09122029342</v>
      </c>
      <c r="J2544" s="3">
        <f t="shared" si="79"/>
        <v>19857.34122029342</v>
      </c>
    </row>
    <row r="2545" spans="2:10" x14ac:dyDescent="0.3">
      <c r="B2545" s="1">
        <v>36546</v>
      </c>
      <c r="C2545" s="2">
        <v>21.549999</v>
      </c>
      <c r="D2545" s="2">
        <v>21.91</v>
      </c>
      <c r="E2545" s="2">
        <v>20.5</v>
      </c>
      <c r="F2545" s="2">
        <v>20.82</v>
      </c>
      <c r="G2545" s="2">
        <v>20.82</v>
      </c>
      <c r="H2545">
        <v>0</v>
      </c>
      <c r="I2545" s="2">
        <f t="shared" si="80"/>
        <v>19928.78894834415</v>
      </c>
      <c r="J2545" s="3">
        <f t="shared" si="79"/>
        <v>19907.968948344151</v>
      </c>
    </row>
    <row r="2546" spans="2:10" x14ac:dyDescent="0.3">
      <c r="B2546" s="1">
        <v>36549</v>
      </c>
      <c r="C2546" s="2">
        <v>21.43</v>
      </c>
      <c r="D2546" s="2">
        <v>24.440000999999999</v>
      </c>
      <c r="E2546" s="2">
        <v>21.43</v>
      </c>
      <c r="F2546" s="2">
        <v>24.07</v>
      </c>
      <c r="G2546" s="2">
        <v>24.07</v>
      </c>
      <c r="H2546">
        <v>0</v>
      </c>
      <c r="I2546" s="2">
        <f t="shared" si="80"/>
        <v>19978.610920715011</v>
      </c>
      <c r="J2546" s="3">
        <f t="shared" si="79"/>
        <v>19954.540920715011</v>
      </c>
    </row>
    <row r="2547" spans="2:10" x14ac:dyDescent="0.3">
      <c r="B2547" s="1">
        <v>36550</v>
      </c>
      <c r="C2547" s="2">
        <v>23.790001</v>
      </c>
      <c r="D2547" s="2">
        <v>24.280000999999999</v>
      </c>
      <c r="E2547" s="2">
        <v>22.870000999999998</v>
      </c>
      <c r="F2547" s="2">
        <v>23.02</v>
      </c>
      <c r="G2547" s="2">
        <v>23.02</v>
      </c>
      <c r="H2547">
        <v>0</v>
      </c>
      <c r="I2547" s="2">
        <f t="shared" si="80"/>
        <v>20028.557448016796</v>
      </c>
      <c r="J2547" s="3">
        <f t="shared" si="79"/>
        <v>20005.537448016796</v>
      </c>
    </row>
    <row r="2548" spans="2:10" x14ac:dyDescent="0.3">
      <c r="B2548" s="1">
        <v>36551</v>
      </c>
      <c r="C2548" s="2">
        <v>22.91</v>
      </c>
      <c r="D2548" s="2">
        <v>23.190000999999999</v>
      </c>
      <c r="E2548" s="2">
        <v>22.450001</v>
      </c>
      <c r="F2548" s="2">
        <v>23.030000999999999</v>
      </c>
      <c r="G2548" s="2">
        <v>23.030000999999999</v>
      </c>
      <c r="H2548">
        <v>0</v>
      </c>
      <c r="I2548" s="2">
        <f t="shared" si="80"/>
        <v>20078.628841636837</v>
      </c>
      <c r="J2548" s="3">
        <f t="shared" si="79"/>
        <v>20055.598840636838</v>
      </c>
    </row>
    <row r="2549" spans="2:10" x14ac:dyDescent="0.3">
      <c r="B2549" s="1">
        <v>36552</v>
      </c>
      <c r="C2549" s="2">
        <v>22.370000999999998</v>
      </c>
      <c r="D2549" s="2">
        <v>24.389999</v>
      </c>
      <c r="E2549" s="2">
        <v>22.030000999999999</v>
      </c>
      <c r="F2549" s="2">
        <v>23.540001</v>
      </c>
      <c r="G2549" s="2">
        <v>23.540001</v>
      </c>
      <c r="H2549">
        <v>0</v>
      </c>
      <c r="I2549" s="2">
        <f t="shared" si="80"/>
        <v>20128.825413740928</v>
      </c>
      <c r="J2549" s="3">
        <f t="shared" si="79"/>
        <v>20105.285412740926</v>
      </c>
    </row>
    <row r="2550" spans="2:10" x14ac:dyDescent="0.3">
      <c r="B2550" s="1">
        <v>36553</v>
      </c>
      <c r="C2550" s="2">
        <v>23.75</v>
      </c>
      <c r="D2550" s="2">
        <v>26.540001</v>
      </c>
      <c r="E2550" s="2">
        <v>23.17</v>
      </c>
      <c r="F2550" s="2">
        <v>26.139999</v>
      </c>
      <c r="G2550" s="2">
        <v>26.139999</v>
      </c>
      <c r="H2550">
        <v>0</v>
      </c>
      <c r="I2550" s="2">
        <f t="shared" si="80"/>
        <v>20179.147477275277</v>
      </c>
      <c r="J2550" s="3">
        <f t="shared" si="79"/>
        <v>20153.007478275278</v>
      </c>
    </row>
    <row r="2551" spans="2:10" x14ac:dyDescent="0.3">
      <c r="B2551" s="1">
        <v>36556</v>
      </c>
      <c r="C2551" s="2">
        <v>26.780000999999999</v>
      </c>
      <c r="D2551" s="2">
        <v>27.43</v>
      </c>
      <c r="E2551" s="2">
        <v>24.940000999999999</v>
      </c>
      <c r="F2551" s="2">
        <v>24.950001</v>
      </c>
      <c r="G2551" s="2">
        <v>24.950001</v>
      </c>
      <c r="H2551">
        <v>0</v>
      </c>
      <c r="I2551" s="2">
        <f t="shared" si="80"/>
        <v>20229.595345968464</v>
      </c>
      <c r="J2551" s="3">
        <f t="shared" si="79"/>
        <v>20204.645344968463</v>
      </c>
    </row>
    <row r="2552" spans="2:10" x14ac:dyDescent="0.3">
      <c r="B2552" s="1">
        <v>36557</v>
      </c>
      <c r="C2552" s="2">
        <v>24.43</v>
      </c>
      <c r="D2552" s="2">
        <v>24.74</v>
      </c>
      <c r="E2552" s="2">
        <v>23.290001</v>
      </c>
      <c r="F2552" s="2">
        <v>23.450001</v>
      </c>
      <c r="G2552" s="2">
        <v>23.450001</v>
      </c>
      <c r="H2552">
        <v>0</v>
      </c>
      <c r="I2552" s="2">
        <f t="shared" si="80"/>
        <v>20280.169334333383</v>
      </c>
      <c r="J2552" s="3">
        <f t="shared" si="79"/>
        <v>20256.719333333382</v>
      </c>
    </row>
    <row r="2553" spans="2:10" x14ac:dyDescent="0.3">
      <c r="B2553" s="1">
        <v>36558</v>
      </c>
      <c r="C2553" s="2">
        <v>23.02</v>
      </c>
      <c r="D2553" s="2">
        <v>24.74</v>
      </c>
      <c r="E2553" s="2">
        <v>22.620000999999998</v>
      </c>
      <c r="F2553" s="2">
        <v>23.120000999999998</v>
      </c>
      <c r="G2553" s="2">
        <v>23.120000999999998</v>
      </c>
      <c r="H2553">
        <v>0</v>
      </c>
      <c r="I2553" s="2">
        <f t="shared" si="80"/>
        <v>20330.869757669214</v>
      </c>
      <c r="J2553" s="3">
        <f t="shared" si="79"/>
        <v>20307.749756669215</v>
      </c>
    </row>
    <row r="2554" spans="2:10" x14ac:dyDescent="0.3">
      <c r="B2554" s="1">
        <v>36559</v>
      </c>
      <c r="C2554" s="2">
        <v>22.719999000000001</v>
      </c>
      <c r="D2554" s="2">
        <v>23.73</v>
      </c>
      <c r="E2554" s="2">
        <v>21.93</v>
      </c>
      <c r="F2554" s="2">
        <v>22.01</v>
      </c>
      <c r="G2554" s="2">
        <v>22.01</v>
      </c>
      <c r="H2554">
        <v>0</v>
      </c>
      <c r="I2554" s="2">
        <f t="shared" si="80"/>
        <v>20381.696932063387</v>
      </c>
      <c r="J2554" s="3">
        <f t="shared" si="79"/>
        <v>20359.686932063389</v>
      </c>
    </row>
    <row r="2555" spans="2:10" x14ac:dyDescent="0.3">
      <c r="B2555" s="1">
        <v>36560</v>
      </c>
      <c r="C2555" s="2">
        <v>20.77</v>
      </c>
      <c r="D2555" s="2">
        <v>21.77</v>
      </c>
      <c r="E2555" s="2">
        <v>20.690000999999999</v>
      </c>
      <c r="F2555" s="2">
        <v>21.540001</v>
      </c>
      <c r="G2555" s="2">
        <v>21.540001</v>
      </c>
      <c r="H2555">
        <v>0</v>
      </c>
      <c r="I2555" s="2">
        <f t="shared" si="80"/>
        <v>20432.651174393544</v>
      </c>
      <c r="J2555" s="3">
        <f t="shared" si="79"/>
        <v>20411.111173393543</v>
      </c>
    </row>
    <row r="2556" spans="2:10" x14ac:dyDescent="0.3">
      <c r="B2556" s="1">
        <v>36563</v>
      </c>
      <c r="C2556" s="2">
        <v>22.969999000000001</v>
      </c>
      <c r="D2556" s="2">
        <v>23.27</v>
      </c>
      <c r="E2556" s="2">
        <v>22.790001</v>
      </c>
      <c r="F2556" s="2">
        <v>22.790001</v>
      </c>
      <c r="G2556" s="2">
        <v>22.790001</v>
      </c>
      <c r="H2556">
        <v>0</v>
      </c>
      <c r="I2556" s="2">
        <f t="shared" si="80"/>
        <v>20483.732802329527</v>
      </c>
      <c r="J2556" s="3">
        <f t="shared" si="79"/>
        <v>20460.942801329526</v>
      </c>
    </row>
    <row r="2557" spans="2:10" x14ac:dyDescent="0.3">
      <c r="B2557" s="1">
        <v>36564</v>
      </c>
      <c r="C2557" s="2">
        <v>21.68</v>
      </c>
      <c r="D2557" s="2">
        <v>22.08</v>
      </c>
      <c r="E2557" s="2">
        <v>21.17</v>
      </c>
      <c r="F2557" s="2">
        <v>21.25</v>
      </c>
      <c r="G2557" s="2">
        <v>21.25</v>
      </c>
      <c r="H2557">
        <v>0</v>
      </c>
      <c r="I2557" s="2">
        <f t="shared" si="80"/>
        <v>20534.94213433535</v>
      </c>
      <c r="J2557" s="3">
        <f t="shared" si="79"/>
        <v>20513.69213433535</v>
      </c>
    </row>
    <row r="2558" spans="2:10" x14ac:dyDescent="0.3">
      <c r="B2558" s="1">
        <v>36565</v>
      </c>
      <c r="C2558" s="2">
        <v>21.540001</v>
      </c>
      <c r="D2558" s="2">
        <v>22.9</v>
      </c>
      <c r="E2558" s="2">
        <v>21.290001</v>
      </c>
      <c r="F2558" s="2">
        <v>22.9</v>
      </c>
      <c r="G2558" s="2">
        <v>22.9</v>
      </c>
      <c r="H2558">
        <v>0</v>
      </c>
      <c r="I2558" s="2">
        <f t="shared" si="80"/>
        <v>20586.279489671186</v>
      </c>
      <c r="J2558" s="3">
        <f t="shared" si="79"/>
        <v>20563.379489671184</v>
      </c>
    </row>
    <row r="2559" spans="2:10" x14ac:dyDescent="0.3">
      <c r="B2559" s="1">
        <v>36566</v>
      </c>
      <c r="C2559" s="2">
        <v>23.360001</v>
      </c>
      <c r="D2559" s="2">
        <v>23.549999</v>
      </c>
      <c r="E2559" s="2">
        <v>22.75</v>
      </c>
      <c r="F2559" s="2">
        <v>23.07</v>
      </c>
      <c r="G2559" s="2">
        <v>23.07</v>
      </c>
      <c r="H2559">
        <v>0</v>
      </c>
      <c r="I2559" s="2">
        <f t="shared" si="80"/>
        <v>20637.745188395362</v>
      </c>
      <c r="J2559" s="3">
        <f t="shared" si="79"/>
        <v>20614.675188395362</v>
      </c>
    </row>
    <row r="2560" spans="2:10" x14ac:dyDescent="0.3">
      <c r="B2560" s="1">
        <v>36567</v>
      </c>
      <c r="C2560" s="2">
        <v>22.940000999999999</v>
      </c>
      <c r="D2560" s="2">
        <v>24.799999</v>
      </c>
      <c r="E2560" s="2">
        <v>22.82</v>
      </c>
      <c r="F2560" s="2">
        <v>24.42</v>
      </c>
      <c r="G2560" s="2">
        <v>24.42</v>
      </c>
      <c r="H2560">
        <v>0</v>
      </c>
      <c r="I2560" s="2">
        <f t="shared" si="80"/>
        <v>20689.339551366349</v>
      </c>
      <c r="J2560" s="3">
        <f t="shared" si="79"/>
        <v>20664.919551366351</v>
      </c>
    </row>
    <row r="2561" spans="2:10" x14ac:dyDescent="0.3">
      <c r="B2561" s="1">
        <v>36570</v>
      </c>
      <c r="C2561" s="2">
        <v>24.67</v>
      </c>
      <c r="D2561" s="2">
        <v>24.889999</v>
      </c>
      <c r="E2561" s="2">
        <v>24.27</v>
      </c>
      <c r="F2561" s="2">
        <v>24.379999000000002</v>
      </c>
      <c r="G2561" s="2">
        <v>24.379999000000002</v>
      </c>
      <c r="H2561">
        <v>0</v>
      </c>
      <c r="I2561" s="2">
        <f t="shared" si="80"/>
        <v>20741.062900244764</v>
      </c>
      <c r="J2561" s="3">
        <f t="shared" si="79"/>
        <v>20716.682901244763</v>
      </c>
    </row>
    <row r="2562" spans="2:10" x14ac:dyDescent="0.3">
      <c r="B2562" s="1">
        <v>36571</v>
      </c>
      <c r="C2562" s="2">
        <v>24.08</v>
      </c>
      <c r="D2562" s="2">
        <v>24.75</v>
      </c>
      <c r="E2562" s="2">
        <v>22.84</v>
      </c>
      <c r="F2562" s="2">
        <v>22.92</v>
      </c>
      <c r="G2562" s="2">
        <v>22.92</v>
      </c>
      <c r="H2562">
        <v>0</v>
      </c>
      <c r="I2562" s="2">
        <f t="shared" si="80"/>
        <v>20792.915557495377</v>
      </c>
      <c r="J2562" s="3">
        <f t="shared" si="79"/>
        <v>20769.995557495378</v>
      </c>
    </row>
    <row r="2563" spans="2:10" x14ac:dyDescent="0.3">
      <c r="B2563" s="1">
        <v>36572</v>
      </c>
      <c r="C2563" s="2">
        <v>23.200001</v>
      </c>
      <c r="D2563" s="2">
        <v>23.83</v>
      </c>
      <c r="E2563" s="2">
        <v>22.74</v>
      </c>
      <c r="F2563" s="2">
        <v>23.51</v>
      </c>
      <c r="G2563" s="2">
        <v>23.51</v>
      </c>
      <c r="H2563">
        <v>0</v>
      </c>
      <c r="I2563" s="2">
        <f t="shared" si="80"/>
        <v>20844.897846389114</v>
      </c>
      <c r="J2563" s="3">
        <f t="shared" si="79"/>
        <v>20821.387846389116</v>
      </c>
    </row>
    <row r="2564" spans="2:10" x14ac:dyDescent="0.3">
      <c r="B2564" s="1">
        <v>36573</v>
      </c>
      <c r="C2564" s="2">
        <v>22.9</v>
      </c>
      <c r="D2564" s="2">
        <v>23.48</v>
      </c>
      <c r="E2564" s="2">
        <v>22.629999000000002</v>
      </c>
      <c r="F2564" s="2">
        <v>23.17</v>
      </c>
      <c r="G2564" s="2">
        <v>23.17</v>
      </c>
      <c r="H2564">
        <v>0</v>
      </c>
      <c r="I2564" s="2">
        <f t="shared" si="80"/>
        <v>20897.010091005086</v>
      </c>
      <c r="J2564" s="3">
        <f t="shared" si="79"/>
        <v>20873.840091005088</v>
      </c>
    </row>
    <row r="2565" spans="2:10" x14ac:dyDescent="0.3">
      <c r="B2565" s="1">
        <v>36574</v>
      </c>
      <c r="C2565" s="2">
        <v>23.370000999999998</v>
      </c>
      <c r="D2565" s="2">
        <v>26.370000999999998</v>
      </c>
      <c r="E2565" s="2">
        <v>23.370000999999998</v>
      </c>
      <c r="F2565" s="2">
        <v>26</v>
      </c>
      <c r="G2565" s="2">
        <v>26</v>
      </c>
      <c r="H2565">
        <v>0</v>
      </c>
      <c r="I2565" s="2">
        <f t="shared" si="80"/>
        <v>20949.252616232599</v>
      </c>
      <c r="J2565" s="3">
        <f t="shared" ref="J2565:J2628" si="81">I2565-G2565</f>
        <v>20923.252616232599</v>
      </c>
    </row>
    <row r="2566" spans="2:10" x14ac:dyDescent="0.3">
      <c r="B2566" s="1">
        <v>36578</v>
      </c>
      <c r="C2566" s="2">
        <v>25.91</v>
      </c>
      <c r="D2566" s="2">
        <v>28.120000999999998</v>
      </c>
      <c r="E2566" s="2">
        <v>25.469999000000001</v>
      </c>
      <c r="F2566" s="2">
        <v>25.860001</v>
      </c>
      <c r="G2566" s="2">
        <v>25.860001</v>
      </c>
      <c r="H2566">
        <v>0</v>
      </c>
      <c r="I2566" s="2">
        <f t="shared" ref="I2566:I2629" si="82">I2565*(1+$N$17)</f>
        <v>21001.625747773182</v>
      </c>
      <c r="J2566" s="3">
        <f t="shared" si="81"/>
        <v>20975.765746773181</v>
      </c>
    </row>
    <row r="2567" spans="2:10" x14ac:dyDescent="0.3">
      <c r="B2567" s="1">
        <v>36579</v>
      </c>
      <c r="C2567" s="2">
        <v>25.200001</v>
      </c>
      <c r="D2567" s="2">
        <v>25.370000999999998</v>
      </c>
      <c r="E2567" s="2">
        <v>23.559999000000001</v>
      </c>
      <c r="F2567" s="2">
        <v>23.889999</v>
      </c>
      <c r="G2567" s="2">
        <v>23.889999</v>
      </c>
      <c r="H2567">
        <v>0</v>
      </c>
      <c r="I2567" s="2">
        <f t="shared" si="82"/>
        <v>21054.129812142612</v>
      </c>
      <c r="J2567" s="3">
        <f t="shared" si="81"/>
        <v>21030.239813142613</v>
      </c>
    </row>
    <row r="2568" spans="2:10" x14ac:dyDescent="0.3">
      <c r="B2568" s="1">
        <v>36580</v>
      </c>
      <c r="C2568" s="2">
        <v>24.18</v>
      </c>
      <c r="D2568" s="2">
        <v>25.940000999999999</v>
      </c>
      <c r="E2568" s="2">
        <v>24.15</v>
      </c>
      <c r="F2568" s="2">
        <v>24.379999000000002</v>
      </c>
      <c r="G2568" s="2">
        <v>24.379999000000002</v>
      </c>
      <c r="H2568">
        <v>0</v>
      </c>
      <c r="I2568" s="2">
        <f t="shared" si="82"/>
        <v>21106.765136672966</v>
      </c>
      <c r="J2568" s="3">
        <f t="shared" si="81"/>
        <v>21082.385137672965</v>
      </c>
    </row>
    <row r="2569" spans="2:10" x14ac:dyDescent="0.3">
      <c r="B2569" s="1">
        <v>36581</v>
      </c>
      <c r="C2569" s="2">
        <v>24.129999000000002</v>
      </c>
      <c r="D2569" s="2">
        <v>25.370000999999998</v>
      </c>
      <c r="E2569" s="2">
        <v>23.58</v>
      </c>
      <c r="F2569" s="2">
        <v>25.200001</v>
      </c>
      <c r="G2569" s="2">
        <v>25.200001</v>
      </c>
      <c r="H2569">
        <v>0</v>
      </c>
      <c r="I2569" s="2">
        <f t="shared" si="82"/>
        <v>21159.532049514648</v>
      </c>
      <c r="J2569" s="3">
        <f t="shared" si="81"/>
        <v>21134.332048514647</v>
      </c>
    </row>
    <row r="2570" spans="2:10" x14ac:dyDescent="0.3">
      <c r="B2570" s="1">
        <v>36584</v>
      </c>
      <c r="C2570" s="2">
        <v>25.9</v>
      </c>
      <c r="D2570" s="2">
        <v>26.190000999999999</v>
      </c>
      <c r="E2570" s="2">
        <v>24.09</v>
      </c>
      <c r="F2570" s="2">
        <v>24.68</v>
      </c>
      <c r="G2570" s="2">
        <v>24.68</v>
      </c>
      <c r="H2570">
        <v>0</v>
      </c>
      <c r="I2570" s="2">
        <f t="shared" si="82"/>
        <v>21212.430879638432</v>
      </c>
      <c r="J2570" s="3">
        <f t="shared" si="81"/>
        <v>21187.750879638432</v>
      </c>
    </row>
    <row r="2571" spans="2:10" x14ac:dyDescent="0.3">
      <c r="B2571" s="1">
        <v>36585</v>
      </c>
      <c r="C2571" s="2">
        <v>23.76</v>
      </c>
      <c r="D2571" s="2">
        <v>23.879999000000002</v>
      </c>
      <c r="E2571" s="2">
        <v>23.24</v>
      </c>
      <c r="F2571" s="2">
        <v>23.370000999999998</v>
      </c>
      <c r="G2571" s="2">
        <v>23.370000999999998</v>
      </c>
      <c r="H2571">
        <v>0</v>
      </c>
      <c r="I2571" s="2">
        <f t="shared" si="82"/>
        <v>21265.461956837527</v>
      </c>
      <c r="J2571" s="3">
        <f t="shared" si="81"/>
        <v>21242.091955837528</v>
      </c>
    </row>
    <row r="2572" spans="2:10" x14ac:dyDescent="0.3">
      <c r="B2572" s="1">
        <v>36586</v>
      </c>
      <c r="C2572" s="2">
        <v>22.65</v>
      </c>
      <c r="D2572" s="2">
        <v>22.719999000000001</v>
      </c>
      <c r="E2572" s="2">
        <v>21.41</v>
      </c>
      <c r="F2572" s="2">
        <v>21.639999</v>
      </c>
      <c r="G2572" s="2">
        <v>21.639999</v>
      </c>
      <c r="H2572">
        <v>0</v>
      </c>
      <c r="I2572" s="2">
        <f t="shared" si="82"/>
        <v>21318.625611729622</v>
      </c>
      <c r="J2572" s="3">
        <f t="shared" si="81"/>
        <v>21296.985612729623</v>
      </c>
    </row>
    <row r="2573" spans="2:10" x14ac:dyDescent="0.3">
      <c r="B2573" s="1">
        <v>36587</v>
      </c>
      <c r="C2573" s="2">
        <v>21.620000999999998</v>
      </c>
      <c r="D2573" s="2">
        <v>22.1</v>
      </c>
      <c r="E2573" s="2">
        <v>20.93</v>
      </c>
      <c r="F2573" s="2">
        <v>21.059999000000001</v>
      </c>
      <c r="G2573" s="2">
        <v>21.059999000000001</v>
      </c>
      <c r="H2573">
        <v>0</v>
      </c>
      <c r="I2573" s="2">
        <f t="shared" si="82"/>
        <v>21371.922175758944</v>
      </c>
      <c r="J2573" s="3">
        <f t="shared" si="81"/>
        <v>21350.862176758943</v>
      </c>
    </row>
    <row r="2574" spans="2:10" x14ac:dyDescent="0.3">
      <c r="B2574" s="1">
        <v>36588</v>
      </c>
      <c r="C2574" s="2">
        <v>19.98</v>
      </c>
      <c r="D2574" s="2">
        <v>20.040001</v>
      </c>
      <c r="E2574" s="2">
        <v>19.190000999999999</v>
      </c>
      <c r="F2574" s="2">
        <v>19.209999</v>
      </c>
      <c r="G2574" s="2">
        <v>19.209999</v>
      </c>
      <c r="H2574">
        <v>0</v>
      </c>
      <c r="I2574" s="2">
        <f t="shared" si="82"/>
        <v>21425.351981198339</v>
      </c>
      <c r="J2574" s="3">
        <f t="shared" si="81"/>
        <v>21406.14198219834</v>
      </c>
    </row>
    <row r="2575" spans="2:10" x14ac:dyDescent="0.3">
      <c r="B2575" s="1">
        <v>36591</v>
      </c>
      <c r="C2575" s="2">
        <v>20.379999000000002</v>
      </c>
      <c r="D2575" s="2">
        <v>21.74</v>
      </c>
      <c r="E2575" s="2">
        <v>20.329999999999998</v>
      </c>
      <c r="F2575" s="2">
        <v>21.5</v>
      </c>
      <c r="G2575" s="2">
        <v>21.5</v>
      </c>
      <c r="H2575">
        <v>0</v>
      </c>
      <c r="I2575" s="2">
        <f t="shared" si="82"/>
        <v>21478.915361151332</v>
      </c>
      <c r="J2575" s="3">
        <f t="shared" si="81"/>
        <v>21457.415361151332</v>
      </c>
    </row>
    <row r="2576" spans="2:10" x14ac:dyDescent="0.3">
      <c r="B2576" s="1">
        <v>36592</v>
      </c>
      <c r="C2576" s="2">
        <v>22.24</v>
      </c>
      <c r="D2576" s="2">
        <v>24.49</v>
      </c>
      <c r="E2576" s="2">
        <v>22.24</v>
      </c>
      <c r="F2576" s="2">
        <v>24.309999000000001</v>
      </c>
      <c r="G2576" s="2">
        <v>24.309999000000001</v>
      </c>
      <c r="H2576">
        <v>0</v>
      </c>
      <c r="I2576" s="2">
        <f t="shared" si="82"/>
        <v>21532.612649554208</v>
      </c>
      <c r="J2576" s="3">
        <f t="shared" si="81"/>
        <v>21508.302650554208</v>
      </c>
    </row>
    <row r="2577" spans="2:10" x14ac:dyDescent="0.3">
      <c r="B2577" s="1">
        <v>36593</v>
      </c>
      <c r="C2577" s="2">
        <v>24.57</v>
      </c>
      <c r="D2577" s="2">
        <v>25.200001</v>
      </c>
      <c r="E2577" s="2">
        <v>23.48</v>
      </c>
      <c r="F2577" s="2">
        <v>23.82</v>
      </c>
      <c r="G2577" s="2">
        <v>23.82</v>
      </c>
      <c r="H2577">
        <v>0</v>
      </c>
      <c r="I2577" s="2">
        <f t="shared" si="82"/>
        <v>21586.444181178093</v>
      </c>
      <c r="J2577" s="3">
        <f t="shared" si="81"/>
        <v>21562.624181178093</v>
      </c>
    </row>
    <row r="2578" spans="2:10" x14ac:dyDescent="0.3">
      <c r="B2578" s="1">
        <v>36594</v>
      </c>
      <c r="C2578" s="2">
        <v>24.18</v>
      </c>
      <c r="D2578" s="2">
        <v>24.18</v>
      </c>
      <c r="E2578" s="2">
        <v>22.200001</v>
      </c>
      <c r="F2578" s="2">
        <v>22.209999</v>
      </c>
      <c r="G2578" s="2">
        <v>22.209999</v>
      </c>
      <c r="H2578">
        <v>0</v>
      </c>
      <c r="I2578" s="2">
        <f t="shared" si="82"/>
        <v>21640.410291631037</v>
      </c>
      <c r="J2578" s="3">
        <f t="shared" si="81"/>
        <v>21618.200292631038</v>
      </c>
    </row>
    <row r="2579" spans="2:10" x14ac:dyDescent="0.3">
      <c r="B2579" s="1">
        <v>36595</v>
      </c>
      <c r="C2579" s="2">
        <v>20.889999</v>
      </c>
      <c r="D2579" s="2">
        <v>21.690000999999999</v>
      </c>
      <c r="E2579" s="2">
        <v>20.84</v>
      </c>
      <c r="F2579" s="2">
        <v>21.24</v>
      </c>
      <c r="G2579" s="2">
        <v>21.24</v>
      </c>
      <c r="H2579">
        <v>0</v>
      </c>
      <c r="I2579" s="2">
        <f t="shared" si="82"/>
        <v>21694.511317360113</v>
      </c>
      <c r="J2579" s="3">
        <f t="shared" si="81"/>
        <v>21673.271317360111</v>
      </c>
    </row>
    <row r="2580" spans="2:10" x14ac:dyDescent="0.3">
      <c r="B2580" s="1">
        <v>36598</v>
      </c>
      <c r="C2580" s="2">
        <v>23.030000999999999</v>
      </c>
      <c r="D2580" s="2">
        <v>23.26</v>
      </c>
      <c r="E2580" s="2">
        <v>21.99</v>
      </c>
      <c r="F2580" s="2">
        <v>22.85</v>
      </c>
      <c r="G2580" s="2">
        <v>22.85</v>
      </c>
      <c r="H2580">
        <v>0</v>
      </c>
      <c r="I2580" s="2">
        <f t="shared" si="82"/>
        <v>21748.747595653513</v>
      </c>
      <c r="J2580" s="3">
        <f t="shared" si="81"/>
        <v>21725.897595653514</v>
      </c>
    </row>
    <row r="2581" spans="2:10" x14ac:dyDescent="0.3">
      <c r="B2581" s="1">
        <v>36599</v>
      </c>
      <c r="C2581" s="2">
        <v>22.75</v>
      </c>
      <c r="D2581" s="2">
        <v>24.41</v>
      </c>
      <c r="E2581" s="2">
        <v>22.33</v>
      </c>
      <c r="F2581" s="2">
        <v>24.41</v>
      </c>
      <c r="G2581" s="2">
        <v>24.41</v>
      </c>
      <c r="H2581">
        <v>0</v>
      </c>
      <c r="I2581" s="2">
        <f t="shared" si="82"/>
        <v>21803.119464642645</v>
      </c>
      <c r="J2581" s="3">
        <f t="shared" si="81"/>
        <v>21778.709464642645</v>
      </c>
    </row>
    <row r="2582" spans="2:10" x14ac:dyDescent="0.3">
      <c r="B2582" s="1">
        <v>36600</v>
      </c>
      <c r="C2582" s="2">
        <v>24.66</v>
      </c>
      <c r="D2582" s="2">
        <v>24.76</v>
      </c>
      <c r="E2582" s="2">
        <v>21.98</v>
      </c>
      <c r="F2582" s="2">
        <v>22.34</v>
      </c>
      <c r="G2582" s="2">
        <v>22.34</v>
      </c>
      <c r="H2582">
        <v>0</v>
      </c>
      <c r="I2582" s="2">
        <f t="shared" si="82"/>
        <v>21857.62726330425</v>
      </c>
      <c r="J2582" s="3">
        <f t="shared" si="81"/>
        <v>21835.28726330425</v>
      </c>
    </row>
    <row r="2583" spans="2:10" x14ac:dyDescent="0.3">
      <c r="B2583" s="1">
        <v>36601</v>
      </c>
      <c r="C2583" s="2">
        <v>21.65</v>
      </c>
      <c r="D2583" s="2">
        <v>21.92</v>
      </c>
      <c r="E2583" s="2">
        <v>20.49</v>
      </c>
      <c r="F2583" s="2">
        <v>20.77</v>
      </c>
      <c r="G2583" s="2">
        <v>20.77</v>
      </c>
      <c r="H2583">
        <v>0</v>
      </c>
      <c r="I2583" s="2">
        <f t="shared" si="82"/>
        <v>21912.271331462511</v>
      </c>
      <c r="J2583" s="3">
        <f t="shared" si="81"/>
        <v>21891.50133146251</v>
      </c>
    </row>
    <row r="2584" spans="2:10" x14ac:dyDescent="0.3">
      <c r="B2584" s="1">
        <v>36602</v>
      </c>
      <c r="C2584" s="2">
        <v>21.26</v>
      </c>
      <c r="D2584" s="2">
        <v>22.559999000000001</v>
      </c>
      <c r="E2584" s="2">
        <v>21.07</v>
      </c>
      <c r="F2584" s="2">
        <v>22.370000999999998</v>
      </c>
      <c r="G2584" s="2">
        <v>22.370000999999998</v>
      </c>
      <c r="H2584">
        <v>0</v>
      </c>
      <c r="I2584" s="2">
        <f t="shared" si="82"/>
        <v>21967.052009791165</v>
      </c>
      <c r="J2584" s="3">
        <f t="shared" si="81"/>
        <v>21944.682008791166</v>
      </c>
    </row>
    <row r="2585" spans="2:10" x14ac:dyDescent="0.3">
      <c r="B2585" s="1">
        <v>36605</v>
      </c>
      <c r="C2585" s="2">
        <v>22.309999000000001</v>
      </c>
      <c r="D2585" s="2">
        <v>23.26</v>
      </c>
      <c r="E2585" s="2">
        <v>22.280000999999999</v>
      </c>
      <c r="F2585" s="2">
        <v>22.959999</v>
      </c>
      <c r="G2585" s="2">
        <v>22.959999</v>
      </c>
      <c r="H2585">
        <v>0</v>
      </c>
      <c r="I2585" s="2">
        <f t="shared" si="82"/>
        <v>22021.969639815641</v>
      </c>
      <c r="J2585" s="3">
        <f t="shared" si="81"/>
        <v>21999.009640815642</v>
      </c>
    </row>
    <row r="2586" spans="2:10" x14ac:dyDescent="0.3">
      <c r="B2586" s="1">
        <v>36606</v>
      </c>
      <c r="C2586" s="2">
        <v>23.450001</v>
      </c>
      <c r="D2586" s="2">
        <v>23.450001</v>
      </c>
      <c r="E2586" s="2">
        <v>21.27</v>
      </c>
      <c r="F2586" s="2">
        <v>21.700001</v>
      </c>
      <c r="G2586" s="2">
        <v>21.700001</v>
      </c>
      <c r="H2586">
        <v>0</v>
      </c>
      <c r="I2586" s="2">
        <f t="shared" si="82"/>
        <v>22077.02456391518</v>
      </c>
      <c r="J2586" s="3">
        <f t="shared" si="81"/>
        <v>22055.324562915179</v>
      </c>
    </row>
    <row r="2587" spans="2:10" x14ac:dyDescent="0.3">
      <c r="B2587" s="1">
        <v>36607</v>
      </c>
      <c r="C2587" s="2">
        <v>21.91</v>
      </c>
      <c r="D2587" s="2">
        <v>22.02</v>
      </c>
      <c r="E2587" s="2">
        <v>21.219999000000001</v>
      </c>
      <c r="F2587" s="2">
        <v>21.49</v>
      </c>
      <c r="G2587" s="2">
        <v>21.49</v>
      </c>
      <c r="H2587">
        <v>0</v>
      </c>
      <c r="I2587" s="2">
        <f t="shared" si="82"/>
        <v>22132.217125324965</v>
      </c>
      <c r="J2587" s="3">
        <f t="shared" si="81"/>
        <v>22110.727125324964</v>
      </c>
    </row>
    <row r="2588" spans="2:10" x14ac:dyDescent="0.3">
      <c r="B2588" s="1">
        <v>36608</v>
      </c>
      <c r="C2588" s="2">
        <v>21.82</v>
      </c>
      <c r="D2588" s="2">
        <v>22.42</v>
      </c>
      <c r="E2588" s="2">
        <v>21.1</v>
      </c>
      <c r="F2588" s="2">
        <v>22.26</v>
      </c>
      <c r="G2588" s="2">
        <v>22.26</v>
      </c>
      <c r="H2588">
        <v>0</v>
      </c>
      <c r="I2588" s="2">
        <f t="shared" si="82"/>
        <v>22187.547668138275</v>
      </c>
      <c r="J2588" s="3">
        <f t="shared" si="81"/>
        <v>22165.287668138277</v>
      </c>
    </row>
    <row r="2589" spans="2:10" x14ac:dyDescent="0.3">
      <c r="B2589" s="1">
        <v>36609</v>
      </c>
      <c r="C2589" s="2">
        <v>22.450001</v>
      </c>
      <c r="D2589" s="2">
        <v>23.959999</v>
      </c>
      <c r="E2589" s="2">
        <v>22.120000999999998</v>
      </c>
      <c r="F2589" s="2">
        <v>23.309999000000001</v>
      </c>
      <c r="G2589" s="2">
        <v>23.309999000000001</v>
      </c>
      <c r="H2589">
        <v>0</v>
      </c>
      <c r="I2589" s="2">
        <f t="shared" si="82"/>
        <v>22243.01653730862</v>
      </c>
      <c r="J2589" s="3">
        <f t="shared" si="81"/>
        <v>22219.706538308619</v>
      </c>
    </row>
    <row r="2590" spans="2:10" x14ac:dyDescent="0.3">
      <c r="B2590" s="1">
        <v>36612</v>
      </c>
      <c r="C2590" s="2">
        <v>24.35</v>
      </c>
      <c r="D2590" s="2">
        <v>24.799999</v>
      </c>
      <c r="E2590" s="2">
        <v>24.1</v>
      </c>
      <c r="F2590" s="2">
        <v>24.530000999999999</v>
      </c>
      <c r="G2590" s="2">
        <v>24.530000999999999</v>
      </c>
      <c r="H2590">
        <v>0</v>
      </c>
      <c r="I2590" s="2">
        <f t="shared" si="82"/>
        <v>22298.62407865189</v>
      </c>
      <c r="J2590" s="3">
        <f t="shared" si="81"/>
        <v>22274.094077651891</v>
      </c>
    </row>
    <row r="2591" spans="2:10" x14ac:dyDescent="0.3">
      <c r="B2591" s="1">
        <v>36613</v>
      </c>
      <c r="C2591" s="2">
        <v>24.99</v>
      </c>
      <c r="D2591" s="2">
        <v>25.200001</v>
      </c>
      <c r="E2591" s="2">
        <v>24.469999000000001</v>
      </c>
      <c r="F2591" s="2">
        <v>24.860001</v>
      </c>
      <c r="G2591" s="2">
        <v>24.860001</v>
      </c>
      <c r="H2591">
        <v>0</v>
      </c>
      <c r="I2591" s="2">
        <f t="shared" si="82"/>
        <v>22354.370638848519</v>
      </c>
      <c r="J2591" s="3">
        <f t="shared" si="81"/>
        <v>22329.510637848518</v>
      </c>
    </row>
    <row r="2592" spans="2:10" x14ac:dyDescent="0.3">
      <c r="B2592" s="1">
        <v>36614</v>
      </c>
      <c r="C2592" s="2">
        <v>24.370000999999998</v>
      </c>
      <c r="D2592" s="2">
        <v>25.02</v>
      </c>
      <c r="E2592" s="2">
        <v>23.790001</v>
      </c>
      <c r="F2592" s="2">
        <v>24.1</v>
      </c>
      <c r="G2592" s="2">
        <v>24.1</v>
      </c>
      <c r="H2592">
        <v>0</v>
      </c>
      <c r="I2592" s="2">
        <f t="shared" si="82"/>
        <v>22410.256565445638</v>
      </c>
      <c r="J2592" s="3">
        <f t="shared" si="81"/>
        <v>22386.156565445639</v>
      </c>
    </row>
    <row r="2593" spans="2:10" x14ac:dyDescent="0.3">
      <c r="B2593" s="1">
        <v>36615</v>
      </c>
      <c r="C2593" s="2">
        <v>23.950001</v>
      </c>
      <c r="D2593" s="2">
        <v>25.870000999999998</v>
      </c>
      <c r="E2593" s="2">
        <v>23.790001</v>
      </c>
      <c r="F2593" s="2">
        <v>25.469999000000001</v>
      </c>
      <c r="G2593" s="2">
        <v>25.469999000000001</v>
      </c>
      <c r="H2593">
        <v>0</v>
      </c>
      <c r="I2593" s="2">
        <f t="shared" si="82"/>
        <v>22466.28220685925</v>
      </c>
      <c r="J2593" s="3">
        <f t="shared" si="81"/>
        <v>22440.81220785925</v>
      </c>
    </row>
    <row r="2594" spans="2:10" x14ac:dyDescent="0.3">
      <c r="B2594" s="1">
        <v>36616</v>
      </c>
      <c r="C2594" s="2">
        <v>24.780000999999999</v>
      </c>
      <c r="D2594" s="2">
        <v>24.969999000000001</v>
      </c>
      <c r="E2594" s="2">
        <v>23.440000999999999</v>
      </c>
      <c r="F2594" s="2">
        <v>24.110001</v>
      </c>
      <c r="G2594" s="2">
        <v>24.110001</v>
      </c>
      <c r="H2594">
        <v>0</v>
      </c>
      <c r="I2594" s="2">
        <f t="shared" si="82"/>
        <v>22522.447912376396</v>
      </c>
      <c r="J2594" s="3">
        <f t="shared" si="81"/>
        <v>22498.337911376395</v>
      </c>
    </row>
    <row r="2595" spans="2:10" x14ac:dyDescent="0.3">
      <c r="B2595" s="1">
        <v>36619</v>
      </c>
      <c r="C2595" s="2">
        <v>24.99</v>
      </c>
      <c r="D2595" s="2">
        <v>25.860001</v>
      </c>
      <c r="E2595" s="2">
        <v>24.030000999999999</v>
      </c>
      <c r="F2595" s="2">
        <v>24.030000999999999</v>
      </c>
      <c r="G2595" s="2">
        <v>24.030000999999999</v>
      </c>
      <c r="H2595">
        <v>0</v>
      </c>
      <c r="I2595" s="2">
        <f t="shared" si="82"/>
        <v>22578.754032157336</v>
      </c>
      <c r="J2595" s="3">
        <f t="shared" si="81"/>
        <v>22554.724031157337</v>
      </c>
    </row>
    <row r="2596" spans="2:10" x14ac:dyDescent="0.3">
      <c r="B2596" s="1">
        <v>36620</v>
      </c>
      <c r="C2596" s="2">
        <v>23.5</v>
      </c>
      <c r="D2596" s="2">
        <v>31.16</v>
      </c>
      <c r="E2596" s="2">
        <v>23.25</v>
      </c>
      <c r="F2596" s="2">
        <v>27.120000999999998</v>
      </c>
      <c r="G2596" s="2">
        <v>27.120000999999998</v>
      </c>
      <c r="H2596">
        <v>0</v>
      </c>
      <c r="I2596" s="2">
        <f t="shared" si="82"/>
        <v>22635.200917237729</v>
      </c>
      <c r="J2596" s="3">
        <f t="shared" si="81"/>
        <v>22608.08091623773</v>
      </c>
    </row>
    <row r="2597" spans="2:10" x14ac:dyDescent="0.3">
      <c r="B2597" s="1">
        <v>36621</v>
      </c>
      <c r="C2597" s="2">
        <v>28.559999000000001</v>
      </c>
      <c r="D2597" s="2">
        <v>30.01</v>
      </c>
      <c r="E2597" s="2">
        <v>27.77</v>
      </c>
      <c r="F2597" s="2">
        <v>28.41</v>
      </c>
      <c r="G2597" s="2">
        <v>28.41</v>
      </c>
      <c r="H2597">
        <v>0</v>
      </c>
      <c r="I2597" s="2">
        <f t="shared" si="82"/>
        <v>22691.788919530823</v>
      </c>
      <c r="J2597" s="3">
        <f t="shared" si="81"/>
        <v>22663.378919530824</v>
      </c>
    </row>
    <row r="2598" spans="2:10" x14ac:dyDescent="0.3">
      <c r="B2598" s="1">
        <v>36622</v>
      </c>
      <c r="C2598" s="2">
        <v>27.709999</v>
      </c>
      <c r="D2598" s="2">
        <v>27.83</v>
      </c>
      <c r="E2598" s="2">
        <v>27.049999</v>
      </c>
      <c r="F2598" s="2">
        <v>27.15</v>
      </c>
      <c r="G2598" s="2">
        <v>27.15</v>
      </c>
      <c r="H2598">
        <v>0</v>
      </c>
      <c r="I2598" s="2">
        <f t="shared" si="82"/>
        <v>22748.51839182965</v>
      </c>
      <c r="J2598" s="3">
        <f t="shared" si="81"/>
        <v>22721.368391829648</v>
      </c>
    </row>
    <row r="2599" spans="2:10" x14ac:dyDescent="0.3">
      <c r="B2599" s="1">
        <v>36623</v>
      </c>
      <c r="C2599" s="2">
        <v>25.639999</v>
      </c>
      <c r="D2599" s="2">
        <v>25.639999</v>
      </c>
      <c r="E2599" s="2">
        <v>23.58</v>
      </c>
      <c r="F2599" s="2">
        <v>24.389999</v>
      </c>
      <c r="G2599" s="2">
        <v>24.389999</v>
      </c>
      <c r="H2599">
        <v>0</v>
      </c>
      <c r="I2599" s="2">
        <f t="shared" si="82"/>
        <v>22805.389687809224</v>
      </c>
      <c r="J2599" s="3">
        <f t="shared" si="81"/>
        <v>22780.999688809225</v>
      </c>
    </row>
    <row r="2600" spans="2:10" x14ac:dyDescent="0.3">
      <c r="B2600" s="1">
        <v>36626</v>
      </c>
      <c r="C2600" s="2">
        <v>25.440000999999999</v>
      </c>
      <c r="D2600" s="2">
        <v>26.040001</v>
      </c>
      <c r="E2600" s="2">
        <v>24.969999000000001</v>
      </c>
      <c r="F2600" s="2">
        <v>25.99</v>
      </c>
      <c r="G2600" s="2">
        <v>25.99</v>
      </c>
      <c r="H2600">
        <v>0</v>
      </c>
      <c r="I2600" s="2">
        <f t="shared" si="82"/>
        <v>22862.403162028746</v>
      </c>
      <c r="J2600" s="3">
        <f t="shared" si="81"/>
        <v>22836.413162028744</v>
      </c>
    </row>
    <row r="2601" spans="2:10" x14ac:dyDescent="0.3">
      <c r="B2601" s="1">
        <v>36627</v>
      </c>
      <c r="C2601" s="2">
        <v>27.67</v>
      </c>
      <c r="D2601" s="2">
        <v>28.08</v>
      </c>
      <c r="E2601" s="2">
        <v>26.639999</v>
      </c>
      <c r="F2601" s="2">
        <v>27.25</v>
      </c>
      <c r="G2601" s="2">
        <v>27.25</v>
      </c>
      <c r="H2601">
        <v>0</v>
      </c>
      <c r="I2601" s="2">
        <f t="shared" si="82"/>
        <v>22919.559169933818</v>
      </c>
      <c r="J2601" s="3">
        <f t="shared" si="81"/>
        <v>22892.309169933818</v>
      </c>
    </row>
    <row r="2602" spans="2:10" x14ac:dyDescent="0.3">
      <c r="B2602" s="1">
        <v>36628</v>
      </c>
      <c r="C2602" s="2">
        <v>27.190000999999999</v>
      </c>
      <c r="D2602" s="2">
        <v>28.98</v>
      </c>
      <c r="E2602" s="2">
        <v>27.040001</v>
      </c>
      <c r="F2602" s="2">
        <v>28.98</v>
      </c>
      <c r="G2602" s="2">
        <v>28.98</v>
      </c>
      <c r="H2602">
        <v>0</v>
      </c>
      <c r="I2602" s="2">
        <f t="shared" si="82"/>
        <v>22976.858067858651</v>
      </c>
      <c r="J2602" s="3">
        <f t="shared" si="81"/>
        <v>22947.878067858652</v>
      </c>
    </row>
    <row r="2603" spans="2:10" x14ac:dyDescent="0.3">
      <c r="B2603" s="1">
        <v>36629</v>
      </c>
      <c r="C2603" s="2">
        <v>28.459999</v>
      </c>
      <c r="D2603" s="2">
        <v>29.4</v>
      </c>
      <c r="E2603" s="2">
        <v>27.780000999999999</v>
      </c>
      <c r="F2603" s="2">
        <v>29.4</v>
      </c>
      <c r="G2603" s="2">
        <v>29.4</v>
      </c>
      <c r="H2603">
        <v>0</v>
      </c>
      <c r="I2603" s="2">
        <f t="shared" si="82"/>
        <v>23034.300213028298</v>
      </c>
      <c r="J2603" s="3">
        <f t="shared" si="81"/>
        <v>23004.900213028297</v>
      </c>
    </row>
    <row r="2604" spans="2:10" x14ac:dyDescent="0.3">
      <c r="B2604" s="1">
        <v>36630</v>
      </c>
      <c r="C2604" s="2">
        <v>30.09</v>
      </c>
      <c r="D2604" s="2">
        <v>33.790000999999997</v>
      </c>
      <c r="E2604" s="2">
        <v>30.09</v>
      </c>
      <c r="F2604" s="2">
        <v>33.490001999999997</v>
      </c>
      <c r="G2604" s="2">
        <v>33.490001999999997</v>
      </c>
      <c r="H2604">
        <v>0</v>
      </c>
      <c r="I2604" s="2">
        <f t="shared" si="82"/>
        <v>23091.885963560868</v>
      </c>
      <c r="J2604" s="3">
        <f t="shared" si="81"/>
        <v>23058.395961560869</v>
      </c>
    </row>
    <row r="2605" spans="2:10" x14ac:dyDescent="0.3">
      <c r="B2605" s="1">
        <v>36633</v>
      </c>
      <c r="C2605" s="2">
        <v>33.700001</v>
      </c>
      <c r="D2605" s="2">
        <v>34.310001</v>
      </c>
      <c r="E2605" s="2">
        <v>28.469999000000001</v>
      </c>
      <c r="F2605" s="2">
        <v>28.950001</v>
      </c>
      <c r="G2605" s="2">
        <v>28.950001</v>
      </c>
      <c r="H2605">
        <v>0</v>
      </c>
      <c r="I2605" s="2">
        <f t="shared" si="82"/>
        <v>23149.615678469771</v>
      </c>
      <c r="J2605" s="3">
        <f t="shared" si="81"/>
        <v>23120.665677469769</v>
      </c>
    </row>
    <row r="2606" spans="2:10" x14ac:dyDescent="0.3">
      <c r="B2606" s="1">
        <v>36634</v>
      </c>
      <c r="C2606" s="2">
        <v>27.93</v>
      </c>
      <c r="D2606" s="2">
        <v>28.129999000000002</v>
      </c>
      <c r="E2606" s="2">
        <v>26.120000999999998</v>
      </c>
      <c r="F2606" s="2">
        <v>26.120000999999998</v>
      </c>
      <c r="G2606" s="2">
        <v>26.120000999999998</v>
      </c>
      <c r="H2606">
        <v>0</v>
      </c>
      <c r="I2606" s="2">
        <f t="shared" si="82"/>
        <v>23207.489717665943</v>
      </c>
      <c r="J2606" s="3">
        <f t="shared" si="81"/>
        <v>23181.369716665944</v>
      </c>
    </row>
    <row r="2607" spans="2:10" x14ac:dyDescent="0.3">
      <c r="B2607" s="1">
        <v>36635</v>
      </c>
      <c r="C2607" s="2">
        <v>26.540001</v>
      </c>
      <c r="D2607" s="2">
        <v>27.23</v>
      </c>
      <c r="E2607" s="2">
        <v>26.27</v>
      </c>
      <c r="F2607" s="2">
        <v>27.02</v>
      </c>
      <c r="G2607" s="2">
        <v>27.02</v>
      </c>
      <c r="H2607">
        <v>0</v>
      </c>
      <c r="I2607" s="2">
        <f t="shared" si="82"/>
        <v>23265.508441960108</v>
      </c>
      <c r="J2607" s="3">
        <f t="shared" si="81"/>
        <v>23238.488441960108</v>
      </c>
    </row>
    <row r="2608" spans="2:10" x14ac:dyDescent="0.3">
      <c r="B2608" s="1">
        <v>36636</v>
      </c>
      <c r="C2608" s="2">
        <v>26.540001</v>
      </c>
      <c r="D2608" s="2">
        <v>27.209999</v>
      </c>
      <c r="E2608" s="2">
        <v>25.77</v>
      </c>
      <c r="F2608" s="2">
        <v>25.85</v>
      </c>
      <c r="G2608" s="2">
        <v>25.85</v>
      </c>
      <c r="H2608">
        <v>0</v>
      </c>
      <c r="I2608" s="2">
        <f t="shared" si="82"/>
        <v>23323.672213065009</v>
      </c>
      <c r="J2608" s="3">
        <f t="shared" si="81"/>
        <v>23297.82221306501</v>
      </c>
    </row>
    <row r="2609" spans="2:10" x14ac:dyDescent="0.3">
      <c r="B2609" s="1">
        <v>36640</v>
      </c>
      <c r="C2609" s="2">
        <v>27.790001</v>
      </c>
      <c r="D2609" s="2">
        <v>28.5</v>
      </c>
      <c r="E2609" s="2">
        <v>27.25</v>
      </c>
      <c r="F2609" s="2">
        <v>27.370000999999998</v>
      </c>
      <c r="G2609" s="2">
        <v>27.370000999999998</v>
      </c>
      <c r="H2609">
        <v>0</v>
      </c>
      <c r="I2609" s="2">
        <f t="shared" si="82"/>
        <v>23381.981393597671</v>
      </c>
      <c r="J2609" s="3">
        <f t="shared" si="81"/>
        <v>23354.611392597672</v>
      </c>
    </row>
    <row r="2610" spans="2:10" x14ac:dyDescent="0.3">
      <c r="B2610" s="1">
        <v>36641</v>
      </c>
      <c r="C2610" s="2">
        <v>26.26</v>
      </c>
      <c r="D2610" s="2">
        <v>26.450001</v>
      </c>
      <c r="E2610" s="2">
        <v>25.200001</v>
      </c>
      <c r="F2610" s="2">
        <v>25.24</v>
      </c>
      <c r="G2610" s="2">
        <v>25.24</v>
      </c>
      <c r="H2610">
        <v>0</v>
      </c>
      <c r="I2610" s="2">
        <f t="shared" si="82"/>
        <v>23440.436347081664</v>
      </c>
      <c r="J2610" s="3">
        <f t="shared" si="81"/>
        <v>23415.196347081663</v>
      </c>
    </row>
    <row r="2611" spans="2:10" x14ac:dyDescent="0.3">
      <c r="B2611" s="1">
        <v>36642</v>
      </c>
      <c r="C2611" s="2">
        <v>25.389999</v>
      </c>
      <c r="D2611" s="2">
        <v>27.24</v>
      </c>
      <c r="E2611" s="2">
        <v>25.27</v>
      </c>
      <c r="F2611" s="2">
        <v>26.969999000000001</v>
      </c>
      <c r="G2611" s="2">
        <v>26.969999000000001</v>
      </c>
      <c r="H2611">
        <v>0</v>
      </c>
      <c r="I2611" s="2">
        <f t="shared" si="82"/>
        <v>23499.037437949366</v>
      </c>
      <c r="J2611" s="3">
        <f t="shared" si="81"/>
        <v>23472.067438949365</v>
      </c>
    </row>
    <row r="2612" spans="2:10" x14ac:dyDescent="0.3">
      <c r="B2612" s="1">
        <v>36643</v>
      </c>
      <c r="C2612" s="2">
        <v>29.43</v>
      </c>
      <c r="D2612" s="2">
        <v>29.5</v>
      </c>
      <c r="E2612" s="2">
        <v>25.950001</v>
      </c>
      <c r="F2612" s="2">
        <v>26.190000999999999</v>
      </c>
      <c r="G2612" s="2">
        <v>26.190000999999999</v>
      </c>
      <c r="H2612">
        <v>0</v>
      </c>
      <c r="I2612" s="2">
        <f t="shared" si="82"/>
        <v>23557.785031544237</v>
      </c>
      <c r="J2612" s="3">
        <f t="shared" si="81"/>
        <v>23531.595030544238</v>
      </c>
    </row>
    <row r="2613" spans="2:10" x14ac:dyDescent="0.3">
      <c r="B2613" s="1">
        <v>36644</v>
      </c>
      <c r="C2613" s="2">
        <v>25.620000999999998</v>
      </c>
      <c r="D2613" s="2">
        <v>26.799999</v>
      </c>
      <c r="E2613" s="2">
        <v>25.610001</v>
      </c>
      <c r="F2613" s="2">
        <v>26.200001</v>
      </c>
      <c r="G2613" s="2">
        <v>26.200001</v>
      </c>
      <c r="H2613">
        <v>0</v>
      </c>
      <c r="I2613" s="2">
        <f t="shared" si="82"/>
        <v>23616.679494123098</v>
      </c>
      <c r="J2613" s="3">
        <f t="shared" si="81"/>
        <v>23590.479493123097</v>
      </c>
    </row>
    <row r="2614" spans="2:10" x14ac:dyDescent="0.3">
      <c r="B2614" s="1">
        <v>36647</v>
      </c>
      <c r="C2614" s="2">
        <v>26.07</v>
      </c>
      <c r="D2614" s="2">
        <v>26.440000999999999</v>
      </c>
      <c r="E2614" s="2">
        <v>25.26</v>
      </c>
      <c r="F2614" s="2">
        <v>25.879999000000002</v>
      </c>
      <c r="G2614" s="2">
        <v>25.879999000000002</v>
      </c>
      <c r="H2614">
        <v>0</v>
      </c>
      <c r="I2614" s="2">
        <f t="shared" si="82"/>
        <v>23675.721192858404</v>
      </c>
      <c r="J2614" s="3">
        <f t="shared" si="81"/>
        <v>23649.841193858403</v>
      </c>
    </row>
    <row r="2615" spans="2:10" x14ac:dyDescent="0.3">
      <c r="B2615" s="1">
        <v>36648</v>
      </c>
      <c r="C2615" s="2">
        <v>26.809999000000001</v>
      </c>
      <c r="D2615" s="2">
        <v>28.5</v>
      </c>
      <c r="E2615" s="2">
        <v>26.5</v>
      </c>
      <c r="F2615" s="2">
        <v>28.5</v>
      </c>
      <c r="G2615" s="2">
        <v>28.5</v>
      </c>
      <c r="H2615">
        <v>0</v>
      </c>
      <c r="I2615" s="2">
        <f t="shared" si="82"/>
        <v>23734.910495840548</v>
      </c>
      <c r="J2615" s="3">
        <f t="shared" si="81"/>
        <v>23706.410495840548</v>
      </c>
    </row>
    <row r="2616" spans="2:10" x14ac:dyDescent="0.3">
      <c r="B2616" s="1">
        <v>36649</v>
      </c>
      <c r="C2616" s="2">
        <v>30</v>
      </c>
      <c r="D2616" s="2">
        <v>32.889999000000003</v>
      </c>
      <c r="E2616" s="2">
        <v>30</v>
      </c>
      <c r="F2616" s="2">
        <v>31.629999000000002</v>
      </c>
      <c r="G2616" s="2">
        <v>31.629999000000002</v>
      </c>
      <c r="H2616">
        <v>0</v>
      </c>
      <c r="I2616" s="2">
        <f t="shared" si="82"/>
        <v>23794.247772080147</v>
      </c>
      <c r="J2616" s="3">
        <f t="shared" si="81"/>
        <v>23762.617773080146</v>
      </c>
    </row>
    <row r="2617" spans="2:10" x14ac:dyDescent="0.3">
      <c r="B2617" s="1">
        <v>36650</v>
      </c>
      <c r="C2617" s="2">
        <v>31.450001</v>
      </c>
      <c r="D2617" s="2">
        <v>32.060001</v>
      </c>
      <c r="E2617" s="2">
        <v>30.559999000000001</v>
      </c>
      <c r="F2617" s="2">
        <v>30.77</v>
      </c>
      <c r="G2617" s="2">
        <v>30.77</v>
      </c>
      <c r="H2617">
        <v>0</v>
      </c>
      <c r="I2617" s="2">
        <f t="shared" si="82"/>
        <v>23853.733391510345</v>
      </c>
      <c r="J2617" s="3">
        <f t="shared" si="81"/>
        <v>23822.963391510344</v>
      </c>
    </row>
    <row r="2618" spans="2:10" x14ac:dyDescent="0.3">
      <c r="B2618" s="1">
        <v>36651</v>
      </c>
      <c r="C2618" s="2">
        <v>29.49</v>
      </c>
      <c r="D2618" s="2">
        <v>29.540001</v>
      </c>
      <c r="E2618" s="2">
        <v>27.440000999999999</v>
      </c>
      <c r="F2618" s="2">
        <v>27.530000999999999</v>
      </c>
      <c r="G2618" s="2">
        <v>27.530000999999999</v>
      </c>
      <c r="H2618">
        <v>0</v>
      </c>
      <c r="I2618" s="2">
        <f t="shared" si="82"/>
        <v>23913.367724989119</v>
      </c>
      <c r="J2618" s="3">
        <f t="shared" si="81"/>
        <v>23885.83772398912</v>
      </c>
    </row>
    <row r="2619" spans="2:10" x14ac:dyDescent="0.3">
      <c r="B2619" s="1">
        <v>36654</v>
      </c>
      <c r="C2619" s="2">
        <v>28.799999</v>
      </c>
      <c r="D2619" s="2">
        <v>29.049999</v>
      </c>
      <c r="E2619" s="2">
        <v>28.200001</v>
      </c>
      <c r="F2619" s="2">
        <v>28.200001</v>
      </c>
      <c r="G2619" s="2">
        <v>28.200001</v>
      </c>
      <c r="H2619">
        <v>0</v>
      </c>
      <c r="I2619" s="2">
        <f t="shared" si="82"/>
        <v>23973.151144301592</v>
      </c>
      <c r="J2619" s="3">
        <f t="shared" si="81"/>
        <v>23944.95114330159</v>
      </c>
    </row>
    <row r="2620" spans="2:10" x14ac:dyDescent="0.3">
      <c r="B2620" s="1">
        <v>36655</v>
      </c>
      <c r="C2620" s="2">
        <v>28.25</v>
      </c>
      <c r="D2620" s="2">
        <v>29.68</v>
      </c>
      <c r="E2620" s="2">
        <v>28.16</v>
      </c>
      <c r="F2620" s="2">
        <v>28.93</v>
      </c>
      <c r="G2620" s="2">
        <v>28.93</v>
      </c>
      <c r="H2620">
        <v>0</v>
      </c>
      <c r="I2620" s="2">
        <f t="shared" si="82"/>
        <v>24033.084022162344</v>
      </c>
      <c r="J2620" s="3">
        <f t="shared" si="81"/>
        <v>24004.154022162344</v>
      </c>
    </row>
    <row r="2621" spans="2:10" x14ac:dyDescent="0.3">
      <c r="B2621" s="1">
        <v>36656</v>
      </c>
      <c r="C2621" s="2">
        <v>29.68</v>
      </c>
      <c r="D2621" s="2">
        <v>30.6</v>
      </c>
      <c r="E2621" s="2">
        <v>28.9</v>
      </c>
      <c r="F2621" s="2">
        <v>29.870000999999998</v>
      </c>
      <c r="G2621" s="2">
        <v>29.870000999999998</v>
      </c>
      <c r="H2621">
        <v>0</v>
      </c>
      <c r="I2621" s="2">
        <f t="shared" si="82"/>
        <v>24093.166732217749</v>
      </c>
      <c r="J2621" s="3">
        <f t="shared" si="81"/>
        <v>24063.29673121775</v>
      </c>
    </row>
    <row r="2622" spans="2:10" x14ac:dyDescent="0.3">
      <c r="B2622" s="1">
        <v>36657</v>
      </c>
      <c r="C2622" s="2">
        <v>29.07</v>
      </c>
      <c r="D2622" s="2">
        <v>29.120000999999998</v>
      </c>
      <c r="E2622" s="2">
        <v>27.76</v>
      </c>
      <c r="F2622" s="2">
        <v>27.76</v>
      </c>
      <c r="G2622" s="2">
        <v>27.76</v>
      </c>
      <c r="H2622">
        <v>0</v>
      </c>
      <c r="I2622" s="2">
        <f t="shared" si="82"/>
        <v>24153.399649048293</v>
      </c>
      <c r="J2622" s="3">
        <f t="shared" si="81"/>
        <v>24125.639649048295</v>
      </c>
    </row>
    <row r="2623" spans="2:10" x14ac:dyDescent="0.3">
      <c r="B2623" s="1">
        <v>36658</v>
      </c>
      <c r="C2623" s="2">
        <v>26.33</v>
      </c>
      <c r="D2623" s="2">
        <v>26.33</v>
      </c>
      <c r="E2623" s="2">
        <v>25.610001</v>
      </c>
      <c r="F2623" s="2">
        <v>26.049999</v>
      </c>
      <c r="G2623" s="2">
        <v>26.049999</v>
      </c>
      <c r="H2623">
        <v>0</v>
      </c>
      <c r="I2623" s="2">
        <f t="shared" si="82"/>
        <v>24213.783148170911</v>
      </c>
      <c r="J2623" s="3">
        <f t="shared" si="81"/>
        <v>24187.733149170912</v>
      </c>
    </row>
    <row r="2624" spans="2:10" x14ac:dyDescent="0.3">
      <c r="B2624" s="1">
        <v>36661</v>
      </c>
      <c r="C2624" s="2">
        <v>26.469999000000001</v>
      </c>
      <c r="D2624" s="2">
        <v>26.700001</v>
      </c>
      <c r="E2624" s="2">
        <v>24.799999</v>
      </c>
      <c r="F2624" s="2">
        <v>24.860001</v>
      </c>
      <c r="G2624" s="2">
        <v>24.860001</v>
      </c>
      <c r="H2624">
        <v>0</v>
      </c>
      <c r="I2624" s="2">
        <f t="shared" si="82"/>
        <v>24274.317606041335</v>
      </c>
      <c r="J2624" s="3">
        <f t="shared" si="81"/>
        <v>24249.457605041334</v>
      </c>
    </row>
    <row r="2625" spans="2:10" x14ac:dyDescent="0.3">
      <c r="B2625" s="1">
        <v>36662</v>
      </c>
      <c r="C2625" s="2">
        <v>24.459999</v>
      </c>
      <c r="D2625" s="2">
        <v>25.15</v>
      </c>
      <c r="E2625" s="2">
        <v>24.09</v>
      </c>
      <c r="F2625" s="2">
        <v>24.34</v>
      </c>
      <c r="G2625" s="2">
        <v>24.34</v>
      </c>
      <c r="H2625">
        <v>0</v>
      </c>
      <c r="I2625" s="2">
        <f t="shared" si="82"/>
        <v>24335.003400056437</v>
      </c>
      <c r="J2625" s="3">
        <f t="shared" si="81"/>
        <v>24310.663400056437</v>
      </c>
    </row>
    <row r="2626" spans="2:10" x14ac:dyDescent="0.3">
      <c r="B2626" s="1">
        <v>36663</v>
      </c>
      <c r="C2626" s="2">
        <v>24.620000999999998</v>
      </c>
      <c r="D2626" s="2">
        <v>25.110001</v>
      </c>
      <c r="E2626" s="2">
        <v>23.74</v>
      </c>
      <c r="F2626" s="2">
        <v>23.98</v>
      </c>
      <c r="G2626" s="2">
        <v>23.98</v>
      </c>
      <c r="H2626">
        <v>0</v>
      </c>
      <c r="I2626" s="2">
        <f t="shared" si="82"/>
        <v>24395.840908556576</v>
      </c>
      <c r="J2626" s="3">
        <f t="shared" si="81"/>
        <v>24371.860908556577</v>
      </c>
    </row>
    <row r="2627" spans="2:10" x14ac:dyDescent="0.3">
      <c r="B2627" s="1">
        <v>36664</v>
      </c>
      <c r="C2627" s="2">
        <v>23.42</v>
      </c>
      <c r="D2627" s="2">
        <v>24.030000999999999</v>
      </c>
      <c r="E2627" s="2">
        <v>23.290001</v>
      </c>
      <c r="F2627" s="2">
        <v>23.959999</v>
      </c>
      <c r="G2627" s="2">
        <v>23.959999</v>
      </c>
      <c r="H2627">
        <v>0</v>
      </c>
      <c r="I2627" s="2">
        <f t="shared" si="82"/>
        <v>24456.830510827967</v>
      </c>
      <c r="J2627" s="3">
        <f t="shared" si="81"/>
        <v>24432.870511827969</v>
      </c>
    </row>
    <row r="2628" spans="2:10" x14ac:dyDescent="0.3">
      <c r="B2628" s="1">
        <v>36665</v>
      </c>
      <c r="C2628" s="2">
        <v>24.85</v>
      </c>
      <c r="D2628" s="2">
        <v>26.15</v>
      </c>
      <c r="E2628" s="2">
        <v>24.85</v>
      </c>
      <c r="F2628" s="2">
        <v>25.440000999999999</v>
      </c>
      <c r="G2628" s="2">
        <v>25.440000999999999</v>
      </c>
      <c r="H2628">
        <v>0</v>
      </c>
      <c r="I2628" s="2">
        <f t="shared" si="82"/>
        <v>24517.972587105036</v>
      </c>
      <c r="J2628" s="3">
        <f t="shared" si="81"/>
        <v>24492.532586105037</v>
      </c>
    </row>
    <row r="2629" spans="2:10" x14ac:dyDescent="0.3">
      <c r="B2629" s="1">
        <v>36668</v>
      </c>
      <c r="C2629" s="2">
        <v>26.25</v>
      </c>
      <c r="D2629" s="2">
        <v>27.9</v>
      </c>
      <c r="E2629" s="2">
        <v>25.98</v>
      </c>
      <c r="F2629" s="2">
        <v>26</v>
      </c>
      <c r="G2629" s="2">
        <v>26</v>
      </c>
      <c r="H2629">
        <v>0</v>
      </c>
      <c r="I2629" s="2">
        <f t="shared" si="82"/>
        <v>24579.267518572797</v>
      </c>
      <c r="J2629" s="3">
        <f t="shared" ref="J2629:J2692" si="83">I2629-G2629</f>
        <v>24553.267518572797</v>
      </c>
    </row>
    <row r="2630" spans="2:10" x14ac:dyDescent="0.3">
      <c r="B2630" s="1">
        <v>36669</v>
      </c>
      <c r="C2630" s="2">
        <v>25.75</v>
      </c>
      <c r="D2630" s="2">
        <v>26.120000999999998</v>
      </c>
      <c r="E2630" s="2">
        <v>24.969999000000001</v>
      </c>
      <c r="F2630" s="2">
        <v>25.870000999999998</v>
      </c>
      <c r="G2630" s="2">
        <v>25.870000999999998</v>
      </c>
      <c r="H2630">
        <v>0</v>
      </c>
      <c r="I2630" s="2">
        <f t="shared" ref="I2630:I2693" si="84">I2629*(1+$N$17)</f>
        <v>24640.715687369226</v>
      </c>
      <c r="J2630" s="3">
        <f t="shared" si="83"/>
        <v>24614.845686369226</v>
      </c>
    </row>
    <row r="2631" spans="2:10" x14ac:dyDescent="0.3">
      <c r="B2631" s="1">
        <v>36670</v>
      </c>
      <c r="C2631" s="2">
        <v>25.959999</v>
      </c>
      <c r="D2631" s="2">
        <v>26.73</v>
      </c>
      <c r="E2631" s="2">
        <v>24.190000999999999</v>
      </c>
      <c r="F2631" s="2">
        <v>24.32</v>
      </c>
      <c r="G2631" s="2">
        <v>24.32</v>
      </c>
      <c r="H2631">
        <v>0</v>
      </c>
      <c r="I2631" s="2">
        <f t="shared" si="84"/>
        <v>24702.317476587647</v>
      </c>
      <c r="J2631" s="3">
        <f t="shared" si="83"/>
        <v>24677.997476587647</v>
      </c>
    </row>
    <row r="2632" spans="2:10" x14ac:dyDescent="0.3">
      <c r="B2632" s="1">
        <v>36671</v>
      </c>
      <c r="C2632" s="2">
        <v>23.870000999999998</v>
      </c>
      <c r="D2632" s="2">
        <v>25.030000999999999</v>
      </c>
      <c r="E2632" s="2">
        <v>23.85</v>
      </c>
      <c r="F2632" s="2">
        <v>24.58</v>
      </c>
      <c r="G2632" s="2">
        <v>24.58</v>
      </c>
      <c r="H2632">
        <v>0</v>
      </c>
      <c r="I2632" s="2">
        <f t="shared" si="84"/>
        <v>24764.073270279114</v>
      </c>
      <c r="J2632" s="3">
        <f t="shared" si="83"/>
        <v>24739.493270279112</v>
      </c>
    </row>
    <row r="2633" spans="2:10" x14ac:dyDescent="0.3">
      <c r="B2633" s="1">
        <v>36672</v>
      </c>
      <c r="C2633" s="2">
        <v>24.610001</v>
      </c>
      <c r="D2633" s="2">
        <v>24.91</v>
      </c>
      <c r="E2633" s="2">
        <v>24.200001</v>
      </c>
      <c r="F2633" s="2">
        <v>24.469999000000001</v>
      </c>
      <c r="G2633" s="2">
        <v>24.469999000000001</v>
      </c>
      <c r="H2633">
        <v>0</v>
      </c>
      <c r="I2633" s="2">
        <f t="shared" si="84"/>
        <v>24825.98345345481</v>
      </c>
      <c r="J2633" s="3">
        <f t="shared" si="83"/>
        <v>24801.513454454809</v>
      </c>
    </row>
    <row r="2634" spans="2:10" x14ac:dyDescent="0.3">
      <c r="B2634" s="1">
        <v>36676</v>
      </c>
      <c r="C2634" s="2">
        <v>24.59</v>
      </c>
      <c r="D2634" s="2">
        <v>24.780000999999999</v>
      </c>
      <c r="E2634" s="2">
        <v>23.6</v>
      </c>
      <c r="F2634" s="2">
        <v>23.620000999999998</v>
      </c>
      <c r="G2634" s="2">
        <v>23.620000999999998</v>
      </c>
      <c r="H2634">
        <v>0</v>
      </c>
      <c r="I2634" s="2">
        <f t="shared" si="84"/>
        <v>24888.048412088447</v>
      </c>
      <c r="J2634" s="3">
        <f t="shared" si="83"/>
        <v>24864.428411088447</v>
      </c>
    </row>
    <row r="2635" spans="2:10" x14ac:dyDescent="0.3">
      <c r="B2635" s="1">
        <v>36677</v>
      </c>
      <c r="C2635" s="2">
        <v>24.09</v>
      </c>
      <c r="D2635" s="2">
        <v>24.09</v>
      </c>
      <c r="E2635" s="2">
        <v>23.23</v>
      </c>
      <c r="F2635" s="2">
        <v>23.65</v>
      </c>
      <c r="G2635" s="2">
        <v>23.65</v>
      </c>
      <c r="H2635">
        <v>0</v>
      </c>
      <c r="I2635" s="2">
        <f t="shared" si="84"/>
        <v>24950.268533118666</v>
      </c>
      <c r="J2635" s="3">
        <f t="shared" si="83"/>
        <v>24926.618533118664</v>
      </c>
    </row>
    <row r="2636" spans="2:10" x14ac:dyDescent="0.3">
      <c r="B2636" s="1">
        <v>36678</v>
      </c>
      <c r="C2636" s="2">
        <v>23.200001</v>
      </c>
      <c r="D2636" s="2">
        <v>23.209999</v>
      </c>
      <c r="E2636" s="2">
        <v>22.32</v>
      </c>
      <c r="F2636" s="2">
        <v>22.360001</v>
      </c>
      <c r="G2636" s="2">
        <v>22.360001</v>
      </c>
      <c r="H2636">
        <v>0</v>
      </c>
      <c r="I2636" s="2">
        <f t="shared" si="84"/>
        <v>25012.644204451462</v>
      </c>
      <c r="J2636" s="3">
        <f t="shared" si="83"/>
        <v>24990.284203451462</v>
      </c>
    </row>
    <row r="2637" spans="2:10" x14ac:dyDescent="0.3">
      <c r="B2637" s="1">
        <v>36679</v>
      </c>
      <c r="C2637" s="2">
        <v>21.32</v>
      </c>
      <c r="D2637" s="2">
        <v>21.68</v>
      </c>
      <c r="E2637" s="2">
        <v>21.299999</v>
      </c>
      <c r="F2637" s="2">
        <v>21.48</v>
      </c>
      <c r="G2637" s="2">
        <v>21.48</v>
      </c>
      <c r="H2637">
        <v>0</v>
      </c>
      <c r="I2637" s="2">
        <f t="shared" si="84"/>
        <v>25075.175814962589</v>
      </c>
      <c r="J2637" s="3">
        <f t="shared" si="83"/>
        <v>25053.69581496259</v>
      </c>
    </row>
    <row r="2638" spans="2:10" x14ac:dyDescent="0.3">
      <c r="B2638" s="1">
        <v>36682</v>
      </c>
      <c r="C2638" s="2">
        <v>23.059999000000001</v>
      </c>
      <c r="D2638" s="2">
        <v>23.290001</v>
      </c>
      <c r="E2638" s="2">
        <v>22.59</v>
      </c>
      <c r="F2638" s="2">
        <v>22.709999</v>
      </c>
      <c r="G2638" s="2">
        <v>22.709999</v>
      </c>
      <c r="H2638">
        <v>0</v>
      </c>
      <c r="I2638" s="2">
        <f t="shared" si="84"/>
        <v>25137.863754499995</v>
      </c>
      <c r="J2638" s="3">
        <f t="shared" si="83"/>
        <v>25115.153755499996</v>
      </c>
    </row>
    <row r="2639" spans="2:10" x14ac:dyDescent="0.3">
      <c r="B2639" s="1">
        <v>36683</v>
      </c>
      <c r="C2639" s="2">
        <v>23.200001</v>
      </c>
      <c r="D2639" s="2">
        <v>23.24</v>
      </c>
      <c r="E2639" s="2">
        <v>22.719999000000001</v>
      </c>
      <c r="F2639" s="2">
        <v>23.049999</v>
      </c>
      <c r="G2639" s="2">
        <v>23.049999</v>
      </c>
      <c r="H2639">
        <v>0</v>
      </c>
      <c r="I2639" s="2">
        <f t="shared" si="84"/>
        <v>25200.708413886245</v>
      </c>
      <c r="J2639" s="3">
        <f t="shared" si="83"/>
        <v>25177.658414886246</v>
      </c>
    </row>
    <row r="2640" spans="2:10" x14ac:dyDescent="0.3">
      <c r="B2640" s="1">
        <v>36684</v>
      </c>
      <c r="C2640" s="2">
        <v>23.17</v>
      </c>
      <c r="D2640" s="2">
        <v>23.4</v>
      </c>
      <c r="E2640" s="2">
        <v>22.34</v>
      </c>
      <c r="F2640" s="2">
        <v>22.48</v>
      </c>
      <c r="G2640" s="2">
        <v>22.48</v>
      </c>
      <c r="H2640">
        <v>0</v>
      </c>
      <c r="I2640" s="2">
        <f t="shared" si="84"/>
        <v>25263.710184920958</v>
      </c>
      <c r="J2640" s="3">
        <f t="shared" si="83"/>
        <v>25241.230184920958</v>
      </c>
    </row>
    <row r="2641" spans="2:10" x14ac:dyDescent="0.3">
      <c r="B2641" s="1">
        <v>36685</v>
      </c>
      <c r="C2641" s="2">
        <v>23.360001</v>
      </c>
      <c r="D2641" s="2">
        <v>23.530000999999999</v>
      </c>
      <c r="E2641" s="2">
        <v>22.77</v>
      </c>
      <c r="F2641" s="2">
        <v>22.77</v>
      </c>
      <c r="G2641" s="2">
        <v>22.77</v>
      </c>
      <c r="H2641">
        <v>0</v>
      </c>
      <c r="I2641" s="2">
        <f t="shared" si="84"/>
        <v>25326.869460383259</v>
      </c>
      <c r="J2641" s="3">
        <f t="shared" si="83"/>
        <v>25304.099460383259</v>
      </c>
    </row>
    <row r="2642" spans="2:10" x14ac:dyDescent="0.3">
      <c r="B2642" s="1">
        <v>36686</v>
      </c>
      <c r="C2642" s="2">
        <v>22.08</v>
      </c>
      <c r="D2642" s="2">
        <v>22.49</v>
      </c>
      <c r="E2642" s="2">
        <v>21.99</v>
      </c>
      <c r="F2642" s="2">
        <v>22.139999</v>
      </c>
      <c r="G2642" s="2">
        <v>22.139999</v>
      </c>
      <c r="H2642">
        <v>0</v>
      </c>
      <c r="I2642" s="2">
        <f t="shared" si="84"/>
        <v>25390.186634034217</v>
      </c>
      <c r="J2642" s="3">
        <f t="shared" si="83"/>
        <v>25368.046635034218</v>
      </c>
    </row>
    <row r="2643" spans="2:10" x14ac:dyDescent="0.3">
      <c r="B2643" s="1">
        <v>36689</v>
      </c>
      <c r="C2643" s="2">
        <v>22.219999000000001</v>
      </c>
      <c r="D2643" s="2">
        <v>22.75</v>
      </c>
      <c r="E2643" s="2">
        <v>22.129999000000002</v>
      </c>
      <c r="F2643" s="2">
        <v>22.32</v>
      </c>
      <c r="G2643" s="2">
        <v>22.32</v>
      </c>
      <c r="H2643">
        <v>0</v>
      </c>
      <c r="I2643" s="2">
        <f t="shared" si="84"/>
        <v>25453.662100619302</v>
      </c>
      <c r="J2643" s="3">
        <f t="shared" si="83"/>
        <v>25431.342100619302</v>
      </c>
    </row>
    <row r="2644" spans="2:10" x14ac:dyDescent="0.3">
      <c r="B2644" s="1">
        <v>36690</v>
      </c>
      <c r="C2644" s="2">
        <v>23.280000999999999</v>
      </c>
      <c r="D2644" s="2">
        <v>23.389999</v>
      </c>
      <c r="E2644" s="2">
        <v>21.6</v>
      </c>
      <c r="F2644" s="2">
        <v>21.67</v>
      </c>
      <c r="G2644" s="2">
        <v>21.67</v>
      </c>
      <c r="H2644">
        <v>0</v>
      </c>
      <c r="I2644" s="2">
        <f t="shared" si="84"/>
        <v>25517.29625587085</v>
      </c>
      <c r="J2644" s="3">
        <f t="shared" si="83"/>
        <v>25495.626255870851</v>
      </c>
    </row>
    <row r="2645" spans="2:10" x14ac:dyDescent="0.3">
      <c r="B2645" s="1">
        <v>36691</v>
      </c>
      <c r="C2645" s="2">
        <v>21.610001</v>
      </c>
      <c r="D2645" s="2">
        <v>21.74</v>
      </c>
      <c r="E2645" s="2">
        <v>21</v>
      </c>
      <c r="F2645" s="2">
        <v>21.48</v>
      </c>
      <c r="G2645" s="2">
        <v>21.48</v>
      </c>
      <c r="H2645">
        <v>0</v>
      </c>
      <c r="I2645" s="2">
        <f t="shared" si="84"/>
        <v>25581.089496510525</v>
      </c>
      <c r="J2645" s="3">
        <f t="shared" si="83"/>
        <v>25559.609496510526</v>
      </c>
    </row>
    <row r="2646" spans="2:10" x14ac:dyDescent="0.3">
      <c r="B2646" s="1">
        <v>36692</v>
      </c>
      <c r="C2646" s="2">
        <v>21.42</v>
      </c>
      <c r="D2646" s="2">
        <v>21.629999000000002</v>
      </c>
      <c r="E2646" s="2">
        <v>20.52</v>
      </c>
      <c r="F2646" s="2">
        <v>20.68</v>
      </c>
      <c r="G2646" s="2">
        <v>20.68</v>
      </c>
      <c r="H2646">
        <v>0</v>
      </c>
      <c r="I2646" s="2">
        <f t="shared" si="84"/>
        <v>25645.042220251802</v>
      </c>
      <c r="J2646" s="3">
        <f t="shared" si="83"/>
        <v>25624.362220251802</v>
      </c>
    </row>
    <row r="2647" spans="2:10" x14ac:dyDescent="0.3">
      <c r="B2647" s="1">
        <v>36693</v>
      </c>
      <c r="C2647" s="2">
        <v>20.540001</v>
      </c>
      <c r="D2647" s="2">
        <v>20.9</v>
      </c>
      <c r="E2647" s="2">
        <v>20.299999</v>
      </c>
      <c r="F2647" s="2">
        <v>20.5</v>
      </c>
      <c r="G2647" s="2">
        <v>20.5</v>
      </c>
      <c r="H2647">
        <v>0</v>
      </c>
      <c r="I2647" s="2">
        <f t="shared" si="84"/>
        <v>25709.15482580243</v>
      </c>
      <c r="J2647" s="3">
        <f t="shared" si="83"/>
        <v>25688.65482580243</v>
      </c>
    </row>
    <row r="2648" spans="2:10" x14ac:dyDescent="0.3">
      <c r="B2648" s="1">
        <v>36696</v>
      </c>
      <c r="C2648" s="2">
        <v>21.16</v>
      </c>
      <c r="D2648" s="2">
        <v>21.360001</v>
      </c>
      <c r="E2648" s="2">
        <v>20.34</v>
      </c>
      <c r="F2648" s="2">
        <v>20.629999000000002</v>
      </c>
      <c r="G2648" s="2">
        <v>20.629999000000002</v>
      </c>
      <c r="H2648">
        <v>0</v>
      </c>
      <c r="I2648" s="2">
        <f t="shared" si="84"/>
        <v>25773.427712866935</v>
      </c>
      <c r="J2648" s="3">
        <f t="shared" si="83"/>
        <v>25752.797713866934</v>
      </c>
    </row>
    <row r="2649" spans="2:10" x14ac:dyDescent="0.3">
      <c r="B2649" s="1">
        <v>36697</v>
      </c>
      <c r="C2649" s="2">
        <v>20.809999000000001</v>
      </c>
      <c r="D2649" s="2">
        <v>21.23</v>
      </c>
      <c r="E2649" s="2">
        <v>20.700001</v>
      </c>
      <c r="F2649" s="2">
        <v>20.879999000000002</v>
      </c>
      <c r="G2649" s="2">
        <v>20.879999000000002</v>
      </c>
      <c r="H2649">
        <v>0</v>
      </c>
      <c r="I2649" s="2">
        <f t="shared" si="84"/>
        <v>25837.861282149101</v>
      </c>
      <c r="J2649" s="3">
        <f t="shared" si="83"/>
        <v>25816.9812831491</v>
      </c>
    </row>
    <row r="2650" spans="2:10" x14ac:dyDescent="0.3">
      <c r="B2650" s="1">
        <v>36698</v>
      </c>
      <c r="C2650" s="2">
        <v>21.059999000000001</v>
      </c>
      <c r="D2650" s="2">
        <v>21.25</v>
      </c>
      <c r="E2650" s="2">
        <v>20.459999</v>
      </c>
      <c r="F2650" s="2">
        <v>20.610001</v>
      </c>
      <c r="G2650" s="2">
        <v>20.610001</v>
      </c>
      <c r="H2650">
        <v>0</v>
      </c>
      <c r="I2650" s="2">
        <f t="shared" si="84"/>
        <v>25902.455935354472</v>
      </c>
      <c r="J2650" s="3">
        <f t="shared" si="83"/>
        <v>25881.845934354471</v>
      </c>
    </row>
    <row r="2651" spans="2:10" x14ac:dyDescent="0.3">
      <c r="B2651" s="1">
        <v>36699</v>
      </c>
      <c r="C2651" s="2">
        <v>21.540001</v>
      </c>
      <c r="D2651" s="2">
        <v>22.290001</v>
      </c>
      <c r="E2651" s="2">
        <v>21.43</v>
      </c>
      <c r="F2651" s="2">
        <v>22</v>
      </c>
      <c r="G2651" s="2">
        <v>22</v>
      </c>
      <c r="H2651">
        <v>0</v>
      </c>
      <c r="I2651" s="2">
        <f t="shared" si="84"/>
        <v>25967.212075192856</v>
      </c>
      <c r="J2651" s="3">
        <f t="shared" si="83"/>
        <v>25945.212075192856</v>
      </c>
    </row>
    <row r="2652" spans="2:10" x14ac:dyDescent="0.3">
      <c r="B2652" s="1">
        <v>36700</v>
      </c>
      <c r="C2652" s="2">
        <v>22.129999000000002</v>
      </c>
      <c r="D2652" s="2">
        <v>22.82</v>
      </c>
      <c r="E2652" s="2">
        <v>22.02</v>
      </c>
      <c r="F2652" s="2">
        <v>22.34</v>
      </c>
      <c r="G2652" s="2">
        <v>22.34</v>
      </c>
      <c r="H2652">
        <v>0</v>
      </c>
      <c r="I2652" s="2">
        <f t="shared" si="84"/>
        <v>26032.130105380838</v>
      </c>
      <c r="J2652" s="3">
        <f t="shared" si="83"/>
        <v>26009.790105380838</v>
      </c>
    </row>
    <row r="2653" spans="2:10" x14ac:dyDescent="0.3">
      <c r="B2653" s="1">
        <v>36703</v>
      </c>
      <c r="C2653" s="2">
        <v>24.85</v>
      </c>
      <c r="D2653" s="2">
        <v>25.01</v>
      </c>
      <c r="E2653" s="2">
        <v>22.450001</v>
      </c>
      <c r="F2653" s="2">
        <v>22.450001</v>
      </c>
      <c r="G2653" s="2">
        <v>22.450001</v>
      </c>
      <c r="H2653">
        <v>0</v>
      </c>
      <c r="I2653" s="2">
        <f t="shared" si="84"/>
        <v>26097.210430644289</v>
      </c>
      <c r="J2653" s="3">
        <f t="shared" si="83"/>
        <v>26074.760429644288</v>
      </c>
    </row>
    <row r="2654" spans="2:10" x14ac:dyDescent="0.3">
      <c r="B2654" s="1">
        <v>36704</v>
      </c>
      <c r="C2654" s="2">
        <v>22.1</v>
      </c>
      <c r="D2654" s="2">
        <v>22.17</v>
      </c>
      <c r="E2654" s="2">
        <v>21.639999</v>
      </c>
      <c r="F2654" s="2">
        <v>21.799999</v>
      </c>
      <c r="G2654" s="2">
        <v>21.799999</v>
      </c>
      <c r="H2654">
        <v>0</v>
      </c>
      <c r="I2654" s="2">
        <f t="shared" si="84"/>
        <v>26162.453456720898</v>
      </c>
      <c r="J2654" s="3">
        <f t="shared" si="83"/>
        <v>26140.653457720899</v>
      </c>
    </row>
    <row r="2655" spans="2:10" x14ac:dyDescent="0.3">
      <c r="B2655" s="1">
        <v>36705</v>
      </c>
      <c r="C2655" s="2">
        <v>21.870000999999998</v>
      </c>
      <c r="D2655" s="2">
        <v>21.870000999999998</v>
      </c>
      <c r="E2655" s="2">
        <v>19.989999999999998</v>
      </c>
      <c r="F2655" s="2">
        <v>20.290001</v>
      </c>
      <c r="G2655" s="2">
        <v>20.290001</v>
      </c>
      <c r="H2655">
        <v>0</v>
      </c>
      <c r="I2655" s="2">
        <f t="shared" si="84"/>
        <v>26227.859590362699</v>
      </c>
      <c r="J2655" s="3">
        <f t="shared" si="83"/>
        <v>26207.569589362698</v>
      </c>
    </row>
    <row r="2656" spans="2:10" x14ac:dyDescent="0.3">
      <c r="B2656" s="1">
        <v>36706</v>
      </c>
      <c r="C2656" s="2">
        <v>20.76</v>
      </c>
      <c r="D2656" s="2">
        <v>21.16</v>
      </c>
      <c r="E2656" s="2">
        <v>19.629999000000002</v>
      </c>
      <c r="F2656" s="2">
        <v>19.700001</v>
      </c>
      <c r="G2656" s="2">
        <v>19.700001</v>
      </c>
      <c r="H2656">
        <v>0</v>
      </c>
      <c r="I2656" s="2">
        <f t="shared" si="84"/>
        <v>26293.429239338606</v>
      </c>
      <c r="J2656" s="3">
        <f t="shared" si="83"/>
        <v>26273.729238338605</v>
      </c>
    </row>
    <row r="2657" spans="2:10" x14ac:dyDescent="0.3">
      <c r="B2657" s="1">
        <v>36707</v>
      </c>
      <c r="C2657" s="2">
        <v>19.68</v>
      </c>
      <c r="D2657" s="2">
        <v>19.780000999999999</v>
      </c>
      <c r="E2657" s="2">
        <v>19.389999</v>
      </c>
      <c r="F2657" s="2">
        <v>19.540001</v>
      </c>
      <c r="G2657" s="2">
        <v>19.540001</v>
      </c>
      <c r="H2657">
        <v>0</v>
      </c>
      <c r="I2657" s="2">
        <f t="shared" si="84"/>
        <v>26359.162812436953</v>
      </c>
      <c r="J2657" s="3">
        <f t="shared" si="83"/>
        <v>26339.622811436951</v>
      </c>
    </row>
    <row r="2658" spans="2:10" x14ac:dyDescent="0.3">
      <c r="B2658" s="1">
        <v>36710</v>
      </c>
      <c r="C2658" s="2">
        <v>20.51</v>
      </c>
      <c r="D2658" s="2">
        <v>20.51</v>
      </c>
      <c r="E2658" s="2">
        <v>19.829999999999998</v>
      </c>
      <c r="F2658" s="2">
        <v>19.829999999999998</v>
      </c>
      <c r="G2658" s="2">
        <v>19.829999999999998</v>
      </c>
      <c r="H2658">
        <v>0</v>
      </c>
      <c r="I2658" s="2">
        <f t="shared" si="84"/>
        <v>26425.060719468045</v>
      </c>
      <c r="J2658" s="3">
        <f t="shared" si="83"/>
        <v>26405.230719468043</v>
      </c>
    </row>
    <row r="2659" spans="2:10" x14ac:dyDescent="0.3">
      <c r="B2659" s="1">
        <v>36712</v>
      </c>
      <c r="C2659" s="2">
        <v>20.629999000000002</v>
      </c>
      <c r="D2659" s="2">
        <v>21.65</v>
      </c>
      <c r="E2659" s="2">
        <v>20.559999000000001</v>
      </c>
      <c r="F2659" s="2">
        <v>21.16</v>
      </c>
      <c r="G2659" s="2">
        <v>21.16</v>
      </c>
      <c r="H2659">
        <v>0</v>
      </c>
      <c r="I2659" s="2">
        <f t="shared" si="84"/>
        <v>26491.123371266713</v>
      </c>
      <c r="J2659" s="3">
        <f t="shared" si="83"/>
        <v>26469.963371266713</v>
      </c>
    </row>
    <row r="2660" spans="2:10" x14ac:dyDescent="0.3">
      <c r="B2660" s="1">
        <v>36713</v>
      </c>
      <c r="C2660" s="2">
        <v>20.77</v>
      </c>
      <c r="D2660" s="2">
        <v>21.51</v>
      </c>
      <c r="E2660" s="2">
        <v>20.76</v>
      </c>
      <c r="F2660" s="2">
        <v>20.940000999999999</v>
      </c>
      <c r="G2660" s="2">
        <v>20.940000999999999</v>
      </c>
      <c r="H2660">
        <v>0</v>
      </c>
      <c r="I2660" s="2">
        <f t="shared" si="84"/>
        <v>26557.351179694877</v>
      </c>
      <c r="J2660" s="3">
        <f t="shared" si="83"/>
        <v>26536.411178694878</v>
      </c>
    </row>
    <row r="2661" spans="2:10" x14ac:dyDescent="0.3">
      <c r="B2661" s="1">
        <v>36714</v>
      </c>
      <c r="C2661" s="2">
        <v>19.68</v>
      </c>
      <c r="D2661" s="2">
        <v>20.25</v>
      </c>
      <c r="E2661" s="2">
        <v>19.170000000000002</v>
      </c>
      <c r="F2661" s="2">
        <v>19.219999000000001</v>
      </c>
      <c r="G2661" s="2">
        <v>19.219999000000001</v>
      </c>
      <c r="H2661">
        <v>0</v>
      </c>
      <c r="I2661" s="2">
        <f t="shared" si="84"/>
        <v>26623.744557644113</v>
      </c>
      <c r="J2661" s="3">
        <f t="shared" si="83"/>
        <v>26604.524558644112</v>
      </c>
    </row>
    <row r="2662" spans="2:10" x14ac:dyDescent="0.3">
      <c r="B2662" s="1">
        <v>36717</v>
      </c>
      <c r="C2662" s="2">
        <v>20.200001</v>
      </c>
      <c r="D2662" s="2">
        <v>20.629999000000002</v>
      </c>
      <c r="E2662" s="2">
        <v>20.079999999999998</v>
      </c>
      <c r="F2662" s="2">
        <v>20.329999999999998</v>
      </c>
      <c r="G2662" s="2">
        <v>20.329999999999998</v>
      </c>
      <c r="H2662">
        <v>0</v>
      </c>
      <c r="I2662" s="2">
        <f t="shared" si="84"/>
        <v>26690.303919038222</v>
      </c>
      <c r="J2662" s="3">
        <f t="shared" si="83"/>
        <v>26669.973919038221</v>
      </c>
    </row>
    <row r="2663" spans="2:10" x14ac:dyDescent="0.3">
      <c r="B2663" s="1">
        <v>36718</v>
      </c>
      <c r="C2663" s="2">
        <v>19.639999</v>
      </c>
      <c r="D2663" s="2">
        <v>20.450001</v>
      </c>
      <c r="E2663" s="2">
        <v>19.43</v>
      </c>
      <c r="F2663" s="2">
        <v>20.110001</v>
      </c>
      <c r="G2663" s="2">
        <v>20.110001</v>
      </c>
      <c r="H2663">
        <v>0</v>
      </c>
      <c r="I2663" s="2">
        <f t="shared" si="84"/>
        <v>26757.029678835817</v>
      </c>
      <c r="J2663" s="3">
        <f t="shared" si="83"/>
        <v>26736.919677835816</v>
      </c>
    </row>
    <row r="2664" spans="2:10" x14ac:dyDescent="0.3">
      <c r="B2664" s="1">
        <v>36719</v>
      </c>
      <c r="C2664" s="2">
        <v>20.290001</v>
      </c>
      <c r="D2664" s="2">
        <v>20.299999</v>
      </c>
      <c r="E2664" s="2">
        <v>19.940000999999999</v>
      </c>
      <c r="F2664" s="2">
        <v>20.030000999999999</v>
      </c>
      <c r="G2664" s="2">
        <v>20.030000999999999</v>
      </c>
      <c r="H2664">
        <v>0</v>
      </c>
      <c r="I2664" s="2">
        <f t="shared" si="84"/>
        <v>26823.922253032906</v>
      </c>
      <c r="J2664" s="3">
        <f t="shared" si="83"/>
        <v>26803.892252032907</v>
      </c>
    </row>
    <row r="2665" spans="2:10" x14ac:dyDescent="0.3">
      <c r="B2665" s="1">
        <v>36720</v>
      </c>
      <c r="C2665" s="2">
        <v>19.899999999999999</v>
      </c>
      <c r="D2665" s="2">
        <v>20.170000000000002</v>
      </c>
      <c r="E2665" s="2">
        <v>19.760000000000002</v>
      </c>
      <c r="F2665" s="2">
        <v>20.030000999999999</v>
      </c>
      <c r="G2665" s="2">
        <v>20.030000999999999</v>
      </c>
      <c r="H2665">
        <v>0</v>
      </c>
      <c r="I2665" s="2">
        <f t="shared" si="84"/>
        <v>26890.982058665486</v>
      </c>
      <c r="J2665" s="3">
        <f t="shared" si="83"/>
        <v>26870.952057665487</v>
      </c>
    </row>
    <row r="2666" spans="2:10" x14ac:dyDescent="0.3">
      <c r="B2666" s="1">
        <v>36721</v>
      </c>
      <c r="C2666" s="2">
        <v>19.209999</v>
      </c>
      <c r="D2666" s="2">
        <v>19.59</v>
      </c>
      <c r="E2666" s="2">
        <v>19.209999</v>
      </c>
      <c r="F2666" s="2">
        <v>19.32</v>
      </c>
      <c r="G2666" s="2">
        <v>19.32</v>
      </c>
      <c r="H2666">
        <v>0</v>
      </c>
      <c r="I2666" s="2">
        <f t="shared" si="84"/>
        <v>26958.209513812148</v>
      </c>
      <c r="J2666" s="3">
        <f t="shared" si="83"/>
        <v>26938.889513812148</v>
      </c>
    </row>
    <row r="2667" spans="2:10" x14ac:dyDescent="0.3">
      <c r="B2667" s="1">
        <v>36724</v>
      </c>
      <c r="C2667" s="2">
        <v>20.02</v>
      </c>
      <c r="D2667" s="2">
        <v>20.129999000000002</v>
      </c>
      <c r="E2667" s="2">
        <v>19.129999000000002</v>
      </c>
      <c r="F2667" s="2">
        <v>19.450001</v>
      </c>
      <c r="G2667" s="2">
        <v>19.450001</v>
      </c>
      <c r="H2667">
        <v>0</v>
      </c>
      <c r="I2667" s="2">
        <f t="shared" si="84"/>
        <v>27025.605037596677</v>
      </c>
      <c r="J2667" s="3">
        <f t="shared" si="83"/>
        <v>27006.155036596676</v>
      </c>
    </row>
    <row r="2668" spans="2:10" x14ac:dyDescent="0.3">
      <c r="B2668" s="1">
        <v>36725</v>
      </c>
      <c r="C2668" s="2">
        <v>19.700001</v>
      </c>
      <c r="D2668" s="2">
        <v>19.920000000000002</v>
      </c>
      <c r="E2668" s="2">
        <v>19.329999999999998</v>
      </c>
      <c r="F2668" s="2">
        <v>19.75</v>
      </c>
      <c r="G2668" s="2">
        <v>19.75</v>
      </c>
      <c r="H2668">
        <v>0</v>
      </c>
      <c r="I2668" s="2">
        <f t="shared" si="84"/>
        <v>27093.169050190667</v>
      </c>
      <c r="J2668" s="3">
        <f t="shared" si="83"/>
        <v>27073.419050190667</v>
      </c>
    </row>
    <row r="2669" spans="2:10" x14ac:dyDescent="0.3">
      <c r="B2669" s="1">
        <v>36726</v>
      </c>
      <c r="C2669" s="2">
        <v>19.280000999999999</v>
      </c>
      <c r="D2669" s="2">
        <v>19.829999999999998</v>
      </c>
      <c r="E2669" s="2">
        <v>19.190000999999999</v>
      </c>
      <c r="F2669" s="2">
        <v>19.649999999999999</v>
      </c>
      <c r="G2669" s="2">
        <v>19.649999999999999</v>
      </c>
      <c r="H2669">
        <v>0</v>
      </c>
      <c r="I2669" s="2">
        <f t="shared" si="84"/>
        <v>27160.901972816144</v>
      </c>
      <c r="J2669" s="3">
        <f t="shared" si="83"/>
        <v>27141.251972816142</v>
      </c>
    </row>
    <row r="2670" spans="2:10" x14ac:dyDescent="0.3">
      <c r="B2670" s="1">
        <v>36727</v>
      </c>
      <c r="C2670" s="2">
        <v>19.049999</v>
      </c>
      <c r="D2670" s="2">
        <v>19.190000999999999</v>
      </c>
      <c r="E2670" s="2">
        <v>18.870000999999998</v>
      </c>
      <c r="F2670" s="2">
        <v>18.940000999999999</v>
      </c>
      <c r="G2670" s="2">
        <v>18.940000999999999</v>
      </c>
      <c r="H2670">
        <v>0</v>
      </c>
      <c r="I2670" s="2">
        <f t="shared" si="84"/>
        <v>27228.804227748184</v>
      </c>
      <c r="J2670" s="3">
        <f t="shared" si="83"/>
        <v>27209.864226748185</v>
      </c>
    </row>
    <row r="2671" spans="2:10" x14ac:dyDescent="0.3">
      <c r="B2671" s="1">
        <v>36728</v>
      </c>
      <c r="C2671" s="2">
        <v>19.040001</v>
      </c>
      <c r="D2671" s="2">
        <v>19.389999</v>
      </c>
      <c r="E2671" s="2">
        <v>18.77</v>
      </c>
      <c r="F2671" s="2">
        <v>18.940000999999999</v>
      </c>
      <c r="G2671" s="2">
        <v>18.940000999999999</v>
      </c>
      <c r="H2671">
        <v>0</v>
      </c>
      <c r="I2671" s="2">
        <f t="shared" si="84"/>
        <v>27296.876238317553</v>
      </c>
      <c r="J2671" s="3">
        <f t="shared" si="83"/>
        <v>27277.936237317554</v>
      </c>
    </row>
    <row r="2672" spans="2:10" x14ac:dyDescent="0.3">
      <c r="B2672" s="1">
        <v>36731</v>
      </c>
      <c r="C2672" s="2">
        <v>19.350000000000001</v>
      </c>
      <c r="D2672" s="2">
        <v>19.989999999999998</v>
      </c>
      <c r="E2672" s="2">
        <v>19.170000000000002</v>
      </c>
      <c r="F2672" s="2">
        <v>19.920000000000002</v>
      </c>
      <c r="G2672" s="2">
        <v>19.920000000000002</v>
      </c>
      <c r="H2672">
        <v>0</v>
      </c>
      <c r="I2672" s="2">
        <f t="shared" si="84"/>
        <v>27365.118428913345</v>
      </c>
      <c r="J2672" s="3">
        <f t="shared" si="83"/>
        <v>27345.198428913347</v>
      </c>
    </row>
    <row r="2673" spans="2:10" x14ac:dyDescent="0.3">
      <c r="B2673" s="1">
        <v>36732</v>
      </c>
      <c r="C2673" s="2">
        <v>19.459999</v>
      </c>
      <c r="D2673" s="2">
        <v>19.739999999999998</v>
      </c>
      <c r="E2673" s="2">
        <v>19.350000000000001</v>
      </c>
      <c r="F2673" s="2">
        <v>19.389999</v>
      </c>
      <c r="G2673" s="2">
        <v>19.389999</v>
      </c>
      <c r="H2673">
        <v>0</v>
      </c>
      <c r="I2673" s="2">
        <f t="shared" si="84"/>
        <v>27433.531224985629</v>
      </c>
      <c r="J2673" s="3">
        <f t="shared" si="83"/>
        <v>27414.14122598563</v>
      </c>
    </row>
    <row r="2674" spans="2:10" x14ac:dyDescent="0.3">
      <c r="B2674" s="1">
        <v>36733</v>
      </c>
      <c r="C2674" s="2">
        <v>19.629999000000002</v>
      </c>
      <c r="D2674" s="2">
        <v>19.989999999999998</v>
      </c>
      <c r="E2674" s="2">
        <v>19.48</v>
      </c>
      <c r="F2674" s="2">
        <v>19.670000000000002</v>
      </c>
      <c r="G2674" s="2">
        <v>19.670000000000002</v>
      </c>
      <c r="H2674">
        <v>0</v>
      </c>
      <c r="I2674" s="2">
        <f t="shared" si="84"/>
        <v>27502.115053048092</v>
      </c>
      <c r="J2674" s="3">
        <f t="shared" si="83"/>
        <v>27482.445053048094</v>
      </c>
    </row>
    <row r="2675" spans="2:10" x14ac:dyDescent="0.3">
      <c r="B2675" s="1">
        <v>36734</v>
      </c>
      <c r="C2675" s="2">
        <v>19.260000000000002</v>
      </c>
      <c r="D2675" s="2">
        <v>20.190000999999999</v>
      </c>
      <c r="E2675" s="2">
        <v>19.260000000000002</v>
      </c>
      <c r="F2675" s="2">
        <v>19.600000000000001</v>
      </c>
      <c r="G2675" s="2">
        <v>19.600000000000001</v>
      </c>
      <c r="H2675">
        <v>0</v>
      </c>
      <c r="I2675" s="2">
        <f t="shared" si="84"/>
        <v>27570.870340680711</v>
      </c>
      <c r="J2675" s="3">
        <f t="shared" si="83"/>
        <v>27551.270340680712</v>
      </c>
    </row>
    <row r="2676" spans="2:10" x14ac:dyDescent="0.3">
      <c r="B2676" s="1">
        <v>36735</v>
      </c>
      <c r="C2676" s="2">
        <v>19.329999999999998</v>
      </c>
      <c r="D2676" s="2">
        <v>20.98</v>
      </c>
      <c r="E2676" s="2">
        <v>19.329999999999998</v>
      </c>
      <c r="F2676" s="2">
        <v>20.84</v>
      </c>
      <c r="G2676" s="2">
        <v>20.84</v>
      </c>
      <c r="H2676">
        <v>0</v>
      </c>
      <c r="I2676" s="2">
        <f t="shared" si="84"/>
        <v>27639.79751653241</v>
      </c>
      <c r="J2676" s="3">
        <f t="shared" si="83"/>
        <v>27618.957516532409</v>
      </c>
    </row>
    <row r="2677" spans="2:10" x14ac:dyDescent="0.3">
      <c r="B2677" s="1">
        <v>36738</v>
      </c>
      <c r="C2677" s="2">
        <v>20.98</v>
      </c>
      <c r="D2677" s="2">
        <v>21.17</v>
      </c>
      <c r="E2677" s="2">
        <v>20.540001</v>
      </c>
      <c r="F2677" s="2">
        <v>20.74</v>
      </c>
      <c r="G2677" s="2">
        <v>20.74</v>
      </c>
      <c r="H2677">
        <v>0</v>
      </c>
      <c r="I2677" s="2">
        <f t="shared" si="84"/>
        <v>27708.897010323741</v>
      </c>
      <c r="J2677" s="3">
        <f t="shared" si="83"/>
        <v>27688.157010323739</v>
      </c>
    </row>
    <row r="2678" spans="2:10" x14ac:dyDescent="0.3">
      <c r="B2678" s="1">
        <v>36739</v>
      </c>
      <c r="C2678" s="2">
        <v>20.66</v>
      </c>
      <c r="D2678" s="2">
        <v>20.84</v>
      </c>
      <c r="E2678" s="2">
        <v>20.27</v>
      </c>
      <c r="F2678" s="2">
        <v>20.549999</v>
      </c>
      <c r="G2678" s="2">
        <v>20.549999</v>
      </c>
      <c r="H2678">
        <v>0</v>
      </c>
      <c r="I2678" s="2">
        <f t="shared" si="84"/>
        <v>27778.169252849548</v>
      </c>
      <c r="J2678" s="3">
        <f t="shared" si="83"/>
        <v>27757.619253849549</v>
      </c>
    </row>
    <row r="2679" spans="2:10" x14ac:dyDescent="0.3">
      <c r="B2679" s="1">
        <v>36740</v>
      </c>
      <c r="C2679" s="2">
        <v>20.200001</v>
      </c>
      <c r="D2679" s="2">
        <v>20.200001</v>
      </c>
      <c r="E2679" s="2">
        <v>19.82</v>
      </c>
      <c r="F2679" s="2">
        <v>20</v>
      </c>
      <c r="G2679" s="2">
        <v>20</v>
      </c>
      <c r="H2679">
        <v>0</v>
      </c>
      <c r="I2679" s="2">
        <f t="shared" si="84"/>
        <v>27847.614675981669</v>
      </c>
      <c r="J2679" s="3">
        <f t="shared" si="83"/>
        <v>27827.614675981669</v>
      </c>
    </row>
    <row r="2680" spans="2:10" x14ac:dyDescent="0.3">
      <c r="B2680" s="1">
        <v>36741</v>
      </c>
      <c r="C2680" s="2">
        <v>20.290001</v>
      </c>
      <c r="D2680" s="2">
        <v>20.379999000000002</v>
      </c>
      <c r="E2680" s="2">
        <v>19.66</v>
      </c>
      <c r="F2680" s="2">
        <v>19.989999999999998</v>
      </c>
      <c r="G2680" s="2">
        <v>19.989999999999998</v>
      </c>
      <c r="H2680">
        <v>0</v>
      </c>
      <c r="I2680" s="2">
        <f t="shared" si="84"/>
        <v>27917.233712671623</v>
      </c>
      <c r="J2680" s="3">
        <f t="shared" si="83"/>
        <v>27897.243712671621</v>
      </c>
    </row>
    <row r="2681" spans="2:10" x14ac:dyDescent="0.3">
      <c r="B2681" s="1">
        <v>36742</v>
      </c>
      <c r="C2681" s="2">
        <v>18.75</v>
      </c>
      <c r="D2681" s="2">
        <v>18.969999000000001</v>
      </c>
      <c r="E2681" s="2">
        <v>18.530000999999999</v>
      </c>
      <c r="F2681" s="2">
        <v>18.620000999999998</v>
      </c>
      <c r="G2681" s="2">
        <v>18.620000999999998</v>
      </c>
      <c r="H2681">
        <v>0</v>
      </c>
      <c r="I2681" s="2">
        <f t="shared" si="84"/>
        <v>27987.026796953302</v>
      </c>
      <c r="J2681" s="3">
        <f t="shared" si="83"/>
        <v>27968.406795953302</v>
      </c>
    </row>
    <row r="2682" spans="2:10" x14ac:dyDescent="0.3">
      <c r="B2682" s="1">
        <v>36745</v>
      </c>
      <c r="C2682" s="2">
        <v>19.309999000000001</v>
      </c>
      <c r="D2682" s="2">
        <v>19.360001</v>
      </c>
      <c r="E2682" s="2">
        <v>18.91</v>
      </c>
      <c r="F2682" s="2">
        <v>19.030000999999999</v>
      </c>
      <c r="G2682" s="2">
        <v>19.030000999999999</v>
      </c>
      <c r="H2682">
        <v>0</v>
      </c>
      <c r="I2682" s="2">
        <f t="shared" si="84"/>
        <v>28056.994363945683</v>
      </c>
      <c r="J2682" s="3">
        <f t="shared" si="83"/>
        <v>28037.964362945684</v>
      </c>
    </row>
    <row r="2683" spans="2:10" x14ac:dyDescent="0.3">
      <c r="B2683" s="1">
        <v>36746</v>
      </c>
      <c r="C2683" s="2">
        <v>18.889999</v>
      </c>
      <c r="D2683" s="2">
        <v>19.07</v>
      </c>
      <c r="E2683" s="2">
        <v>18.75</v>
      </c>
      <c r="F2683" s="2">
        <v>18.790001</v>
      </c>
      <c r="G2683" s="2">
        <v>18.790001</v>
      </c>
      <c r="H2683">
        <v>0</v>
      </c>
      <c r="I2683" s="2">
        <f t="shared" si="84"/>
        <v>28127.136849855546</v>
      </c>
      <c r="J2683" s="3">
        <f t="shared" si="83"/>
        <v>28108.346848855545</v>
      </c>
    </row>
    <row r="2684" spans="2:10" x14ac:dyDescent="0.3">
      <c r="B2684" s="1">
        <v>36747</v>
      </c>
      <c r="C2684" s="2">
        <v>18.780000999999999</v>
      </c>
      <c r="D2684" s="2">
        <v>19.280000999999999</v>
      </c>
      <c r="E2684" s="2">
        <v>18.739999999999998</v>
      </c>
      <c r="F2684" s="2">
        <v>19.18</v>
      </c>
      <c r="G2684" s="2">
        <v>19.18</v>
      </c>
      <c r="H2684">
        <v>0</v>
      </c>
      <c r="I2684" s="2">
        <f t="shared" si="84"/>
        <v>28197.454691980183</v>
      </c>
      <c r="J2684" s="3">
        <f t="shared" si="83"/>
        <v>28178.274691980183</v>
      </c>
    </row>
    <row r="2685" spans="2:10" x14ac:dyDescent="0.3">
      <c r="B2685" s="1">
        <v>36748</v>
      </c>
      <c r="C2685" s="2">
        <v>18.969999000000001</v>
      </c>
      <c r="D2685" s="2">
        <v>19.190000999999999</v>
      </c>
      <c r="E2685" s="2">
        <v>18.829999999999998</v>
      </c>
      <c r="F2685" s="2">
        <v>19.190000999999999</v>
      </c>
      <c r="G2685" s="2">
        <v>19.190000999999999</v>
      </c>
      <c r="H2685">
        <v>0</v>
      </c>
      <c r="I2685" s="2">
        <f t="shared" si="84"/>
        <v>28267.948328710132</v>
      </c>
      <c r="J2685" s="3">
        <f t="shared" si="83"/>
        <v>28248.758327710133</v>
      </c>
    </row>
    <row r="2686" spans="2:10" x14ac:dyDescent="0.3">
      <c r="B2686" s="1">
        <v>36749</v>
      </c>
      <c r="C2686" s="2">
        <v>19.260000000000002</v>
      </c>
      <c r="D2686" s="2">
        <v>19.360001</v>
      </c>
      <c r="E2686" s="2">
        <v>18.34</v>
      </c>
      <c r="F2686" s="2">
        <v>18.549999</v>
      </c>
      <c r="G2686" s="2">
        <v>18.549999</v>
      </c>
      <c r="H2686">
        <v>0</v>
      </c>
      <c r="I2686" s="2">
        <f t="shared" si="84"/>
        <v>28338.618199531906</v>
      </c>
      <c r="J2686" s="3">
        <f t="shared" si="83"/>
        <v>28320.068200531907</v>
      </c>
    </row>
    <row r="2687" spans="2:10" x14ac:dyDescent="0.3">
      <c r="B2687" s="1">
        <v>36752</v>
      </c>
      <c r="C2687" s="2">
        <v>18.98</v>
      </c>
      <c r="D2687" s="2">
        <v>18.989999999999998</v>
      </c>
      <c r="E2687" s="2">
        <v>17.84</v>
      </c>
      <c r="F2687" s="2">
        <v>17.879999000000002</v>
      </c>
      <c r="G2687" s="2">
        <v>17.879999000000002</v>
      </c>
      <c r="H2687">
        <v>0</v>
      </c>
      <c r="I2687" s="2">
        <f t="shared" si="84"/>
        <v>28409.464745030735</v>
      </c>
      <c r="J2687" s="3">
        <f t="shared" si="83"/>
        <v>28391.584746030734</v>
      </c>
    </row>
    <row r="2688" spans="2:10" x14ac:dyDescent="0.3">
      <c r="B2688" s="1">
        <v>36753</v>
      </c>
      <c r="C2688" s="2">
        <v>17.969999000000001</v>
      </c>
      <c r="D2688" s="2">
        <v>18.27</v>
      </c>
      <c r="E2688" s="2">
        <v>17.860001</v>
      </c>
      <c r="F2688" s="2">
        <v>17.98</v>
      </c>
      <c r="G2688" s="2">
        <v>17.98</v>
      </c>
      <c r="H2688">
        <v>0</v>
      </c>
      <c r="I2688" s="2">
        <f t="shared" si="84"/>
        <v>28480.48840689331</v>
      </c>
      <c r="J2688" s="3">
        <f t="shared" si="83"/>
        <v>28462.50840689331</v>
      </c>
    </row>
    <row r="2689" spans="2:10" x14ac:dyDescent="0.3">
      <c r="B2689" s="1">
        <v>36754</v>
      </c>
      <c r="C2689" s="2">
        <v>17.809999000000001</v>
      </c>
      <c r="D2689" s="2">
        <v>18.120000999999998</v>
      </c>
      <c r="E2689" s="2">
        <v>17.690000999999999</v>
      </c>
      <c r="F2689" s="2">
        <v>18.02</v>
      </c>
      <c r="G2689" s="2">
        <v>18.02</v>
      </c>
      <c r="H2689">
        <v>0</v>
      </c>
      <c r="I2689" s="2">
        <f t="shared" si="84"/>
        <v>28551.689627910542</v>
      </c>
      <c r="J2689" s="3">
        <f t="shared" si="83"/>
        <v>28533.669627910542</v>
      </c>
    </row>
    <row r="2690" spans="2:10" x14ac:dyDescent="0.3">
      <c r="B2690" s="1">
        <v>36755</v>
      </c>
      <c r="C2690" s="2">
        <v>18</v>
      </c>
      <c r="D2690" s="2">
        <v>18.059999000000001</v>
      </c>
      <c r="E2690" s="2">
        <v>17.389999</v>
      </c>
      <c r="F2690" s="2">
        <v>17.48</v>
      </c>
      <c r="G2690" s="2">
        <v>17.48</v>
      </c>
      <c r="H2690">
        <v>0</v>
      </c>
      <c r="I2690" s="2">
        <f t="shared" si="84"/>
        <v>28623.068851980315</v>
      </c>
      <c r="J2690" s="3">
        <f t="shared" si="83"/>
        <v>28605.588851980316</v>
      </c>
    </row>
    <row r="2691" spans="2:10" x14ac:dyDescent="0.3">
      <c r="B2691" s="1">
        <v>36756</v>
      </c>
      <c r="C2691" s="2">
        <v>17.170000000000002</v>
      </c>
      <c r="D2691" s="2">
        <v>17.510000000000002</v>
      </c>
      <c r="E2691" s="2">
        <v>16.989999999999998</v>
      </c>
      <c r="F2691" s="2">
        <v>17.049999</v>
      </c>
      <c r="G2691" s="2">
        <v>17.049999</v>
      </c>
      <c r="H2691">
        <v>0</v>
      </c>
      <c r="I2691" s="2">
        <f t="shared" si="84"/>
        <v>28694.626524110263</v>
      </c>
      <c r="J2691" s="3">
        <f t="shared" si="83"/>
        <v>28677.576525110264</v>
      </c>
    </row>
    <row r="2692" spans="2:10" x14ac:dyDescent="0.3">
      <c r="B2692" s="1">
        <v>36759</v>
      </c>
      <c r="C2692" s="2">
        <v>17.709999</v>
      </c>
      <c r="D2692" s="2">
        <v>17.709999</v>
      </c>
      <c r="E2692" s="2">
        <v>17.260000000000002</v>
      </c>
      <c r="F2692" s="2">
        <v>17.350000000000001</v>
      </c>
      <c r="G2692" s="2">
        <v>17.350000000000001</v>
      </c>
      <c r="H2692">
        <v>0</v>
      </c>
      <c r="I2692" s="2">
        <f t="shared" si="84"/>
        <v>28766.363090420538</v>
      </c>
      <c r="J2692" s="3">
        <f t="shared" si="83"/>
        <v>28749.01309042054</v>
      </c>
    </row>
    <row r="2693" spans="2:10" x14ac:dyDescent="0.3">
      <c r="B2693" s="1">
        <v>36760</v>
      </c>
      <c r="C2693" s="2">
        <v>17.829999999999998</v>
      </c>
      <c r="D2693" s="2">
        <v>17.829999999999998</v>
      </c>
      <c r="E2693" s="2">
        <v>17.27</v>
      </c>
      <c r="F2693" s="2">
        <v>17.469999000000001</v>
      </c>
      <c r="G2693" s="2">
        <v>17.469999000000001</v>
      </c>
      <c r="H2693">
        <v>0</v>
      </c>
      <c r="I2693" s="2">
        <f t="shared" si="84"/>
        <v>28838.278998146587</v>
      </c>
      <c r="J2693" s="3">
        <f t="shared" ref="J2693:J2756" si="85">I2693-G2693</f>
        <v>28820.808999146586</v>
      </c>
    </row>
    <row r="2694" spans="2:10" x14ac:dyDescent="0.3">
      <c r="B2694" s="1">
        <v>36761</v>
      </c>
      <c r="C2694" s="2">
        <v>17.59</v>
      </c>
      <c r="D2694" s="2">
        <v>17.739999999999998</v>
      </c>
      <c r="E2694" s="2">
        <v>17.34</v>
      </c>
      <c r="F2694" s="2">
        <v>17.379999000000002</v>
      </c>
      <c r="G2694" s="2">
        <v>17.379999000000002</v>
      </c>
      <c r="H2694">
        <v>0</v>
      </c>
      <c r="I2694" s="2">
        <f t="shared" ref="I2694:I2757" si="86">I2693*(1+$N$17)</f>
        <v>28910.374695641953</v>
      </c>
      <c r="J2694" s="3">
        <f t="shared" si="85"/>
        <v>28892.994696641952</v>
      </c>
    </row>
    <row r="2695" spans="2:10" x14ac:dyDescent="0.3">
      <c r="B2695" s="1">
        <v>36762</v>
      </c>
      <c r="C2695" s="2">
        <v>17.420000000000002</v>
      </c>
      <c r="D2695" s="2">
        <v>17.59</v>
      </c>
      <c r="E2695" s="2">
        <v>16.950001</v>
      </c>
      <c r="F2695" s="2">
        <v>17.040001</v>
      </c>
      <c r="G2695" s="2">
        <v>17.040001</v>
      </c>
      <c r="H2695">
        <v>0</v>
      </c>
      <c r="I2695" s="2">
        <f t="shared" si="86"/>
        <v>28982.650632381057</v>
      </c>
      <c r="J2695" s="3">
        <f t="shared" si="85"/>
        <v>28965.610631381056</v>
      </c>
    </row>
    <row r="2696" spans="2:10" x14ac:dyDescent="0.3">
      <c r="B2696" s="1">
        <v>36763</v>
      </c>
      <c r="C2696" s="2">
        <v>16.959999</v>
      </c>
      <c r="D2696" s="2">
        <v>17.059999000000001</v>
      </c>
      <c r="E2696" s="2">
        <v>16.489999999999998</v>
      </c>
      <c r="F2696" s="2">
        <v>16.530000999999999</v>
      </c>
      <c r="G2696" s="2">
        <v>16.530000999999999</v>
      </c>
      <c r="H2696">
        <v>0</v>
      </c>
      <c r="I2696" s="2">
        <f t="shared" si="86"/>
        <v>29055.107258962009</v>
      </c>
      <c r="J2696" s="3">
        <f t="shared" si="85"/>
        <v>29038.57725796201</v>
      </c>
    </row>
    <row r="2697" spans="2:10" x14ac:dyDescent="0.3">
      <c r="B2697" s="1">
        <v>36766</v>
      </c>
      <c r="C2697" s="2">
        <v>17.110001</v>
      </c>
      <c r="D2697" s="2">
        <v>17.110001</v>
      </c>
      <c r="E2697" s="2">
        <v>16.280000999999999</v>
      </c>
      <c r="F2697" s="2">
        <v>16.540001</v>
      </c>
      <c r="G2697" s="2">
        <v>16.540001</v>
      </c>
      <c r="H2697">
        <v>0</v>
      </c>
      <c r="I2697" s="2">
        <f t="shared" si="86"/>
        <v>29127.745027109413</v>
      </c>
      <c r="J2697" s="3">
        <f t="shared" si="85"/>
        <v>29111.205026109412</v>
      </c>
    </row>
    <row r="2698" spans="2:10" x14ac:dyDescent="0.3">
      <c r="B2698" s="1">
        <v>36767</v>
      </c>
      <c r="C2698" s="2">
        <v>16.84</v>
      </c>
      <c r="D2698" s="2">
        <v>17.100000000000001</v>
      </c>
      <c r="E2698" s="2">
        <v>16.68</v>
      </c>
      <c r="F2698" s="2">
        <v>16.889999</v>
      </c>
      <c r="G2698" s="2">
        <v>16.889999</v>
      </c>
      <c r="H2698">
        <v>0</v>
      </c>
      <c r="I2698" s="2">
        <f t="shared" si="86"/>
        <v>29200.564389677183</v>
      </c>
      <c r="J2698" s="3">
        <f t="shared" si="85"/>
        <v>29183.674390677184</v>
      </c>
    </row>
    <row r="2699" spans="2:10" x14ac:dyDescent="0.3">
      <c r="B2699" s="1">
        <v>36768</v>
      </c>
      <c r="C2699" s="2">
        <v>17.129999000000002</v>
      </c>
      <c r="D2699" s="2">
        <v>17.959999</v>
      </c>
      <c r="E2699" s="2">
        <v>17.110001</v>
      </c>
      <c r="F2699" s="2">
        <v>17.690000999999999</v>
      </c>
      <c r="G2699" s="2">
        <v>17.690000999999999</v>
      </c>
      <c r="H2699">
        <v>0</v>
      </c>
      <c r="I2699" s="2">
        <f t="shared" si="86"/>
        <v>29273.565800651373</v>
      </c>
      <c r="J2699" s="3">
        <f t="shared" si="85"/>
        <v>29255.875799651374</v>
      </c>
    </row>
    <row r="2700" spans="2:10" x14ac:dyDescent="0.3">
      <c r="B2700" s="1">
        <v>36769</v>
      </c>
      <c r="C2700" s="2">
        <v>17.440000999999999</v>
      </c>
      <c r="D2700" s="2">
        <v>17.450001</v>
      </c>
      <c r="E2700" s="2">
        <v>16.639999</v>
      </c>
      <c r="F2700" s="2">
        <v>16.84</v>
      </c>
      <c r="G2700" s="2">
        <v>16.84</v>
      </c>
      <c r="H2700">
        <v>0</v>
      </c>
      <c r="I2700" s="2">
        <f t="shared" si="86"/>
        <v>29346.749715153001</v>
      </c>
      <c r="J2700" s="3">
        <f t="shared" si="85"/>
        <v>29329.909715153</v>
      </c>
    </row>
    <row r="2701" spans="2:10" x14ac:dyDescent="0.3">
      <c r="B2701" s="1">
        <v>36770</v>
      </c>
      <c r="C2701" s="2">
        <v>16.809999000000001</v>
      </c>
      <c r="D2701" s="2">
        <v>17.77</v>
      </c>
      <c r="E2701" s="2">
        <v>16.469999000000001</v>
      </c>
      <c r="F2701" s="2">
        <v>17.530000999999999</v>
      </c>
      <c r="G2701" s="2">
        <v>17.530000999999999</v>
      </c>
      <c r="H2701">
        <v>0</v>
      </c>
      <c r="I2701" s="2">
        <f t="shared" si="86"/>
        <v>29420.11658944088</v>
      </c>
      <c r="J2701" s="3">
        <f t="shared" si="85"/>
        <v>29402.586588440881</v>
      </c>
    </row>
    <row r="2702" spans="2:10" x14ac:dyDescent="0.3">
      <c r="B2702" s="1">
        <v>36774</v>
      </c>
      <c r="C2702" s="2">
        <v>19.18</v>
      </c>
      <c r="D2702" s="2">
        <v>20.059999000000001</v>
      </c>
      <c r="E2702" s="2">
        <v>19.16</v>
      </c>
      <c r="F2702" s="2">
        <v>19.82</v>
      </c>
      <c r="G2702" s="2">
        <v>19.82</v>
      </c>
      <c r="H2702">
        <v>0</v>
      </c>
      <c r="I2702" s="2">
        <f t="shared" si="86"/>
        <v>29493.666880914479</v>
      </c>
      <c r="J2702" s="3">
        <f t="shared" si="85"/>
        <v>29473.84688091448</v>
      </c>
    </row>
    <row r="2703" spans="2:10" x14ac:dyDescent="0.3">
      <c r="B2703" s="1">
        <v>36775</v>
      </c>
      <c r="C2703" s="2">
        <v>19.700001</v>
      </c>
      <c r="D2703" s="2">
        <v>20.92</v>
      </c>
      <c r="E2703" s="2">
        <v>19.700001</v>
      </c>
      <c r="F2703" s="2">
        <v>20.790001</v>
      </c>
      <c r="G2703" s="2">
        <v>20.790001</v>
      </c>
      <c r="H2703">
        <v>0</v>
      </c>
      <c r="I2703" s="2">
        <f t="shared" si="86"/>
        <v>29567.401048116764</v>
      </c>
      <c r="J2703" s="3">
        <f t="shared" si="85"/>
        <v>29546.611047116763</v>
      </c>
    </row>
    <row r="2704" spans="2:10" x14ac:dyDescent="0.3">
      <c r="B2704" s="1">
        <v>36776</v>
      </c>
      <c r="C2704" s="2">
        <v>20.469999000000001</v>
      </c>
      <c r="D2704" s="2">
        <v>20.51</v>
      </c>
      <c r="E2704" s="2">
        <v>19.34</v>
      </c>
      <c r="F2704" s="2">
        <v>19.420000000000002</v>
      </c>
      <c r="G2704" s="2">
        <v>19.420000000000002</v>
      </c>
      <c r="H2704">
        <v>0</v>
      </c>
      <c r="I2704" s="2">
        <f t="shared" si="86"/>
        <v>29641.319550737055</v>
      </c>
      <c r="J2704" s="3">
        <f t="shared" si="85"/>
        <v>29621.899550737056</v>
      </c>
    </row>
    <row r="2705" spans="2:10" x14ac:dyDescent="0.3">
      <c r="B2705" s="1">
        <v>36777</v>
      </c>
      <c r="C2705" s="2">
        <v>18.809999000000001</v>
      </c>
      <c r="D2705" s="2">
        <v>19.07</v>
      </c>
      <c r="E2705" s="2">
        <v>18.459999</v>
      </c>
      <c r="F2705" s="2">
        <v>18.459999</v>
      </c>
      <c r="G2705" s="2">
        <v>18.459999</v>
      </c>
      <c r="H2705">
        <v>0</v>
      </c>
      <c r="I2705" s="2">
        <f t="shared" si="86"/>
        <v>29715.422849613897</v>
      </c>
      <c r="J2705" s="3">
        <f t="shared" si="85"/>
        <v>29696.962850613898</v>
      </c>
    </row>
    <row r="2706" spans="2:10" x14ac:dyDescent="0.3">
      <c r="B2706" s="1">
        <v>36780</v>
      </c>
      <c r="C2706" s="2">
        <v>19.030000999999999</v>
      </c>
      <c r="D2706" s="2">
        <v>19.100000000000001</v>
      </c>
      <c r="E2706" s="2">
        <v>18.309999000000001</v>
      </c>
      <c r="F2706" s="2">
        <v>18.399999999999999</v>
      </c>
      <c r="G2706" s="2">
        <v>18.399999999999999</v>
      </c>
      <c r="H2706">
        <v>0</v>
      </c>
      <c r="I2706" s="2">
        <f t="shared" si="86"/>
        <v>29789.71140673793</v>
      </c>
      <c r="J2706" s="3">
        <f t="shared" si="85"/>
        <v>29771.311406737928</v>
      </c>
    </row>
    <row r="2707" spans="2:10" x14ac:dyDescent="0.3">
      <c r="B2707" s="1">
        <v>36781</v>
      </c>
      <c r="C2707" s="2">
        <v>18.329999999999998</v>
      </c>
      <c r="D2707" s="2">
        <v>19.040001</v>
      </c>
      <c r="E2707" s="2">
        <v>18.149999999999999</v>
      </c>
      <c r="F2707" s="2">
        <v>18.59</v>
      </c>
      <c r="G2707" s="2">
        <v>18.59</v>
      </c>
      <c r="H2707">
        <v>0</v>
      </c>
      <c r="I2707" s="2">
        <f t="shared" si="86"/>
        <v>29864.185685254772</v>
      </c>
      <c r="J2707" s="3">
        <f t="shared" si="85"/>
        <v>29845.595685254772</v>
      </c>
    </row>
    <row r="2708" spans="2:10" x14ac:dyDescent="0.3">
      <c r="B2708" s="1">
        <v>36782</v>
      </c>
      <c r="C2708" s="2">
        <v>18.760000000000002</v>
      </c>
      <c r="D2708" s="2">
        <v>18.760000000000002</v>
      </c>
      <c r="E2708" s="2">
        <v>18.16</v>
      </c>
      <c r="F2708" s="2">
        <v>18.32</v>
      </c>
      <c r="G2708" s="2">
        <v>18.32</v>
      </c>
      <c r="H2708">
        <v>0</v>
      </c>
      <c r="I2708" s="2">
        <f t="shared" si="86"/>
        <v>29938.846149467907</v>
      </c>
      <c r="J2708" s="3">
        <f t="shared" si="85"/>
        <v>29920.526149467907</v>
      </c>
    </row>
    <row r="2709" spans="2:10" x14ac:dyDescent="0.3">
      <c r="B2709" s="1">
        <v>36783</v>
      </c>
      <c r="C2709" s="2">
        <v>18.239999999999998</v>
      </c>
      <c r="D2709" s="2">
        <v>18.510000000000002</v>
      </c>
      <c r="E2709" s="2">
        <v>17.959999</v>
      </c>
      <c r="F2709" s="2">
        <v>18.260000000000002</v>
      </c>
      <c r="G2709" s="2">
        <v>18.260000000000002</v>
      </c>
      <c r="H2709">
        <v>0</v>
      </c>
      <c r="I2709" s="2">
        <f t="shared" si="86"/>
        <v>30013.693264841575</v>
      </c>
      <c r="J2709" s="3">
        <f t="shared" si="85"/>
        <v>29995.433264841577</v>
      </c>
    </row>
    <row r="2710" spans="2:10" x14ac:dyDescent="0.3">
      <c r="B2710" s="1">
        <v>36784</v>
      </c>
      <c r="C2710" s="2">
        <v>18.09</v>
      </c>
      <c r="D2710" s="2">
        <v>18.719999000000001</v>
      </c>
      <c r="E2710" s="2">
        <v>18.010000000000002</v>
      </c>
      <c r="F2710" s="2">
        <v>18.52</v>
      </c>
      <c r="G2710" s="2">
        <v>18.52</v>
      </c>
      <c r="H2710">
        <v>0</v>
      </c>
      <c r="I2710" s="2">
        <f t="shared" si="86"/>
        <v>30088.727498003678</v>
      </c>
      <c r="J2710" s="3">
        <f t="shared" si="85"/>
        <v>30070.207498003678</v>
      </c>
    </row>
    <row r="2711" spans="2:10" x14ac:dyDescent="0.3">
      <c r="B2711" s="1">
        <v>36787</v>
      </c>
      <c r="C2711" s="2">
        <v>18.879999000000002</v>
      </c>
      <c r="D2711" s="2">
        <v>20.350000000000001</v>
      </c>
      <c r="E2711" s="2">
        <v>18.780000999999999</v>
      </c>
      <c r="F2711" s="2">
        <v>20.25</v>
      </c>
      <c r="G2711" s="2">
        <v>20.25</v>
      </c>
      <c r="H2711">
        <v>0</v>
      </c>
      <c r="I2711" s="2">
        <f t="shared" si="86"/>
        <v>30163.949316748687</v>
      </c>
      <c r="J2711" s="3">
        <f t="shared" si="85"/>
        <v>30143.699316748687</v>
      </c>
    </row>
    <row r="2712" spans="2:10" x14ac:dyDescent="0.3">
      <c r="B2712" s="1">
        <v>36788</v>
      </c>
      <c r="C2712" s="2">
        <v>20.219999000000001</v>
      </c>
      <c r="D2712" s="2">
        <v>20.25</v>
      </c>
      <c r="E2712" s="2">
        <v>19.540001</v>
      </c>
      <c r="F2712" s="2">
        <v>19.540001</v>
      </c>
      <c r="G2712" s="2">
        <v>19.540001</v>
      </c>
      <c r="H2712">
        <v>0</v>
      </c>
      <c r="I2712" s="2">
        <f t="shared" si="86"/>
        <v>30239.359190040559</v>
      </c>
      <c r="J2712" s="3">
        <f t="shared" si="85"/>
        <v>30219.819189040558</v>
      </c>
    </row>
    <row r="2713" spans="2:10" x14ac:dyDescent="0.3">
      <c r="B2713" s="1">
        <v>36789</v>
      </c>
      <c r="C2713" s="2">
        <v>19.989999999999998</v>
      </c>
      <c r="D2713" s="2">
        <v>21.18</v>
      </c>
      <c r="E2713" s="2">
        <v>19.920000000000002</v>
      </c>
      <c r="F2713" s="2">
        <v>19.93</v>
      </c>
      <c r="G2713" s="2">
        <v>19.93</v>
      </c>
      <c r="H2713">
        <v>0</v>
      </c>
      <c r="I2713" s="2">
        <f t="shared" si="86"/>
        <v>30314.957588015659</v>
      </c>
      <c r="J2713" s="3">
        <f t="shared" si="85"/>
        <v>30295.027588015659</v>
      </c>
    </row>
    <row r="2714" spans="2:10" x14ac:dyDescent="0.3">
      <c r="B2714" s="1">
        <v>36790</v>
      </c>
      <c r="C2714" s="2">
        <v>20.170000000000002</v>
      </c>
      <c r="D2714" s="2">
        <v>20.709999</v>
      </c>
      <c r="E2714" s="2">
        <v>20.010000000000002</v>
      </c>
      <c r="F2714" s="2">
        <v>20.18</v>
      </c>
      <c r="G2714" s="2">
        <v>20.18</v>
      </c>
      <c r="H2714">
        <v>0</v>
      </c>
      <c r="I2714" s="2">
        <f t="shared" si="86"/>
        <v>30390.744981985696</v>
      </c>
      <c r="J2714" s="3">
        <f t="shared" si="85"/>
        <v>30370.564981985695</v>
      </c>
    </row>
    <row r="2715" spans="2:10" x14ac:dyDescent="0.3">
      <c r="B2715" s="1">
        <v>36791</v>
      </c>
      <c r="C2715" s="2">
        <v>22.09</v>
      </c>
      <c r="D2715" s="2">
        <v>22.66</v>
      </c>
      <c r="E2715" s="2">
        <v>20.74</v>
      </c>
      <c r="F2715" s="2">
        <v>20.74</v>
      </c>
      <c r="G2715" s="2">
        <v>20.74</v>
      </c>
      <c r="H2715">
        <v>0</v>
      </c>
      <c r="I2715" s="2">
        <f t="shared" si="86"/>
        <v>30466.721844440657</v>
      </c>
      <c r="J2715" s="3">
        <f t="shared" si="85"/>
        <v>30445.981844440656</v>
      </c>
    </row>
    <row r="2716" spans="2:10" x14ac:dyDescent="0.3">
      <c r="B2716" s="1">
        <v>36794</v>
      </c>
      <c r="C2716" s="2">
        <v>20.85</v>
      </c>
      <c r="D2716" s="2">
        <v>21.66</v>
      </c>
      <c r="E2716" s="2">
        <v>20.66</v>
      </c>
      <c r="F2716" s="2">
        <v>21.41</v>
      </c>
      <c r="G2716" s="2">
        <v>21.41</v>
      </c>
      <c r="H2716">
        <v>0</v>
      </c>
      <c r="I2716" s="2">
        <f t="shared" si="86"/>
        <v>30542.888649051758</v>
      </c>
      <c r="J2716" s="3">
        <f t="shared" si="85"/>
        <v>30521.478649051758</v>
      </c>
    </row>
    <row r="2717" spans="2:10" x14ac:dyDescent="0.3">
      <c r="B2717" s="1">
        <v>36795</v>
      </c>
      <c r="C2717" s="2">
        <v>21.5</v>
      </c>
      <c r="D2717" s="2">
        <v>22.09</v>
      </c>
      <c r="E2717" s="2">
        <v>21.1</v>
      </c>
      <c r="F2717" s="2">
        <v>21.879999000000002</v>
      </c>
      <c r="G2717" s="2">
        <v>21.879999000000002</v>
      </c>
      <c r="H2717">
        <v>0</v>
      </c>
      <c r="I2717" s="2">
        <f t="shared" si="86"/>
        <v>30619.245870674386</v>
      </c>
      <c r="J2717" s="3">
        <f t="shared" si="85"/>
        <v>30597.365871674385</v>
      </c>
    </row>
    <row r="2718" spans="2:10" x14ac:dyDescent="0.3">
      <c r="B2718" s="1">
        <v>36796</v>
      </c>
      <c r="C2718" s="2">
        <v>21.709999</v>
      </c>
      <c r="D2718" s="2">
        <v>22.1</v>
      </c>
      <c r="E2718" s="2">
        <v>21.389999</v>
      </c>
      <c r="F2718" s="2">
        <v>21.67</v>
      </c>
      <c r="G2718" s="2">
        <v>21.67</v>
      </c>
      <c r="H2718">
        <v>0</v>
      </c>
      <c r="I2718" s="2">
        <f t="shared" si="86"/>
        <v>30695.793985351069</v>
      </c>
      <c r="J2718" s="3">
        <f t="shared" si="85"/>
        <v>30674.123985351071</v>
      </c>
    </row>
    <row r="2719" spans="2:10" x14ac:dyDescent="0.3">
      <c r="B2719" s="1">
        <v>36797</v>
      </c>
      <c r="C2719" s="2">
        <v>21.280000999999999</v>
      </c>
      <c r="D2719" s="2">
        <v>21.309999000000001</v>
      </c>
      <c r="E2719" s="2">
        <v>19.399999999999999</v>
      </c>
      <c r="F2719" s="2">
        <v>19.469999000000001</v>
      </c>
      <c r="G2719" s="2">
        <v>19.469999000000001</v>
      </c>
      <c r="H2719">
        <v>0</v>
      </c>
      <c r="I2719" s="2">
        <f t="shared" si="86"/>
        <v>30772.533470314444</v>
      </c>
      <c r="J2719" s="3">
        <f t="shared" si="85"/>
        <v>30753.063471314443</v>
      </c>
    </row>
    <row r="2720" spans="2:10" x14ac:dyDescent="0.3">
      <c r="B2720" s="1">
        <v>36798</v>
      </c>
      <c r="C2720" s="2">
        <v>19.879999000000002</v>
      </c>
      <c r="D2720" s="2">
        <v>20.57</v>
      </c>
      <c r="E2720" s="2">
        <v>19.799999</v>
      </c>
      <c r="F2720" s="2">
        <v>20.57</v>
      </c>
      <c r="G2720" s="2">
        <v>20.57</v>
      </c>
      <c r="H2720">
        <v>0</v>
      </c>
      <c r="I2720" s="2">
        <f t="shared" si="86"/>
        <v>30849.464803990228</v>
      </c>
      <c r="J2720" s="3">
        <f t="shared" si="85"/>
        <v>30828.894803990228</v>
      </c>
    </row>
    <row r="2721" spans="2:10" x14ac:dyDescent="0.3">
      <c r="B2721" s="1">
        <v>36801</v>
      </c>
      <c r="C2721" s="2">
        <v>20.98</v>
      </c>
      <c r="D2721" s="2">
        <v>21.559999000000001</v>
      </c>
      <c r="E2721" s="2">
        <v>20.799999</v>
      </c>
      <c r="F2721" s="2">
        <v>21.23</v>
      </c>
      <c r="G2721" s="2">
        <v>21.23</v>
      </c>
      <c r="H2721">
        <v>0</v>
      </c>
      <c r="I2721" s="2">
        <f t="shared" si="86"/>
        <v>30926.588466000201</v>
      </c>
      <c r="J2721" s="3">
        <f t="shared" si="85"/>
        <v>30905.358466000202</v>
      </c>
    </row>
    <row r="2722" spans="2:10" x14ac:dyDescent="0.3">
      <c r="B2722" s="1">
        <v>36802</v>
      </c>
      <c r="C2722" s="2">
        <v>20.99</v>
      </c>
      <c r="D2722" s="2">
        <v>21.85</v>
      </c>
      <c r="E2722" s="2">
        <v>20.41</v>
      </c>
      <c r="F2722" s="2">
        <v>21.85</v>
      </c>
      <c r="G2722" s="2">
        <v>21.85</v>
      </c>
      <c r="H2722">
        <v>0</v>
      </c>
      <c r="I2722" s="2">
        <f t="shared" si="86"/>
        <v>31003.9049371652</v>
      </c>
      <c r="J2722" s="3">
        <f t="shared" si="85"/>
        <v>30982.054937165201</v>
      </c>
    </row>
    <row r="2723" spans="2:10" x14ac:dyDescent="0.3">
      <c r="B2723" s="1">
        <v>36803</v>
      </c>
      <c r="C2723" s="2">
        <v>22.18</v>
      </c>
      <c r="D2723" s="2">
        <v>22.66</v>
      </c>
      <c r="E2723" s="2">
        <v>21.209999</v>
      </c>
      <c r="F2723" s="2">
        <v>21.540001</v>
      </c>
      <c r="G2723" s="2">
        <v>21.540001</v>
      </c>
      <c r="H2723">
        <v>0</v>
      </c>
      <c r="I2723" s="2">
        <f t="shared" si="86"/>
        <v>31081.41469950811</v>
      </c>
      <c r="J2723" s="3">
        <f t="shared" si="85"/>
        <v>31059.874698508109</v>
      </c>
    </row>
    <row r="2724" spans="2:10" x14ac:dyDescent="0.3">
      <c r="B2724" s="1">
        <v>36804</v>
      </c>
      <c r="C2724" s="2">
        <v>21.02</v>
      </c>
      <c r="D2724" s="2">
        <v>21.299999</v>
      </c>
      <c r="E2724" s="2">
        <v>20.65</v>
      </c>
      <c r="F2724" s="2">
        <v>21.030000999999999</v>
      </c>
      <c r="G2724" s="2">
        <v>21.030000999999999</v>
      </c>
      <c r="H2724">
        <v>0</v>
      </c>
      <c r="I2724" s="2">
        <f t="shared" si="86"/>
        <v>31159.11823625688</v>
      </c>
      <c r="J2724" s="3">
        <f t="shared" si="85"/>
        <v>31138.088235256881</v>
      </c>
    </row>
    <row r="2725" spans="2:10" x14ac:dyDescent="0.3">
      <c r="B2725" s="1">
        <v>36805</v>
      </c>
      <c r="C2725" s="2">
        <v>20.530000999999999</v>
      </c>
      <c r="D2725" s="2">
        <v>23.35</v>
      </c>
      <c r="E2725" s="2">
        <v>20.43</v>
      </c>
      <c r="F2725" s="2">
        <v>22.709999</v>
      </c>
      <c r="G2725" s="2">
        <v>22.709999</v>
      </c>
      <c r="H2725">
        <v>0</v>
      </c>
      <c r="I2725" s="2">
        <f t="shared" si="86"/>
        <v>31237.016031847521</v>
      </c>
      <c r="J2725" s="3">
        <f t="shared" si="85"/>
        <v>31214.306032847522</v>
      </c>
    </row>
    <row r="2726" spans="2:10" x14ac:dyDescent="0.3">
      <c r="B2726" s="1">
        <v>36808</v>
      </c>
      <c r="C2726" s="2">
        <v>23.92</v>
      </c>
      <c r="D2726" s="2">
        <v>24.67</v>
      </c>
      <c r="E2726" s="2">
        <v>23.629999000000002</v>
      </c>
      <c r="F2726" s="2">
        <v>24.02</v>
      </c>
      <c r="G2726" s="2">
        <v>24.02</v>
      </c>
      <c r="H2726">
        <v>0</v>
      </c>
      <c r="I2726" s="2">
        <f t="shared" si="86"/>
        <v>31315.10857192714</v>
      </c>
      <c r="J2726" s="3">
        <f t="shared" si="85"/>
        <v>31291.088571927139</v>
      </c>
    </row>
    <row r="2727" spans="2:10" x14ac:dyDescent="0.3">
      <c r="B2727" s="1">
        <v>36809</v>
      </c>
      <c r="C2727" s="2">
        <v>23.77</v>
      </c>
      <c r="D2727" s="2">
        <v>25.02</v>
      </c>
      <c r="E2727" s="2">
        <v>23.719999000000001</v>
      </c>
      <c r="F2727" s="2">
        <v>24.860001</v>
      </c>
      <c r="G2727" s="2">
        <v>24.860001</v>
      </c>
      <c r="H2727">
        <v>0</v>
      </c>
      <c r="I2727" s="2">
        <f t="shared" si="86"/>
        <v>31393.396343356955</v>
      </c>
      <c r="J2727" s="3">
        <f t="shared" si="85"/>
        <v>31368.536342356954</v>
      </c>
    </row>
    <row r="2728" spans="2:10" x14ac:dyDescent="0.3">
      <c r="B2728" s="1">
        <v>36810</v>
      </c>
      <c r="C2728" s="2">
        <v>26.23</v>
      </c>
      <c r="D2728" s="2">
        <v>28.370000999999998</v>
      </c>
      <c r="E2728" s="2">
        <v>26.09</v>
      </c>
      <c r="F2728" s="2">
        <v>26.57</v>
      </c>
      <c r="G2728" s="2">
        <v>26.57</v>
      </c>
      <c r="H2728">
        <v>0</v>
      </c>
      <c r="I2728" s="2">
        <f t="shared" si="86"/>
        <v>31471.879834215346</v>
      </c>
      <c r="J2728" s="3">
        <f t="shared" si="85"/>
        <v>31445.309834215346</v>
      </c>
    </row>
    <row r="2729" spans="2:10" x14ac:dyDescent="0.3">
      <c r="B2729" s="1">
        <v>36811</v>
      </c>
      <c r="C2729" s="2">
        <v>27.209999</v>
      </c>
      <c r="D2729" s="2">
        <v>30.549999</v>
      </c>
      <c r="E2729" s="2">
        <v>26.950001</v>
      </c>
      <c r="F2729" s="2">
        <v>30.51</v>
      </c>
      <c r="G2729" s="2">
        <v>30.51</v>
      </c>
      <c r="H2729">
        <v>0</v>
      </c>
      <c r="I2729" s="2">
        <f t="shared" si="86"/>
        <v>31550.559533800882</v>
      </c>
      <c r="J2729" s="3">
        <f t="shared" si="85"/>
        <v>31520.049533800884</v>
      </c>
    </row>
    <row r="2730" spans="2:10" x14ac:dyDescent="0.3">
      <c r="B2730" s="1">
        <v>36812</v>
      </c>
      <c r="C2730" s="2">
        <v>29.34</v>
      </c>
      <c r="D2730" s="2">
        <v>29.42</v>
      </c>
      <c r="E2730" s="2">
        <v>27.5</v>
      </c>
      <c r="F2730" s="2">
        <v>27.6</v>
      </c>
      <c r="G2730" s="2">
        <v>27.6</v>
      </c>
      <c r="H2730">
        <v>0</v>
      </c>
      <c r="I2730" s="2">
        <f t="shared" si="86"/>
        <v>31629.435932635384</v>
      </c>
      <c r="J2730" s="3">
        <f t="shared" si="85"/>
        <v>31601.835932635386</v>
      </c>
    </row>
    <row r="2731" spans="2:10" x14ac:dyDescent="0.3">
      <c r="B2731" s="1">
        <v>36815</v>
      </c>
      <c r="C2731" s="2">
        <v>27.33</v>
      </c>
      <c r="D2731" s="2">
        <v>27.65</v>
      </c>
      <c r="E2731" s="2">
        <v>26.59</v>
      </c>
      <c r="F2731" s="2">
        <v>26.790001</v>
      </c>
      <c r="G2731" s="2">
        <v>26.790001</v>
      </c>
      <c r="H2731">
        <v>0</v>
      </c>
      <c r="I2731" s="2">
        <f t="shared" si="86"/>
        <v>31708.509522466971</v>
      </c>
      <c r="J2731" s="3">
        <f t="shared" si="85"/>
        <v>31681.71952146697</v>
      </c>
    </row>
    <row r="2732" spans="2:10" x14ac:dyDescent="0.3">
      <c r="B2732" s="1">
        <v>36816</v>
      </c>
      <c r="C2732" s="2">
        <v>26.190000999999999</v>
      </c>
      <c r="D2732" s="2">
        <v>28.290001</v>
      </c>
      <c r="E2732" s="2">
        <v>26.190000999999999</v>
      </c>
      <c r="F2732" s="2">
        <v>27.84</v>
      </c>
      <c r="G2732" s="2">
        <v>27.84</v>
      </c>
      <c r="H2732">
        <v>0</v>
      </c>
      <c r="I2732" s="2">
        <f t="shared" si="86"/>
        <v>31787.780796273139</v>
      </c>
      <c r="J2732" s="3">
        <f t="shared" si="85"/>
        <v>31759.940796273138</v>
      </c>
    </row>
    <row r="2733" spans="2:10" x14ac:dyDescent="0.3">
      <c r="B2733" s="1">
        <v>36817</v>
      </c>
      <c r="C2733" s="2">
        <v>30.700001</v>
      </c>
      <c r="D2733" s="2">
        <v>30.799999</v>
      </c>
      <c r="E2733" s="2">
        <v>28.17</v>
      </c>
      <c r="F2733" s="2">
        <v>28.719999000000001</v>
      </c>
      <c r="G2733" s="2">
        <v>28.719999000000001</v>
      </c>
      <c r="H2733">
        <v>0</v>
      </c>
      <c r="I2733" s="2">
        <f t="shared" si="86"/>
        <v>31867.250248263819</v>
      </c>
      <c r="J2733" s="3">
        <f t="shared" si="85"/>
        <v>31838.530249263818</v>
      </c>
    </row>
    <row r="2734" spans="2:10" x14ac:dyDescent="0.3">
      <c r="B2734" s="1">
        <v>36818</v>
      </c>
      <c r="C2734" s="2">
        <v>26.799999</v>
      </c>
      <c r="D2734" s="2">
        <v>27.02</v>
      </c>
      <c r="E2734" s="2">
        <v>24.85</v>
      </c>
      <c r="F2734" s="2">
        <v>25.09</v>
      </c>
      <c r="G2734" s="2">
        <v>25.09</v>
      </c>
      <c r="H2734">
        <v>0</v>
      </c>
      <c r="I2734" s="2">
        <f t="shared" si="86"/>
        <v>31946.918373884477</v>
      </c>
      <c r="J2734" s="3">
        <f t="shared" si="85"/>
        <v>31921.828373884477</v>
      </c>
    </row>
    <row r="2735" spans="2:10" x14ac:dyDescent="0.3">
      <c r="B2735" s="1">
        <v>36819</v>
      </c>
      <c r="C2735" s="2">
        <v>24.629999000000002</v>
      </c>
      <c r="D2735" s="2">
        <v>24.629999000000002</v>
      </c>
      <c r="E2735" s="2">
        <v>23.02</v>
      </c>
      <c r="F2735" s="2">
        <v>24.24</v>
      </c>
      <c r="G2735" s="2">
        <v>24.24</v>
      </c>
      <c r="H2735">
        <v>0</v>
      </c>
      <c r="I2735" s="2">
        <f t="shared" si="86"/>
        <v>32026.785669819186</v>
      </c>
      <c r="J2735" s="3">
        <f t="shared" si="85"/>
        <v>32002.545669819185</v>
      </c>
    </row>
    <row r="2736" spans="2:10" x14ac:dyDescent="0.3">
      <c r="B2736" s="1">
        <v>36822</v>
      </c>
      <c r="C2736" s="2">
        <v>24.58</v>
      </c>
      <c r="D2736" s="2">
        <v>25.129999000000002</v>
      </c>
      <c r="E2736" s="2">
        <v>24.27</v>
      </c>
      <c r="F2736" s="2">
        <v>24.690000999999999</v>
      </c>
      <c r="G2736" s="2">
        <v>24.690000999999999</v>
      </c>
      <c r="H2736">
        <v>0</v>
      </c>
      <c r="I2736" s="2">
        <f t="shared" si="86"/>
        <v>32106.852633993734</v>
      </c>
      <c r="J2736" s="3">
        <f t="shared" si="85"/>
        <v>32082.162632993735</v>
      </c>
    </row>
    <row r="2737" spans="2:10" x14ac:dyDescent="0.3">
      <c r="B2737" s="1">
        <v>36823</v>
      </c>
      <c r="C2737" s="2">
        <v>24.139999</v>
      </c>
      <c r="D2737" s="2">
        <v>24.809999000000001</v>
      </c>
      <c r="E2737" s="2">
        <v>23.6</v>
      </c>
      <c r="F2737" s="2">
        <v>24.280000999999999</v>
      </c>
      <c r="G2737" s="2">
        <v>24.280000999999999</v>
      </c>
      <c r="H2737">
        <v>0</v>
      </c>
      <c r="I2737" s="2">
        <f t="shared" si="86"/>
        <v>32187.119765578718</v>
      </c>
      <c r="J2737" s="3">
        <f t="shared" si="85"/>
        <v>32162.839764578719</v>
      </c>
    </row>
    <row r="2738" spans="2:10" x14ac:dyDescent="0.3">
      <c r="B2738" s="1">
        <v>36824</v>
      </c>
      <c r="C2738" s="2">
        <v>25.58</v>
      </c>
      <c r="D2738" s="2">
        <v>26.780000999999999</v>
      </c>
      <c r="E2738" s="2">
        <v>25.01</v>
      </c>
      <c r="F2738" s="2">
        <v>26.65</v>
      </c>
      <c r="G2738" s="2">
        <v>26.65</v>
      </c>
      <c r="H2738">
        <v>0</v>
      </c>
      <c r="I2738" s="2">
        <f t="shared" si="86"/>
        <v>32267.587564992664</v>
      </c>
      <c r="J2738" s="3">
        <f t="shared" si="85"/>
        <v>32240.937564992662</v>
      </c>
    </row>
    <row r="2739" spans="2:10" x14ac:dyDescent="0.3">
      <c r="B2739" s="1">
        <v>36825</v>
      </c>
      <c r="C2739" s="2">
        <v>26.639999</v>
      </c>
      <c r="D2739" s="2">
        <v>30.08</v>
      </c>
      <c r="E2739" s="2">
        <v>26.43</v>
      </c>
      <c r="F2739" s="2">
        <v>28.620000999999998</v>
      </c>
      <c r="G2739" s="2">
        <v>28.620000999999998</v>
      </c>
      <c r="H2739">
        <v>0</v>
      </c>
      <c r="I2739" s="2">
        <f t="shared" si="86"/>
        <v>32348.256533905143</v>
      </c>
      <c r="J2739" s="3">
        <f t="shared" si="85"/>
        <v>32319.636532905144</v>
      </c>
    </row>
    <row r="2740" spans="2:10" x14ac:dyDescent="0.3">
      <c r="B2740" s="1">
        <v>36826</v>
      </c>
      <c r="C2740" s="2">
        <v>27.42</v>
      </c>
      <c r="D2740" s="2">
        <v>28.049999</v>
      </c>
      <c r="E2740" s="2">
        <v>26.469999000000001</v>
      </c>
      <c r="F2740" s="2">
        <v>26.469999000000001</v>
      </c>
      <c r="G2740" s="2">
        <v>26.469999000000001</v>
      </c>
      <c r="H2740">
        <v>0</v>
      </c>
      <c r="I2740" s="2">
        <f t="shared" si="86"/>
        <v>32429.127175239904</v>
      </c>
      <c r="J2740" s="3">
        <f t="shared" si="85"/>
        <v>32402.657176239903</v>
      </c>
    </row>
    <row r="2741" spans="2:10" x14ac:dyDescent="0.3">
      <c r="B2741" s="1">
        <v>36829</v>
      </c>
      <c r="C2741" s="2">
        <v>26.23</v>
      </c>
      <c r="D2741" s="2">
        <v>26.48</v>
      </c>
      <c r="E2741" s="2">
        <v>25.07</v>
      </c>
      <c r="F2741" s="2">
        <v>25.459999</v>
      </c>
      <c r="G2741" s="2">
        <v>25.459999</v>
      </c>
      <c r="H2741">
        <v>0</v>
      </c>
      <c r="I2741" s="2">
        <f t="shared" si="86"/>
        <v>32510.199993178001</v>
      </c>
      <c r="J2741" s="3">
        <f t="shared" si="85"/>
        <v>32484.739994178002</v>
      </c>
    </row>
    <row r="2742" spans="2:10" x14ac:dyDescent="0.3">
      <c r="B2742" s="1">
        <v>36830</v>
      </c>
      <c r="C2742" s="2">
        <v>24.77</v>
      </c>
      <c r="D2742" s="2">
        <v>24.870000999999998</v>
      </c>
      <c r="E2742" s="2">
        <v>23.370000999999998</v>
      </c>
      <c r="F2742" s="2">
        <v>23.629999000000002</v>
      </c>
      <c r="G2742" s="2">
        <v>23.629999000000002</v>
      </c>
      <c r="H2742">
        <v>0</v>
      </c>
      <c r="I2742" s="2">
        <f t="shared" si="86"/>
        <v>32591.475493160946</v>
      </c>
      <c r="J2742" s="3">
        <f t="shared" si="85"/>
        <v>32567.845494160945</v>
      </c>
    </row>
    <row r="2743" spans="2:10" x14ac:dyDescent="0.3">
      <c r="B2743" s="1">
        <v>36831</v>
      </c>
      <c r="C2743" s="2">
        <v>24.07</v>
      </c>
      <c r="D2743" s="2">
        <v>24.860001</v>
      </c>
      <c r="E2743" s="2">
        <v>23.91</v>
      </c>
      <c r="F2743" s="2">
        <v>24.280000999999999</v>
      </c>
      <c r="G2743" s="2">
        <v>24.280000999999999</v>
      </c>
      <c r="H2743">
        <v>0</v>
      </c>
      <c r="I2743" s="2">
        <f t="shared" si="86"/>
        <v>32672.954181893845</v>
      </c>
      <c r="J2743" s="3">
        <f t="shared" si="85"/>
        <v>32648.674180893846</v>
      </c>
    </row>
    <row r="2744" spans="2:10" x14ac:dyDescent="0.3">
      <c r="B2744" s="1">
        <v>36832</v>
      </c>
      <c r="C2744" s="2">
        <v>23.709999</v>
      </c>
      <c r="D2744" s="2">
        <v>24.24</v>
      </c>
      <c r="E2744" s="2">
        <v>23.639999</v>
      </c>
      <c r="F2744" s="2">
        <v>23.92</v>
      </c>
      <c r="G2744" s="2">
        <v>23.92</v>
      </c>
      <c r="H2744">
        <v>0</v>
      </c>
      <c r="I2744" s="2">
        <f t="shared" si="86"/>
        <v>32754.636567348578</v>
      </c>
      <c r="J2744" s="3">
        <f t="shared" si="85"/>
        <v>32730.71656734858</v>
      </c>
    </row>
    <row r="2745" spans="2:10" x14ac:dyDescent="0.3">
      <c r="B2745" s="1">
        <v>36833</v>
      </c>
      <c r="C2745" s="2">
        <v>24.049999</v>
      </c>
      <c r="D2745" s="2">
        <v>24.059999000000001</v>
      </c>
      <c r="E2745" s="2">
        <v>23.51</v>
      </c>
      <c r="F2745" s="2">
        <v>23.67</v>
      </c>
      <c r="G2745" s="2">
        <v>23.67</v>
      </c>
      <c r="H2745">
        <v>0</v>
      </c>
      <c r="I2745" s="2">
        <f t="shared" si="86"/>
        <v>32836.523158766948</v>
      </c>
      <c r="J2745" s="3">
        <f t="shared" si="85"/>
        <v>32812.853158766949</v>
      </c>
    </row>
    <row r="2746" spans="2:10" x14ac:dyDescent="0.3">
      <c r="B2746" s="1">
        <v>36836</v>
      </c>
      <c r="C2746" s="2">
        <v>24.530000999999999</v>
      </c>
      <c r="D2746" s="2">
        <v>24.75</v>
      </c>
      <c r="E2746" s="2">
        <v>24.129999000000002</v>
      </c>
      <c r="F2746" s="2">
        <v>24.52</v>
      </c>
      <c r="G2746" s="2">
        <v>24.52</v>
      </c>
      <c r="H2746">
        <v>0</v>
      </c>
      <c r="I2746" s="2">
        <f t="shared" si="86"/>
        <v>32918.614466663865</v>
      </c>
      <c r="J2746" s="3">
        <f t="shared" si="85"/>
        <v>32894.094466663868</v>
      </c>
    </row>
    <row r="2747" spans="2:10" x14ac:dyDescent="0.3">
      <c r="B2747" s="1">
        <v>36837</v>
      </c>
      <c r="C2747" s="2">
        <v>25.120000999999998</v>
      </c>
      <c r="D2747" s="2">
        <v>25.41</v>
      </c>
      <c r="E2747" s="2">
        <v>24.73</v>
      </c>
      <c r="F2747" s="2">
        <v>24.91</v>
      </c>
      <c r="G2747" s="2">
        <v>24.91</v>
      </c>
      <c r="H2747">
        <v>0</v>
      </c>
      <c r="I2747" s="2">
        <f t="shared" si="86"/>
        <v>33000.911002830522</v>
      </c>
      <c r="J2747" s="3">
        <f t="shared" si="85"/>
        <v>32976.001002830519</v>
      </c>
    </row>
    <row r="2748" spans="2:10" x14ac:dyDescent="0.3">
      <c r="B2748" s="1">
        <v>36838</v>
      </c>
      <c r="C2748" s="2">
        <v>24.870000999999998</v>
      </c>
      <c r="D2748" s="2">
        <v>25.74</v>
      </c>
      <c r="E2748" s="2">
        <v>24.870000999999998</v>
      </c>
      <c r="F2748" s="2">
        <v>25.66</v>
      </c>
      <c r="G2748" s="2">
        <v>25.66</v>
      </c>
      <c r="H2748">
        <v>0</v>
      </c>
      <c r="I2748" s="2">
        <f t="shared" si="86"/>
        <v>33083.413280337598</v>
      </c>
      <c r="J2748" s="3">
        <f t="shared" si="85"/>
        <v>33057.753280337594</v>
      </c>
    </row>
    <row r="2749" spans="2:10" x14ac:dyDescent="0.3">
      <c r="B2749" s="1">
        <v>36839</v>
      </c>
      <c r="C2749" s="2">
        <v>26.790001</v>
      </c>
      <c r="D2749" s="2">
        <v>28.459999</v>
      </c>
      <c r="E2749" s="2">
        <v>26.18</v>
      </c>
      <c r="F2749" s="2">
        <v>27.200001</v>
      </c>
      <c r="G2749" s="2">
        <v>27.200001</v>
      </c>
      <c r="H2749">
        <v>0</v>
      </c>
      <c r="I2749" s="2">
        <f t="shared" si="86"/>
        <v>33166.121813538441</v>
      </c>
      <c r="J2749" s="3">
        <f t="shared" si="85"/>
        <v>33138.921812538443</v>
      </c>
    </row>
    <row r="2750" spans="2:10" x14ac:dyDescent="0.3">
      <c r="B2750" s="1">
        <v>36840</v>
      </c>
      <c r="C2750" s="2">
        <v>28.07</v>
      </c>
      <c r="D2750" s="2">
        <v>28.809999000000001</v>
      </c>
      <c r="E2750" s="2">
        <v>28</v>
      </c>
      <c r="F2750" s="2">
        <v>28.530000999999999</v>
      </c>
      <c r="G2750" s="2">
        <v>28.530000999999999</v>
      </c>
      <c r="H2750">
        <v>0</v>
      </c>
      <c r="I2750" s="2">
        <f t="shared" si="86"/>
        <v>33249.037118072287</v>
      </c>
      <c r="J2750" s="3">
        <f t="shared" si="85"/>
        <v>33220.507117072288</v>
      </c>
    </row>
    <row r="2751" spans="2:10" x14ac:dyDescent="0.3">
      <c r="B2751" s="1">
        <v>36843</v>
      </c>
      <c r="C2751" s="2">
        <v>29.129999000000002</v>
      </c>
      <c r="D2751" s="2">
        <v>30.57</v>
      </c>
      <c r="E2751" s="2">
        <v>28.74</v>
      </c>
      <c r="F2751" s="2">
        <v>29.059999000000001</v>
      </c>
      <c r="G2751" s="2">
        <v>29.059999000000001</v>
      </c>
      <c r="H2751">
        <v>0</v>
      </c>
      <c r="I2751" s="2">
        <f t="shared" si="86"/>
        <v>33332.159710867469</v>
      </c>
      <c r="J2751" s="3">
        <f t="shared" si="85"/>
        <v>33303.099711867471</v>
      </c>
    </row>
    <row r="2752" spans="2:10" x14ac:dyDescent="0.3">
      <c r="B2752" s="1">
        <v>36844</v>
      </c>
      <c r="C2752" s="2">
        <v>27.93</v>
      </c>
      <c r="D2752" s="2">
        <v>27.93</v>
      </c>
      <c r="E2752" s="2">
        <v>26.379999000000002</v>
      </c>
      <c r="F2752" s="2">
        <v>26.809999000000001</v>
      </c>
      <c r="G2752" s="2">
        <v>26.809999000000001</v>
      </c>
      <c r="H2752">
        <v>0</v>
      </c>
      <c r="I2752" s="2">
        <f t="shared" si="86"/>
        <v>33415.490110144638</v>
      </c>
      <c r="J2752" s="3">
        <f t="shared" si="85"/>
        <v>33388.68011114464</v>
      </c>
    </row>
    <row r="2753" spans="2:10" x14ac:dyDescent="0.3">
      <c r="B2753" s="1">
        <v>36845</v>
      </c>
      <c r="C2753" s="2">
        <v>27.24</v>
      </c>
      <c r="D2753" s="2">
        <v>27.25</v>
      </c>
      <c r="E2753" s="2">
        <v>25.85</v>
      </c>
      <c r="F2753" s="2">
        <v>26.15</v>
      </c>
      <c r="G2753" s="2">
        <v>26.15</v>
      </c>
      <c r="H2753">
        <v>0</v>
      </c>
      <c r="I2753" s="2">
        <f t="shared" si="86"/>
        <v>33499.028835419995</v>
      </c>
      <c r="J2753" s="3">
        <f t="shared" si="85"/>
        <v>33472.878835419993</v>
      </c>
    </row>
    <row r="2754" spans="2:10" x14ac:dyDescent="0.3">
      <c r="B2754" s="1">
        <v>36846</v>
      </c>
      <c r="C2754" s="2">
        <v>25.82</v>
      </c>
      <c r="D2754" s="2">
        <v>25.82</v>
      </c>
      <c r="E2754" s="2">
        <v>24.67</v>
      </c>
      <c r="F2754" s="2">
        <v>25.049999</v>
      </c>
      <c r="G2754" s="2">
        <v>25.049999</v>
      </c>
      <c r="H2754">
        <v>0</v>
      </c>
      <c r="I2754" s="2">
        <f t="shared" si="86"/>
        <v>33582.776407508543</v>
      </c>
      <c r="J2754" s="3">
        <f t="shared" si="85"/>
        <v>33557.726408508541</v>
      </c>
    </row>
    <row r="2755" spans="2:10" x14ac:dyDescent="0.3">
      <c r="B2755" s="1">
        <v>36847</v>
      </c>
      <c r="C2755" s="2">
        <v>25.5</v>
      </c>
      <c r="D2755" s="2">
        <v>25.879999000000002</v>
      </c>
      <c r="E2755" s="2">
        <v>24.469999000000001</v>
      </c>
      <c r="F2755" s="2">
        <v>24.809999000000001</v>
      </c>
      <c r="G2755" s="2">
        <v>24.809999000000001</v>
      </c>
      <c r="H2755">
        <v>0</v>
      </c>
      <c r="I2755" s="2">
        <f t="shared" si="86"/>
        <v>33666.733348527312</v>
      </c>
      <c r="J2755" s="3">
        <f t="shared" si="85"/>
        <v>33641.923349527315</v>
      </c>
    </row>
    <row r="2756" spans="2:10" x14ac:dyDescent="0.3">
      <c r="B2756" s="1">
        <v>36850</v>
      </c>
      <c r="C2756" s="2">
        <v>26.49</v>
      </c>
      <c r="D2756" s="2">
        <v>27.6</v>
      </c>
      <c r="E2756" s="2">
        <v>26.370000999999998</v>
      </c>
      <c r="F2756" s="2">
        <v>27.43</v>
      </c>
      <c r="G2756" s="2">
        <v>27.43</v>
      </c>
      <c r="H2756">
        <v>0</v>
      </c>
      <c r="I2756" s="2">
        <f t="shared" si="86"/>
        <v>33750.900181898629</v>
      </c>
      <c r="J2756" s="3">
        <f t="shared" si="85"/>
        <v>33723.470181898629</v>
      </c>
    </row>
    <row r="2757" spans="2:10" x14ac:dyDescent="0.3">
      <c r="B2757" s="1">
        <v>36851</v>
      </c>
      <c r="C2757" s="2">
        <v>27.43</v>
      </c>
      <c r="D2757" s="2">
        <v>27.639999</v>
      </c>
      <c r="E2757" s="2">
        <v>26.52</v>
      </c>
      <c r="F2757" s="2">
        <v>26.620000999999998</v>
      </c>
      <c r="G2757" s="2">
        <v>26.620000999999998</v>
      </c>
      <c r="H2757">
        <v>0</v>
      </c>
      <c r="I2757" s="2">
        <f t="shared" si="86"/>
        <v>33835.277432353374</v>
      </c>
      <c r="J2757" s="3">
        <f t="shared" ref="J2757:J2820" si="87">I2757-G2757</f>
        <v>33808.657431353371</v>
      </c>
    </row>
    <row r="2758" spans="2:10" x14ac:dyDescent="0.3">
      <c r="B2758" s="1">
        <v>36852</v>
      </c>
      <c r="C2758" s="2">
        <v>26.91</v>
      </c>
      <c r="D2758" s="2">
        <v>27.83</v>
      </c>
      <c r="E2758" s="2">
        <v>26.870000999999998</v>
      </c>
      <c r="F2758" s="2">
        <v>27.709999</v>
      </c>
      <c r="G2758" s="2">
        <v>27.709999</v>
      </c>
      <c r="H2758">
        <v>0</v>
      </c>
      <c r="I2758" s="2">
        <f t="shared" ref="I2758:I2821" si="88">I2757*(1+$N$17)</f>
        <v>33919.865625934253</v>
      </c>
      <c r="J2758" s="3">
        <f t="shared" si="87"/>
        <v>33892.155626934255</v>
      </c>
    </row>
    <row r="2759" spans="2:10" x14ac:dyDescent="0.3">
      <c r="B2759" s="1">
        <v>36854</v>
      </c>
      <c r="C2759" s="2">
        <v>27.32</v>
      </c>
      <c r="D2759" s="2">
        <v>27.32</v>
      </c>
      <c r="E2759" s="2">
        <v>25.99</v>
      </c>
      <c r="F2759" s="2">
        <v>26</v>
      </c>
      <c r="G2759" s="2">
        <v>26</v>
      </c>
      <c r="H2759">
        <v>0</v>
      </c>
      <c r="I2759" s="2">
        <f t="shared" si="88"/>
        <v>34004.665289999088</v>
      </c>
      <c r="J2759" s="3">
        <f t="shared" si="87"/>
        <v>33978.665289999088</v>
      </c>
    </row>
    <row r="2760" spans="2:10" x14ac:dyDescent="0.3">
      <c r="B2760" s="1">
        <v>36857</v>
      </c>
      <c r="C2760" s="2">
        <v>26.120000999999998</v>
      </c>
      <c r="D2760" s="2">
        <v>26.98</v>
      </c>
      <c r="E2760" s="2">
        <v>26.120000999999998</v>
      </c>
      <c r="F2760" s="2">
        <v>26.93</v>
      </c>
      <c r="G2760" s="2">
        <v>26.93</v>
      </c>
      <c r="H2760">
        <v>0</v>
      </c>
      <c r="I2760" s="2">
        <f t="shared" si="88"/>
        <v>34089.676953224087</v>
      </c>
      <c r="J2760" s="3">
        <f t="shared" si="87"/>
        <v>34062.746953224087</v>
      </c>
    </row>
    <row r="2761" spans="2:10" x14ac:dyDescent="0.3">
      <c r="B2761" s="1">
        <v>36858</v>
      </c>
      <c r="C2761" s="2">
        <v>26.99</v>
      </c>
      <c r="D2761" s="2">
        <v>27.84</v>
      </c>
      <c r="E2761" s="2">
        <v>26.780000999999999</v>
      </c>
      <c r="F2761" s="2">
        <v>27.639999</v>
      </c>
      <c r="G2761" s="2">
        <v>27.639999</v>
      </c>
      <c r="H2761">
        <v>0</v>
      </c>
      <c r="I2761" s="2">
        <f t="shared" si="88"/>
        <v>34174.901145607146</v>
      </c>
      <c r="J2761" s="3">
        <f t="shared" si="87"/>
        <v>34147.261146607147</v>
      </c>
    </row>
    <row r="2762" spans="2:10" x14ac:dyDescent="0.3">
      <c r="B2762" s="1">
        <v>36859</v>
      </c>
      <c r="C2762" s="2">
        <v>27.879999000000002</v>
      </c>
      <c r="D2762" s="2">
        <v>28.219999000000001</v>
      </c>
      <c r="E2762" s="2">
        <v>27.299999</v>
      </c>
      <c r="F2762" s="2">
        <v>27.49</v>
      </c>
      <c r="G2762" s="2">
        <v>27.49</v>
      </c>
      <c r="H2762">
        <v>0</v>
      </c>
      <c r="I2762" s="2">
        <f t="shared" si="88"/>
        <v>34260.338398471162</v>
      </c>
      <c r="J2762" s="3">
        <f t="shared" si="87"/>
        <v>34232.848398471164</v>
      </c>
    </row>
    <row r="2763" spans="2:10" x14ac:dyDescent="0.3">
      <c r="B2763" s="1">
        <v>36860</v>
      </c>
      <c r="C2763" s="2">
        <v>28.639999</v>
      </c>
      <c r="D2763" s="2">
        <v>31.110001</v>
      </c>
      <c r="E2763" s="2">
        <v>28.43</v>
      </c>
      <c r="F2763" s="2">
        <v>29.65</v>
      </c>
      <c r="G2763" s="2">
        <v>29.65</v>
      </c>
      <c r="H2763">
        <v>0</v>
      </c>
      <c r="I2763" s="2">
        <f t="shared" si="88"/>
        <v>34345.989244467339</v>
      </c>
      <c r="J2763" s="3">
        <f t="shared" si="87"/>
        <v>34316.339244467337</v>
      </c>
    </row>
    <row r="2764" spans="2:10" x14ac:dyDescent="0.3">
      <c r="B2764" s="1">
        <v>36861</v>
      </c>
      <c r="C2764" s="2">
        <v>28.309999000000001</v>
      </c>
      <c r="D2764" s="2">
        <v>28.389999</v>
      </c>
      <c r="E2764" s="2">
        <v>27.08</v>
      </c>
      <c r="F2764" s="2">
        <v>27.48</v>
      </c>
      <c r="G2764" s="2">
        <v>27.48</v>
      </c>
      <c r="H2764">
        <v>0</v>
      </c>
      <c r="I2764" s="2">
        <f t="shared" si="88"/>
        <v>34431.854217578504</v>
      </c>
      <c r="J2764" s="3">
        <f t="shared" si="87"/>
        <v>34404.374217578501</v>
      </c>
    </row>
    <row r="2765" spans="2:10" x14ac:dyDescent="0.3">
      <c r="B2765" s="1">
        <v>36864</v>
      </c>
      <c r="C2765" s="2">
        <v>28.549999</v>
      </c>
      <c r="D2765" s="2">
        <v>28.74</v>
      </c>
      <c r="E2765" s="2">
        <v>27.65</v>
      </c>
      <c r="F2765" s="2">
        <v>27.780000999999999</v>
      </c>
      <c r="G2765" s="2">
        <v>27.780000999999999</v>
      </c>
      <c r="H2765">
        <v>0</v>
      </c>
      <c r="I2765" s="2">
        <f t="shared" si="88"/>
        <v>34517.933853122449</v>
      </c>
      <c r="J2765" s="3">
        <f t="shared" si="87"/>
        <v>34490.15385212245</v>
      </c>
    </row>
    <row r="2766" spans="2:10" x14ac:dyDescent="0.3">
      <c r="B2766" s="1">
        <v>36865</v>
      </c>
      <c r="C2766" s="2">
        <v>27.280000999999999</v>
      </c>
      <c r="D2766" s="2">
        <v>27.309999000000001</v>
      </c>
      <c r="E2766" s="2">
        <v>24.969999000000001</v>
      </c>
      <c r="F2766" s="2">
        <v>24.99</v>
      </c>
      <c r="G2766" s="2">
        <v>24.99</v>
      </c>
      <c r="H2766">
        <v>0</v>
      </c>
      <c r="I2766" s="2">
        <f t="shared" si="88"/>
        <v>34604.228687755254</v>
      </c>
      <c r="J2766" s="3">
        <f t="shared" si="87"/>
        <v>34579.238687755256</v>
      </c>
    </row>
    <row r="2767" spans="2:10" x14ac:dyDescent="0.3">
      <c r="B2767" s="1">
        <v>36866</v>
      </c>
      <c r="C2767" s="2">
        <v>24.32</v>
      </c>
      <c r="D2767" s="2">
        <v>25.209999</v>
      </c>
      <c r="E2767" s="2">
        <v>23.889999</v>
      </c>
      <c r="F2767" s="2">
        <v>25.07</v>
      </c>
      <c r="G2767" s="2">
        <v>25.07</v>
      </c>
      <c r="H2767">
        <v>0</v>
      </c>
      <c r="I2767" s="2">
        <f t="shared" si="88"/>
        <v>34690.739259474642</v>
      </c>
      <c r="J2767" s="3">
        <f t="shared" si="87"/>
        <v>34665.669259474642</v>
      </c>
    </row>
    <row r="2768" spans="2:10" x14ac:dyDescent="0.3">
      <c r="B2768" s="1">
        <v>36867</v>
      </c>
      <c r="C2768" s="2">
        <v>25.459999</v>
      </c>
      <c r="D2768" s="2">
        <v>25.549999</v>
      </c>
      <c r="E2768" s="2">
        <v>24.91</v>
      </c>
      <c r="F2768" s="2">
        <v>25.34</v>
      </c>
      <c r="G2768" s="2">
        <v>25.34</v>
      </c>
      <c r="H2768">
        <v>0</v>
      </c>
      <c r="I2768" s="2">
        <f t="shared" si="88"/>
        <v>34777.466107623324</v>
      </c>
      <c r="J2768" s="3">
        <f t="shared" si="87"/>
        <v>34752.126107623328</v>
      </c>
    </row>
    <row r="2769" spans="2:10" x14ac:dyDescent="0.3">
      <c r="B2769" s="1">
        <v>36868</v>
      </c>
      <c r="C2769" s="2">
        <v>23.74</v>
      </c>
      <c r="D2769" s="2">
        <v>23.84</v>
      </c>
      <c r="E2769" s="2">
        <v>22.379999000000002</v>
      </c>
      <c r="F2769" s="2">
        <v>22.41</v>
      </c>
      <c r="G2769" s="2">
        <v>22.41</v>
      </c>
      <c r="H2769">
        <v>0</v>
      </c>
      <c r="I2769" s="2">
        <f t="shared" si="88"/>
        <v>34864.409772892381</v>
      </c>
      <c r="J2769" s="3">
        <f t="shared" si="87"/>
        <v>34841.999772892377</v>
      </c>
    </row>
    <row r="2770" spans="2:10" x14ac:dyDescent="0.3">
      <c r="B2770" s="1">
        <v>36871</v>
      </c>
      <c r="C2770" s="2">
        <v>23.799999</v>
      </c>
      <c r="D2770" s="2">
        <v>23.99</v>
      </c>
      <c r="E2770" s="2">
        <v>22.809999000000001</v>
      </c>
      <c r="F2770" s="2">
        <v>23.51</v>
      </c>
      <c r="G2770" s="2">
        <v>23.51</v>
      </c>
      <c r="H2770">
        <v>0</v>
      </c>
      <c r="I2770" s="2">
        <f t="shared" si="88"/>
        <v>34951.57079732461</v>
      </c>
      <c r="J2770" s="3">
        <f t="shared" si="87"/>
        <v>34928.060797324608</v>
      </c>
    </row>
    <row r="2771" spans="2:10" x14ac:dyDescent="0.3">
      <c r="B2771" s="1">
        <v>36872</v>
      </c>
      <c r="C2771" s="2">
        <v>24.030000999999999</v>
      </c>
      <c r="D2771" s="2">
        <v>25.360001</v>
      </c>
      <c r="E2771" s="2">
        <v>23.969999000000001</v>
      </c>
      <c r="F2771" s="2">
        <v>24.879999000000002</v>
      </c>
      <c r="G2771" s="2">
        <v>24.879999000000002</v>
      </c>
      <c r="H2771">
        <v>0</v>
      </c>
      <c r="I2771" s="2">
        <f t="shared" si="88"/>
        <v>35038.949724317921</v>
      </c>
      <c r="J2771" s="3">
        <f t="shared" si="87"/>
        <v>35014.069725317924</v>
      </c>
    </row>
    <row r="2772" spans="2:10" x14ac:dyDescent="0.3">
      <c r="B2772" s="1">
        <v>36873</v>
      </c>
      <c r="C2772" s="2">
        <v>23.690000999999999</v>
      </c>
      <c r="D2772" s="2">
        <v>24.32</v>
      </c>
      <c r="E2772" s="2">
        <v>23.299999</v>
      </c>
      <c r="F2772" s="2">
        <v>23.629999000000002</v>
      </c>
      <c r="G2772" s="2">
        <v>23.629999000000002</v>
      </c>
      <c r="H2772">
        <v>0</v>
      </c>
      <c r="I2772" s="2">
        <f t="shared" si="88"/>
        <v>35126.547098628711</v>
      </c>
      <c r="J2772" s="3">
        <f t="shared" si="87"/>
        <v>35102.917099628714</v>
      </c>
    </row>
    <row r="2773" spans="2:10" x14ac:dyDescent="0.3">
      <c r="B2773" s="1">
        <v>36874</v>
      </c>
      <c r="C2773" s="2">
        <v>23.4</v>
      </c>
      <c r="D2773" s="2">
        <v>25.41</v>
      </c>
      <c r="E2773" s="2">
        <v>23.4</v>
      </c>
      <c r="F2773" s="2">
        <v>24.860001</v>
      </c>
      <c r="G2773" s="2">
        <v>24.860001</v>
      </c>
      <c r="H2773">
        <v>0</v>
      </c>
      <c r="I2773" s="2">
        <f t="shared" si="88"/>
        <v>35214.363466375282</v>
      </c>
      <c r="J2773" s="3">
        <f t="shared" si="87"/>
        <v>35189.503465375281</v>
      </c>
    </row>
    <row r="2774" spans="2:10" x14ac:dyDescent="0.3">
      <c r="B2774" s="1">
        <v>36875</v>
      </c>
      <c r="C2774" s="2">
        <v>25.43</v>
      </c>
      <c r="D2774" s="2">
        <v>26.870000999999998</v>
      </c>
      <c r="E2774" s="2">
        <v>25.43</v>
      </c>
      <c r="F2774" s="2">
        <v>26.549999</v>
      </c>
      <c r="G2774" s="2">
        <v>26.549999</v>
      </c>
      <c r="H2774">
        <v>0</v>
      </c>
      <c r="I2774" s="2">
        <f t="shared" si="88"/>
        <v>35302.399375041219</v>
      </c>
      <c r="J2774" s="3">
        <f t="shared" si="87"/>
        <v>35275.849376041217</v>
      </c>
    </row>
    <row r="2775" spans="2:10" x14ac:dyDescent="0.3">
      <c r="B2775" s="1">
        <v>36878</v>
      </c>
      <c r="C2775" s="2">
        <v>26.790001</v>
      </c>
      <c r="D2775" s="2">
        <v>27.889999</v>
      </c>
      <c r="E2775" s="2">
        <v>26.43</v>
      </c>
      <c r="F2775" s="2">
        <v>27.700001</v>
      </c>
      <c r="G2775" s="2">
        <v>27.700001</v>
      </c>
      <c r="H2775">
        <v>0</v>
      </c>
      <c r="I2775" s="2">
        <f t="shared" si="88"/>
        <v>35390.655373478818</v>
      </c>
      <c r="J2775" s="3">
        <f t="shared" si="87"/>
        <v>35362.95537247882</v>
      </c>
    </row>
    <row r="2776" spans="2:10" x14ac:dyDescent="0.3">
      <c r="B2776" s="1">
        <v>36879</v>
      </c>
      <c r="C2776" s="2">
        <v>27.35</v>
      </c>
      <c r="D2776" s="2">
        <v>27.540001</v>
      </c>
      <c r="E2776" s="2">
        <v>25.41</v>
      </c>
      <c r="F2776" s="2">
        <v>27.17</v>
      </c>
      <c r="G2776" s="2">
        <v>27.17</v>
      </c>
      <c r="H2776">
        <v>0</v>
      </c>
      <c r="I2776" s="2">
        <f t="shared" si="88"/>
        <v>35479.132011912516</v>
      </c>
      <c r="J2776" s="3">
        <f t="shared" si="87"/>
        <v>35451.962011912517</v>
      </c>
    </row>
    <row r="2777" spans="2:10" x14ac:dyDescent="0.3">
      <c r="B2777" s="1">
        <v>36880</v>
      </c>
      <c r="C2777" s="2">
        <v>29.950001</v>
      </c>
      <c r="D2777" s="2">
        <v>32.020000000000003</v>
      </c>
      <c r="E2777" s="2">
        <v>29.43</v>
      </c>
      <c r="F2777" s="2">
        <v>31.74</v>
      </c>
      <c r="G2777" s="2">
        <v>31.74</v>
      </c>
      <c r="H2777">
        <v>0</v>
      </c>
      <c r="I2777" s="2">
        <f t="shared" si="88"/>
        <v>35567.829841942294</v>
      </c>
      <c r="J2777" s="3">
        <f t="shared" si="87"/>
        <v>35536.089841942296</v>
      </c>
    </row>
    <row r="2778" spans="2:10" x14ac:dyDescent="0.3">
      <c r="B2778" s="1">
        <v>36881</v>
      </c>
      <c r="C2778" s="2">
        <v>31.969999000000001</v>
      </c>
      <c r="D2778" s="2">
        <v>32.32</v>
      </c>
      <c r="E2778" s="2">
        <v>29.219999000000001</v>
      </c>
      <c r="F2778" s="2">
        <v>29.66</v>
      </c>
      <c r="G2778" s="2">
        <v>29.66</v>
      </c>
      <c r="H2778">
        <v>0</v>
      </c>
      <c r="I2778" s="2">
        <f t="shared" si="88"/>
        <v>35656.749416547151</v>
      </c>
      <c r="J2778" s="3">
        <f t="shared" si="87"/>
        <v>35627.089416547147</v>
      </c>
    </row>
    <row r="2779" spans="2:10" x14ac:dyDescent="0.3">
      <c r="B2779" s="1">
        <v>36882</v>
      </c>
      <c r="C2779" s="2">
        <v>28.75</v>
      </c>
      <c r="D2779" s="2">
        <v>28.83</v>
      </c>
      <c r="E2779" s="2">
        <v>27.549999</v>
      </c>
      <c r="F2779" s="2">
        <v>27.549999</v>
      </c>
      <c r="G2779" s="2">
        <v>27.549999</v>
      </c>
      <c r="H2779">
        <v>0</v>
      </c>
      <c r="I2779" s="2">
        <f t="shared" si="88"/>
        <v>35745.891290088519</v>
      </c>
      <c r="J2779" s="3">
        <f t="shared" si="87"/>
        <v>35718.341291088516</v>
      </c>
    </row>
    <row r="2780" spans="2:10" x14ac:dyDescent="0.3">
      <c r="B2780" s="1">
        <v>36886</v>
      </c>
      <c r="C2780" s="2">
        <v>28.469999000000001</v>
      </c>
      <c r="D2780" s="2">
        <v>29.129999000000002</v>
      </c>
      <c r="E2780" s="2">
        <v>28.370000999999998</v>
      </c>
      <c r="F2780" s="2">
        <v>28.73</v>
      </c>
      <c r="G2780" s="2">
        <v>28.73</v>
      </c>
      <c r="H2780">
        <v>0</v>
      </c>
      <c r="I2780" s="2">
        <f t="shared" si="88"/>
        <v>35835.256018313739</v>
      </c>
      <c r="J2780" s="3">
        <f t="shared" si="87"/>
        <v>35806.526018313736</v>
      </c>
    </row>
    <row r="2781" spans="2:10" x14ac:dyDescent="0.3">
      <c r="B2781" s="1">
        <v>36887</v>
      </c>
      <c r="C2781" s="2">
        <v>28.879999000000002</v>
      </c>
      <c r="D2781" s="2">
        <v>28.950001</v>
      </c>
      <c r="E2781" s="2">
        <v>27.959999</v>
      </c>
      <c r="F2781" s="2">
        <v>28.139999</v>
      </c>
      <c r="G2781" s="2">
        <v>28.139999</v>
      </c>
      <c r="H2781">
        <v>0</v>
      </c>
      <c r="I2781" s="2">
        <f t="shared" si="88"/>
        <v>35924.844158359519</v>
      </c>
      <c r="J2781" s="3">
        <f t="shared" si="87"/>
        <v>35896.70415935952</v>
      </c>
    </row>
    <row r="2782" spans="2:10" x14ac:dyDescent="0.3">
      <c r="B2782" s="1">
        <v>36888</v>
      </c>
      <c r="C2782" s="2">
        <v>27.99</v>
      </c>
      <c r="D2782" s="2">
        <v>28.059999000000001</v>
      </c>
      <c r="E2782" s="2">
        <v>26.530000999999999</v>
      </c>
      <c r="F2782" s="2">
        <v>26.57</v>
      </c>
      <c r="G2782" s="2">
        <v>26.57</v>
      </c>
      <c r="H2782">
        <v>0</v>
      </c>
      <c r="I2782" s="2">
        <f t="shared" si="88"/>
        <v>36014.656268755418</v>
      </c>
      <c r="J2782" s="3">
        <f t="shared" si="87"/>
        <v>35988.086268755418</v>
      </c>
    </row>
    <row r="2783" spans="2:10" x14ac:dyDescent="0.3">
      <c r="B2783" s="1">
        <v>36889</v>
      </c>
      <c r="C2783" s="2">
        <v>26.35</v>
      </c>
      <c r="D2783" s="2">
        <v>26.959999</v>
      </c>
      <c r="E2783" s="2">
        <v>26.32</v>
      </c>
      <c r="F2783" s="2">
        <v>26.85</v>
      </c>
      <c r="G2783" s="2">
        <v>26.85</v>
      </c>
      <c r="H2783">
        <v>0</v>
      </c>
      <c r="I2783" s="2">
        <f t="shared" si="88"/>
        <v>36104.692909427307</v>
      </c>
      <c r="J2783" s="3">
        <f t="shared" si="87"/>
        <v>36077.842909427309</v>
      </c>
    </row>
    <row r="2784" spans="2:10" x14ac:dyDescent="0.3">
      <c r="B2784" s="1">
        <v>36893</v>
      </c>
      <c r="C2784" s="2">
        <v>27.93</v>
      </c>
      <c r="D2784" s="2">
        <v>30.4</v>
      </c>
      <c r="E2784" s="2">
        <v>27.92</v>
      </c>
      <c r="F2784" s="2">
        <v>29.99</v>
      </c>
      <c r="G2784" s="2">
        <v>29.99</v>
      </c>
      <c r="H2784">
        <v>0</v>
      </c>
      <c r="I2784" s="2">
        <f t="shared" si="88"/>
        <v>36194.954641700875</v>
      </c>
      <c r="J2784" s="3">
        <f t="shared" si="87"/>
        <v>36164.964641700877</v>
      </c>
    </row>
    <row r="2785" spans="2:10" x14ac:dyDescent="0.3">
      <c r="B2785" s="1">
        <v>36894</v>
      </c>
      <c r="C2785" s="2">
        <v>29.629999000000002</v>
      </c>
      <c r="D2785" s="2">
        <v>29.959999</v>
      </c>
      <c r="E2785" s="2">
        <v>25.99</v>
      </c>
      <c r="F2785" s="2">
        <v>26.6</v>
      </c>
      <c r="G2785" s="2">
        <v>26.6</v>
      </c>
      <c r="H2785">
        <v>0</v>
      </c>
      <c r="I2785" s="2">
        <f t="shared" si="88"/>
        <v>36285.442028305122</v>
      </c>
      <c r="J2785" s="3">
        <f t="shared" si="87"/>
        <v>36258.842028305124</v>
      </c>
    </row>
    <row r="2786" spans="2:10" x14ac:dyDescent="0.3">
      <c r="B2786" s="1">
        <v>36895</v>
      </c>
      <c r="C2786" s="2">
        <v>26.35</v>
      </c>
      <c r="D2786" s="2">
        <v>27.190000999999999</v>
      </c>
      <c r="E2786" s="2">
        <v>26.129999000000002</v>
      </c>
      <c r="F2786" s="2">
        <v>26.969999000000001</v>
      </c>
      <c r="G2786" s="2">
        <v>26.969999000000001</v>
      </c>
      <c r="H2786">
        <v>0</v>
      </c>
      <c r="I2786" s="2">
        <f t="shared" si="88"/>
        <v>36376.155633375885</v>
      </c>
      <c r="J2786" s="3">
        <f t="shared" si="87"/>
        <v>36349.185634375885</v>
      </c>
    </row>
    <row r="2787" spans="2:10" x14ac:dyDescent="0.3">
      <c r="B2787" s="1">
        <v>36896</v>
      </c>
      <c r="C2787" s="2">
        <v>27.809999000000001</v>
      </c>
      <c r="D2787" s="2">
        <v>29.040001</v>
      </c>
      <c r="E2787" s="2">
        <v>27.209999</v>
      </c>
      <c r="F2787" s="2">
        <v>28.67</v>
      </c>
      <c r="G2787" s="2">
        <v>28.67</v>
      </c>
      <c r="H2787">
        <v>0</v>
      </c>
      <c r="I2787" s="2">
        <f t="shared" si="88"/>
        <v>36467.096022459322</v>
      </c>
      <c r="J2787" s="3">
        <f t="shared" si="87"/>
        <v>36438.426022459324</v>
      </c>
    </row>
    <row r="2788" spans="2:10" x14ac:dyDescent="0.3">
      <c r="B2788" s="1">
        <v>36899</v>
      </c>
      <c r="C2788" s="2">
        <v>29.98</v>
      </c>
      <c r="D2788" s="2">
        <v>30.799999</v>
      </c>
      <c r="E2788" s="2">
        <v>29.719999000000001</v>
      </c>
      <c r="F2788" s="2">
        <v>29.84</v>
      </c>
      <c r="G2788" s="2">
        <v>29.84</v>
      </c>
      <c r="H2788">
        <v>0</v>
      </c>
      <c r="I2788" s="2">
        <f t="shared" si="88"/>
        <v>36558.263762515468</v>
      </c>
      <c r="J2788" s="3">
        <f t="shared" si="87"/>
        <v>36528.423762515471</v>
      </c>
    </row>
    <row r="2789" spans="2:10" x14ac:dyDescent="0.3">
      <c r="B2789" s="1">
        <v>36900</v>
      </c>
      <c r="C2789" s="2">
        <v>29.469999000000001</v>
      </c>
      <c r="D2789" s="2">
        <v>29.530000999999999</v>
      </c>
      <c r="E2789" s="2">
        <v>27.77</v>
      </c>
      <c r="F2789" s="2">
        <v>27.99</v>
      </c>
      <c r="G2789" s="2">
        <v>27.99</v>
      </c>
      <c r="H2789">
        <v>0</v>
      </c>
      <c r="I2789" s="2">
        <f t="shared" si="88"/>
        <v>36649.659421921751</v>
      </c>
      <c r="J2789" s="3">
        <f t="shared" si="87"/>
        <v>36621.669421921753</v>
      </c>
    </row>
    <row r="2790" spans="2:10" x14ac:dyDescent="0.3">
      <c r="B2790" s="1">
        <v>36901</v>
      </c>
      <c r="C2790" s="2">
        <v>28.440000999999999</v>
      </c>
      <c r="D2790" s="2">
        <v>28.469999000000001</v>
      </c>
      <c r="E2790" s="2">
        <v>26.700001</v>
      </c>
      <c r="F2790" s="2">
        <v>26.799999</v>
      </c>
      <c r="G2790" s="2">
        <v>26.799999</v>
      </c>
      <c r="H2790">
        <v>0</v>
      </c>
      <c r="I2790" s="2">
        <f t="shared" si="88"/>
        <v>36741.283570476553</v>
      </c>
      <c r="J2790" s="3">
        <f t="shared" si="87"/>
        <v>36714.48357147655</v>
      </c>
    </row>
    <row r="2791" spans="2:10" x14ac:dyDescent="0.3">
      <c r="B2791" s="1">
        <v>36902</v>
      </c>
      <c r="C2791" s="2">
        <v>26.68</v>
      </c>
      <c r="D2791" s="2">
        <v>26.709999</v>
      </c>
      <c r="E2791" s="2">
        <v>25.65</v>
      </c>
      <c r="F2791" s="2">
        <v>25.790001</v>
      </c>
      <c r="G2791" s="2">
        <v>25.790001</v>
      </c>
      <c r="H2791">
        <v>0</v>
      </c>
      <c r="I2791" s="2">
        <f t="shared" si="88"/>
        <v>36833.136779402739</v>
      </c>
      <c r="J2791" s="3">
        <f t="shared" si="87"/>
        <v>36807.346778402738</v>
      </c>
    </row>
    <row r="2792" spans="2:10" x14ac:dyDescent="0.3">
      <c r="B2792" s="1">
        <v>36903</v>
      </c>
      <c r="C2792" s="2">
        <v>25.309999000000001</v>
      </c>
      <c r="D2792" s="2">
        <v>25.48</v>
      </c>
      <c r="E2792" s="2">
        <v>24.5</v>
      </c>
      <c r="F2792" s="2">
        <v>24.559999000000001</v>
      </c>
      <c r="G2792" s="2">
        <v>24.559999000000001</v>
      </c>
      <c r="H2792">
        <v>0</v>
      </c>
      <c r="I2792" s="2">
        <f t="shared" si="88"/>
        <v>36925.219621351243</v>
      </c>
      <c r="J2792" s="3">
        <f t="shared" si="87"/>
        <v>36900.659622351246</v>
      </c>
    </row>
    <row r="2793" spans="2:10" x14ac:dyDescent="0.3">
      <c r="B2793" s="1">
        <v>36907</v>
      </c>
      <c r="C2793" s="2">
        <v>25.59</v>
      </c>
      <c r="D2793" s="2">
        <v>25.68</v>
      </c>
      <c r="E2793" s="2">
        <v>24.879999000000002</v>
      </c>
      <c r="F2793" s="2">
        <v>25.280000999999999</v>
      </c>
      <c r="G2793" s="2">
        <v>25.280000999999999</v>
      </c>
      <c r="H2793">
        <v>0</v>
      </c>
      <c r="I2793" s="2">
        <f t="shared" si="88"/>
        <v>37017.532670404617</v>
      </c>
      <c r="J2793" s="3">
        <f t="shared" si="87"/>
        <v>36992.252669404617</v>
      </c>
    </row>
    <row r="2794" spans="2:10" x14ac:dyDescent="0.3">
      <c r="B2794" s="1">
        <v>36908</v>
      </c>
      <c r="C2794" s="2">
        <v>24.4</v>
      </c>
      <c r="D2794" s="2">
        <v>25.219999000000001</v>
      </c>
      <c r="E2794" s="2">
        <v>24.280000999999999</v>
      </c>
      <c r="F2794" s="2">
        <v>24.93</v>
      </c>
      <c r="G2794" s="2">
        <v>24.93</v>
      </c>
      <c r="H2794">
        <v>0</v>
      </c>
      <c r="I2794" s="2">
        <f t="shared" si="88"/>
        <v>37110.076502080628</v>
      </c>
      <c r="J2794" s="3">
        <f t="shared" si="87"/>
        <v>37085.146502080628</v>
      </c>
    </row>
    <row r="2795" spans="2:10" x14ac:dyDescent="0.3">
      <c r="B2795" s="1">
        <v>36909</v>
      </c>
      <c r="C2795" s="2">
        <v>24.48</v>
      </c>
      <c r="D2795" s="2">
        <v>24.530000999999999</v>
      </c>
      <c r="E2795" s="2">
        <v>23.18</v>
      </c>
      <c r="F2795" s="2">
        <v>23.370000999999998</v>
      </c>
      <c r="G2795" s="2">
        <v>23.370000999999998</v>
      </c>
      <c r="H2795">
        <v>0</v>
      </c>
      <c r="I2795" s="2">
        <f t="shared" si="88"/>
        <v>37202.851693335826</v>
      </c>
      <c r="J2795" s="3">
        <f t="shared" si="87"/>
        <v>37179.481692335823</v>
      </c>
    </row>
    <row r="2796" spans="2:10" x14ac:dyDescent="0.3">
      <c r="B2796" s="1">
        <v>36910</v>
      </c>
      <c r="C2796" s="2">
        <v>23.620000999999998</v>
      </c>
      <c r="D2796" s="2">
        <v>24.08</v>
      </c>
      <c r="E2796" s="2">
        <v>23</v>
      </c>
      <c r="F2796" s="2">
        <v>23.24</v>
      </c>
      <c r="G2796" s="2">
        <v>23.24</v>
      </c>
      <c r="H2796">
        <v>0</v>
      </c>
      <c r="I2796" s="2">
        <f t="shared" si="88"/>
        <v>37295.858822569164</v>
      </c>
      <c r="J2796" s="3">
        <f t="shared" si="87"/>
        <v>37272.618822569166</v>
      </c>
    </row>
    <row r="2797" spans="2:10" x14ac:dyDescent="0.3">
      <c r="B2797" s="1">
        <v>36913</v>
      </c>
      <c r="C2797" s="2">
        <v>24.27</v>
      </c>
      <c r="D2797" s="2">
        <v>24.309999000000001</v>
      </c>
      <c r="E2797" s="2">
        <v>23.24</v>
      </c>
      <c r="F2797" s="2">
        <v>23.25</v>
      </c>
      <c r="G2797" s="2">
        <v>23.25</v>
      </c>
      <c r="H2797">
        <v>0</v>
      </c>
      <c r="I2797" s="2">
        <f t="shared" si="88"/>
        <v>37389.098469625584</v>
      </c>
      <c r="J2797" s="3">
        <f t="shared" si="87"/>
        <v>37365.848469625584</v>
      </c>
    </row>
    <row r="2798" spans="2:10" x14ac:dyDescent="0.3">
      <c r="B2798" s="1">
        <v>36914</v>
      </c>
      <c r="C2798" s="2">
        <v>23</v>
      </c>
      <c r="D2798" s="2">
        <v>23.15</v>
      </c>
      <c r="E2798" s="2">
        <v>21.469999000000001</v>
      </c>
      <c r="F2798" s="2">
        <v>21.57</v>
      </c>
      <c r="G2798" s="2">
        <v>21.57</v>
      </c>
      <c r="H2798">
        <v>0</v>
      </c>
      <c r="I2798" s="2">
        <f t="shared" si="88"/>
        <v>37482.571215799646</v>
      </c>
      <c r="J2798" s="3">
        <f t="shared" si="87"/>
        <v>37461.001215799646</v>
      </c>
    </row>
    <row r="2799" spans="2:10" x14ac:dyDescent="0.3">
      <c r="B2799" s="1">
        <v>36915</v>
      </c>
      <c r="C2799" s="2">
        <v>21.98</v>
      </c>
      <c r="D2799" s="2">
        <v>22.41</v>
      </c>
      <c r="E2799" s="2">
        <v>21.870000999999998</v>
      </c>
      <c r="F2799" s="2">
        <v>22.030000999999999</v>
      </c>
      <c r="G2799" s="2">
        <v>22.030000999999999</v>
      </c>
      <c r="H2799">
        <v>0</v>
      </c>
      <c r="I2799" s="2">
        <f t="shared" si="88"/>
        <v>37576.277643839145</v>
      </c>
      <c r="J2799" s="3">
        <f t="shared" si="87"/>
        <v>37554.247642839146</v>
      </c>
    </row>
    <row r="2800" spans="2:10" x14ac:dyDescent="0.3">
      <c r="B2800" s="1">
        <v>36916</v>
      </c>
      <c r="C2800" s="2">
        <v>22.440000999999999</v>
      </c>
      <c r="D2800" s="2">
        <v>22.860001</v>
      </c>
      <c r="E2800" s="2">
        <v>22.27</v>
      </c>
      <c r="F2800" s="2">
        <v>22.639999</v>
      </c>
      <c r="G2800" s="2">
        <v>22.639999</v>
      </c>
      <c r="H2800">
        <v>0</v>
      </c>
      <c r="I2800" s="2">
        <f t="shared" si="88"/>
        <v>37670.21833794874</v>
      </c>
      <c r="J2800" s="3">
        <f t="shared" si="87"/>
        <v>37647.578338948741</v>
      </c>
    </row>
    <row r="2801" spans="2:10" x14ac:dyDescent="0.3">
      <c r="B2801" s="1">
        <v>36917</v>
      </c>
      <c r="C2801" s="2">
        <v>22.52</v>
      </c>
      <c r="D2801" s="2">
        <v>23.049999</v>
      </c>
      <c r="E2801" s="2">
        <v>22.440000999999999</v>
      </c>
      <c r="F2801" s="2">
        <v>22.57</v>
      </c>
      <c r="G2801" s="2">
        <v>22.57</v>
      </c>
      <c r="H2801">
        <v>0</v>
      </c>
      <c r="I2801" s="2">
        <f t="shared" si="88"/>
        <v>37764.393883793608</v>
      </c>
      <c r="J2801" s="3">
        <f t="shared" si="87"/>
        <v>37741.823883793608</v>
      </c>
    </row>
    <row r="2802" spans="2:10" x14ac:dyDescent="0.3">
      <c r="B2802" s="1">
        <v>36920</v>
      </c>
      <c r="C2802" s="2">
        <v>22.799999</v>
      </c>
      <c r="D2802" s="2">
        <v>22.959999</v>
      </c>
      <c r="E2802" s="2">
        <v>22.559999000000001</v>
      </c>
      <c r="F2802" s="2">
        <v>22.610001</v>
      </c>
      <c r="G2802" s="2">
        <v>22.610001</v>
      </c>
      <c r="H2802">
        <v>0</v>
      </c>
      <c r="I2802" s="2">
        <f t="shared" si="88"/>
        <v>37858.804868503088</v>
      </c>
      <c r="J2802" s="3">
        <f t="shared" si="87"/>
        <v>37836.194867503087</v>
      </c>
    </row>
    <row r="2803" spans="2:10" x14ac:dyDescent="0.3">
      <c r="B2803" s="1">
        <v>36921</v>
      </c>
      <c r="C2803" s="2">
        <v>23.07</v>
      </c>
      <c r="D2803" s="2">
        <v>23.35</v>
      </c>
      <c r="E2803" s="2">
        <v>22.469999000000001</v>
      </c>
      <c r="F2803" s="2">
        <v>22.57</v>
      </c>
      <c r="G2803" s="2">
        <v>22.57</v>
      </c>
      <c r="H2803">
        <v>0</v>
      </c>
      <c r="I2803" s="2">
        <f t="shared" si="88"/>
        <v>37953.451880674344</v>
      </c>
      <c r="J2803" s="3">
        <f t="shared" si="87"/>
        <v>37930.881880674344</v>
      </c>
    </row>
    <row r="2804" spans="2:10" x14ac:dyDescent="0.3">
      <c r="B2804" s="1">
        <v>36922</v>
      </c>
      <c r="C2804" s="2">
        <v>22.940000999999999</v>
      </c>
      <c r="D2804" s="2">
        <v>23.02</v>
      </c>
      <c r="E2804" s="2">
        <v>21.98</v>
      </c>
      <c r="F2804" s="2">
        <v>22.02</v>
      </c>
      <c r="G2804" s="2">
        <v>22.02</v>
      </c>
      <c r="H2804">
        <v>0</v>
      </c>
      <c r="I2804" s="2">
        <f t="shared" si="88"/>
        <v>38048.335510376026</v>
      </c>
      <c r="J2804" s="3">
        <f t="shared" si="87"/>
        <v>38026.315510376029</v>
      </c>
    </row>
    <row r="2805" spans="2:10" x14ac:dyDescent="0.3">
      <c r="B2805" s="1">
        <v>36923</v>
      </c>
      <c r="C2805" s="2">
        <v>22.389999</v>
      </c>
      <c r="D2805" s="2">
        <v>22.68</v>
      </c>
      <c r="E2805" s="2">
        <v>21.610001</v>
      </c>
      <c r="F2805" s="2">
        <v>21.66</v>
      </c>
      <c r="G2805" s="2">
        <v>21.66</v>
      </c>
      <c r="H2805">
        <v>0</v>
      </c>
      <c r="I2805" s="2">
        <f t="shared" si="88"/>
        <v>38143.456349151966</v>
      </c>
      <c r="J2805" s="3">
        <f t="shared" si="87"/>
        <v>38121.796349151962</v>
      </c>
    </row>
    <row r="2806" spans="2:10" x14ac:dyDescent="0.3">
      <c r="B2806" s="1">
        <v>36924</v>
      </c>
      <c r="C2806" s="2">
        <v>20.870000999999998</v>
      </c>
      <c r="D2806" s="2">
        <v>21.950001</v>
      </c>
      <c r="E2806" s="2">
        <v>20.809999000000001</v>
      </c>
      <c r="F2806" s="2">
        <v>21.950001</v>
      </c>
      <c r="G2806" s="2">
        <v>21.950001</v>
      </c>
      <c r="H2806">
        <v>0</v>
      </c>
      <c r="I2806" s="2">
        <f t="shared" si="88"/>
        <v>38238.814990024846</v>
      </c>
      <c r="J2806" s="3">
        <f t="shared" si="87"/>
        <v>38216.864989024849</v>
      </c>
    </row>
    <row r="2807" spans="2:10" x14ac:dyDescent="0.3">
      <c r="B2807" s="1">
        <v>36927</v>
      </c>
      <c r="C2807" s="2">
        <v>22.75</v>
      </c>
      <c r="D2807" s="2">
        <v>23.01</v>
      </c>
      <c r="E2807" s="2">
        <v>22.18</v>
      </c>
      <c r="F2807" s="2">
        <v>22.190000999999999</v>
      </c>
      <c r="G2807" s="2">
        <v>22.190000999999999</v>
      </c>
      <c r="H2807">
        <v>0</v>
      </c>
      <c r="I2807" s="2">
        <f t="shared" si="88"/>
        <v>38334.412027499908</v>
      </c>
      <c r="J2807" s="3">
        <f t="shared" si="87"/>
        <v>38312.222026499905</v>
      </c>
    </row>
    <row r="2808" spans="2:10" x14ac:dyDescent="0.3">
      <c r="B2808" s="1">
        <v>36928</v>
      </c>
      <c r="C2808" s="2">
        <v>22.040001</v>
      </c>
      <c r="D2808" s="2">
        <v>22.120000999999998</v>
      </c>
      <c r="E2808" s="2">
        <v>21.42</v>
      </c>
      <c r="F2808" s="2">
        <v>21.98</v>
      </c>
      <c r="G2808" s="2">
        <v>21.98</v>
      </c>
      <c r="H2808">
        <v>0</v>
      </c>
      <c r="I2808" s="2">
        <f t="shared" si="88"/>
        <v>38430.248057568657</v>
      </c>
      <c r="J2808" s="3">
        <f t="shared" si="87"/>
        <v>38408.268057568654</v>
      </c>
    </row>
    <row r="2809" spans="2:10" x14ac:dyDescent="0.3">
      <c r="B2809" s="1">
        <v>36929</v>
      </c>
      <c r="C2809" s="2">
        <v>21.629999000000002</v>
      </c>
      <c r="D2809" s="2">
        <v>22.360001</v>
      </c>
      <c r="E2809" s="2">
        <v>21.440000999999999</v>
      </c>
      <c r="F2809" s="2">
        <v>21.67</v>
      </c>
      <c r="G2809" s="2">
        <v>21.67</v>
      </c>
      <c r="H2809">
        <v>0</v>
      </c>
      <c r="I2809" s="2">
        <f t="shared" si="88"/>
        <v>38526.323677712579</v>
      </c>
      <c r="J2809" s="3">
        <f t="shared" si="87"/>
        <v>38504.65367771258</v>
      </c>
    </row>
    <row r="2810" spans="2:10" x14ac:dyDescent="0.3">
      <c r="B2810" s="1">
        <v>36930</v>
      </c>
      <c r="C2810" s="2">
        <v>21.459999</v>
      </c>
      <c r="D2810" s="2">
        <v>21.610001</v>
      </c>
      <c r="E2810" s="2">
        <v>20.92</v>
      </c>
      <c r="F2810" s="2">
        <v>21.459999</v>
      </c>
      <c r="G2810" s="2">
        <v>21.459999</v>
      </c>
      <c r="H2810">
        <v>0</v>
      </c>
      <c r="I2810" s="2">
        <f t="shared" si="88"/>
        <v>38622.639486906861</v>
      </c>
      <c r="J2810" s="3">
        <f t="shared" si="87"/>
        <v>38601.179487906862</v>
      </c>
    </row>
    <row r="2811" spans="2:10" x14ac:dyDescent="0.3">
      <c r="B2811" s="1">
        <v>36931</v>
      </c>
      <c r="C2811" s="2">
        <v>21.67</v>
      </c>
      <c r="D2811" s="2">
        <v>22.24</v>
      </c>
      <c r="E2811" s="2">
        <v>21.16</v>
      </c>
      <c r="F2811" s="2">
        <v>22.030000999999999</v>
      </c>
      <c r="G2811" s="2">
        <v>22.030000999999999</v>
      </c>
      <c r="H2811">
        <v>0</v>
      </c>
      <c r="I2811" s="2">
        <f t="shared" si="88"/>
        <v>38719.196085624128</v>
      </c>
      <c r="J2811" s="3">
        <f t="shared" si="87"/>
        <v>38697.166084624128</v>
      </c>
    </row>
    <row r="2812" spans="2:10" x14ac:dyDescent="0.3">
      <c r="B2812" s="1">
        <v>36934</v>
      </c>
      <c r="C2812" s="2">
        <v>23.059999000000001</v>
      </c>
      <c r="D2812" s="2">
        <v>23.129999000000002</v>
      </c>
      <c r="E2812" s="2">
        <v>21.83</v>
      </c>
      <c r="F2812" s="2">
        <v>21.92</v>
      </c>
      <c r="G2812" s="2">
        <v>21.92</v>
      </c>
      <c r="H2812">
        <v>0</v>
      </c>
      <c r="I2812" s="2">
        <f t="shared" si="88"/>
        <v>38815.994075838185</v>
      </c>
      <c r="J2812" s="3">
        <f t="shared" si="87"/>
        <v>38794.074075838187</v>
      </c>
    </row>
    <row r="2813" spans="2:10" x14ac:dyDescent="0.3">
      <c r="B2813" s="1">
        <v>36935</v>
      </c>
      <c r="C2813" s="2">
        <v>21.639999</v>
      </c>
      <c r="D2813" s="2">
        <v>21.66</v>
      </c>
      <c r="E2813" s="2">
        <v>21.120000999999998</v>
      </c>
      <c r="F2813" s="2">
        <v>21.370000999999998</v>
      </c>
      <c r="G2813" s="2">
        <v>21.370000999999998</v>
      </c>
      <c r="H2813">
        <v>0</v>
      </c>
      <c r="I2813" s="2">
        <f t="shared" si="88"/>
        <v>38913.034061027778</v>
      </c>
      <c r="J2813" s="3">
        <f t="shared" si="87"/>
        <v>38891.664060027775</v>
      </c>
    </row>
    <row r="2814" spans="2:10" x14ac:dyDescent="0.3">
      <c r="B2814" s="1">
        <v>36936</v>
      </c>
      <c r="C2814" s="2">
        <v>21.84</v>
      </c>
      <c r="D2814" s="2">
        <v>22.52</v>
      </c>
      <c r="E2814" s="2">
        <v>21.52</v>
      </c>
      <c r="F2814" s="2">
        <v>21.52</v>
      </c>
      <c r="G2814" s="2">
        <v>21.52</v>
      </c>
      <c r="H2814">
        <v>0</v>
      </c>
      <c r="I2814" s="2">
        <f t="shared" si="88"/>
        <v>39010.316646180348</v>
      </c>
      <c r="J2814" s="3">
        <f t="shared" si="87"/>
        <v>38988.796646180352</v>
      </c>
    </row>
    <row r="2815" spans="2:10" x14ac:dyDescent="0.3">
      <c r="B2815" s="1">
        <v>36937</v>
      </c>
      <c r="C2815" s="2">
        <v>21.51</v>
      </c>
      <c r="D2815" s="2">
        <v>21.51</v>
      </c>
      <c r="E2815" s="2">
        <v>20.219999000000001</v>
      </c>
      <c r="F2815" s="2">
        <v>20.27</v>
      </c>
      <c r="G2815" s="2">
        <v>20.27</v>
      </c>
      <c r="H2815">
        <v>0</v>
      </c>
      <c r="I2815" s="2">
        <f t="shared" si="88"/>
        <v>39107.8424377958</v>
      </c>
      <c r="J2815" s="3">
        <f t="shared" si="87"/>
        <v>39087.572437795803</v>
      </c>
    </row>
    <row r="2816" spans="2:10" x14ac:dyDescent="0.3">
      <c r="B2816" s="1">
        <v>36938</v>
      </c>
      <c r="C2816" s="2">
        <v>21.65</v>
      </c>
      <c r="D2816" s="2">
        <v>22.73</v>
      </c>
      <c r="E2816" s="2">
        <v>21.43</v>
      </c>
      <c r="F2816" s="2">
        <v>22.120000999999998</v>
      </c>
      <c r="G2816" s="2">
        <v>22.120000999999998</v>
      </c>
      <c r="H2816">
        <v>0</v>
      </c>
      <c r="I2816" s="2">
        <f t="shared" si="88"/>
        <v>39205.612043890287</v>
      </c>
      <c r="J2816" s="3">
        <f t="shared" si="87"/>
        <v>39183.492042890284</v>
      </c>
    </row>
    <row r="2817" spans="2:10" x14ac:dyDescent="0.3">
      <c r="B2817" s="1">
        <v>36942</v>
      </c>
      <c r="C2817" s="2">
        <v>23.43</v>
      </c>
      <c r="D2817" s="2">
        <v>24.76</v>
      </c>
      <c r="E2817" s="2">
        <v>23.16</v>
      </c>
      <c r="F2817" s="2">
        <v>24.690000999999999</v>
      </c>
      <c r="G2817" s="2">
        <v>24.690000999999999</v>
      </c>
      <c r="H2817">
        <v>0</v>
      </c>
      <c r="I2817" s="2">
        <f t="shared" si="88"/>
        <v>39303.626074000014</v>
      </c>
      <c r="J2817" s="3">
        <f t="shared" si="87"/>
        <v>39278.936073000012</v>
      </c>
    </row>
    <row r="2818" spans="2:10" x14ac:dyDescent="0.3">
      <c r="B2818" s="1">
        <v>36943</v>
      </c>
      <c r="C2818" s="2">
        <v>24.809999000000001</v>
      </c>
      <c r="D2818" s="2">
        <v>25.809999000000001</v>
      </c>
      <c r="E2818" s="2">
        <v>24.24</v>
      </c>
      <c r="F2818" s="2">
        <v>25.75</v>
      </c>
      <c r="G2818" s="2">
        <v>25.75</v>
      </c>
      <c r="H2818">
        <v>0</v>
      </c>
      <c r="I2818" s="2">
        <f t="shared" si="88"/>
        <v>39401.885139185011</v>
      </c>
      <c r="J2818" s="3">
        <f t="shared" si="87"/>
        <v>39376.135139185011</v>
      </c>
    </row>
    <row r="2819" spans="2:10" x14ac:dyDescent="0.3">
      <c r="B2819" s="1">
        <v>36944</v>
      </c>
      <c r="C2819" s="2">
        <v>25.959999</v>
      </c>
      <c r="D2819" s="2">
        <v>28.41</v>
      </c>
      <c r="E2819" s="2">
        <v>25.959999</v>
      </c>
      <c r="F2819" s="2">
        <v>26.76</v>
      </c>
      <c r="G2819" s="2">
        <v>26.76</v>
      </c>
      <c r="H2819">
        <v>0</v>
      </c>
      <c r="I2819" s="2">
        <f t="shared" si="88"/>
        <v>39500.389852032975</v>
      </c>
      <c r="J2819" s="3">
        <f t="shared" si="87"/>
        <v>39473.629852032973</v>
      </c>
    </row>
    <row r="2820" spans="2:10" x14ac:dyDescent="0.3">
      <c r="B2820" s="1">
        <v>36945</v>
      </c>
      <c r="C2820" s="2">
        <v>27.18</v>
      </c>
      <c r="D2820" s="2">
        <v>30.620000999999998</v>
      </c>
      <c r="E2820" s="2">
        <v>26.940000999999999</v>
      </c>
      <c r="F2820" s="2">
        <v>27.209999</v>
      </c>
      <c r="G2820" s="2">
        <v>27.209999</v>
      </c>
      <c r="H2820">
        <v>0</v>
      </c>
      <c r="I2820" s="2">
        <f t="shared" si="88"/>
        <v>39599.140826663053</v>
      </c>
      <c r="J2820" s="3">
        <f t="shared" si="87"/>
        <v>39571.930827663055</v>
      </c>
    </row>
    <row r="2821" spans="2:10" x14ac:dyDescent="0.3">
      <c r="B2821" s="1">
        <v>36948</v>
      </c>
      <c r="C2821" s="2">
        <v>27.18</v>
      </c>
      <c r="D2821" s="2">
        <v>27.48</v>
      </c>
      <c r="E2821" s="2">
        <v>25.43</v>
      </c>
      <c r="F2821" s="2">
        <v>25.43</v>
      </c>
      <c r="G2821" s="2">
        <v>25.43</v>
      </c>
      <c r="H2821">
        <v>0</v>
      </c>
      <c r="I2821" s="2">
        <f t="shared" si="88"/>
        <v>39698.138678729709</v>
      </c>
      <c r="J2821" s="3">
        <f t="shared" ref="J2821:J2884" si="89">I2821-G2821</f>
        <v>39672.708678729708</v>
      </c>
    </row>
    <row r="2822" spans="2:10" x14ac:dyDescent="0.3">
      <c r="B2822" s="1">
        <v>36949</v>
      </c>
      <c r="C2822" s="2">
        <v>25.57</v>
      </c>
      <c r="D2822" s="2">
        <v>26.59</v>
      </c>
      <c r="E2822" s="2">
        <v>25.02</v>
      </c>
      <c r="F2822" s="2">
        <v>26.49</v>
      </c>
      <c r="G2822" s="2">
        <v>26.49</v>
      </c>
      <c r="H2822">
        <v>0</v>
      </c>
      <c r="I2822" s="2">
        <f t="shared" ref="I2822:I2885" si="90">I2821*(1+$N$17)</f>
        <v>39797.384025426531</v>
      </c>
      <c r="J2822" s="3">
        <f t="shared" si="89"/>
        <v>39770.894025426533</v>
      </c>
    </row>
    <row r="2823" spans="2:10" x14ac:dyDescent="0.3">
      <c r="B2823" s="1">
        <v>36950</v>
      </c>
      <c r="C2823" s="2">
        <v>26.370000999999998</v>
      </c>
      <c r="D2823" s="2">
        <v>28.82</v>
      </c>
      <c r="E2823" s="2">
        <v>26.049999</v>
      </c>
      <c r="F2823" s="2">
        <v>28.35</v>
      </c>
      <c r="G2823" s="2">
        <v>28.35</v>
      </c>
      <c r="H2823">
        <v>0</v>
      </c>
      <c r="I2823" s="2">
        <f t="shared" si="90"/>
        <v>39896.877485490091</v>
      </c>
      <c r="J2823" s="3">
        <f t="shared" si="89"/>
        <v>39868.527485490093</v>
      </c>
    </row>
    <row r="2824" spans="2:10" x14ac:dyDescent="0.3">
      <c r="B2824" s="1">
        <v>36951</v>
      </c>
      <c r="C2824" s="2">
        <v>29.66</v>
      </c>
      <c r="D2824" s="2">
        <v>30.26</v>
      </c>
      <c r="E2824" s="2">
        <v>28.08</v>
      </c>
      <c r="F2824" s="2">
        <v>28.08</v>
      </c>
      <c r="G2824" s="2">
        <v>28.08</v>
      </c>
      <c r="H2824">
        <v>0</v>
      </c>
      <c r="I2824" s="2">
        <f t="shared" si="90"/>
        <v>39996.619679203817</v>
      </c>
      <c r="J2824" s="3">
        <f t="shared" si="89"/>
        <v>39968.539679203815</v>
      </c>
    </row>
    <row r="2825" spans="2:10" x14ac:dyDescent="0.3">
      <c r="B2825" s="1">
        <v>36952</v>
      </c>
      <c r="C2825" s="2">
        <v>29.08</v>
      </c>
      <c r="D2825" s="2">
        <v>29.34</v>
      </c>
      <c r="E2825" s="2">
        <v>26.82</v>
      </c>
      <c r="F2825" s="2">
        <v>27.43</v>
      </c>
      <c r="G2825" s="2">
        <v>27.43</v>
      </c>
      <c r="H2825">
        <v>0</v>
      </c>
      <c r="I2825" s="2">
        <f t="shared" si="90"/>
        <v>40096.611228401824</v>
      </c>
      <c r="J2825" s="3">
        <f t="shared" si="89"/>
        <v>40069.181228401823</v>
      </c>
    </row>
    <row r="2826" spans="2:10" x14ac:dyDescent="0.3">
      <c r="B2826" s="1">
        <v>36955</v>
      </c>
      <c r="C2826" s="2">
        <v>28.32</v>
      </c>
      <c r="D2826" s="2">
        <v>28.43</v>
      </c>
      <c r="E2826" s="2">
        <v>27.08</v>
      </c>
      <c r="F2826" s="2">
        <v>27.120000999999998</v>
      </c>
      <c r="G2826" s="2">
        <v>27.120000999999998</v>
      </c>
      <c r="H2826">
        <v>0</v>
      </c>
      <c r="I2826" s="2">
        <f t="shared" si="90"/>
        <v>40196.852756472828</v>
      </c>
      <c r="J2826" s="3">
        <f t="shared" si="89"/>
        <v>40169.732755472825</v>
      </c>
    </row>
    <row r="2827" spans="2:10" x14ac:dyDescent="0.3">
      <c r="B2827" s="1">
        <v>36956</v>
      </c>
      <c r="C2827" s="2">
        <v>26.26</v>
      </c>
      <c r="D2827" s="2">
        <v>26.280000999999999</v>
      </c>
      <c r="E2827" s="2">
        <v>25.58</v>
      </c>
      <c r="F2827" s="2">
        <v>25.889999</v>
      </c>
      <c r="G2827" s="2">
        <v>25.889999</v>
      </c>
      <c r="H2827">
        <v>0</v>
      </c>
      <c r="I2827" s="2">
        <f t="shared" si="90"/>
        <v>40297.344888364009</v>
      </c>
      <c r="J2827" s="3">
        <f t="shared" si="89"/>
        <v>40271.454889364009</v>
      </c>
    </row>
    <row r="2828" spans="2:10" x14ac:dyDescent="0.3">
      <c r="B2828" s="1">
        <v>36957</v>
      </c>
      <c r="C2828" s="2">
        <v>25.280000999999999</v>
      </c>
      <c r="D2828" s="2">
        <v>25.530000999999999</v>
      </c>
      <c r="E2828" s="2">
        <v>24.120000999999998</v>
      </c>
      <c r="F2828" s="2">
        <v>24.120000999999998</v>
      </c>
      <c r="G2828" s="2">
        <v>24.120000999999998</v>
      </c>
      <c r="H2828">
        <v>0</v>
      </c>
      <c r="I2828" s="2">
        <f t="shared" si="90"/>
        <v>40398.088250584915</v>
      </c>
      <c r="J2828" s="3">
        <f t="shared" si="89"/>
        <v>40373.968249584912</v>
      </c>
    </row>
    <row r="2829" spans="2:10" x14ac:dyDescent="0.3">
      <c r="B2829" s="1">
        <v>36958</v>
      </c>
      <c r="C2829" s="2">
        <v>24.42</v>
      </c>
      <c r="D2829" s="2">
        <v>24.9</v>
      </c>
      <c r="E2829" s="2">
        <v>24.23</v>
      </c>
      <c r="F2829" s="2">
        <v>24.290001</v>
      </c>
      <c r="G2829" s="2">
        <v>24.290001</v>
      </c>
      <c r="H2829">
        <v>0</v>
      </c>
      <c r="I2829" s="2">
        <f t="shared" si="90"/>
        <v>40499.083471211372</v>
      </c>
      <c r="J2829" s="3">
        <f t="shared" si="89"/>
        <v>40474.793470211371</v>
      </c>
    </row>
    <row r="2830" spans="2:10" x14ac:dyDescent="0.3">
      <c r="B2830" s="1">
        <v>36959</v>
      </c>
      <c r="C2830" s="2">
        <v>24.469999000000001</v>
      </c>
      <c r="D2830" s="2">
        <v>25.76</v>
      </c>
      <c r="E2830" s="2">
        <v>24.459999</v>
      </c>
      <c r="F2830" s="2">
        <v>25.620000999999998</v>
      </c>
      <c r="G2830" s="2">
        <v>25.620000999999998</v>
      </c>
      <c r="H2830">
        <v>0</v>
      </c>
      <c r="I2830" s="2">
        <f t="shared" si="90"/>
        <v>40600.331179889399</v>
      </c>
      <c r="J2830" s="3">
        <f t="shared" si="89"/>
        <v>40574.711178889396</v>
      </c>
    </row>
    <row r="2831" spans="2:10" x14ac:dyDescent="0.3">
      <c r="B2831" s="1">
        <v>36962</v>
      </c>
      <c r="C2831" s="2">
        <v>27.879999000000002</v>
      </c>
      <c r="D2831" s="2">
        <v>30.540001</v>
      </c>
      <c r="E2831" s="2">
        <v>27.74</v>
      </c>
      <c r="F2831" s="2">
        <v>30.32</v>
      </c>
      <c r="G2831" s="2">
        <v>30.32</v>
      </c>
      <c r="H2831">
        <v>0</v>
      </c>
      <c r="I2831" s="2">
        <f t="shared" si="90"/>
        <v>40701.832007839119</v>
      </c>
      <c r="J2831" s="3">
        <f t="shared" si="89"/>
        <v>40671.512007839119</v>
      </c>
    </row>
    <row r="2832" spans="2:10" x14ac:dyDescent="0.3">
      <c r="B2832" s="1">
        <v>36963</v>
      </c>
      <c r="C2832" s="2">
        <v>30.77</v>
      </c>
      <c r="D2832" s="2">
        <v>30.84</v>
      </c>
      <c r="E2832" s="2">
        <v>27.549999</v>
      </c>
      <c r="F2832" s="2">
        <v>27.549999</v>
      </c>
      <c r="G2832" s="2">
        <v>27.549999</v>
      </c>
      <c r="H2832">
        <v>0</v>
      </c>
      <c r="I2832" s="2">
        <f t="shared" si="90"/>
        <v>40803.586587858714</v>
      </c>
      <c r="J2832" s="3">
        <f t="shared" si="89"/>
        <v>40776.036588858711</v>
      </c>
    </row>
    <row r="2833" spans="2:10" x14ac:dyDescent="0.3">
      <c r="B2833" s="1">
        <v>36964</v>
      </c>
      <c r="C2833" s="2">
        <v>30.370000999999998</v>
      </c>
      <c r="D2833" s="2">
        <v>30.709999</v>
      </c>
      <c r="E2833" s="2">
        <v>28.860001</v>
      </c>
      <c r="F2833" s="2">
        <v>29.610001</v>
      </c>
      <c r="G2833" s="2">
        <v>29.610001</v>
      </c>
      <c r="H2833">
        <v>0</v>
      </c>
      <c r="I2833" s="2">
        <f t="shared" si="90"/>
        <v>40905.595554328356</v>
      </c>
      <c r="J2833" s="3">
        <f t="shared" si="89"/>
        <v>40875.985553328355</v>
      </c>
    </row>
    <row r="2834" spans="2:10" x14ac:dyDescent="0.3">
      <c r="B2834" s="1">
        <v>36965</v>
      </c>
      <c r="C2834" s="2">
        <v>28.530000999999999</v>
      </c>
      <c r="D2834" s="2">
        <v>28.98</v>
      </c>
      <c r="E2834" s="2">
        <v>28.25</v>
      </c>
      <c r="F2834" s="2">
        <v>28.559999000000001</v>
      </c>
      <c r="G2834" s="2">
        <v>28.559999000000001</v>
      </c>
      <c r="H2834">
        <v>0</v>
      </c>
      <c r="I2834" s="2">
        <f t="shared" si="90"/>
        <v>41007.859543214174</v>
      </c>
      <c r="J2834" s="3">
        <f t="shared" si="89"/>
        <v>40979.299544214176</v>
      </c>
    </row>
    <row r="2835" spans="2:10" x14ac:dyDescent="0.3">
      <c r="B2835" s="1">
        <v>36966</v>
      </c>
      <c r="C2835" s="2">
        <v>28.780000999999999</v>
      </c>
      <c r="D2835" s="2">
        <v>29.91</v>
      </c>
      <c r="E2835" s="2">
        <v>28.559999000000001</v>
      </c>
      <c r="F2835" s="2">
        <v>29.91</v>
      </c>
      <c r="G2835" s="2">
        <v>29.91</v>
      </c>
      <c r="H2835">
        <v>0</v>
      </c>
      <c r="I2835" s="2">
        <f t="shared" si="90"/>
        <v>41110.379192072207</v>
      </c>
      <c r="J2835" s="3">
        <f t="shared" si="89"/>
        <v>41080.469192072203</v>
      </c>
    </row>
    <row r="2836" spans="2:10" x14ac:dyDescent="0.3">
      <c r="B2836" s="1">
        <v>36969</v>
      </c>
      <c r="C2836" s="2">
        <v>30.610001</v>
      </c>
      <c r="D2836" s="2">
        <v>31.33</v>
      </c>
      <c r="E2836" s="2">
        <v>29.5</v>
      </c>
      <c r="F2836" s="2">
        <v>29.780000999999999</v>
      </c>
      <c r="G2836" s="2">
        <v>29.780000999999999</v>
      </c>
      <c r="H2836">
        <v>0</v>
      </c>
      <c r="I2836" s="2">
        <f t="shared" si="90"/>
        <v>41213.155140052382</v>
      </c>
      <c r="J2836" s="3">
        <f t="shared" si="89"/>
        <v>41183.375139052383</v>
      </c>
    </row>
    <row r="2837" spans="2:10" x14ac:dyDescent="0.3">
      <c r="B2837" s="1">
        <v>36970</v>
      </c>
      <c r="C2837" s="2">
        <v>30.02</v>
      </c>
      <c r="D2837" s="2">
        <v>31.27</v>
      </c>
      <c r="E2837" s="2">
        <v>29.299999</v>
      </c>
      <c r="F2837" s="2">
        <v>30.959999</v>
      </c>
      <c r="G2837" s="2">
        <v>30.959999</v>
      </c>
      <c r="H2837">
        <v>0</v>
      </c>
      <c r="I2837" s="2">
        <f t="shared" si="90"/>
        <v>41316.188027902514</v>
      </c>
      <c r="J2837" s="3">
        <f t="shared" si="89"/>
        <v>41285.228028902515</v>
      </c>
    </row>
    <row r="2838" spans="2:10" x14ac:dyDescent="0.3">
      <c r="B2838" s="1">
        <v>36971</v>
      </c>
      <c r="C2838" s="2">
        <v>31.41</v>
      </c>
      <c r="D2838" s="2">
        <v>32.18</v>
      </c>
      <c r="E2838" s="2">
        <v>30.26</v>
      </c>
      <c r="F2838" s="2">
        <v>31.93</v>
      </c>
      <c r="G2838" s="2">
        <v>31.93</v>
      </c>
      <c r="H2838">
        <v>0</v>
      </c>
      <c r="I2838" s="2">
        <f t="shared" si="90"/>
        <v>41419.478497972268</v>
      </c>
      <c r="J2838" s="3">
        <f t="shared" si="89"/>
        <v>41387.548497972268</v>
      </c>
    </row>
    <row r="2839" spans="2:10" x14ac:dyDescent="0.3">
      <c r="B2839" s="1">
        <v>36972</v>
      </c>
      <c r="C2839" s="2">
        <v>32.409999999999997</v>
      </c>
      <c r="D2839" s="2">
        <v>35.450001</v>
      </c>
      <c r="E2839" s="2">
        <v>32.349997999999999</v>
      </c>
      <c r="F2839" s="2">
        <v>32.840000000000003</v>
      </c>
      <c r="G2839" s="2">
        <v>32.840000000000003</v>
      </c>
      <c r="H2839">
        <v>0</v>
      </c>
      <c r="I2839" s="2">
        <f t="shared" si="90"/>
        <v>41523.027194217197</v>
      </c>
      <c r="J2839" s="3">
        <f t="shared" si="89"/>
        <v>41490.1871942172</v>
      </c>
    </row>
    <row r="2840" spans="2:10" x14ac:dyDescent="0.3">
      <c r="B2840" s="1">
        <v>36973</v>
      </c>
      <c r="C2840" s="2">
        <v>33</v>
      </c>
      <c r="D2840" s="2">
        <v>33</v>
      </c>
      <c r="E2840" s="2">
        <v>30.41</v>
      </c>
      <c r="F2840" s="2">
        <v>30.450001</v>
      </c>
      <c r="G2840" s="2">
        <v>30.450001</v>
      </c>
      <c r="H2840">
        <v>0</v>
      </c>
      <c r="I2840" s="2">
        <f t="shared" si="90"/>
        <v>41626.834762202736</v>
      </c>
      <c r="J2840" s="3">
        <f t="shared" si="89"/>
        <v>41596.384761202738</v>
      </c>
    </row>
    <row r="2841" spans="2:10" x14ac:dyDescent="0.3">
      <c r="B2841" s="1">
        <v>36976</v>
      </c>
      <c r="C2841" s="2">
        <v>30</v>
      </c>
      <c r="D2841" s="2">
        <v>30.24</v>
      </c>
      <c r="E2841" s="2">
        <v>29.040001</v>
      </c>
      <c r="F2841" s="2">
        <v>29.040001</v>
      </c>
      <c r="G2841" s="2">
        <v>29.040001</v>
      </c>
      <c r="H2841">
        <v>0</v>
      </c>
      <c r="I2841" s="2">
        <f t="shared" si="90"/>
        <v>41730.901849108239</v>
      </c>
      <c r="J2841" s="3">
        <f t="shared" si="89"/>
        <v>41701.861848108238</v>
      </c>
    </row>
    <row r="2842" spans="2:10" x14ac:dyDescent="0.3">
      <c r="B2842" s="1">
        <v>36977</v>
      </c>
      <c r="C2842" s="2">
        <v>28.52</v>
      </c>
      <c r="D2842" s="2">
        <v>28.629999000000002</v>
      </c>
      <c r="E2842" s="2">
        <v>27.030000999999999</v>
      </c>
      <c r="F2842" s="2">
        <v>27.040001</v>
      </c>
      <c r="G2842" s="2">
        <v>27.040001</v>
      </c>
      <c r="H2842">
        <v>0</v>
      </c>
      <c r="I2842" s="2">
        <f t="shared" si="90"/>
        <v>41835.229103731006</v>
      </c>
      <c r="J2842" s="3">
        <f t="shared" si="89"/>
        <v>41808.189102731005</v>
      </c>
    </row>
    <row r="2843" spans="2:10" x14ac:dyDescent="0.3">
      <c r="B2843" s="1">
        <v>36978</v>
      </c>
      <c r="C2843" s="2">
        <v>28.26</v>
      </c>
      <c r="D2843" s="2">
        <v>28.98</v>
      </c>
      <c r="E2843" s="2">
        <v>28.209999</v>
      </c>
      <c r="F2843" s="2">
        <v>28.58</v>
      </c>
      <c r="G2843" s="2">
        <v>28.58</v>
      </c>
      <c r="H2843">
        <v>0</v>
      </c>
      <c r="I2843" s="2">
        <f t="shared" si="90"/>
        <v>41939.817176490331</v>
      </c>
      <c r="J2843" s="3">
        <f t="shared" si="89"/>
        <v>41911.237176490329</v>
      </c>
    </row>
    <row r="2844" spans="2:10" x14ac:dyDescent="0.3">
      <c r="B2844" s="1">
        <v>36979</v>
      </c>
      <c r="C2844" s="2">
        <v>29.27</v>
      </c>
      <c r="D2844" s="2">
        <v>29.84</v>
      </c>
      <c r="E2844" s="2">
        <v>28.16</v>
      </c>
      <c r="F2844" s="2">
        <v>29.17</v>
      </c>
      <c r="G2844" s="2">
        <v>29.17</v>
      </c>
      <c r="H2844">
        <v>0</v>
      </c>
      <c r="I2844" s="2">
        <f t="shared" si="90"/>
        <v>42044.666719431552</v>
      </c>
      <c r="J2844" s="3">
        <f t="shared" si="89"/>
        <v>42015.496719431554</v>
      </c>
    </row>
    <row r="2845" spans="2:10" x14ac:dyDescent="0.3">
      <c r="B2845" s="1">
        <v>36980</v>
      </c>
      <c r="C2845" s="2">
        <v>28.76</v>
      </c>
      <c r="D2845" s="2">
        <v>29.32</v>
      </c>
      <c r="E2845" s="2">
        <v>28.299999</v>
      </c>
      <c r="F2845" s="2">
        <v>28.639999</v>
      </c>
      <c r="G2845" s="2">
        <v>28.639999</v>
      </c>
      <c r="H2845">
        <v>0</v>
      </c>
      <c r="I2845" s="2">
        <f t="shared" si="90"/>
        <v>42149.778386230129</v>
      </c>
      <c r="J2845" s="3">
        <f t="shared" si="89"/>
        <v>42121.13838723013</v>
      </c>
    </row>
    <row r="2846" spans="2:10" x14ac:dyDescent="0.3">
      <c r="B2846" s="1">
        <v>36983</v>
      </c>
      <c r="C2846" s="2">
        <v>29.4</v>
      </c>
      <c r="D2846" s="2">
        <v>31.610001</v>
      </c>
      <c r="E2846" s="2">
        <v>29.16</v>
      </c>
      <c r="F2846" s="2">
        <v>31.209999</v>
      </c>
      <c r="G2846" s="2">
        <v>31.209999</v>
      </c>
      <c r="H2846">
        <v>0</v>
      </c>
      <c r="I2846" s="2">
        <f t="shared" si="90"/>
        <v>42255.152832195701</v>
      </c>
      <c r="J2846" s="3">
        <f t="shared" si="89"/>
        <v>42223.942833195702</v>
      </c>
    </row>
    <row r="2847" spans="2:10" x14ac:dyDescent="0.3">
      <c r="B2847" s="1">
        <v>36984</v>
      </c>
      <c r="C2847" s="2">
        <v>32.919998</v>
      </c>
      <c r="D2847" s="2">
        <v>35.200001</v>
      </c>
      <c r="E2847" s="2">
        <v>32.919998</v>
      </c>
      <c r="F2847" s="2">
        <v>34.720001000000003</v>
      </c>
      <c r="G2847" s="2">
        <v>34.720001000000003</v>
      </c>
      <c r="H2847">
        <v>0</v>
      </c>
      <c r="I2847" s="2">
        <f t="shared" si="90"/>
        <v>42360.790714276191</v>
      </c>
      <c r="J2847" s="3">
        <f t="shared" si="89"/>
        <v>42326.070713276189</v>
      </c>
    </row>
    <row r="2848" spans="2:10" x14ac:dyDescent="0.3">
      <c r="B2848" s="1">
        <v>36985</v>
      </c>
      <c r="C2848" s="2">
        <v>34.279998999999997</v>
      </c>
      <c r="D2848" s="2">
        <v>34.740001999999997</v>
      </c>
      <c r="E2848" s="2">
        <v>33.209999000000003</v>
      </c>
      <c r="F2848" s="2">
        <v>34.07</v>
      </c>
      <c r="G2848" s="2">
        <v>34.07</v>
      </c>
      <c r="H2848">
        <v>0</v>
      </c>
      <c r="I2848" s="2">
        <f t="shared" si="90"/>
        <v>42466.692691061879</v>
      </c>
      <c r="J2848" s="3">
        <f t="shared" si="89"/>
        <v>42432.622691061879</v>
      </c>
    </row>
    <row r="2849" spans="2:10" x14ac:dyDescent="0.3">
      <c r="B2849" s="1">
        <v>36986</v>
      </c>
      <c r="C2849" s="2">
        <v>32.509998000000003</v>
      </c>
      <c r="D2849" s="2">
        <v>32.509998000000003</v>
      </c>
      <c r="E2849" s="2">
        <v>29.879999000000002</v>
      </c>
      <c r="F2849" s="2">
        <v>29.940000999999999</v>
      </c>
      <c r="G2849" s="2">
        <v>29.940000999999999</v>
      </c>
      <c r="H2849">
        <v>0</v>
      </c>
      <c r="I2849" s="2">
        <f t="shared" si="90"/>
        <v>42572.85942278953</v>
      </c>
      <c r="J2849" s="3">
        <f t="shared" si="89"/>
        <v>42542.919421789527</v>
      </c>
    </row>
    <row r="2850" spans="2:10" x14ac:dyDescent="0.3">
      <c r="B2850" s="1">
        <v>36987</v>
      </c>
      <c r="C2850" s="2">
        <v>30.389999</v>
      </c>
      <c r="D2850" s="2">
        <v>32.040000999999997</v>
      </c>
      <c r="E2850" s="2">
        <v>30.219999000000001</v>
      </c>
      <c r="F2850" s="2">
        <v>31.690000999999999</v>
      </c>
      <c r="G2850" s="2">
        <v>31.690000999999999</v>
      </c>
      <c r="H2850">
        <v>0</v>
      </c>
      <c r="I2850" s="2">
        <f t="shared" si="90"/>
        <v>42679.291571346504</v>
      </c>
      <c r="J2850" s="3">
        <f t="shared" si="89"/>
        <v>42647.601570346502</v>
      </c>
    </row>
    <row r="2851" spans="2:10" x14ac:dyDescent="0.3">
      <c r="B2851" s="1">
        <v>36990</v>
      </c>
      <c r="C2851" s="2">
        <v>31.940000999999999</v>
      </c>
      <c r="D2851" s="2">
        <v>32.549999</v>
      </c>
      <c r="E2851" s="2">
        <v>31.379999000000002</v>
      </c>
      <c r="F2851" s="2">
        <v>31.91</v>
      </c>
      <c r="G2851" s="2">
        <v>31.91</v>
      </c>
      <c r="H2851">
        <v>0</v>
      </c>
      <c r="I2851" s="2">
        <f t="shared" si="90"/>
        <v>42785.989800274867</v>
      </c>
      <c r="J2851" s="3">
        <f t="shared" si="89"/>
        <v>42754.079800274863</v>
      </c>
    </row>
    <row r="2852" spans="2:10" x14ac:dyDescent="0.3">
      <c r="B2852" s="1">
        <v>36991</v>
      </c>
      <c r="C2852" s="2">
        <v>30.67</v>
      </c>
      <c r="D2852" s="2">
        <v>30.690000999999999</v>
      </c>
      <c r="E2852" s="2">
        <v>29.33</v>
      </c>
      <c r="F2852" s="2">
        <v>29.440000999999999</v>
      </c>
      <c r="G2852" s="2">
        <v>29.440000999999999</v>
      </c>
      <c r="H2852">
        <v>0</v>
      </c>
      <c r="I2852" s="2">
        <f t="shared" si="90"/>
        <v>42892.95477477555</v>
      </c>
      <c r="J2852" s="3">
        <f t="shared" si="89"/>
        <v>42863.514773775547</v>
      </c>
    </row>
    <row r="2853" spans="2:10" x14ac:dyDescent="0.3">
      <c r="B2853" s="1">
        <v>36992</v>
      </c>
      <c r="C2853" s="2">
        <v>28.940000999999999</v>
      </c>
      <c r="D2853" s="2">
        <v>29.129999000000002</v>
      </c>
      <c r="E2853" s="2">
        <v>28.4</v>
      </c>
      <c r="F2853" s="2">
        <v>28.459999</v>
      </c>
      <c r="G2853" s="2">
        <v>28.459999</v>
      </c>
      <c r="H2853">
        <v>0</v>
      </c>
      <c r="I2853" s="2">
        <f t="shared" si="90"/>
        <v>43000.187161712485</v>
      </c>
      <c r="J2853" s="3">
        <f t="shared" si="89"/>
        <v>42971.727162712486</v>
      </c>
    </row>
    <row r="2854" spans="2:10" x14ac:dyDescent="0.3">
      <c r="B2854" s="1">
        <v>36993</v>
      </c>
      <c r="C2854" s="2">
        <v>28.09</v>
      </c>
      <c r="D2854" s="2">
        <v>28.370000999999998</v>
      </c>
      <c r="E2854" s="2">
        <v>26.120000999999998</v>
      </c>
      <c r="F2854" s="2">
        <v>26.120000999999998</v>
      </c>
      <c r="G2854" s="2">
        <v>26.120000999999998</v>
      </c>
      <c r="H2854">
        <v>0</v>
      </c>
      <c r="I2854" s="2">
        <f t="shared" si="90"/>
        <v>43107.687629616761</v>
      </c>
      <c r="J2854" s="3">
        <f t="shared" si="89"/>
        <v>43081.567628616758</v>
      </c>
    </row>
    <row r="2855" spans="2:10" x14ac:dyDescent="0.3">
      <c r="B2855" s="1">
        <v>36997</v>
      </c>
      <c r="C2855" s="2">
        <v>26.85</v>
      </c>
      <c r="D2855" s="2">
        <v>27.18</v>
      </c>
      <c r="E2855" s="2">
        <v>26.219999000000001</v>
      </c>
      <c r="F2855" s="2">
        <v>26.33</v>
      </c>
      <c r="G2855" s="2">
        <v>26.33</v>
      </c>
      <c r="H2855">
        <v>0</v>
      </c>
      <c r="I2855" s="2">
        <f t="shared" si="90"/>
        <v>43215.456848690803</v>
      </c>
      <c r="J2855" s="3">
        <f t="shared" si="89"/>
        <v>43189.126848690801</v>
      </c>
    </row>
    <row r="2856" spans="2:10" x14ac:dyDescent="0.3">
      <c r="B2856" s="1">
        <v>36998</v>
      </c>
      <c r="C2856" s="2">
        <v>26.040001</v>
      </c>
      <c r="D2856" s="2">
        <v>26.219999000000001</v>
      </c>
      <c r="E2856" s="2">
        <v>25.33</v>
      </c>
      <c r="F2856" s="2">
        <v>25.610001</v>
      </c>
      <c r="G2856" s="2">
        <v>25.610001</v>
      </c>
      <c r="H2856">
        <v>0</v>
      </c>
      <c r="I2856" s="2">
        <f t="shared" si="90"/>
        <v>43323.495490812529</v>
      </c>
      <c r="J2856" s="3">
        <f t="shared" si="89"/>
        <v>43297.885489812528</v>
      </c>
    </row>
    <row r="2857" spans="2:10" x14ac:dyDescent="0.3">
      <c r="B2857" s="1">
        <v>36999</v>
      </c>
      <c r="C2857" s="2">
        <v>24.58</v>
      </c>
      <c r="D2857" s="2">
        <v>24.65</v>
      </c>
      <c r="E2857" s="2">
        <v>23.01</v>
      </c>
      <c r="F2857" s="2">
        <v>24.129999000000002</v>
      </c>
      <c r="G2857" s="2">
        <v>24.129999000000002</v>
      </c>
      <c r="H2857">
        <v>0</v>
      </c>
      <c r="I2857" s="2">
        <f t="shared" si="90"/>
        <v>43431.804229539557</v>
      </c>
      <c r="J2857" s="3">
        <f t="shared" si="89"/>
        <v>43407.67423053956</v>
      </c>
    </row>
    <row r="2858" spans="2:10" x14ac:dyDescent="0.3">
      <c r="B2858" s="1">
        <v>37000</v>
      </c>
      <c r="C2858" s="2">
        <v>24.51</v>
      </c>
      <c r="D2858" s="2">
        <v>24.620000999999998</v>
      </c>
      <c r="E2858" s="2">
        <v>24.120000999999998</v>
      </c>
      <c r="F2858" s="2">
        <v>24.16</v>
      </c>
      <c r="G2858" s="2">
        <v>24.16</v>
      </c>
      <c r="H2858">
        <v>0</v>
      </c>
      <c r="I2858" s="2">
        <f t="shared" si="90"/>
        <v>43540.383740113401</v>
      </c>
      <c r="J2858" s="3">
        <f t="shared" si="89"/>
        <v>43516.223740113397</v>
      </c>
    </row>
    <row r="2859" spans="2:10" x14ac:dyDescent="0.3">
      <c r="B2859" s="1">
        <v>37001</v>
      </c>
      <c r="C2859" s="2">
        <v>24.67</v>
      </c>
      <c r="D2859" s="2">
        <v>25.450001</v>
      </c>
      <c r="E2859" s="2">
        <v>24.5</v>
      </c>
      <c r="F2859" s="2">
        <v>25.379999000000002</v>
      </c>
      <c r="G2859" s="2">
        <v>25.379999000000002</v>
      </c>
      <c r="H2859">
        <v>0</v>
      </c>
      <c r="I2859" s="2">
        <f t="shared" si="90"/>
        <v>43649.234699463683</v>
      </c>
      <c r="J2859" s="3">
        <f t="shared" si="89"/>
        <v>43623.854700463686</v>
      </c>
    </row>
    <row r="2860" spans="2:10" x14ac:dyDescent="0.3">
      <c r="B2860" s="1">
        <v>37004</v>
      </c>
      <c r="C2860" s="2">
        <v>27.35</v>
      </c>
      <c r="D2860" s="2">
        <v>28.6</v>
      </c>
      <c r="E2860" s="2">
        <v>27.280000999999999</v>
      </c>
      <c r="F2860" s="2">
        <v>28.16</v>
      </c>
      <c r="G2860" s="2">
        <v>28.16</v>
      </c>
      <c r="H2860">
        <v>0</v>
      </c>
      <c r="I2860" s="2">
        <f t="shared" si="90"/>
        <v>43758.357786212342</v>
      </c>
      <c r="J2860" s="3">
        <f t="shared" si="89"/>
        <v>43730.197786212339</v>
      </c>
    </row>
    <row r="2861" spans="2:10" x14ac:dyDescent="0.3">
      <c r="B2861" s="1">
        <v>37005</v>
      </c>
      <c r="C2861" s="2">
        <v>27.700001</v>
      </c>
      <c r="D2861" s="2">
        <v>28.610001</v>
      </c>
      <c r="E2861" s="2">
        <v>27.23</v>
      </c>
      <c r="F2861" s="2">
        <v>28.49</v>
      </c>
      <c r="G2861" s="2">
        <v>28.49</v>
      </c>
      <c r="H2861">
        <v>0</v>
      </c>
      <c r="I2861" s="2">
        <f t="shared" si="90"/>
        <v>43867.753680677873</v>
      </c>
      <c r="J2861" s="3">
        <f t="shared" si="89"/>
        <v>43839.263680677876</v>
      </c>
    </row>
    <row r="2862" spans="2:10" x14ac:dyDescent="0.3">
      <c r="B2862" s="1">
        <v>37006</v>
      </c>
      <c r="C2862" s="2">
        <v>28.639999</v>
      </c>
      <c r="D2862" s="2">
        <v>28.68</v>
      </c>
      <c r="E2862" s="2">
        <v>27.25</v>
      </c>
      <c r="F2862" s="2">
        <v>27.4</v>
      </c>
      <c r="G2862" s="2">
        <v>27.4</v>
      </c>
      <c r="H2862">
        <v>0</v>
      </c>
      <c r="I2862" s="2">
        <f t="shared" si="90"/>
        <v>43977.423064879564</v>
      </c>
      <c r="J2862" s="3">
        <f t="shared" si="89"/>
        <v>43950.023064879562</v>
      </c>
    </row>
    <row r="2863" spans="2:10" x14ac:dyDescent="0.3">
      <c r="B2863" s="1">
        <v>37007</v>
      </c>
      <c r="C2863" s="2">
        <v>26.41</v>
      </c>
      <c r="D2863" s="2">
        <v>26.41</v>
      </c>
      <c r="E2863" s="2">
        <v>25.620000999999998</v>
      </c>
      <c r="F2863" s="2">
        <v>25.959999</v>
      </c>
      <c r="G2863" s="2">
        <v>25.959999</v>
      </c>
      <c r="H2863">
        <v>0</v>
      </c>
      <c r="I2863" s="2">
        <f t="shared" si="90"/>
        <v>44087.366622541762</v>
      </c>
      <c r="J2863" s="3">
        <f t="shared" si="89"/>
        <v>44061.406623541763</v>
      </c>
    </row>
    <row r="2864" spans="2:10" x14ac:dyDescent="0.3">
      <c r="B2864" s="1">
        <v>37008</v>
      </c>
      <c r="C2864" s="2">
        <v>25</v>
      </c>
      <c r="D2864" s="2">
        <v>25</v>
      </c>
      <c r="E2864" s="2">
        <v>24.02</v>
      </c>
      <c r="F2864" s="2">
        <v>24.02</v>
      </c>
      <c r="G2864" s="2">
        <v>24.02</v>
      </c>
      <c r="H2864">
        <v>0</v>
      </c>
      <c r="I2864" s="2">
        <f t="shared" si="90"/>
        <v>44197.585039098114</v>
      </c>
      <c r="J2864" s="3">
        <f t="shared" si="89"/>
        <v>44173.565039098117</v>
      </c>
    </row>
    <row r="2865" spans="2:10" x14ac:dyDescent="0.3">
      <c r="B2865" s="1">
        <v>37011</v>
      </c>
      <c r="C2865" s="2">
        <v>24.209999</v>
      </c>
      <c r="D2865" s="2">
        <v>25.74</v>
      </c>
      <c r="E2865" s="2">
        <v>23.9</v>
      </c>
      <c r="F2865" s="2">
        <v>25.48</v>
      </c>
      <c r="G2865" s="2">
        <v>25.48</v>
      </c>
      <c r="H2865">
        <v>0</v>
      </c>
      <c r="I2865" s="2">
        <f t="shared" si="90"/>
        <v>44308.079001695856</v>
      </c>
      <c r="J2865" s="3">
        <f t="shared" si="89"/>
        <v>44282.599001695853</v>
      </c>
    </row>
    <row r="2866" spans="2:10" x14ac:dyDescent="0.3">
      <c r="B2866" s="1">
        <v>37012</v>
      </c>
      <c r="C2866" s="2">
        <v>25.459999</v>
      </c>
      <c r="D2866" s="2">
        <v>25.57</v>
      </c>
      <c r="E2866" s="2">
        <v>24.16</v>
      </c>
      <c r="F2866" s="2">
        <v>24.200001</v>
      </c>
      <c r="G2866" s="2">
        <v>24.200001</v>
      </c>
      <c r="H2866">
        <v>0</v>
      </c>
      <c r="I2866" s="2">
        <f t="shared" si="90"/>
        <v>44418.849199200093</v>
      </c>
      <c r="J2866" s="3">
        <f t="shared" si="89"/>
        <v>44394.649198200095</v>
      </c>
    </row>
    <row r="2867" spans="2:10" x14ac:dyDescent="0.3">
      <c r="B2867" s="1">
        <v>37013</v>
      </c>
      <c r="C2867" s="2">
        <v>24.6</v>
      </c>
      <c r="D2867" s="2">
        <v>25.040001</v>
      </c>
      <c r="E2867" s="2">
        <v>23.969999000000001</v>
      </c>
      <c r="F2867" s="2">
        <v>24.23</v>
      </c>
      <c r="G2867" s="2">
        <v>24.23</v>
      </c>
      <c r="H2867">
        <v>0</v>
      </c>
      <c r="I2867" s="2">
        <f t="shared" si="90"/>
        <v>44529.896322198088</v>
      </c>
      <c r="J2867" s="3">
        <f t="shared" si="89"/>
        <v>44505.666322198085</v>
      </c>
    </row>
    <row r="2868" spans="2:10" x14ac:dyDescent="0.3">
      <c r="B2868" s="1">
        <v>37014</v>
      </c>
      <c r="C2868" s="2">
        <v>25.52</v>
      </c>
      <c r="D2868" s="2">
        <v>26.32</v>
      </c>
      <c r="E2868" s="2">
        <v>25.43</v>
      </c>
      <c r="F2868" s="2">
        <v>25.780000999999999</v>
      </c>
      <c r="G2868" s="2">
        <v>25.780000999999999</v>
      </c>
      <c r="H2868">
        <v>0</v>
      </c>
      <c r="I2868" s="2">
        <f t="shared" si="90"/>
        <v>44641.221063003584</v>
      </c>
      <c r="J2868" s="3">
        <f t="shared" si="89"/>
        <v>44615.441062003585</v>
      </c>
    </row>
    <row r="2869" spans="2:10" x14ac:dyDescent="0.3">
      <c r="B2869" s="1">
        <v>37015</v>
      </c>
      <c r="C2869" s="2">
        <v>26.49</v>
      </c>
      <c r="D2869" s="2">
        <v>26.49</v>
      </c>
      <c r="E2869" s="2">
        <v>23.879999000000002</v>
      </c>
      <c r="F2869" s="2">
        <v>23.91</v>
      </c>
      <c r="G2869" s="2">
        <v>23.91</v>
      </c>
      <c r="H2869">
        <v>0</v>
      </c>
      <c r="I2869" s="2">
        <f t="shared" si="90"/>
        <v>44752.824115661089</v>
      </c>
      <c r="J2869" s="3">
        <f t="shared" si="89"/>
        <v>44728.914115661086</v>
      </c>
    </row>
    <row r="2870" spans="2:10" x14ac:dyDescent="0.3">
      <c r="B2870" s="1">
        <v>37018</v>
      </c>
      <c r="C2870" s="2">
        <v>25.1</v>
      </c>
      <c r="D2870" s="2">
        <v>25.459999</v>
      </c>
      <c r="E2870" s="2">
        <v>24.530000999999999</v>
      </c>
      <c r="F2870" s="2">
        <v>24.860001</v>
      </c>
      <c r="G2870" s="2">
        <v>24.860001</v>
      </c>
      <c r="H2870">
        <v>0</v>
      </c>
      <c r="I2870" s="2">
        <f t="shared" si="90"/>
        <v>44864.706175950239</v>
      </c>
      <c r="J2870" s="3">
        <f t="shared" si="89"/>
        <v>44839.846174950238</v>
      </c>
    </row>
    <row r="2871" spans="2:10" x14ac:dyDescent="0.3">
      <c r="B2871" s="1">
        <v>37019</v>
      </c>
      <c r="C2871" s="2">
        <v>24.49</v>
      </c>
      <c r="D2871" s="2">
        <v>25.35</v>
      </c>
      <c r="E2871" s="2">
        <v>24.440000999999999</v>
      </c>
      <c r="F2871" s="2">
        <v>24.440000999999999</v>
      </c>
      <c r="G2871" s="2">
        <v>24.440000999999999</v>
      </c>
      <c r="H2871">
        <v>0</v>
      </c>
      <c r="I2871" s="2">
        <f t="shared" si="90"/>
        <v>44976.867941390112</v>
      </c>
      <c r="J2871" s="3">
        <f t="shared" si="89"/>
        <v>44952.427940390109</v>
      </c>
    </row>
    <row r="2872" spans="2:10" x14ac:dyDescent="0.3">
      <c r="B2872" s="1">
        <v>37020</v>
      </c>
      <c r="C2872" s="2">
        <v>24.940000999999999</v>
      </c>
      <c r="D2872" s="2">
        <v>25.059999000000001</v>
      </c>
      <c r="E2872" s="2">
        <v>24.27</v>
      </c>
      <c r="F2872" s="2">
        <v>24.35</v>
      </c>
      <c r="G2872" s="2">
        <v>24.35</v>
      </c>
      <c r="H2872">
        <v>0</v>
      </c>
      <c r="I2872" s="2">
        <f t="shared" si="90"/>
        <v>45089.310111243583</v>
      </c>
      <c r="J2872" s="3">
        <f t="shared" si="89"/>
        <v>45064.960111243585</v>
      </c>
    </row>
    <row r="2873" spans="2:10" x14ac:dyDescent="0.3">
      <c r="B2873" s="1">
        <v>37021</v>
      </c>
      <c r="C2873" s="2">
        <v>23.690000999999999</v>
      </c>
      <c r="D2873" s="2">
        <v>24.67</v>
      </c>
      <c r="E2873" s="2">
        <v>23.549999</v>
      </c>
      <c r="F2873" s="2">
        <v>24</v>
      </c>
      <c r="G2873" s="2">
        <v>24</v>
      </c>
      <c r="H2873">
        <v>0</v>
      </c>
      <c r="I2873" s="2">
        <f t="shared" si="90"/>
        <v>45202.033386521689</v>
      </c>
      <c r="J2873" s="3">
        <f t="shared" si="89"/>
        <v>45178.033386521689</v>
      </c>
    </row>
    <row r="2874" spans="2:10" x14ac:dyDescent="0.3">
      <c r="B2874" s="1">
        <v>37022</v>
      </c>
      <c r="C2874" s="2">
        <v>23.139999</v>
      </c>
      <c r="D2874" s="2">
        <v>23.860001</v>
      </c>
      <c r="E2874" s="2">
        <v>23.139999</v>
      </c>
      <c r="F2874" s="2">
        <v>23.540001</v>
      </c>
      <c r="G2874" s="2">
        <v>23.540001</v>
      </c>
      <c r="H2874">
        <v>0</v>
      </c>
      <c r="I2874" s="2">
        <f t="shared" si="90"/>
        <v>45315.038469987994</v>
      </c>
      <c r="J2874" s="3">
        <f t="shared" si="89"/>
        <v>45291.498468987993</v>
      </c>
    </row>
    <row r="2875" spans="2:10" x14ac:dyDescent="0.3">
      <c r="B2875" s="1">
        <v>37025</v>
      </c>
      <c r="C2875" s="2">
        <v>24.23</v>
      </c>
      <c r="D2875" s="2">
        <v>24.5</v>
      </c>
      <c r="E2875" s="2">
        <v>24.059999000000001</v>
      </c>
      <c r="F2875" s="2">
        <v>24.26</v>
      </c>
      <c r="G2875" s="2">
        <v>24.26</v>
      </c>
      <c r="H2875">
        <v>0</v>
      </c>
      <c r="I2875" s="2">
        <f t="shared" si="90"/>
        <v>45428.326066162961</v>
      </c>
      <c r="J2875" s="3">
        <f t="shared" si="89"/>
        <v>45404.066066162959</v>
      </c>
    </row>
    <row r="2876" spans="2:10" x14ac:dyDescent="0.3">
      <c r="B2876" s="1">
        <v>37026</v>
      </c>
      <c r="C2876" s="2">
        <v>24.41</v>
      </c>
      <c r="D2876" s="2">
        <v>24.5</v>
      </c>
      <c r="E2876" s="2">
        <v>23.34</v>
      </c>
      <c r="F2876" s="2">
        <v>23.709999</v>
      </c>
      <c r="G2876" s="2">
        <v>23.709999</v>
      </c>
      <c r="H2876">
        <v>0</v>
      </c>
      <c r="I2876" s="2">
        <f t="shared" si="90"/>
        <v>45541.896881328365</v>
      </c>
      <c r="J2876" s="3">
        <f t="shared" si="89"/>
        <v>45518.186882328366</v>
      </c>
    </row>
    <row r="2877" spans="2:10" x14ac:dyDescent="0.3">
      <c r="B2877" s="1">
        <v>37027</v>
      </c>
      <c r="C2877" s="2">
        <v>23.17</v>
      </c>
      <c r="D2877" s="2">
        <v>23.219999000000001</v>
      </c>
      <c r="E2877" s="2">
        <v>21.17</v>
      </c>
      <c r="F2877" s="2">
        <v>21.889999</v>
      </c>
      <c r="G2877" s="2">
        <v>21.889999</v>
      </c>
      <c r="H2877">
        <v>0</v>
      </c>
      <c r="I2877" s="2">
        <f t="shared" si="90"/>
        <v>45655.75162353168</v>
      </c>
      <c r="J2877" s="3">
        <f t="shared" si="89"/>
        <v>45633.861624531681</v>
      </c>
    </row>
    <row r="2878" spans="2:10" x14ac:dyDescent="0.3">
      <c r="B2878" s="1">
        <v>37028</v>
      </c>
      <c r="C2878" s="2">
        <v>22.5</v>
      </c>
      <c r="D2878" s="2">
        <v>22.74</v>
      </c>
      <c r="E2878" s="2">
        <v>21.32</v>
      </c>
      <c r="F2878" s="2">
        <v>21.469999000000001</v>
      </c>
      <c r="G2878" s="2">
        <v>21.469999000000001</v>
      </c>
      <c r="H2878">
        <v>0</v>
      </c>
      <c r="I2878" s="2">
        <f t="shared" si="90"/>
        <v>45769.891002590506</v>
      </c>
      <c r="J2878" s="3">
        <f t="shared" si="89"/>
        <v>45748.421003590505</v>
      </c>
    </row>
    <row r="2879" spans="2:10" x14ac:dyDescent="0.3">
      <c r="B2879" s="1">
        <v>37029</v>
      </c>
      <c r="C2879" s="2">
        <v>21.459999</v>
      </c>
      <c r="D2879" s="2">
        <v>21.709999</v>
      </c>
      <c r="E2879" s="2">
        <v>21.17</v>
      </c>
      <c r="F2879" s="2">
        <v>21.23</v>
      </c>
      <c r="G2879" s="2">
        <v>21.23</v>
      </c>
      <c r="H2879">
        <v>0</v>
      </c>
      <c r="I2879" s="2">
        <f t="shared" si="90"/>
        <v>45884.315730096983</v>
      </c>
      <c r="J2879" s="3">
        <f t="shared" si="89"/>
        <v>45863.08573009698</v>
      </c>
    </row>
    <row r="2880" spans="2:10" x14ac:dyDescent="0.3">
      <c r="B2880" s="1">
        <v>37032</v>
      </c>
      <c r="C2880" s="2">
        <v>21.9</v>
      </c>
      <c r="D2880" s="2">
        <v>21.959999</v>
      </c>
      <c r="E2880" s="2">
        <v>20.74</v>
      </c>
      <c r="F2880" s="2">
        <v>20.76</v>
      </c>
      <c r="G2880" s="2">
        <v>20.76</v>
      </c>
      <c r="H2880">
        <v>0</v>
      </c>
      <c r="I2880" s="2">
        <f t="shared" si="90"/>
        <v>45999.026519422223</v>
      </c>
      <c r="J2880" s="3">
        <f t="shared" si="89"/>
        <v>45978.266519422221</v>
      </c>
    </row>
    <row r="2881" spans="2:10" x14ac:dyDescent="0.3">
      <c r="B2881" s="1">
        <v>37033</v>
      </c>
      <c r="C2881" s="2">
        <v>21.530000999999999</v>
      </c>
      <c r="D2881" s="2">
        <v>21.559999000000001</v>
      </c>
      <c r="E2881" s="2">
        <v>21.09</v>
      </c>
      <c r="F2881" s="2">
        <v>21.35</v>
      </c>
      <c r="G2881" s="2">
        <v>21.35</v>
      </c>
      <c r="H2881">
        <v>0</v>
      </c>
      <c r="I2881" s="2">
        <f t="shared" si="90"/>
        <v>46114.024085720775</v>
      </c>
      <c r="J2881" s="3">
        <f t="shared" si="89"/>
        <v>46092.674085720777</v>
      </c>
    </row>
    <row r="2882" spans="2:10" x14ac:dyDescent="0.3">
      <c r="B2882" s="1">
        <v>37034</v>
      </c>
      <c r="C2882" s="2">
        <v>21.6</v>
      </c>
      <c r="D2882" s="2">
        <v>22.15</v>
      </c>
      <c r="E2882" s="2">
        <v>21.58</v>
      </c>
      <c r="F2882" s="2">
        <v>22.08</v>
      </c>
      <c r="G2882" s="2">
        <v>22.08</v>
      </c>
      <c r="H2882">
        <v>0</v>
      </c>
      <c r="I2882" s="2">
        <f t="shared" si="90"/>
        <v>46229.309145935076</v>
      </c>
      <c r="J2882" s="3">
        <f t="shared" si="89"/>
        <v>46207.229145935074</v>
      </c>
    </row>
    <row r="2883" spans="2:10" x14ac:dyDescent="0.3">
      <c r="B2883" s="1">
        <v>37035</v>
      </c>
      <c r="C2883" s="2">
        <v>21.85</v>
      </c>
      <c r="D2883" s="2">
        <v>21.889999</v>
      </c>
      <c r="E2883" s="2">
        <v>20.549999</v>
      </c>
      <c r="F2883" s="2">
        <v>20.57</v>
      </c>
      <c r="G2883" s="2">
        <v>20.57</v>
      </c>
      <c r="H2883">
        <v>0</v>
      </c>
      <c r="I2883" s="2">
        <f t="shared" si="90"/>
        <v>46344.882418799913</v>
      </c>
      <c r="J2883" s="3">
        <f t="shared" si="89"/>
        <v>46324.312418799913</v>
      </c>
    </row>
    <row r="2884" spans="2:10" x14ac:dyDescent="0.3">
      <c r="B2884" s="1">
        <v>37036</v>
      </c>
      <c r="C2884" s="2">
        <v>20.6</v>
      </c>
      <c r="D2884" s="2">
        <v>21.129999000000002</v>
      </c>
      <c r="E2884" s="2">
        <v>20.459999</v>
      </c>
      <c r="F2884" s="2">
        <v>20.6</v>
      </c>
      <c r="G2884" s="2">
        <v>20.6</v>
      </c>
      <c r="H2884">
        <v>0</v>
      </c>
      <c r="I2884" s="2">
        <f t="shared" si="90"/>
        <v>46460.744624846913</v>
      </c>
      <c r="J2884" s="3">
        <f t="shared" si="89"/>
        <v>46440.144624846915</v>
      </c>
    </row>
    <row r="2885" spans="2:10" x14ac:dyDescent="0.3">
      <c r="B2885" s="1">
        <v>37040</v>
      </c>
      <c r="C2885" s="2">
        <v>22.16</v>
      </c>
      <c r="D2885" s="2">
        <v>22.370000999999998</v>
      </c>
      <c r="E2885" s="2">
        <v>21.93</v>
      </c>
      <c r="F2885" s="2">
        <v>22.139999</v>
      </c>
      <c r="G2885" s="2">
        <v>22.139999</v>
      </c>
      <c r="H2885">
        <v>0</v>
      </c>
      <c r="I2885" s="2">
        <f t="shared" si="90"/>
        <v>46576.89648640903</v>
      </c>
      <c r="J2885" s="3">
        <f t="shared" ref="J2885:J2948" si="91">I2885-G2885</f>
        <v>46554.756487409031</v>
      </c>
    </row>
    <row r="2886" spans="2:10" x14ac:dyDescent="0.3">
      <c r="B2886" s="1">
        <v>37041</v>
      </c>
      <c r="C2886" s="2">
        <v>22.4</v>
      </c>
      <c r="D2886" s="2">
        <v>23.16</v>
      </c>
      <c r="E2886" s="2">
        <v>22.25</v>
      </c>
      <c r="F2886" s="2">
        <v>22.76</v>
      </c>
      <c r="G2886" s="2">
        <v>22.76</v>
      </c>
      <c r="H2886">
        <v>0</v>
      </c>
      <c r="I2886" s="2">
        <f t="shared" ref="I2886:I2949" si="92">I2885*(1+$N$17)</f>
        <v>46693.338727625051</v>
      </c>
      <c r="J2886" s="3">
        <f t="shared" si="91"/>
        <v>46670.578727625048</v>
      </c>
    </row>
    <row r="2887" spans="2:10" x14ac:dyDescent="0.3">
      <c r="B2887" s="1">
        <v>37042</v>
      </c>
      <c r="C2887" s="2">
        <v>22.959999</v>
      </c>
      <c r="D2887" s="2">
        <v>23.16</v>
      </c>
      <c r="E2887" s="2">
        <v>22.33</v>
      </c>
      <c r="F2887" s="2">
        <v>22.639999</v>
      </c>
      <c r="G2887" s="2">
        <v>22.639999</v>
      </c>
      <c r="H2887">
        <v>0</v>
      </c>
      <c r="I2887" s="2">
        <f t="shared" si="92"/>
        <v>46810.072074444113</v>
      </c>
      <c r="J2887" s="3">
        <f t="shared" si="91"/>
        <v>46787.432075444114</v>
      </c>
    </row>
    <row r="2888" spans="2:10" x14ac:dyDescent="0.3">
      <c r="B2888" s="1">
        <v>37043</v>
      </c>
      <c r="C2888" s="2">
        <v>23.02</v>
      </c>
      <c r="D2888" s="2">
        <v>23.120000999999998</v>
      </c>
      <c r="E2888" s="2">
        <v>21.52</v>
      </c>
      <c r="F2888" s="2">
        <v>21.59</v>
      </c>
      <c r="G2888" s="2">
        <v>21.59</v>
      </c>
      <c r="H2888">
        <v>0</v>
      </c>
      <c r="I2888" s="2">
        <f t="shared" si="92"/>
        <v>46927.097254630222</v>
      </c>
      <c r="J2888" s="3">
        <f t="shared" si="91"/>
        <v>46905.507254630225</v>
      </c>
    </row>
    <row r="2889" spans="2:10" x14ac:dyDescent="0.3">
      <c r="B2889" s="1">
        <v>37046</v>
      </c>
      <c r="C2889" s="2">
        <v>21.639999</v>
      </c>
      <c r="D2889" s="2">
        <v>22.07</v>
      </c>
      <c r="E2889" s="2">
        <v>21.33</v>
      </c>
      <c r="F2889" s="2">
        <v>21.379999000000002</v>
      </c>
      <c r="G2889" s="2">
        <v>21.379999000000002</v>
      </c>
      <c r="H2889">
        <v>0</v>
      </c>
      <c r="I2889" s="2">
        <f t="shared" si="92"/>
        <v>47044.414997766798</v>
      </c>
      <c r="J2889" s="3">
        <f t="shared" si="91"/>
        <v>47023.034998766801</v>
      </c>
    </row>
    <row r="2890" spans="2:10" x14ac:dyDescent="0.3">
      <c r="B2890" s="1">
        <v>37047</v>
      </c>
      <c r="C2890" s="2">
        <v>20.799999</v>
      </c>
      <c r="D2890" s="2">
        <v>20.92</v>
      </c>
      <c r="E2890" s="2">
        <v>19.469999000000001</v>
      </c>
      <c r="F2890" s="2">
        <v>19.579999999999998</v>
      </c>
      <c r="G2890" s="2">
        <v>19.579999999999998</v>
      </c>
      <c r="H2890">
        <v>0</v>
      </c>
      <c r="I2890" s="2">
        <f t="shared" si="92"/>
        <v>47162.026035261209</v>
      </c>
      <c r="J2890" s="3">
        <f t="shared" si="91"/>
        <v>47142.446035261208</v>
      </c>
    </row>
    <row r="2891" spans="2:10" x14ac:dyDescent="0.3">
      <c r="B2891" s="1">
        <v>37048</v>
      </c>
      <c r="C2891" s="2">
        <v>20.09</v>
      </c>
      <c r="D2891" s="2">
        <v>20.639999</v>
      </c>
      <c r="E2891" s="2">
        <v>19.93</v>
      </c>
      <c r="F2891" s="2">
        <v>20.389999</v>
      </c>
      <c r="G2891" s="2">
        <v>20.389999</v>
      </c>
      <c r="H2891">
        <v>0</v>
      </c>
      <c r="I2891" s="2">
        <f t="shared" si="92"/>
        <v>47279.931100349357</v>
      </c>
      <c r="J2891" s="3">
        <f t="shared" si="91"/>
        <v>47259.541101349358</v>
      </c>
    </row>
    <row r="2892" spans="2:10" x14ac:dyDescent="0.3">
      <c r="B2892" s="1">
        <v>37049</v>
      </c>
      <c r="C2892" s="2">
        <v>20.350000000000001</v>
      </c>
      <c r="D2892" s="2">
        <v>20.389999</v>
      </c>
      <c r="E2892" s="2">
        <v>19.670000000000002</v>
      </c>
      <c r="F2892" s="2">
        <v>19.670000000000002</v>
      </c>
      <c r="G2892" s="2">
        <v>19.670000000000002</v>
      </c>
      <c r="H2892">
        <v>0</v>
      </c>
      <c r="I2892" s="2">
        <f t="shared" si="92"/>
        <v>47398.130928100225</v>
      </c>
      <c r="J2892" s="3">
        <f t="shared" si="91"/>
        <v>47378.460928100227</v>
      </c>
    </row>
    <row r="2893" spans="2:10" x14ac:dyDescent="0.3">
      <c r="B2893" s="1">
        <v>37050</v>
      </c>
      <c r="C2893" s="2">
        <v>19.620000999999998</v>
      </c>
      <c r="D2893" s="2">
        <v>20.440000999999999</v>
      </c>
      <c r="E2893" s="2">
        <v>19.579999999999998</v>
      </c>
      <c r="F2893" s="2">
        <v>19.920000000000002</v>
      </c>
      <c r="G2893" s="2">
        <v>19.920000000000002</v>
      </c>
      <c r="H2893">
        <v>0</v>
      </c>
      <c r="I2893" s="2">
        <f t="shared" si="92"/>
        <v>47516.626255420473</v>
      </c>
      <c r="J2893" s="3">
        <f t="shared" si="91"/>
        <v>47496.706255420475</v>
      </c>
    </row>
    <row r="2894" spans="2:10" x14ac:dyDescent="0.3">
      <c r="B2894" s="1">
        <v>37053</v>
      </c>
      <c r="C2894" s="2">
        <v>20.620000999999998</v>
      </c>
      <c r="D2894" s="2">
        <v>21.09</v>
      </c>
      <c r="E2894" s="2">
        <v>20.370000999999998</v>
      </c>
      <c r="F2894" s="2">
        <v>20.700001</v>
      </c>
      <c r="G2894" s="2">
        <v>20.700001</v>
      </c>
      <c r="H2894">
        <v>0</v>
      </c>
      <c r="I2894" s="2">
        <f t="shared" si="92"/>
        <v>47635.417821059025</v>
      </c>
      <c r="J2894" s="3">
        <f t="shared" si="91"/>
        <v>47614.717820059028</v>
      </c>
    </row>
    <row r="2895" spans="2:10" x14ac:dyDescent="0.3">
      <c r="B2895" s="1">
        <v>37054</v>
      </c>
      <c r="C2895" s="2">
        <v>21.209999</v>
      </c>
      <c r="D2895" s="2">
        <v>21.68</v>
      </c>
      <c r="E2895" s="2">
        <v>20.43</v>
      </c>
      <c r="F2895" s="2">
        <v>20.700001</v>
      </c>
      <c r="G2895" s="2">
        <v>20.700001</v>
      </c>
      <c r="H2895">
        <v>0</v>
      </c>
      <c r="I2895" s="2">
        <f t="shared" si="92"/>
        <v>47754.506365611669</v>
      </c>
      <c r="J2895" s="3">
        <f t="shared" si="91"/>
        <v>47733.806364611672</v>
      </c>
    </row>
    <row r="2896" spans="2:10" x14ac:dyDescent="0.3">
      <c r="B2896" s="1">
        <v>37055</v>
      </c>
      <c r="C2896" s="2">
        <v>20.790001</v>
      </c>
      <c r="D2896" s="2">
        <v>21.6</v>
      </c>
      <c r="E2896" s="2">
        <v>20.700001</v>
      </c>
      <c r="F2896" s="2">
        <v>21.450001</v>
      </c>
      <c r="G2896" s="2">
        <v>21.450001</v>
      </c>
      <c r="H2896">
        <v>0</v>
      </c>
      <c r="I2896" s="2">
        <f t="shared" si="92"/>
        <v>47873.892631525698</v>
      </c>
      <c r="J2896" s="3">
        <f t="shared" si="91"/>
        <v>47852.4426305257</v>
      </c>
    </row>
    <row r="2897" spans="2:10" x14ac:dyDescent="0.3">
      <c r="B2897" s="1">
        <v>37056</v>
      </c>
      <c r="C2897" s="2">
        <v>22.129999000000002</v>
      </c>
      <c r="D2897" s="2">
        <v>23.120000999999998</v>
      </c>
      <c r="E2897" s="2">
        <v>22.120000999999998</v>
      </c>
      <c r="F2897" s="2">
        <v>23.120000999999998</v>
      </c>
      <c r="G2897" s="2">
        <v>23.120000999999998</v>
      </c>
      <c r="H2897">
        <v>0</v>
      </c>
      <c r="I2897" s="2">
        <f t="shared" si="92"/>
        <v>47993.577363104509</v>
      </c>
      <c r="J2897" s="3">
        <f t="shared" si="91"/>
        <v>47970.457362104506</v>
      </c>
    </row>
    <row r="2898" spans="2:10" x14ac:dyDescent="0.3">
      <c r="B2898" s="1">
        <v>37057</v>
      </c>
      <c r="C2898" s="2">
        <v>23.98</v>
      </c>
      <c r="D2898" s="2">
        <v>24.42</v>
      </c>
      <c r="E2898" s="2">
        <v>22.440000999999999</v>
      </c>
      <c r="F2898" s="2">
        <v>22.809999000000001</v>
      </c>
      <c r="G2898" s="2">
        <v>22.809999000000001</v>
      </c>
      <c r="H2898">
        <v>0</v>
      </c>
      <c r="I2898" s="2">
        <f t="shared" si="92"/>
        <v>48113.561306512267</v>
      </c>
      <c r="J2898" s="3">
        <f t="shared" si="91"/>
        <v>48090.75130751227</v>
      </c>
    </row>
    <row r="2899" spans="2:10" x14ac:dyDescent="0.3">
      <c r="B2899" s="1">
        <v>37060</v>
      </c>
      <c r="C2899" s="2">
        <v>23.26</v>
      </c>
      <c r="D2899" s="2">
        <v>23.540001</v>
      </c>
      <c r="E2899" s="2">
        <v>22.93</v>
      </c>
      <c r="F2899" s="2">
        <v>23.17</v>
      </c>
      <c r="G2899" s="2">
        <v>23.17</v>
      </c>
      <c r="H2899">
        <v>0</v>
      </c>
      <c r="I2899" s="2">
        <f t="shared" si="92"/>
        <v>48233.845209778548</v>
      </c>
      <c r="J2899" s="3">
        <f t="shared" si="91"/>
        <v>48210.67520977855</v>
      </c>
    </row>
    <row r="2900" spans="2:10" x14ac:dyDescent="0.3">
      <c r="B2900" s="1">
        <v>37061</v>
      </c>
      <c r="C2900" s="2">
        <v>22.4</v>
      </c>
      <c r="D2900" s="2">
        <v>22.82</v>
      </c>
      <c r="E2900" s="2">
        <v>21.93</v>
      </c>
      <c r="F2900" s="2">
        <v>22.34</v>
      </c>
      <c r="G2900" s="2">
        <v>22.34</v>
      </c>
      <c r="H2900">
        <v>0</v>
      </c>
      <c r="I2900" s="2">
        <f t="shared" si="92"/>
        <v>48354.429822802995</v>
      </c>
      <c r="J2900" s="3">
        <f t="shared" si="91"/>
        <v>48332.089822802998</v>
      </c>
    </row>
    <row r="2901" spans="2:10" x14ac:dyDescent="0.3">
      <c r="B2901" s="1">
        <v>37062</v>
      </c>
      <c r="C2901" s="2">
        <v>22.049999</v>
      </c>
      <c r="D2901" s="2">
        <v>22.290001</v>
      </c>
      <c r="E2901" s="2">
        <v>21.6</v>
      </c>
      <c r="F2901" s="2">
        <v>21.709999</v>
      </c>
      <c r="G2901" s="2">
        <v>21.709999</v>
      </c>
      <c r="H2901">
        <v>0</v>
      </c>
      <c r="I2901" s="2">
        <f t="shared" si="92"/>
        <v>48475.31589736</v>
      </c>
      <c r="J2901" s="3">
        <f t="shared" si="91"/>
        <v>48453.605898360001</v>
      </c>
    </row>
    <row r="2902" spans="2:10" x14ac:dyDescent="0.3">
      <c r="B2902" s="1">
        <v>37063</v>
      </c>
      <c r="C2902" s="2">
        <v>21.309999000000001</v>
      </c>
      <c r="D2902" s="2">
        <v>21.360001</v>
      </c>
      <c r="E2902" s="2">
        <v>19.34</v>
      </c>
      <c r="F2902" s="2">
        <v>19.379999000000002</v>
      </c>
      <c r="G2902" s="2">
        <v>19.379999000000002</v>
      </c>
      <c r="H2902">
        <v>0</v>
      </c>
      <c r="I2902" s="2">
        <f t="shared" si="92"/>
        <v>48596.504187103397</v>
      </c>
      <c r="J2902" s="3">
        <f t="shared" si="91"/>
        <v>48577.1241881034</v>
      </c>
    </row>
    <row r="2903" spans="2:10" x14ac:dyDescent="0.3">
      <c r="B2903" s="1">
        <v>37064</v>
      </c>
      <c r="C2903" s="2">
        <v>19.82</v>
      </c>
      <c r="D2903" s="2">
        <v>20.200001</v>
      </c>
      <c r="E2903" s="2">
        <v>19.59</v>
      </c>
      <c r="F2903" s="2">
        <v>20.02</v>
      </c>
      <c r="G2903" s="2">
        <v>20.02</v>
      </c>
      <c r="H2903">
        <v>0</v>
      </c>
      <c r="I2903" s="2">
        <f t="shared" si="92"/>
        <v>48717.995447571157</v>
      </c>
      <c r="J2903" s="3">
        <f t="shared" si="91"/>
        <v>48697.97544757116</v>
      </c>
    </row>
    <row r="2904" spans="2:10" x14ac:dyDescent="0.3">
      <c r="B2904" s="1">
        <v>37067</v>
      </c>
      <c r="C2904" s="2">
        <v>20.360001</v>
      </c>
      <c r="D2904" s="2">
        <v>20.889999</v>
      </c>
      <c r="E2904" s="2">
        <v>20.25</v>
      </c>
      <c r="F2904" s="2">
        <v>20.67</v>
      </c>
      <c r="G2904" s="2">
        <v>20.67</v>
      </c>
      <c r="H2904">
        <v>0</v>
      </c>
      <c r="I2904" s="2">
        <f t="shared" si="92"/>
        <v>48839.79043619008</v>
      </c>
      <c r="J2904" s="3">
        <f t="shared" si="91"/>
        <v>48819.120436190082</v>
      </c>
    </row>
    <row r="2905" spans="2:10" x14ac:dyDescent="0.3">
      <c r="B2905" s="1">
        <v>37068</v>
      </c>
      <c r="C2905" s="2">
        <v>21.450001</v>
      </c>
      <c r="D2905" s="2">
        <v>21.65</v>
      </c>
      <c r="E2905" s="2">
        <v>20.75</v>
      </c>
      <c r="F2905" s="2">
        <v>21.200001</v>
      </c>
      <c r="G2905" s="2">
        <v>21.200001</v>
      </c>
      <c r="H2905">
        <v>0</v>
      </c>
      <c r="I2905" s="2">
        <f t="shared" si="92"/>
        <v>48961.889912280552</v>
      </c>
      <c r="J2905" s="3">
        <f t="shared" si="91"/>
        <v>48940.689911280555</v>
      </c>
    </row>
    <row r="2906" spans="2:10" x14ac:dyDescent="0.3">
      <c r="B2906" s="1">
        <v>37069</v>
      </c>
      <c r="C2906" s="2">
        <v>21.549999</v>
      </c>
      <c r="D2906" s="2">
        <v>21.84</v>
      </c>
      <c r="E2906" s="2">
        <v>20.540001</v>
      </c>
      <c r="F2906" s="2">
        <v>20.879999000000002</v>
      </c>
      <c r="G2906" s="2">
        <v>20.879999000000002</v>
      </c>
      <c r="H2906">
        <v>0</v>
      </c>
      <c r="I2906" s="2">
        <f t="shared" si="92"/>
        <v>49084.294637061248</v>
      </c>
      <c r="J2906" s="3">
        <f t="shared" si="91"/>
        <v>49063.414638061251</v>
      </c>
    </row>
    <row r="2907" spans="2:10" x14ac:dyDescent="0.3">
      <c r="B2907" s="1">
        <v>37070</v>
      </c>
      <c r="C2907" s="2">
        <v>20.18</v>
      </c>
      <c r="D2907" s="2">
        <v>20.18</v>
      </c>
      <c r="E2907" s="2">
        <v>19.52</v>
      </c>
      <c r="F2907" s="2">
        <v>20.010000000000002</v>
      </c>
      <c r="G2907" s="2">
        <v>20.010000000000002</v>
      </c>
      <c r="H2907">
        <v>0</v>
      </c>
      <c r="I2907" s="2">
        <f t="shared" si="92"/>
        <v>49207.005373653898</v>
      </c>
      <c r="J2907" s="3">
        <f t="shared" si="91"/>
        <v>49186.995373653896</v>
      </c>
    </row>
    <row r="2908" spans="2:10" x14ac:dyDescent="0.3">
      <c r="B2908" s="1">
        <v>37071</v>
      </c>
      <c r="C2908" s="2">
        <v>19.899999999999999</v>
      </c>
      <c r="D2908" s="2">
        <v>19.899999999999999</v>
      </c>
      <c r="E2908" s="2">
        <v>18.829999999999998</v>
      </c>
      <c r="F2908" s="2">
        <v>19.059999000000001</v>
      </c>
      <c r="G2908" s="2">
        <v>19.059999000000001</v>
      </c>
      <c r="H2908">
        <v>0</v>
      </c>
      <c r="I2908" s="2">
        <f t="shared" si="92"/>
        <v>49330.022887088031</v>
      </c>
      <c r="J2908" s="3">
        <f t="shared" si="91"/>
        <v>49310.962888088034</v>
      </c>
    </row>
    <row r="2909" spans="2:10" x14ac:dyDescent="0.3">
      <c r="B2909" s="1">
        <v>37074</v>
      </c>
      <c r="C2909" s="2">
        <v>19.75</v>
      </c>
      <c r="D2909" s="2">
        <v>19.75</v>
      </c>
      <c r="E2909" s="2">
        <v>18.739999999999998</v>
      </c>
      <c r="F2909" s="2">
        <v>18.760000000000002</v>
      </c>
      <c r="G2909" s="2">
        <v>18.760000000000002</v>
      </c>
      <c r="H2909">
        <v>0</v>
      </c>
      <c r="I2909" s="2">
        <f t="shared" si="92"/>
        <v>49453.347944305751</v>
      </c>
      <c r="J2909" s="3">
        <f t="shared" si="91"/>
        <v>49434.587944305749</v>
      </c>
    </row>
    <row r="2910" spans="2:10" x14ac:dyDescent="0.3">
      <c r="B2910" s="1">
        <v>37075</v>
      </c>
      <c r="C2910" s="2">
        <v>19.209999</v>
      </c>
      <c r="D2910" s="2">
        <v>19.370000999999998</v>
      </c>
      <c r="E2910" s="2">
        <v>18.920000000000002</v>
      </c>
      <c r="F2910" s="2">
        <v>18.920000000000002</v>
      </c>
      <c r="G2910" s="2">
        <v>18.920000000000002</v>
      </c>
      <c r="H2910">
        <v>0</v>
      </c>
      <c r="I2910" s="2">
        <f t="shared" si="92"/>
        <v>49576.981314166514</v>
      </c>
      <c r="J2910" s="3">
        <f t="shared" si="91"/>
        <v>49558.061314166516</v>
      </c>
    </row>
    <row r="2911" spans="2:10" x14ac:dyDescent="0.3">
      <c r="B2911" s="1">
        <v>37077</v>
      </c>
      <c r="C2911" s="2">
        <v>20.139999</v>
      </c>
      <c r="D2911" s="2">
        <v>20.389999</v>
      </c>
      <c r="E2911" s="2">
        <v>19.700001</v>
      </c>
      <c r="F2911" s="2">
        <v>20.09</v>
      </c>
      <c r="G2911" s="2">
        <v>20.09</v>
      </c>
      <c r="H2911">
        <v>0</v>
      </c>
      <c r="I2911" s="2">
        <f t="shared" si="92"/>
        <v>49700.923767451925</v>
      </c>
      <c r="J2911" s="3">
        <f t="shared" si="91"/>
        <v>49680.833767451928</v>
      </c>
    </row>
    <row r="2912" spans="2:10" x14ac:dyDescent="0.3">
      <c r="B2912" s="1">
        <v>37078</v>
      </c>
      <c r="C2912" s="2">
        <v>20.959999</v>
      </c>
      <c r="D2912" s="2">
        <v>21.9</v>
      </c>
      <c r="E2912" s="2">
        <v>20.959999</v>
      </c>
      <c r="F2912" s="2">
        <v>21.629999000000002</v>
      </c>
      <c r="G2912" s="2">
        <v>21.629999000000002</v>
      </c>
      <c r="H2912">
        <v>0</v>
      </c>
      <c r="I2912" s="2">
        <f t="shared" si="92"/>
        <v>49825.17607687055</v>
      </c>
      <c r="J2912" s="3">
        <f t="shared" si="91"/>
        <v>49803.546077870553</v>
      </c>
    </row>
    <row r="2913" spans="2:10" x14ac:dyDescent="0.3">
      <c r="B2913" s="1">
        <v>37081</v>
      </c>
      <c r="C2913" s="2">
        <v>22.709999</v>
      </c>
      <c r="D2913" s="2">
        <v>22.959999</v>
      </c>
      <c r="E2913" s="2">
        <v>22.299999</v>
      </c>
      <c r="F2913" s="2">
        <v>22.48</v>
      </c>
      <c r="G2913" s="2">
        <v>22.48</v>
      </c>
      <c r="H2913">
        <v>0</v>
      </c>
      <c r="I2913" s="2">
        <f t="shared" si="92"/>
        <v>49949.739017062726</v>
      </c>
      <c r="J2913" s="3">
        <f t="shared" si="91"/>
        <v>49927.259017062723</v>
      </c>
    </row>
    <row r="2914" spans="2:10" x14ac:dyDescent="0.3">
      <c r="B2914" s="1">
        <v>37082</v>
      </c>
      <c r="C2914" s="2">
        <v>22.280000999999999</v>
      </c>
      <c r="D2914" s="2">
        <v>23.26</v>
      </c>
      <c r="E2914" s="2">
        <v>22.280000999999999</v>
      </c>
      <c r="F2914" s="2">
        <v>23.25</v>
      </c>
      <c r="G2914" s="2">
        <v>23.25</v>
      </c>
      <c r="H2914">
        <v>0</v>
      </c>
      <c r="I2914" s="2">
        <f t="shared" si="92"/>
        <v>50074.613364605379</v>
      </c>
      <c r="J2914" s="3">
        <f t="shared" si="91"/>
        <v>50051.363364605379</v>
      </c>
    </row>
    <row r="2915" spans="2:10" x14ac:dyDescent="0.3">
      <c r="B2915" s="1">
        <v>37083</v>
      </c>
      <c r="C2915" s="2">
        <v>24.17</v>
      </c>
      <c r="D2915" s="2">
        <v>24.91</v>
      </c>
      <c r="E2915" s="2">
        <v>23.59</v>
      </c>
      <c r="F2915" s="2">
        <v>24.01</v>
      </c>
      <c r="G2915" s="2">
        <v>24.01</v>
      </c>
      <c r="H2915">
        <v>0</v>
      </c>
      <c r="I2915" s="2">
        <f t="shared" si="92"/>
        <v>50199.799898016892</v>
      </c>
      <c r="J2915" s="3">
        <f t="shared" si="91"/>
        <v>50175.78989801689</v>
      </c>
    </row>
    <row r="2916" spans="2:10" x14ac:dyDescent="0.3">
      <c r="B2916" s="1">
        <v>37084</v>
      </c>
      <c r="C2916" s="2">
        <v>23.290001</v>
      </c>
      <c r="D2916" s="2">
        <v>23.290001</v>
      </c>
      <c r="E2916" s="2">
        <v>22.09</v>
      </c>
      <c r="F2916" s="2">
        <v>22.09</v>
      </c>
      <c r="G2916" s="2">
        <v>22.09</v>
      </c>
      <c r="H2916">
        <v>0</v>
      </c>
      <c r="I2916" s="2">
        <f t="shared" si="92"/>
        <v>50325.299397761934</v>
      </c>
      <c r="J2916" s="3">
        <f t="shared" si="91"/>
        <v>50303.209397761937</v>
      </c>
    </row>
    <row r="2917" spans="2:10" x14ac:dyDescent="0.3">
      <c r="B2917" s="1">
        <v>37085</v>
      </c>
      <c r="C2917" s="2">
        <v>22.030000999999999</v>
      </c>
      <c r="D2917" s="2">
        <v>22.120000999999998</v>
      </c>
      <c r="E2917" s="2">
        <v>21.02</v>
      </c>
      <c r="F2917" s="2">
        <v>21.139999</v>
      </c>
      <c r="G2917" s="2">
        <v>21.139999</v>
      </c>
      <c r="H2917">
        <v>0</v>
      </c>
      <c r="I2917" s="2">
        <f t="shared" si="92"/>
        <v>50451.112646256333</v>
      </c>
      <c r="J2917" s="3">
        <f t="shared" si="91"/>
        <v>50429.972647256334</v>
      </c>
    </row>
    <row r="2918" spans="2:10" x14ac:dyDescent="0.3">
      <c r="B2918" s="1">
        <v>37088</v>
      </c>
      <c r="C2918" s="2">
        <v>21.690000999999999</v>
      </c>
      <c r="D2918" s="2">
        <v>22.91</v>
      </c>
      <c r="E2918" s="2">
        <v>21.58</v>
      </c>
      <c r="F2918" s="2">
        <v>22.91</v>
      </c>
      <c r="G2918" s="2">
        <v>22.91</v>
      </c>
      <c r="H2918">
        <v>0</v>
      </c>
      <c r="I2918" s="2">
        <f t="shared" si="92"/>
        <v>50577.24042787197</v>
      </c>
      <c r="J2918" s="3">
        <f t="shared" si="91"/>
        <v>50554.330427871966</v>
      </c>
    </row>
    <row r="2919" spans="2:10" x14ac:dyDescent="0.3">
      <c r="B2919" s="1">
        <v>37089</v>
      </c>
      <c r="C2919" s="2">
        <v>23.540001</v>
      </c>
      <c r="D2919" s="2">
        <v>23.6</v>
      </c>
      <c r="E2919" s="2">
        <v>22.459999</v>
      </c>
      <c r="F2919" s="2">
        <v>22.610001</v>
      </c>
      <c r="G2919" s="2">
        <v>22.610001</v>
      </c>
      <c r="H2919">
        <v>0</v>
      </c>
      <c r="I2919" s="2">
        <f t="shared" si="92"/>
        <v>50703.683528941649</v>
      </c>
      <c r="J2919" s="3">
        <f t="shared" si="91"/>
        <v>50681.073527941648</v>
      </c>
    </row>
    <row r="2920" spans="2:10" x14ac:dyDescent="0.3">
      <c r="B2920" s="1">
        <v>37090</v>
      </c>
      <c r="C2920" s="2">
        <v>23.190000999999999</v>
      </c>
      <c r="D2920" s="2">
        <v>23.84</v>
      </c>
      <c r="E2920" s="2">
        <v>23.07</v>
      </c>
      <c r="F2920" s="2">
        <v>23.6</v>
      </c>
      <c r="G2920" s="2">
        <v>23.6</v>
      </c>
      <c r="H2920">
        <v>0</v>
      </c>
      <c r="I2920" s="2">
        <f t="shared" si="92"/>
        <v>50830.442737764002</v>
      </c>
      <c r="J2920" s="3">
        <f t="shared" si="91"/>
        <v>50806.842737764004</v>
      </c>
    </row>
    <row r="2921" spans="2:10" x14ac:dyDescent="0.3">
      <c r="B2921" s="1">
        <v>37091</v>
      </c>
      <c r="C2921" s="2">
        <v>22.58</v>
      </c>
      <c r="D2921" s="2">
        <v>23.07</v>
      </c>
      <c r="E2921" s="2">
        <v>21.84</v>
      </c>
      <c r="F2921" s="2">
        <v>22.51</v>
      </c>
      <c r="G2921" s="2">
        <v>22.51</v>
      </c>
      <c r="H2921">
        <v>0</v>
      </c>
      <c r="I2921" s="2">
        <f t="shared" si="92"/>
        <v>50957.518844608407</v>
      </c>
      <c r="J2921" s="3">
        <f t="shared" si="91"/>
        <v>50935.008844608405</v>
      </c>
    </row>
    <row r="2922" spans="2:10" x14ac:dyDescent="0.3">
      <c r="B2922" s="1">
        <v>37092</v>
      </c>
      <c r="C2922" s="2">
        <v>22.67</v>
      </c>
      <c r="D2922" s="2">
        <v>23.01</v>
      </c>
      <c r="E2922" s="2">
        <v>22.190000999999999</v>
      </c>
      <c r="F2922" s="2">
        <v>22.34</v>
      </c>
      <c r="G2922" s="2">
        <v>22.34</v>
      </c>
      <c r="H2922">
        <v>0</v>
      </c>
      <c r="I2922" s="2">
        <f t="shared" si="92"/>
        <v>51084.912641719922</v>
      </c>
      <c r="J2922" s="3">
        <f t="shared" si="91"/>
        <v>51062.572641719926</v>
      </c>
    </row>
    <row r="2923" spans="2:10" x14ac:dyDescent="0.3">
      <c r="B2923" s="1">
        <v>37095</v>
      </c>
      <c r="C2923" s="2">
        <v>22.639999</v>
      </c>
      <c r="D2923" s="2">
        <v>23.870000999999998</v>
      </c>
      <c r="E2923" s="2">
        <v>22.51</v>
      </c>
      <c r="F2923" s="2">
        <v>23.74</v>
      </c>
      <c r="G2923" s="2">
        <v>23.74</v>
      </c>
      <c r="H2923">
        <v>0</v>
      </c>
      <c r="I2923" s="2">
        <f t="shared" si="92"/>
        <v>51212.62492332422</v>
      </c>
      <c r="J2923" s="3">
        <f t="shared" si="91"/>
        <v>51188.884923324222</v>
      </c>
    </row>
    <row r="2924" spans="2:10" x14ac:dyDescent="0.3">
      <c r="B2924" s="1">
        <v>37096</v>
      </c>
      <c r="C2924" s="2">
        <v>24.200001</v>
      </c>
      <c r="D2924" s="2">
        <v>25.610001</v>
      </c>
      <c r="E2924" s="2">
        <v>24.16</v>
      </c>
      <c r="F2924" s="2">
        <v>25.24</v>
      </c>
      <c r="G2924" s="2">
        <v>25.24</v>
      </c>
      <c r="H2924">
        <v>0</v>
      </c>
      <c r="I2924" s="2">
        <f t="shared" si="92"/>
        <v>51340.656485632528</v>
      </c>
      <c r="J2924" s="3">
        <f t="shared" si="91"/>
        <v>51315.41648563253</v>
      </c>
    </row>
    <row r="2925" spans="2:10" x14ac:dyDescent="0.3">
      <c r="B2925" s="1">
        <v>37097</v>
      </c>
      <c r="C2925" s="2">
        <v>24.92</v>
      </c>
      <c r="D2925" s="2">
        <v>25.23</v>
      </c>
      <c r="E2925" s="2">
        <v>23.92</v>
      </c>
      <c r="F2925" s="2">
        <v>24</v>
      </c>
      <c r="G2925" s="2">
        <v>24</v>
      </c>
      <c r="H2925">
        <v>0</v>
      </c>
      <c r="I2925" s="2">
        <f t="shared" si="92"/>
        <v>51469.008126846609</v>
      </c>
      <c r="J2925" s="3">
        <f t="shared" si="91"/>
        <v>51445.008126846609</v>
      </c>
    </row>
    <row r="2926" spans="2:10" x14ac:dyDescent="0.3">
      <c r="B2926" s="1">
        <v>37098</v>
      </c>
      <c r="C2926" s="2">
        <v>24.02</v>
      </c>
      <c r="D2926" s="2">
        <v>24.23</v>
      </c>
      <c r="E2926" s="2">
        <v>22.98</v>
      </c>
      <c r="F2926" s="2">
        <v>23.01</v>
      </c>
      <c r="G2926" s="2">
        <v>23.01</v>
      </c>
      <c r="H2926">
        <v>0</v>
      </c>
      <c r="I2926" s="2">
        <f t="shared" si="92"/>
        <v>51597.680647163725</v>
      </c>
      <c r="J2926" s="3">
        <f t="shared" si="91"/>
        <v>51574.670647163723</v>
      </c>
    </row>
    <row r="2927" spans="2:10" x14ac:dyDescent="0.3">
      <c r="B2927" s="1">
        <v>37099</v>
      </c>
      <c r="C2927" s="2">
        <v>23.02</v>
      </c>
      <c r="D2927" s="2">
        <v>23.129999000000002</v>
      </c>
      <c r="E2927" s="2">
        <v>21.93</v>
      </c>
      <c r="F2927" s="2">
        <v>22</v>
      </c>
      <c r="G2927" s="2">
        <v>22</v>
      </c>
      <c r="H2927">
        <v>0</v>
      </c>
      <c r="I2927" s="2">
        <f t="shared" si="92"/>
        <v>51726.674848781629</v>
      </c>
      <c r="J2927" s="3">
        <f t="shared" si="91"/>
        <v>51704.674848781629</v>
      </c>
    </row>
    <row r="2928" spans="2:10" x14ac:dyDescent="0.3">
      <c r="B2928" s="1">
        <v>37102</v>
      </c>
      <c r="C2928" s="2">
        <v>22.48</v>
      </c>
      <c r="D2928" s="2">
        <v>23.030000999999999</v>
      </c>
      <c r="E2928" s="2">
        <v>22.48</v>
      </c>
      <c r="F2928" s="2">
        <v>22.690000999999999</v>
      </c>
      <c r="G2928" s="2">
        <v>22.690000999999999</v>
      </c>
      <c r="H2928">
        <v>0</v>
      </c>
      <c r="I2928" s="2">
        <f t="shared" si="92"/>
        <v>51855.99153590358</v>
      </c>
      <c r="J2928" s="3">
        <f t="shared" si="91"/>
        <v>51833.301534903578</v>
      </c>
    </row>
    <row r="2929" spans="2:10" x14ac:dyDescent="0.3">
      <c r="B2929" s="1">
        <v>37103</v>
      </c>
      <c r="C2929" s="2">
        <v>22.309999000000001</v>
      </c>
      <c r="D2929" s="2">
        <v>22.450001</v>
      </c>
      <c r="E2929" s="2">
        <v>20.790001</v>
      </c>
      <c r="F2929" s="2">
        <v>21.620000999999998</v>
      </c>
      <c r="G2929" s="2">
        <v>21.620000999999998</v>
      </c>
      <c r="H2929">
        <v>0</v>
      </c>
      <c r="I2929" s="2">
        <f t="shared" si="92"/>
        <v>51985.631514743334</v>
      </c>
      <c r="J2929" s="3">
        <f t="shared" si="91"/>
        <v>51964.011513743331</v>
      </c>
    </row>
    <row r="2930" spans="2:10" x14ac:dyDescent="0.3">
      <c r="B2930" s="1">
        <v>37104</v>
      </c>
      <c r="C2930" s="2">
        <v>20.969999000000001</v>
      </c>
      <c r="D2930" s="2">
        <v>20.99</v>
      </c>
      <c r="E2930" s="2">
        <v>20.129999000000002</v>
      </c>
      <c r="F2930" s="2">
        <v>20.559999000000001</v>
      </c>
      <c r="G2930" s="2">
        <v>20.559999000000001</v>
      </c>
      <c r="H2930">
        <v>0</v>
      </c>
      <c r="I2930" s="2">
        <f t="shared" si="92"/>
        <v>52115.59559353019</v>
      </c>
      <c r="J2930" s="3">
        <f t="shared" si="91"/>
        <v>52095.035594530193</v>
      </c>
    </row>
    <row r="2931" spans="2:10" x14ac:dyDescent="0.3">
      <c r="B2931" s="1">
        <v>37105</v>
      </c>
      <c r="C2931" s="2">
        <v>20.329999999999998</v>
      </c>
      <c r="D2931" s="2">
        <v>20.48</v>
      </c>
      <c r="E2931" s="2">
        <v>19.690000999999999</v>
      </c>
      <c r="F2931" s="2">
        <v>20.09</v>
      </c>
      <c r="G2931" s="2">
        <v>20.09</v>
      </c>
      <c r="H2931">
        <v>0</v>
      </c>
      <c r="I2931" s="2">
        <f t="shared" si="92"/>
        <v>52245.884582514016</v>
      </c>
      <c r="J2931" s="3">
        <f t="shared" si="91"/>
        <v>52225.79458251402</v>
      </c>
    </row>
    <row r="2932" spans="2:10" x14ac:dyDescent="0.3">
      <c r="B2932" s="1">
        <v>37106</v>
      </c>
      <c r="C2932" s="2">
        <v>20.23</v>
      </c>
      <c r="D2932" s="2">
        <v>21.030000999999999</v>
      </c>
      <c r="E2932" s="2">
        <v>19.829999999999998</v>
      </c>
      <c r="F2932" s="2">
        <v>19.889999</v>
      </c>
      <c r="G2932" s="2">
        <v>19.889999</v>
      </c>
      <c r="H2932">
        <v>0</v>
      </c>
      <c r="I2932" s="2">
        <f t="shared" si="92"/>
        <v>52376.499293970301</v>
      </c>
      <c r="J2932" s="3">
        <f t="shared" si="91"/>
        <v>52356.609294970302</v>
      </c>
    </row>
    <row r="2933" spans="2:10" x14ac:dyDescent="0.3">
      <c r="B2933" s="1">
        <v>37109</v>
      </c>
      <c r="C2933" s="2">
        <v>21.07</v>
      </c>
      <c r="D2933" s="2">
        <v>22.26</v>
      </c>
      <c r="E2933" s="2">
        <v>20.879999000000002</v>
      </c>
      <c r="F2933" s="2">
        <v>21.889999</v>
      </c>
      <c r="G2933" s="2">
        <v>21.889999</v>
      </c>
      <c r="H2933">
        <v>0</v>
      </c>
      <c r="I2933" s="2">
        <f t="shared" si="92"/>
        <v>52507.440542205222</v>
      </c>
      <c r="J2933" s="3">
        <f t="shared" si="91"/>
        <v>52485.550543205223</v>
      </c>
    </row>
    <row r="2934" spans="2:10" x14ac:dyDescent="0.3">
      <c r="B2934" s="1">
        <v>37110</v>
      </c>
      <c r="C2934" s="2">
        <v>21.43</v>
      </c>
      <c r="D2934" s="2">
        <v>21.51</v>
      </c>
      <c r="E2934" s="2">
        <v>20.73</v>
      </c>
      <c r="F2934" s="2">
        <v>21.01</v>
      </c>
      <c r="G2934" s="2">
        <v>21.01</v>
      </c>
      <c r="H2934">
        <v>0</v>
      </c>
      <c r="I2934" s="2">
        <f t="shared" si="92"/>
        <v>52638.709143560729</v>
      </c>
      <c r="J2934" s="3">
        <f t="shared" si="91"/>
        <v>52617.699143560727</v>
      </c>
    </row>
    <row r="2935" spans="2:10" x14ac:dyDescent="0.3">
      <c r="B2935" s="1">
        <v>37111</v>
      </c>
      <c r="C2935" s="2">
        <v>21.52</v>
      </c>
      <c r="D2935" s="2">
        <v>22.57</v>
      </c>
      <c r="E2935" s="2">
        <v>20.719999000000001</v>
      </c>
      <c r="F2935" s="2">
        <v>22.32</v>
      </c>
      <c r="G2935" s="2">
        <v>22.32</v>
      </c>
      <c r="H2935">
        <v>0</v>
      </c>
      <c r="I2935" s="2">
        <f t="shared" si="92"/>
        <v>52770.305916419631</v>
      </c>
      <c r="J2935" s="3">
        <f t="shared" si="91"/>
        <v>52747.985916419631</v>
      </c>
    </row>
    <row r="2936" spans="2:10" x14ac:dyDescent="0.3">
      <c r="B2936" s="1">
        <v>37112</v>
      </c>
      <c r="C2936" s="2">
        <v>22.02</v>
      </c>
      <c r="D2936" s="2">
        <v>22.43</v>
      </c>
      <c r="E2936" s="2">
        <v>21.639999</v>
      </c>
      <c r="F2936" s="2">
        <v>21.75</v>
      </c>
      <c r="G2936" s="2">
        <v>21.75</v>
      </c>
      <c r="H2936">
        <v>0</v>
      </c>
      <c r="I2936" s="2">
        <f t="shared" si="92"/>
        <v>52902.23168121068</v>
      </c>
      <c r="J2936" s="3">
        <f t="shared" si="91"/>
        <v>52880.48168121068</v>
      </c>
    </row>
    <row r="2937" spans="2:10" x14ac:dyDescent="0.3">
      <c r="B2937" s="1">
        <v>37113</v>
      </c>
      <c r="C2937" s="2">
        <v>20.559999000000001</v>
      </c>
      <c r="D2937" s="2">
        <v>21.530000999999999</v>
      </c>
      <c r="E2937" s="2">
        <v>20.370000999999998</v>
      </c>
      <c r="F2937" s="2">
        <v>20.549999</v>
      </c>
      <c r="G2937" s="2">
        <v>20.549999</v>
      </c>
      <c r="H2937">
        <v>0</v>
      </c>
      <c r="I2937" s="2">
        <f t="shared" si="92"/>
        <v>53034.487260413705</v>
      </c>
      <c r="J2937" s="3">
        <f t="shared" si="91"/>
        <v>53013.937261413703</v>
      </c>
    </row>
    <row r="2938" spans="2:10" x14ac:dyDescent="0.3">
      <c r="B2938" s="1">
        <v>37116</v>
      </c>
      <c r="C2938" s="2">
        <v>20.58</v>
      </c>
      <c r="D2938" s="2">
        <v>20.690000999999999</v>
      </c>
      <c r="E2938" s="2">
        <v>20.239999999999998</v>
      </c>
      <c r="F2938" s="2">
        <v>20.420000000000002</v>
      </c>
      <c r="G2938" s="2">
        <v>20.420000000000002</v>
      </c>
      <c r="H2938">
        <v>0</v>
      </c>
      <c r="I2938" s="2">
        <f t="shared" si="92"/>
        <v>53167.073478564736</v>
      </c>
      <c r="J2938" s="3">
        <f t="shared" si="91"/>
        <v>53146.653478564738</v>
      </c>
    </row>
    <row r="2939" spans="2:10" x14ac:dyDescent="0.3">
      <c r="B2939" s="1">
        <v>37117</v>
      </c>
      <c r="C2939" s="2">
        <v>19.950001</v>
      </c>
      <c r="D2939" s="2">
        <v>20.540001</v>
      </c>
      <c r="E2939" s="2">
        <v>19.93</v>
      </c>
      <c r="F2939" s="2">
        <v>20.48</v>
      </c>
      <c r="G2939" s="2">
        <v>20.48</v>
      </c>
      <c r="H2939">
        <v>0</v>
      </c>
      <c r="I2939" s="2">
        <f t="shared" si="92"/>
        <v>53299.991162261147</v>
      </c>
      <c r="J2939" s="3">
        <f t="shared" si="91"/>
        <v>53279.511162261144</v>
      </c>
    </row>
    <row r="2940" spans="2:10" x14ac:dyDescent="0.3">
      <c r="B2940" s="1">
        <v>37118</v>
      </c>
      <c r="C2940" s="2">
        <v>20.139999</v>
      </c>
      <c r="D2940" s="2">
        <v>20.91</v>
      </c>
      <c r="E2940" s="2">
        <v>19.84</v>
      </c>
      <c r="F2940" s="2">
        <v>20.91</v>
      </c>
      <c r="G2940" s="2">
        <v>20.91</v>
      </c>
      <c r="H2940">
        <v>0</v>
      </c>
      <c r="I2940" s="2">
        <f t="shared" si="92"/>
        <v>53433.2411401668</v>
      </c>
      <c r="J2940" s="3">
        <f t="shared" si="91"/>
        <v>53412.331140166796</v>
      </c>
    </row>
    <row r="2941" spans="2:10" x14ac:dyDescent="0.3">
      <c r="B2941" s="1">
        <v>37119</v>
      </c>
      <c r="C2941" s="2">
        <v>21.26</v>
      </c>
      <c r="D2941" s="2">
        <v>22.15</v>
      </c>
      <c r="E2941" s="2">
        <v>21.059999000000001</v>
      </c>
      <c r="F2941" s="2">
        <v>21.540001</v>
      </c>
      <c r="G2941" s="2">
        <v>21.540001</v>
      </c>
      <c r="H2941">
        <v>0</v>
      </c>
      <c r="I2941" s="2">
        <f t="shared" si="92"/>
        <v>53566.82424301721</v>
      </c>
      <c r="J2941" s="3">
        <f t="shared" si="91"/>
        <v>53545.284242017209</v>
      </c>
    </row>
    <row r="2942" spans="2:10" x14ac:dyDescent="0.3">
      <c r="B2942" s="1">
        <v>37120</v>
      </c>
      <c r="C2942" s="2">
        <v>21.940000999999999</v>
      </c>
      <c r="D2942" s="2">
        <v>24.24</v>
      </c>
      <c r="E2942" s="2">
        <v>21.91</v>
      </c>
      <c r="F2942" s="2">
        <v>23.84</v>
      </c>
      <c r="G2942" s="2">
        <v>23.84</v>
      </c>
      <c r="H2942">
        <v>0</v>
      </c>
      <c r="I2942" s="2">
        <f t="shared" si="92"/>
        <v>53700.741303624753</v>
      </c>
      <c r="J2942" s="3">
        <f t="shared" si="91"/>
        <v>53676.901303624756</v>
      </c>
    </row>
    <row r="2943" spans="2:10" x14ac:dyDescent="0.3">
      <c r="B2943" s="1">
        <v>37123</v>
      </c>
      <c r="C2943" s="2">
        <v>24.83</v>
      </c>
      <c r="D2943" s="2">
        <v>24.85</v>
      </c>
      <c r="E2943" s="2">
        <v>22.870000999999998</v>
      </c>
      <c r="F2943" s="2">
        <v>22.870000999999998</v>
      </c>
      <c r="G2943" s="2">
        <v>22.870000999999998</v>
      </c>
      <c r="H2943">
        <v>0</v>
      </c>
      <c r="I2943" s="2">
        <f t="shared" si="92"/>
        <v>53834.993156883815</v>
      </c>
      <c r="J2943" s="3">
        <f t="shared" si="91"/>
        <v>53812.123155883812</v>
      </c>
    </row>
    <row r="2944" spans="2:10" x14ac:dyDescent="0.3">
      <c r="B2944" s="1">
        <v>37124</v>
      </c>
      <c r="C2944" s="2">
        <v>22.549999</v>
      </c>
      <c r="D2944" s="2">
        <v>24.51</v>
      </c>
      <c r="E2944" s="2">
        <v>21.629999000000002</v>
      </c>
      <c r="F2944" s="2">
        <v>24.4</v>
      </c>
      <c r="G2944" s="2">
        <v>24.4</v>
      </c>
      <c r="H2944">
        <v>0</v>
      </c>
      <c r="I2944" s="2">
        <f t="shared" si="92"/>
        <v>53969.580639776024</v>
      </c>
      <c r="J2944" s="3">
        <f t="shared" si="91"/>
        <v>53945.180639776023</v>
      </c>
    </row>
    <row r="2945" spans="2:10" x14ac:dyDescent="0.3">
      <c r="B2945" s="1">
        <v>37125</v>
      </c>
      <c r="C2945" s="2">
        <v>22.709999</v>
      </c>
      <c r="D2945" s="2">
        <v>23.280000999999999</v>
      </c>
      <c r="E2945" s="2">
        <v>22.34</v>
      </c>
      <c r="F2945" s="2">
        <v>22.440000999999999</v>
      </c>
      <c r="G2945" s="2">
        <v>22.440000999999999</v>
      </c>
      <c r="H2945">
        <v>0</v>
      </c>
      <c r="I2945" s="2">
        <f t="shared" si="92"/>
        <v>54104.504591375458</v>
      </c>
      <c r="J2945" s="3">
        <f t="shared" si="91"/>
        <v>54082.064590375456</v>
      </c>
    </row>
    <row r="2946" spans="2:10" x14ac:dyDescent="0.3">
      <c r="B2946" s="1">
        <v>37126</v>
      </c>
      <c r="C2946" s="2">
        <v>22.049999</v>
      </c>
      <c r="D2946" s="2">
        <v>22.360001</v>
      </c>
      <c r="E2946" s="2">
        <v>21.85</v>
      </c>
      <c r="F2946" s="2">
        <v>22.23</v>
      </c>
      <c r="G2946" s="2">
        <v>22.23</v>
      </c>
      <c r="H2946">
        <v>0</v>
      </c>
      <c r="I2946" s="2">
        <f t="shared" si="92"/>
        <v>54239.765852853896</v>
      </c>
      <c r="J2946" s="3">
        <f t="shared" si="91"/>
        <v>54217.535852853893</v>
      </c>
    </row>
    <row r="2947" spans="2:10" x14ac:dyDescent="0.3">
      <c r="B2947" s="1">
        <v>37127</v>
      </c>
      <c r="C2947" s="2">
        <v>21.299999</v>
      </c>
      <c r="D2947" s="2">
        <v>21.309999000000001</v>
      </c>
      <c r="E2947" s="2">
        <v>19.700001</v>
      </c>
      <c r="F2947" s="2">
        <v>19.709999</v>
      </c>
      <c r="G2947" s="2">
        <v>19.709999</v>
      </c>
      <c r="H2947">
        <v>0</v>
      </c>
      <c r="I2947" s="2">
        <f t="shared" si="92"/>
        <v>54375.365267486028</v>
      </c>
      <c r="J2947" s="3">
        <f t="shared" si="91"/>
        <v>54355.655268486029</v>
      </c>
    </row>
    <row r="2948" spans="2:10" x14ac:dyDescent="0.3">
      <c r="B2948" s="1">
        <v>37130</v>
      </c>
      <c r="C2948" s="2">
        <v>20.5</v>
      </c>
      <c r="D2948" s="2">
        <v>20.85</v>
      </c>
      <c r="E2948" s="2">
        <v>20.129999000000002</v>
      </c>
      <c r="F2948" s="2">
        <v>20.559999000000001</v>
      </c>
      <c r="G2948" s="2">
        <v>20.559999000000001</v>
      </c>
      <c r="H2948">
        <v>0</v>
      </c>
      <c r="I2948" s="2">
        <f t="shared" si="92"/>
        <v>54511.303680654739</v>
      </c>
      <c r="J2948" s="3">
        <f t="shared" si="91"/>
        <v>54490.743681654742</v>
      </c>
    </row>
    <row r="2949" spans="2:10" x14ac:dyDescent="0.3">
      <c r="B2949" s="1">
        <v>37131</v>
      </c>
      <c r="C2949" s="2">
        <v>20.9</v>
      </c>
      <c r="D2949" s="2">
        <v>22.120000999999998</v>
      </c>
      <c r="E2949" s="2">
        <v>20.9</v>
      </c>
      <c r="F2949" s="2">
        <v>22</v>
      </c>
      <c r="G2949" s="2">
        <v>22</v>
      </c>
      <c r="H2949">
        <v>0</v>
      </c>
      <c r="I2949" s="2">
        <f t="shared" si="92"/>
        <v>54647.581939856376</v>
      </c>
      <c r="J2949" s="3">
        <f t="shared" ref="J2949:J3012" si="93">I2949-G2949</f>
        <v>54625.581939856376</v>
      </c>
    </row>
    <row r="2950" spans="2:10" x14ac:dyDescent="0.3">
      <c r="B2950" s="1">
        <v>37132</v>
      </c>
      <c r="C2950" s="2">
        <v>21.85</v>
      </c>
      <c r="D2950" s="2">
        <v>23.26</v>
      </c>
      <c r="E2950" s="2">
        <v>21.84</v>
      </c>
      <c r="F2950" s="2">
        <v>23.030000999999999</v>
      </c>
      <c r="G2950" s="2">
        <v>23.030000999999999</v>
      </c>
      <c r="H2950">
        <v>0</v>
      </c>
      <c r="I2950" s="2">
        <f t="shared" ref="I2950:I3013" si="94">I2949*(1+$N$17)</f>
        <v>54784.200894706017</v>
      </c>
      <c r="J2950" s="3">
        <f t="shared" si="93"/>
        <v>54761.170893706018</v>
      </c>
    </row>
    <row r="2951" spans="2:10" x14ac:dyDescent="0.3">
      <c r="B2951" s="1">
        <v>37133</v>
      </c>
      <c r="C2951" s="2">
        <v>23.16</v>
      </c>
      <c r="D2951" s="2">
        <v>25.84</v>
      </c>
      <c r="E2951" s="2">
        <v>23.16</v>
      </c>
      <c r="F2951" s="2">
        <v>25.41</v>
      </c>
      <c r="G2951" s="2">
        <v>25.41</v>
      </c>
      <c r="H2951">
        <v>0</v>
      </c>
      <c r="I2951" s="2">
        <f t="shared" si="94"/>
        <v>54921.161396942778</v>
      </c>
      <c r="J2951" s="3">
        <f t="shared" si="93"/>
        <v>54895.751396942775</v>
      </c>
    </row>
    <row r="2952" spans="2:10" x14ac:dyDescent="0.3">
      <c r="B2952" s="1">
        <v>37134</v>
      </c>
      <c r="C2952" s="2">
        <v>25.309999000000001</v>
      </c>
      <c r="D2952" s="2">
        <v>25.469999000000001</v>
      </c>
      <c r="E2952" s="2">
        <v>24.41</v>
      </c>
      <c r="F2952" s="2">
        <v>24.92</v>
      </c>
      <c r="G2952" s="2">
        <v>24.92</v>
      </c>
      <c r="H2952">
        <v>0</v>
      </c>
      <c r="I2952" s="2">
        <f t="shared" si="94"/>
        <v>55058.464300435131</v>
      </c>
      <c r="J2952" s="3">
        <f t="shared" si="93"/>
        <v>55033.544300435133</v>
      </c>
    </row>
    <row r="2953" spans="2:10" x14ac:dyDescent="0.3">
      <c r="B2953" s="1">
        <v>37138</v>
      </c>
      <c r="C2953" s="2">
        <v>26.110001</v>
      </c>
      <c r="D2953" s="2">
        <v>26.17</v>
      </c>
      <c r="E2953" s="2">
        <v>24.190000999999999</v>
      </c>
      <c r="F2953" s="2">
        <v>25.85</v>
      </c>
      <c r="G2953" s="2">
        <v>25.85</v>
      </c>
      <c r="H2953">
        <v>0</v>
      </c>
      <c r="I2953" s="2">
        <f t="shared" si="94"/>
        <v>55196.110461186217</v>
      </c>
      <c r="J2953" s="3">
        <f t="shared" si="93"/>
        <v>55170.260461186219</v>
      </c>
    </row>
    <row r="2954" spans="2:10" x14ac:dyDescent="0.3">
      <c r="B2954" s="1">
        <v>37139</v>
      </c>
      <c r="C2954" s="2">
        <v>26.219999000000001</v>
      </c>
      <c r="D2954" s="2">
        <v>27.370000999999998</v>
      </c>
      <c r="E2954" s="2">
        <v>26.219999000000001</v>
      </c>
      <c r="F2954" s="2">
        <v>26.35</v>
      </c>
      <c r="G2954" s="2">
        <v>26.35</v>
      </c>
      <c r="H2954">
        <v>0</v>
      </c>
      <c r="I2954" s="2">
        <f t="shared" si="94"/>
        <v>55334.100737339177</v>
      </c>
      <c r="J2954" s="3">
        <f t="shared" si="93"/>
        <v>55307.750737339178</v>
      </c>
    </row>
    <row r="2955" spans="2:10" x14ac:dyDescent="0.3">
      <c r="B2955" s="1">
        <v>37140</v>
      </c>
      <c r="C2955" s="2">
        <v>27.23</v>
      </c>
      <c r="D2955" s="2">
        <v>28.73</v>
      </c>
      <c r="E2955" s="2">
        <v>27.23</v>
      </c>
      <c r="F2955" s="2">
        <v>28.610001</v>
      </c>
      <c r="G2955" s="2">
        <v>28.610001</v>
      </c>
      <c r="H2955">
        <v>0</v>
      </c>
      <c r="I2955" s="2">
        <f t="shared" si="94"/>
        <v>55472.435989182522</v>
      </c>
      <c r="J2955" s="3">
        <f t="shared" si="93"/>
        <v>55443.825988182522</v>
      </c>
    </row>
    <row r="2956" spans="2:10" x14ac:dyDescent="0.3">
      <c r="B2956" s="1">
        <v>37141</v>
      </c>
      <c r="C2956" s="2">
        <v>29.889999</v>
      </c>
      <c r="D2956" s="2">
        <v>31.299999</v>
      </c>
      <c r="E2956" s="2">
        <v>28.92</v>
      </c>
      <c r="F2956" s="2">
        <v>30.99</v>
      </c>
      <c r="G2956" s="2">
        <v>30.99</v>
      </c>
      <c r="H2956">
        <v>0</v>
      </c>
      <c r="I2956" s="2">
        <f t="shared" si="94"/>
        <v>55611.117079155476</v>
      </c>
      <c r="J2956" s="3">
        <f t="shared" si="93"/>
        <v>55580.127079155478</v>
      </c>
    </row>
    <row r="2957" spans="2:10" x14ac:dyDescent="0.3">
      <c r="B2957" s="1">
        <v>37144</v>
      </c>
      <c r="C2957" s="2">
        <v>33.110000999999997</v>
      </c>
      <c r="D2957" s="2">
        <v>33.340000000000003</v>
      </c>
      <c r="E2957" s="2">
        <v>31.84</v>
      </c>
      <c r="F2957" s="2">
        <v>31.84</v>
      </c>
      <c r="G2957" s="2">
        <v>31.84</v>
      </c>
      <c r="H2957">
        <v>0</v>
      </c>
      <c r="I2957" s="2">
        <f t="shared" si="94"/>
        <v>55750.144871853365</v>
      </c>
      <c r="J2957" s="3">
        <f t="shared" si="93"/>
        <v>55718.304871853368</v>
      </c>
    </row>
    <row r="2958" spans="2:10" x14ac:dyDescent="0.3">
      <c r="B2958" s="1">
        <v>37151</v>
      </c>
      <c r="C2958" s="2">
        <v>43.200001</v>
      </c>
      <c r="D2958" s="2">
        <v>44.330002</v>
      </c>
      <c r="E2958" s="2">
        <v>39.770000000000003</v>
      </c>
      <c r="F2958" s="2">
        <v>41.759998000000003</v>
      </c>
      <c r="G2958" s="2">
        <v>41.759998000000003</v>
      </c>
      <c r="H2958">
        <v>0</v>
      </c>
      <c r="I2958" s="2">
        <f t="shared" si="94"/>
        <v>55889.520234032992</v>
      </c>
      <c r="J2958" s="3">
        <f t="shared" si="93"/>
        <v>55847.760236032991</v>
      </c>
    </row>
    <row r="2959" spans="2:10" x14ac:dyDescent="0.3">
      <c r="B2959" s="1">
        <v>37152</v>
      </c>
      <c r="C2959" s="2">
        <v>41.07</v>
      </c>
      <c r="D2959" s="2">
        <v>42.169998</v>
      </c>
      <c r="E2959" s="2">
        <v>38.869999</v>
      </c>
      <c r="F2959" s="2">
        <v>38.869999</v>
      </c>
      <c r="G2959" s="2">
        <v>38.869999</v>
      </c>
      <c r="H2959">
        <v>0</v>
      </c>
      <c r="I2959" s="2">
        <f t="shared" si="94"/>
        <v>56029.244034618074</v>
      </c>
      <c r="J2959" s="3">
        <f t="shared" si="93"/>
        <v>55990.374035618072</v>
      </c>
    </row>
    <row r="2960" spans="2:10" x14ac:dyDescent="0.3">
      <c r="B2960" s="1">
        <v>37153</v>
      </c>
      <c r="C2960" s="2">
        <v>37.880001</v>
      </c>
      <c r="D2960" s="2">
        <v>44.259998000000003</v>
      </c>
      <c r="E2960" s="2">
        <v>37.5</v>
      </c>
      <c r="F2960" s="2">
        <v>40.560001</v>
      </c>
      <c r="G2960" s="2">
        <v>40.560001</v>
      </c>
      <c r="H2960">
        <v>0</v>
      </c>
      <c r="I2960" s="2">
        <f t="shared" si="94"/>
        <v>56169.317144704619</v>
      </c>
      <c r="J2960" s="3">
        <f t="shared" si="93"/>
        <v>56128.757143704621</v>
      </c>
    </row>
    <row r="2961" spans="2:10" x14ac:dyDescent="0.3">
      <c r="B2961" s="1">
        <v>37154</v>
      </c>
      <c r="C2961" s="2">
        <v>41.400002000000001</v>
      </c>
      <c r="D2961" s="2">
        <v>43.759998000000003</v>
      </c>
      <c r="E2961" s="2">
        <v>41.169998</v>
      </c>
      <c r="F2961" s="2">
        <v>43.740001999999997</v>
      </c>
      <c r="G2961" s="2">
        <v>43.740001999999997</v>
      </c>
      <c r="H2961">
        <v>0</v>
      </c>
      <c r="I2961" s="2">
        <f t="shared" si="94"/>
        <v>56309.740437566375</v>
      </c>
      <c r="J2961" s="3">
        <f t="shared" si="93"/>
        <v>56266.000435566377</v>
      </c>
    </row>
    <row r="2962" spans="2:10" x14ac:dyDescent="0.3">
      <c r="B2962" s="1">
        <v>37155</v>
      </c>
      <c r="C2962" s="2">
        <v>48.93</v>
      </c>
      <c r="D2962" s="2">
        <v>49.349997999999999</v>
      </c>
      <c r="E2962" s="2">
        <v>42.66</v>
      </c>
      <c r="F2962" s="2">
        <v>42.66</v>
      </c>
      <c r="G2962" s="2">
        <v>42.66</v>
      </c>
      <c r="H2962">
        <v>0</v>
      </c>
      <c r="I2962" s="2">
        <f t="shared" si="94"/>
        <v>56450.514788660286</v>
      </c>
      <c r="J2962" s="3">
        <f t="shared" si="93"/>
        <v>56407.854788660283</v>
      </c>
    </row>
    <row r="2963" spans="2:10" x14ac:dyDescent="0.3">
      <c r="B2963" s="1">
        <v>37158</v>
      </c>
      <c r="C2963" s="2">
        <v>41.32</v>
      </c>
      <c r="D2963" s="2">
        <v>41.490001999999997</v>
      </c>
      <c r="E2963" s="2">
        <v>37.200001</v>
      </c>
      <c r="F2963" s="2">
        <v>37.75</v>
      </c>
      <c r="G2963" s="2">
        <v>37.75</v>
      </c>
      <c r="H2963">
        <v>0</v>
      </c>
      <c r="I2963" s="2">
        <f t="shared" si="94"/>
        <v>56591.641075631931</v>
      </c>
      <c r="J2963" s="3">
        <f t="shared" si="93"/>
        <v>56553.891075631931</v>
      </c>
    </row>
    <row r="2964" spans="2:10" x14ac:dyDescent="0.3">
      <c r="B2964" s="1">
        <v>37159</v>
      </c>
      <c r="C2964" s="2">
        <v>37.060001</v>
      </c>
      <c r="D2964" s="2">
        <v>37.259998000000003</v>
      </c>
      <c r="E2964" s="2">
        <v>35.810001</v>
      </c>
      <c r="F2964" s="2">
        <v>35.810001</v>
      </c>
      <c r="G2964" s="2">
        <v>35.810001</v>
      </c>
      <c r="H2964">
        <v>0</v>
      </c>
      <c r="I2964" s="2">
        <f t="shared" si="94"/>
        <v>56733.120178321005</v>
      </c>
      <c r="J2964" s="3">
        <f t="shared" si="93"/>
        <v>56697.310177321007</v>
      </c>
    </row>
    <row r="2965" spans="2:10" x14ac:dyDescent="0.3">
      <c r="B2965" s="1">
        <v>37160</v>
      </c>
      <c r="C2965" s="2">
        <v>35</v>
      </c>
      <c r="D2965" s="2">
        <v>35.740001999999997</v>
      </c>
      <c r="E2965" s="2">
        <v>34.490001999999997</v>
      </c>
      <c r="F2965" s="2">
        <v>35.259998000000003</v>
      </c>
      <c r="G2965" s="2">
        <v>35.259998000000003</v>
      </c>
      <c r="H2965">
        <v>0</v>
      </c>
      <c r="I2965" s="2">
        <f t="shared" si="94"/>
        <v>56874.952978766807</v>
      </c>
      <c r="J2965" s="3">
        <f t="shared" si="93"/>
        <v>56839.692980766806</v>
      </c>
    </row>
    <row r="2966" spans="2:10" x14ac:dyDescent="0.3">
      <c r="B2966" s="1">
        <v>37161</v>
      </c>
      <c r="C2966" s="2">
        <v>35.450001</v>
      </c>
      <c r="D2966" s="2">
        <v>36.110000999999997</v>
      </c>
      <c r="E2966" s="2">
        <v>33.990001999999997</v>
      </c>
      <c r="F2966" s="2">
        <v>34</v>
      </c>
      <c r="G2966" s="2">
        <v>34</v>
      </c>
      <c r="H2966">
        <v>0</v>
      </c>
      <c r="I2966" s="2">
        <f t="shared" si="94"/>
        <v>57017.140361213722</v>
      </c>
      <c r="J2966" s="3">
        <f t="shared" si="93"/>
        <v>56983.140361213722</v>
      </c>
    </row>
    <row r="2967" spans="2:10" x14ac:dyDescent="0.3">
      <c r="B2967" s="1">
        <v>37162</v>
      </c>
      <c r="C2967" s="2">
        <v>33.080002</v>
      </c>
      <c r="D2967" s="2">
        <v>33.080002</v>
      </c>
      <c r="E2967" s="2">
        <v>31.74</v>
      </c>
      <c r="F2967" s="2">
        <v>31.93</v>
      </c>
      <c r="G2967" s="2">
        <v>31.93</v>
      </c>
      <c r="H2967">
        <v>0</v>
      </c>
      <c r="I2967" s="2">
        <f t="shared" si="94"/>
        <v>57159.683212116754</v>
      </c>
      <c r="J2967" s="3">
        <f t="shared" si="93"/>
        <v>57127.753212116753</v>
      </c>
    </row>
    <row r="2968" spans="2:10" x14ac:dyDescent="0.3">
      <c r="B2968" s="1">
        <v>37165</v>
      </c>
      <c r="C2968" s="2">
        <v>33.419998</v>
      </c>
      <c r="D2968" s="2">
        <v>34.080002</v>
      </c>
      <c r="E2968" s="2">
        <v>32.290000999999997</v>
      </c>
      <c r="F2968" s="2">
        <v>32.32</v>
      </c>
      <c r="G2968" s="2">
        <v>32.32</v>
      </c>
      <c r="H2968">
        <v>0</v>
      </c>
      <c r="I2968" s="2">
        <f t="shared" si="94"/>
        <v>57302.582420147046</v>
      </c>
      <c r="J2968" s="3">
        <f t="shared" si="93"/>
        <v>57270.262420147046</v>
      </c>
    </row>
    <row r="2969" spans="2:10" x14ac:dyDescent="0.3">
      <c r="B2969" s="1">
        <v>37166</v>
      </c>
      <c r="C2969" s="2">
        <v>32.409999999999997</v>
      </c>
      <c r="D2969" s="2">
        <v>32.639999000000003</v>
      </c>
      <c r="E2969" s="2">
        <v>31.16</v>
      </c>
      <c r="F2969" s="2">
        <v>31.18</v>
      </c>
      <c r="G2969" s="2">
        <v>31.18</v>
      </c>
      <c r="H2969">
        <v>0</v>
      </c>
      <c r="I2969" s="2">
        <f t="shared" si="94"/>
        <v>57445.838876197413</v>
      </c>
      <c r="J2969" s="3">
        <f t="shared" si="93"/>
        <v>57414.658876197413</v>
      </c>
    </row>
    <row r="2970" spans="2:10" x14ac:dyDescent="0.3">
      <c r="B2970" s="1">
        <v>37167</v>
      </c>
      <c r="C2970" s="2">
        <v>32.400002000000001</v>
      </c>
      <c r="D2970" s="2">
        <v>32.470001000000003</v>
      </c>
      <c r="E2970" s="2">
        <v>31.15</v>
      </c>
      <c r="F2970" s="2">
        <v>31.34</v>
      </c>
      <c r="G2970" s="2">
        <v>31.34</v>
      </c>
      <c r="H2970">
        <v>0</v>
      </c>
      <c r="I2970" s="2">
        <f t="shared" si="94"/>
        <v>57589.453473387905</v>
      </c>
      <c r="J2970" s="3">
        <f t="shared" si="93"/>
        <v>57558.113473387908</v>
      </c>
    </row>
    <row r="2971" spans="2:10" x14ac:dyDescent="0.3">
      <c r="B2971" s="1">
        <v>37168</v>
      </c>
      <c r="C2971" s="2">
        <v>31.370000999999998</v>
      </c>
      <c r="D2971" s="2">
        <v>32.159999999999997</v>
      </c>
      <c r="E2971" s="2">
        <v>30.309999000000001</v>
      </c>
      <c r="F2971" s="2">
        <v>31.969999000000001</v>
      </c>
      <c r="G2971" s="2">
        <v>31.969999000000001</v>
      </c>
      <c r="H2971">
        <v>0</v>
      </c>
      <c r="I2971" s="2">
        <f t="shared" si="94"/>
        <v>57733.427107071373</v>
      </c>
      <c r="J2971" s="3">
        <f t="shared" si="93"/>
        <v>57701.457108071372</v>
      </c>
    </row>
    <row r="2972" spans="2:10" x14ac:dyDescent="0.3">
      <c r="B2972" s="1">
        <v>37169</v>
      </c>
      <c r="C2972" s="2">
        <v>32.68</v>
      </c>
      <c r="D2972" s="2">
        <v>34.389999000000003</v>
      </c>
      <c r="E2972" s="2">
        <v>32.639999000000003</v>
      </c>
      <c r="F2972" s="2">
        <v>33.389999000000003</v>
      </c>
      <c r="G2972" s="2">
        <v>33.389999000000003</v>
      </c>
      <c r="H2972">
        <v>0</v>
      </c>
      <c r="I2972" s="2">
        <f t="shared" si="94"/>
        <v>57877.760674839046</v>
      </c>
      <c r="J2972" s="3">
        <f t="shared" si="93"/>
        <v>57844.370675839047</v>
      </c>
    </row>
    <row r="2973" spans="2:10" x14ac:dyDescent="0.3">
      <c r="B2973" s="1">
        <v>37172</v>
      </c>
      <c r="C2973" s="2">
        <v>35.659999999999997</v>
      </c>
      <c r="D2973" s="2">
        <v>36.18</v>
      </c>
      <c r="E2973" s="2">
        <v>34.840000000000003</v>
      </c>
      <c r="F2973" s="2">
        <v>35.119999</v>
      </c>
      <c r="G2973" s="2">
        <v>35.119999</v>
      </c>
      <c r="H2973">
        <v>0</v>
      </c>
      <c r="I2973" s="2">
        <f t="shared" si="94"/>
        <v>58022.455076526137</v>
      </c>
      <c r="J2973" s="3">
        <f t="shared" si="93"/>
        <v>57987.335077526135</v>
      </c>
    </row>
    <row r="2974" spans="2:10" x14ac:dyDescent="0.3">
      <c r="B2974" s="1">
        <v>37173</v>
      </c>
      <c r="C2974" s="2">
        <v>35.25</v>
      </c>
      <c r="D2974" s="2">
        <v>35.529998999999997</v>
      </c>
      <c r="E2974" s="2">
        <v>34.479999999999997</v>
      </c>
      <c r="F2974" s="2">
        <v>34.830002</v>
      </c>
      <c r="G2974" s="2">
        <v>34.830002</v>
      </c>
      <c r="H2974">
        <v>0</v>
      </c>
      <c r="I2974" s="2">
        <f t="shared" si="94"/>
        <v>58167.511214217448</v>
      </c>
      <c r="J2974" s="3">
        <f t="shared" si="93"/>
        <v>58132.681212217445</v>
      </c>
    </row>
    <row r="2975" spans="2:10" x14ac:dyDescent="0.3">
      <c r="B2975" s="1">
        <v>37174</v>
      </c>
      <c r="C2975" s="2">
        <v>34.169998</v>
      </c>
      <c r="D2975" s="2">
        <v>34.169998</v>
      </c>
      <c r="E2975" s="2">
        <v>31.34</v>
      </c>
      <c r="F2975" s="2">
        <v>31.6</v>
      </c>
      <c r="G2975" s="2">
        <v>31.6</v>
      </c>
      <c r="H2975">
        <v>0</v>
      </c>
      <c r="I2975" s="2">
        <f t="shared" si="94"/>
        <v>58312.92999225299</v>
      </c>
      <c r="J2975" s="3">
        <f t="shared" si="93"/>
        <v>58281.329992252991</v>
      </c>
    </row>
    <row r="2976" spans="2:10" x14ac:dyDescent="0.3">
      <c r="B2976" s="1">
        <v>37175</v>
      </c>
      <c r="C2976" s="2">
        <v>30.93</v>
      </c>
      <c r="D2976" s="2">
        <v>32.159999999999997</v>
      </c>
      <c r="E2976" s="2">
        <v>30.83</v>
      </c>
      <c r="F2976" s="2">
        <v>31.5</v>
      </c>
      <c r="G2976" s="2">
        <v>31.5</v>
      </c>
      <c r="H2976">
        <v>0</v>
      </c>
      <c r="I2976" s="2">
        <f t="shared" si="94"/>
        <v>58458.712317233621</v>
      </c>
      <c r="J2976" s="3">
        <f t="shared" si="93"/>
        <v>58427.212317233621</v>
      </c>
    </row>
    <row r="2977" spans="2:10" x14ac:dyDescent="0.3">
      <c r="B2977" s="1">
        <v>37176</v>
      </c>
      <c r="C2977" s="2">
        <v>32.479999999999997</v>
      </c>
      <c r="D2977" s="2">
        <v>36.560001</v>
      </c>
      <c r="E2977" s="2">
        <v>32.270000000000003</v>
      </c>
      <c r="F2977" s="2">
        <v>35.270000000000003</v>
      </c>
      <c r="G2977" s="2">
        <v>35.270000000000003</v>
      </c>
      <c r="H2977">
        <v>0</v>
      </c>
      <c r="I2977" s="2">
        <f t="shared" si="94"/>
        <v>58604.859098026704</v>
      </c>
      <c r="J2977" s="3">
        <f t="shared" si="93"/>
        <v>58569.589098026707</v>
      </c>
    </row>
    <row r="2978" spans="2:10" x14ac:dyDescent="0.3">
      <c r="B2978" s="1">
        <v>37179</v>
      </c>
      <c r="C2978" s="2">
        <v>36.75</v>
      </c>
      <c r="D2978" s="2">
        <v>36.950001</v>
      </c>
      <c r="E2978" s="2">
        <v>35.240001999999997</v>
      </c>
      <c r="F2978" s="2">
        <v>35.310001</v>
      </c>
      <c r="G2978" s="2">
        <v>35.310001</v>
      </c>
      <c r="H2978">
        <v>0</v>
      </c>
      <c r="I2978" s="2">
        <f t="shared" si="94"/>
        <v>58751.37124577177</v>
      </c>
      <c r="J2978" s="3">
        <f t="shared" si="93"/>
        <v>58716.061244771772</v>
      </c>
    </row>
    <row r="2979" spans="2:10" x14ac:dyDescent="0.3">
      <c r="B2979" s="1">
        <v>37180</v>
      </c>
      <c r="C2979" s="2">
        <v>34.810001</v>
      </c>
      <c r="D2979" s="2">
        <v>35.32</v>
      </c>
      <c r="E2979" s="2">
        <v>32.849997999999999</v>
      </c>
      <c r="F2979" s="2">
        <v>32.880001</v>
      </c>
      <c r="G2979" s="2">
        <v>32.880001</v>
      </c>
      <c r="H2979">
        <v>0</v>
      </c>
      <c r="I2979" s="2">
        <f t="shared" si="94"/>
        <v>58898.249673886196</v>
      </c>
      <c r="J2979" s="3">
        <f t="shared" si="93"/>
        <v>58865.369672886198</v>
      </c>
    </row>
    <row r="2980" spans="2:10" x14ac:dyDescent="0.3">
      <c r="B2980" s="1">
        <v>37181</v>
      </c>
      <c r="C2980" s="2">
        <v>32.439999</v>
      </c>
      <c r="D2980" s="2">
        <v>35.090000000000003</v>
      </c>
      <c r="E2980" s="2">
        <v>32.439999</v>
      </c>
      <c r="F2980" s="2">
        <v>35.080002</v>
      </c>
      <c r="G2980" s="2">
        <v>35.080002</v>
      </c>
      <c r="H2980">
        <v>0</v>
      </c>
      <c r="I2980" s="2">
        <f t="shared" si="94"/>
        <v>59045.495298070906</v>
      </c>
      <c r="J2980" s="3">
        <f t="shared" si="93"/>
        <v>59010.415296070903</v>
      </c>
    </row>
    <row r="2981" spans="2:10" x14ac:dyDescent="0.3">
      <c r="B2981" s="1">
        <v>37182</v>
      </c>
      <c r="C2981" s="2">
        <v>35.419998</v>
      </c>
      <c r="D2981" s="2">
        <v>35.610000999999997</v>
      </c>
      <c r="E2981" s="2">
        <v>34.849997999999999</v>
      </c>
      <c r="F2981" s="2">
        <v>34.950001</v>
      </c>
      <c r="G2981" s="2">
        <v>34.950001</v>
      </c>
      <c r="H2981">
        <v>0</v>
      </c>
      <c r="I2981" s="2">
        <f t="shared" si="94"/>
        <v>59193.109036316077</v>
      </c>
      <c r="J2981" s="3">
        <f t="shared" si="93"/>
        <v>59158.159035316079</v>
      </c>
    </row>
    <row r="2982" spans="2:10" x14ac:dyDescent="0.3">
      <c r="B2982" s="1">
        <v>37183</v>
      </c>
      <c r="C2982" s="2">
        <v>34.759998000000003</v>
      </c>
      <c r="D2982" s="2">
        <v>35.459999000000003</v>
      </c>
      <c r="E2982" s="2">
        <v>33.889999000000003</v>
      </c>
      <c r="F2982" s="2">
        <v>34.110000999999997</v>
      </c>
      <c r="G2982" s="2">
        <v>34.110000999999997</v>
      </c>
      <c r="H2982">
        <v>0</v>
      </c>
      <c r="I2982" s="2">
        <f t="shared" si="94"/>
        <v>59341.091808906865</v>
      </c>
      <c r="J2982" s="3">
        <f t="shared" si="93"/>
        <v>59306.981807906865</v>
      </c>
    </row>
    <row r="2983" spans="2:10" x14ac:dyDescent="0.3">
      <c r="B2983" s="1">
        <v>37186</v>
      </c>
      <c r="C2983" s="2">
        <v>34.470001000000003</v>
      </c>
      <c r="D2983" s="2">
        <v>34.659999999999997</v>
      </c>
      <c r="E2983" s="2">
        <v>32.169998</v>
      </c>
      <c r="F2983" s="2">
        <v>32.25</v>
      </c>
      <c r="G2983" s="2">
        <v>32.25</v>
      </c>
      <c r="H2983">
        <v>0</v>
      </c>
      <c r="I2983" s="2">
        <f t="shared" si="94"/>
        <v>59489.444538429132</v>
      </c>
      <c r="J2983" s="3">
        <f t="shared" si="93"/>
        <v>59457.194538429132</v>
      </c>
    </row>
    <row r="2984" spans="2:10" x14ac:dyDescent="0.3">
      <c r="B2984" s="1">
        <v>37187</v>
      </c>
      <c r="C2984" s="2">
        <v>32.240001999999997</v>
      </c>
      <c r="D2984" s="2">
        <v>32.459999000000003</v>
      </c>
      <c r="E2984" s="2">
        <v>31.299999</v>
      </c>
      <c r="F2984" s="2">
        <v>32</v>
      </c>
      <c r="G2984" s="2">
        <v>32</v>
      </c>
      <c r="H2984">
        <v>0</v>
      </c>
      <c r="I2984" s="2">
        <f t="shared" si="94"/>
        <v>59638.1681497752</v>
      </c>
      <c r="J2984" s="3">
        <f t="shared" si="93"/>
        <v>59606.1681497752</v>
      </c>
    </row>
    <row r="2985" spans="2:10" x14ac:dyDescent="0.3">
      <c r="B2985" s="1">
        <v>37188</v>
      </c>
      <c r="C2985" s="2">
        <v>31.74</v>
      </c>
      <c r="D2985" s="2">
        <v>31.84</v>
      </c>
      <c r="E2985" s="2">
        <v>30.799999</v>
      </c>
      <c r="F2985" s="2">
        <v>30.950001</v>
      </c>
      <c r="G2985" s="2">
        <v>30.950001</v>
      </c>
      <c r="H2985">
        <v>0</v>
      </c>
      <c r="I2985" s="2">
        <f t="shared" si="94"/>
        <v>59787.263570149633</v>
      </c>
      <c r="J2985" s="3">
        <f t="shared" si="93"/>
        <v>59756.313569149635</v>
      </c>
    </row>
    <row r="2986" spans="2:10" x14ac:dyDescent="0.3">
      <c r="B2986" s="1">
        <v>37189</v>
      </c>
      <c r="C2986" s="2">
        <v>32.400002000000001</v>
      </c>
      <c r="D2986" s="2">
        <v>32.919998</v>
      </c>
      <c r="E2986" s="2">
        <v>29.450001</v>
      </c>
      <c r="F2986" s="2">
        <v>29.459999</v>
      </c>
      <c r="G2986" s="2">
        <v>29.459999</v>
      </c>
      <c r="H2986">
        <v>0</v>
      </c>
      <c r="I2986" s="2">
        <f t="shared" si="94"/>
        <v>59936.731729075007</v>
      </c>
      <c r="J2986" s="3">
        <f t="shared" si="93"/>
        <v>59907.271730075008</v>
      </c>
    </row>
    <row r="2987" spans="2:10" x14ac:dyDescent="0.3">
      <c r="B2987" s="1">
        <v>37190</v>
      </c>
      <c r="C2987" s="2">
        <v>30.02</v>
      </c>
      <c r="D2987" s="2">
        <v>30.02</v>
      </c>
      <c r="E2987" s="2">
        <v>28.110001</v>
      </c>
      <c r="F2987" s="2">
        <v>28.42</v>
      </c>
      <c r="G2987" s="2">
        <v>28.42</v>
      </c>
      <c r="H2987">
        <v>0</v>
      </c>
      <c r="I2987" s="2">
        <f t="shared" si="94"/>
        <v>60086.573558397693</v>
      </c>
      <c r="J2987" s="3">
        <f t="shared" si="93"/>
        <v>60058.153558397695</v>
      </c>
    </row>
    <row r="2988" spans="2:10" x14ac:dyDescent="0.3">
      <c r="B2988" s="1">
        <v>37193</v>
      </c>
      <c r="C2988" s="2">
        <v>30.43</v>
      </c>
      <c r="D2988" s="2">
        <v>31.67</v>
      </c>
      <c r="E2988" s="2">
        <v>30.309999000000001</v>
      </c>
      <c r="F2988" s="2">
        <v>31.639999</v>
      </c>
      <c r="G2988" s="2">
        <v>31.639999</v>
      </c>
      <c r="H2988">
        <v>0</v>
      </c>
      <c r="I2988" s="2">
        <f t="shared" si="94"/>
        <v>60236.789992293685</v>
      </c>
      <c r="J2988" s="3">
        <f t="shared" si="93"/>
        <v>60205.149993293686</v>
      </c>
    </row>
    <row r="2989" spans="2:10" x14ac:dyDescent="0.3">
      <c r="B2989" s="1">
        <v>37194</v>
      </c>
      <c r="C2989" s="2">
        <v>33.240001999999997</v>
      </c>
      <c r="D2989" s="2">
        <v>34.770000000000003</v>
      </c>
      <c r="E2989" s="2">
        <v>33</v>
      </c>
      <c r="F2989" s="2">
        <v>33.459999000000003</v>
      </c>
      <c r="G2989" s="2">
        <v>33.459999000000003</v>
      </c>
      <c r="H2989">
        <v>0</v>
      </c>
      <c r="I2989" s="2">
        <f t="shared" si="94"/>
        <v>60387.381967274414</v>
      </c>
      <c r="J2989" s="3">
        <f t="shared" si="93"/>
        <v>60353.921968274415</v>
      </c>
    </row>
    <row r="2990" spans="2:10" x14ac:dyDescent="0.3">
      <c r="B2990" s="1">
        <v>37195</v>
      </c>
      <c r="C2990" s="2">
        <v>33.119999</v>
      </c>
      <c r="D2990" s="2">
        <v>33.590000000000003</v>
      </c>
      <c r="E2990" s="2">
        <v>32.270000000000003</v>
      </c>
      <c r="F2990" s="2">
        <v>33.560001</v>
      </c>
      <c r="G2990" s="2">
        <v>33.560001</v>
      </c>
      <c r="H2990">
        <v>0</v>
      </c>
      <c r="I2990" s="2">
        <f t="shared" si="94"/>
        <v>60538.350422192598</v>
      </c>
      <c r="J2990" s="3">
        <f t="shared" si="93"/>
        <v>60504.7904211926</v>
      </c>
    </row>
    <row r="2991" spans="2:10" x14ac:dyDescent="0.3">
      <c r="B2991" s="1">
        <v>37196</v>
      </c>
      <c r="C2991" s="2">
        <v>33.970001000000003</v>
      </c>
      <c r="D2991" s="2">
        <v>34.57</v>
      </c>
      <c r="E2991" s="2">
        <v>32</v>
      </c>
      <c r="F2991" s="2">
        <v>32.310001</v>
      </c>
      <c r="G2991" s="2">
        <v>32.310001</v>
      </c>
      <c r="H2991">
        <v>0</v>
      </c>
      <c r="I2991" s="2">
        <f t="shared" si="94"/>
        <v>60689.696298248076</v>
      </c>
      <c r="J2991" s="3">
        <f t="shared" si="93"/>
        <v>60657.386297248078</v>
      </c>
    </row>
    <row r="2992" spans="2:10" x14ac:dyDescent="0.3">
      <c r="B2992" s="1">
        <v>37197</v>
      </c>
      <c r="C2992" s="2">
        <v>32.450001</v>
      </c>
      <c r="D2992" s="2">
        <v>32.669998</v>
      </c>
      <c r="E2992" s="2">
        <v>30.459999</v>
      </c>
      <c r="F2992" s="2">
        <v>30.709999</v>
      </c>
      <c r="G2992" s="2">
        <v>30.709999</v>
      </c>
      <c r="H2992">
        <v>0</v>
      </c>
      <c r="I2992" s="2">
        <f t="shared" si="94"/>
        <v>60841.420538993691</v>
      </c>
      <c r="J2992" s="3">
        <f t="shared" si="93"/>
        <v>60810.710539993692</v>
      </c>
    </row>
    <row r="2993" spans="2:10" x14ac:dyDescent="0.3">
      <c r="B2993" s="1">
        <v>37200</v>
      </c>
      <c r="C2993" s="2">
        <v>31.139999</v>
      </c>
      <c r="D2993" s="2">
        <v>31.209999</v>
      </c>
      <c r="E2993" s="2">
        <v>30.23</v>
      </c>
      <c r="F2993" s="2">
        <v>30.5</v>
      </c>
      <c r="G2993" s="2">
        <v>30.5</v>
      </c>
      <c r="H2993">
        <v>0</v>
      </c>
      <c r="I2993" s="2">
        <f t="shared" si="94"/>
        <v>60993.524090341169</v>
      </c>
      <c r="J2993" s="3">
        <f t="shared" si="93"/>
        <v>60963.024090341169</v>
      </c>
    </row>
    <row r="2994" spans="2:10" x14ac:dyDescent="0.3">
      <c r="B2994" s="1">
        <v>37201</v>
      </c>
      <c r="C2994" s="2">
        <v>30.639999</v>
      </c>
      <c r="D2994" s="2">
        <v>31.190000999999999</v>
      </c>
      <c r="E2994" s="2">
        <v>28.719999000000001</v>
      </c>
      <c r="F2994" s="2">
        <v>28.799999</v>
      </c>
      <c r="G2994" s="2">
        <v>28.799999</v>
      </c>
      <c r="H2994">
        <v>0</v>
      </c>
      <c r="I2994" s="2">
        <f t="shared" si="94"/>
        <v>61146.00790056702</v>
      </c>
      <c r="J2994" s="3">
        <f t="shared" si="93"/>
        <v>61117.207901567017</v>
      </c>
    </row>
    <row r="2995" spans="2:10" x14ac:dyDescent="0.3">
      <c r="B2995" s="1">
        <v>37202</v>
      </c>
      <c r="C2995" s="2">
        <v>29.41</v>
      </c>
      <c r="D2995" s="2">
        <v>29.540001</v>
      </c>
      <c r="E2995" s="2">
        <v>28.110001</v>
      </c>
      <c r="F2995" s="2">
        <v>29.129999000000002</v>
      </c>
      <c r="G2995" s="2">
        <v>29.129999000000002</v>
      </c>
      <c r="H2995">
        <v>0</v>
      </c>
      <c r="I2995" s="2">
        <f t="shared" si="94"/>
        <v>61298.872920318434</v>
      </c>
      <c r="J2995" s="3">
        <f t="shared" si="93"/>
        <v>61269.742921318437</v>
      </c>
    </row>
    <row r="2996" spans="2:10" x14ac:dyDescent="0.3">
      <c r="B2996" s="1">
        <v>37203</v>
      </c>
      <c r="C2996" s="2">
        <v>28.51</v>
      </c>
      <c r="D2996" s="2">
        <v>28.879999000000002</v>
      </c>
      <c r="E2996" s="2">
        <v>27.43</v>
      </c>
      <c r="F2996" s="2">
        <v>28.620000999999998</v>
      </c>
      <c r="G2996" s="2">
        <v>28.620000999999998</v>
      </c>
      <c r="H2996">
        <v>0</v>
      </c>
      <c r="I2996" s="2">
        <f t="shared" si="94"/>
        <v>61452.120102619228</v>
      </c>
      <c r="J2996" s="3">
        <f t="shared" si="93"/>
        <v>61423.500101619225</v>
      </c>
    </row>
    <row r="2997" spans="2:10" x14ac:dyDescent="0.3">
      <c r="B2997" s="1">
        <v>37204</v>
      </c>
      <c r="C2997" s="2">
        <v>28.99</v>
      </c>
      <c r="D2997" s="2">
        <v>29.049999</v>
      </c>
      <c r="E2997" s="2">
        <v>27.34</v>
      </c>
      <c r="F2997" s="2">
        <v>27.440000999999999</v>
      </c>
      <c r="G2997" s="2">
        <v>27.440000999999999</v>
      </c>
      <c r="H2997">
        <v>0</v>
      </c>
      <c r="I2997" s="2">
        <f t="shared" si="94"/>
        <v>61605.750402875776</v>
      </c>
      <c r="J2997" s="3">
        <f t="shared" si="93"/>
        <v>61578.310401875773</v>
      </c>
    </row>
    <row r="2998" spans="2:10" x14ac:dyDescent="0.3">
      <c r="B2998" s="1">
        <v>37207</v>
      </c>
      <c r="C2998" s="2">
        <v>31.940000999999999</v>
      </c>
      <c r="D2998" s="2">
        <v>31.940000999999999</v>
      </c>
      <c r="E2998" s="2">
        <v>29.040001</v>
      </c>
      <c r="F2998" s="2">
        <v>29.35</v>
      </c>
      <c r="G2998" s="2">
        <v>29.35</v>
      </c>
      <c r="H2998">
        <v>0</v>
      </c>
      <c r="I2998" s="2">
        <f t="shared" si="94"/>
        <v>61759.764778882964</v>
      </c>
      <c r="J2998" s="3">
        <f t="shared" si="93"/>
        <v>61730.414778882965</v>
      </c>
    </row>
    <row r="2999" spans="2:10" x14ac:dyDescent="0.3">
      <c r="B2999" s="1">
        <v>37208</v>
      </c>
      <c r="C2999" s="2">
        <v>27.950001</v>
      </c>
      <c r="D2999" s="2">
        <v>28.02</v>
      </c>
      <c r="E2999" s="2">
        <v>26.34</v>
      </c>
      <c r="F2999" s="2">
        <v>26.469999000000001</v>
      </c>
      <c r="G2999" s="2">
        <v>26.469999000000001</v>
      </c>
      <c r="H2999">
        <v>0</v>
      </c>
      <c r="I2999" s="2">
        <f t="shared" si="94"/>
        <v>61914.164190830168</v>
      </c>
      <c r="J2999" s="3">
        <f t="shared" si="93"/>
        <v>61887.694191830167</v>
      </c>
    </row>
    <row r="3000" spans="2:10" x14ac:dyDescent="0.3">
      <c r="B3000" s="1">
        <v>37209</v>
      </c>
      <c r="C3000" s="2">
        <v>26.27</v>
      </c>
      <c r="D3000" s="2">
        <v>27.040001</v>
      </c>
      <c r="E3000" s="2">
        <v>26.26</v>
      </c>
      <c r="F3000" s="2">
        <v>26.559999000000001</v>
      </c>
      <c r="G3000" s="2">
        <v>26.559999000000001</v>
      </c>
      <c r="H3000">
        <v>0</v>
      </c>
      <c r="I3000" s="2">
        <f t="shared" si="94"/>
        <v>62068.949601307242</v>
      </c>
      <c r="J3000" s="3">
        <f t="shared" si="93"/>
        <v>62042.389602307245</v>
      </c>
    </row>
    <row r="3001" spans="2:10" x14ac:dyDescent="0.3">
      <c r="B3001" s="1">
        <v>37210</v>
      </c>
      <c r="C3001" s="2">
        <v>26.33</v>
      </c>
      <c r="D3001" s="2">
        <v>26.459999</v>
      </c>
      <c r="E3001" s="2">
        <v>25.530000999999999</v>
      </c>
      <c r="F3001" s="2">
        <v>25.559999000000001</v>
      </c>
      <c r="G3001" s="2">
        <v>25.559999000000001</v>
      </c>
      <c r="H3001">
        <v>0</v>
      </c>
      <c r="I3001" s="2">
        <f t="shared" si="94"/>
        <v>62224.121975310503</v>
      </c>
      <c r="J3001" s="3">
        <f t="shared" si="93"/>
        <v>62198.561976310506</v>
      </c>
    </row>
    <row r="3002" spans="2:10" x14ac:dyDescent="0.3">
      <c r="B3002" s="1">
        <v>37211</v>
      </c>
      <c r="C3002" s="2">
        <v>25.76</v>
      </c>
      <c r="D3002" s="2">
        <v>25.950001</v>
      </c>
      <c r="E3002" s="2">
        <v>25.030000999999999</v>
      </c>
      <c r="F3002" s="2">
        <v>25.07</v>
      </c>
      <c r="G3002" s="2">
        <v>25.07</v>
      </c>
      <c r="H3002">
        <v>0</v>
      </c>
      <c r="I3002" s="2">
        <f t="shared" si="94"/>
        <v>62379.682280248773</v>
      </c>
      <c r="J3002" s="3">
        <f t="shared" si="93"/>
        <v>62354.612280248773</v>
      </c>
    </row>
    <row r="3003" spans="2:10" x14ac:dyDescent="0.3">
      <c r="B3003" s="1">
        <v>37214</v>
      </c>
      <c r="C3003" s="2">
        <v>25.43</v>
      </c>
      <c r="D3003" s="2">
        <v>25.43</v>
      </c>
      <c r="E3003" s="2">
        <v>24.459999</v>
      </c>
      <c r="F3003" s="2">
        <v>24.459999</v>
      </c>
      <c r="G3003" s="2">
        <v>24.459999</v>
      </c>
      <c r="H3003">
        <v>0</v>
      </c>
      <c r="I3003" s="2">
        <f t="shared" si="94"/>
        <v>62535.631485949394</v>
      </c>
      <c r="J3003" s="3">
        <f t="shared" si="93"/>
        <v>62511.171486949395</v>
      </c>
    </row>
    <row r="3004" spans="2:10" x14ac:dyDescent="0.3">
      <c r="B3004" s="1">
        <v>37215</v>
      </c>
      <c r="C3004" s="2">
        <v>24.35</v>
      </c>
      <c r="D3004" s="2">
        <v>24.48</v>
      </c>
      <c r="E3004" s="2">
        <v>23.5</v>
      </c>
      <c r="F3004" s="2">
        <v>24.120000999999998</v>
      </c>
      <c r="G3004" s="2">
        <v>24.120000999999998</v>
      </c>
      <c r="H3004">
        <v>0</v>
      </c>
      <c r="I3004" s="2">
        <f t="shared" si="94"/>
        <v>62691.970564664261</v>
      </c>
      <c r="J3004" s="3">
        <f t="shared" si="93"/>
        <v>62667.850563664259</v>
      </c>
    </row>
    <row r="3005" spans="2:10" x14ac:dyDescent="0.3">
      <c r="B3005" s="1">
        <v>37216</v>
      </c>
      <c r="C3005" s="2">
        <v>23.860001</v>
      </c>
      <c r="D3005" s="2">
        <v>24.42</v>
      </c>
      <c r="E3005" s="2">
        <v>23.84</v>
      </c>
      <c r="F3005" s="2">
        <v>24.190000999999999</v>
      </c>
      <c r="G3005" s="2">
        <v>24.190000999999999</v>
      </c>
      <c r="H3005">
        <v>0</v>
      </c>
      <c r="I3005" s="2">
        <f t="shared" si="94"/>
        <v>62848.700491075921</v>
      </c>
      <c r="J3005" s="3">
        <f t="shared" si="93"/>
        <v>62824.510490075918</v>
      </c>
    </row>
    <row r="3006" spans="2:10" x14ac:dyDescent="0.3">
      <c r="B3006" s="1">
        <v>37218</v>
      </c>
      <c r="C3006" s="2">
        <v>23.93</v>
      </c>
      <c r="D3006" s="2">
        <v>23.940000999999999</v>
      </c>
      <c r="E3006" s="2">
        <v>23</v>
      </c>
      <c r="F3006" s="2">
        <v>23.25</v>
      </c>
      <c r="G3006" s="2">
        <v>23.25</v>
      </c>
      <c r="H3006">
        <v>0</v>
      </c>
      <c r="I3006" s="2">
        <f t="shared" si="94"/>
        <v>63005.822242303606</v>
      </c>
      <c r="J3006" s="3">
        <f t="shared" si="93"/>
        <v>62982.572242303606</v>
      </c>
    </row>
    <row r="3007" spans="2:10" x14ac:dyDescent="0.3">
      <c r="B3007" s="1">
        <v>37221</v>
      </c>
      <c r="C3007" s="2">
        <v>24.219999000000001</v>
      </c>
      <c r="D3007" s="2">
        <v>24.74</v>
      </c>
      <c r="E3007" s="2">
        <v>23.75</v>
      </c>
      <c r="F3007" s="2">
        <v>23.790001</v>
      </c>
      <c r="G3007" s="2">
        <v>23.790001</v>
      </c>
      <c r="H3007">
        <v>0</v>
      </c>
      <c r="I3007" s="2">
        <f t="shared" si="94"/>
        <v>63163.33679790936</v>
      </c>
      <c r="J3007" s="3">
        <f t="shared" si="93"/>
        <v>63139.546796909359</v>
      </c>
    </row>
    <row r="3008" spans="2:10" x14ac:dyDescent="0.3">
      <c r="B3008" s="1">
        <v>37222</v>
      </c>
      <c r="C3008" s="2">
        <v>23.6</v>
      </c>
      <c r="D3008" s="2">
        <v>24.559999000000001</v>
      </c>
      <c r="E3008" s="2">
        <v>22.959999</v>
      </c>
      <c r="F3008" s="2">
        <v>24</v>
      </c>
      <c r="G3008" s="2">
        <v>24</v>
      </c>
      <c r="H3008">
        <v>0</v>
      </c>
      <c r="I3008" s="2">
        <f t="shared" si="94"/>
        <v>63321.245139904131</v>
      </c>
      <c r="J3008" s="3">
        <f t="shared" si="93"/>
        <v>63297.245139904131</v>
      </c>
    </row>
    <row r="3009" spans="2:10" x14ac:dyDescent="0.3">
      <c r="B3009" s="1">
        <v>37223</v>
      </c>
      <c r="C3009" s="2">
        <v>24.57</v>
      </c>
      <c r="D3009" s="2">
        <v>25.91</v>
      </c>
      <c r="E3009" s="2">
        <v>24.290001</v>
      </c>
      <c r="F3009" s="2">
        <v>25.9</v>
      </c>
      <c r="G3009" s="2">
        <v>25.9</v>
      </c>
      <c r="H3009">
        <v>0</v>
      </c>
      <c r="I3009" s="2">
        <f t="shared" si="94"/>
        <v>63479.548252753892</v>
      </c>
      <c r="J3009" s="3">
        <f t="shared" si="93"/>
        <v>63453.64825275389</v>
      </c>
    </row>
    <row r="3010" spans="2:10" x14ac:dyDescent="0.3">
      <c r="B3010" s="1">
        <v>37224</v>
      </c>
      <c r="C3010" s="2">
        <v>26.16</v>
      </c>
      <c r="D3010" s="2">
        <v>26.459999</v>
      </c>
      <c r="E3010" s="2">
        <v>25.139999</v>
      </c>
      <c r="F3010" s="2">
        <v>25.18</v>
      </c>
      <c r="G3010" s="2">
        <v>25.18</v>
      </c>
      <c r="H3010">
        <v>0</v>
      </c>
      <c r="I3010" s="2">
        <f t="shared" si="94"/>
        <v>63638.247123385772</v>
      </c>
      <c r="J3010" s="3">
        <f t="shared" si="93"/>
        <v>63613.067123385772</v>
      </c>
    </row>
    <row r="3011" spans="2:10" x14ac:dyDescent="0.3">
      <c r="B3011" s="1">
        <v>37225</v>
      </c>
      <c r="C3011" s="2">
        <v>25.049999</v>
      </c>
      <c r="D3011" s="2">
        <v>25.299999</v>
      </c>
      <c r="E3011" s="2">
        <v>23.6</v>
      </c>
      <c r="F3011" s="2">
        <v>23.84</v>
      </c>
      <c r="G3011" s="2">
        <v>23.84</v>
      </c>
      <c r="H3011">
        <v>0</v>
      </c>
      <c r="I3011" s="2">
        <f t="shared" si="94"/>
        <v>63797.342741194232</v>
      </c>
      <c r="J3011" s="3">
        <f t="shared" si="93"/>
        <v>63773.502741194236</v>
      </c>
    </row>
    <row r="3012" spans="2:10" x14ac:dyDescent="0.3">
      <c r="B3012" s="1">
        <v>37228</v>
      </c>
      <c r="C3012" s="2">
        <v>25.92</v>
      </c>
      <c r="D3012" s="2">
        <v>26.379999000000002</v>
      </c>
      <c r="E3012" s="2">
        <v>25.52</v>
      </c>
      <c r="F3012" s="2">
        <v>25.77</v>
      </c>
      <c r="G3012" s="2">
        <v>25.77</v>
      </c>
      <c r="H3012">
        <v>0</v>
      </c>
      <c r="I3012" s="2">
        <f t="shared" si="94"/>
        <v>63956.836098047213</v>
      </c>
      <c r="J3012" s="3">
        <f t="shared" si="93"/>
        <v>63931.066098047217</v>
      </c>
    </row>
    <row r="3013" spans="2:10" x14ac:dyDescent="0.3">
      <c r="B3013" s="1">
        <v>37229</v>
      </c>
      <c r="C3013" s="2">
        <v>25.41</v>
      </c>
      <c r="D3013" s="2">
        <v>25.75</v>
      </c>
      <c r="E3013" s="2">
        <v>24.08</v>
      </c>
      <c r="F3013" s="2">
        <v>24.08</v>
      </c>
      <c r="G3013" s="2">
        <v>24.08</v>
      </c>
      <c r="H3013">
        <v>0</v>
      </c>
      <c r="I3013" s="2">
        <f t="shared" si="94"/>
        <v>64116.728188292327</v>
      </c>
      <c r="J3013" s="3">
        <f t="shared" ref="J3013:J3076" si="95">I3013-G3013</f>
        <v>64092.648188292325</v>
      </c>
    </row>
    <row r="3014" spans="2:10" x14ac:dyDescent="0.3">
      <c r="B3014" s="1">
        <v>37230</v>
      </c>
      <c r="C3014" s="2">
        <v>23.15</v>
      </c>
      <c r="D3014" s="2">
        <v>23.15</v>
      </c>
      <c r="E3014" s="2">
        <v>22.58</v>
      </c>
      <c r="F3014" s="2">
        <v>23.02</v>
      </c>
      <c r="G3014" s="2">
        <v>23.02</v>
      </c>
      <c r="H3014">
        <v>0</v>
      </c>
      <c r="I3014" s="2">
        <f t="shared" ref="I3014:I3077" si="96">I3013*(1+$N$17)</f>
        <v>64277.020008763051</v>
      </c>
      <c r="J3014" s="3">
        <f t="shared" si="95"/>
        <v>64254.000008763054</v>
      </c>
    </row>
    <row r="3015" spans="2:10" x14ac:dyDescent="0.3">
      <c r="B3015" s="1">
        <v>37231</v>
      </c>
      <c r="C3015" s="2">
        <v>23.5</v>
      </c>
      <c r="D3015" s="2">
        <v>24.139999</v>
      </c>
      <c r="E3015" s="2">
        <v>23.35</v>
      </c>
      <c r="F3015" s="2">
        <v>23.709999</v>
      </c>
      <c r="G3015" s="2">
        <v>23.709999</v>
      </c>
      <c r="H3015">
        <v>0</v>
      </c>
      <c r="I3015" s="2">
        <f t="shared" si="96"/>
        <v>64437.712558784959</v>
      </c>
      <c r="J3015" s="3">
        <f t="shared" si="95"/>
        <v>64414.00255978496</v>
      </c>
    </row>
    <row r="3016" spans="2:10" x14ac:dyDescent="0.3">
      <c r="B3016" s="1">
        <v>37232</v>
      </c>
      <c r="C3016" s="2">
        <v>23.76</v>
      </c>
      <c r="D3016" s="2">
        <v>23.85</v>
      </c>
      <c r="E3016" s="2">
        <v>23.18</v>
      </c>
      <c r="F3016" s="2">
        <v>23.49</v>
      </c>
      <c r="G3016" s="2">
        <v>23.49</v>
      </c>
      <c r="H3016">
        <v>0</v>
      </c>
      <c r="I3016" s="2">
        <f t="shared" si="96"/>
        <v>64598.806840181918</v>
      </c>
      <c r="J3016" s="3">
        <f t="shared" si="95"/>
        <v>64575.31684018192</v>
      </c>
    </row>
    <row r="3017" spans="2:10" x14ac:dyDescent="0.3">
      <c r="B3017" s="1">
        <v>37235</v>
      </c>
      <c r="C3017" s="2">
        <v>24.969999000000001</v>
      </c>
      <c r="D3017" s="2">
        <v>25.870000999999998</v>
      </c>
      <c r="E3017" s="2">
        <v>24.58</v>
      </c>
      <c r="F3017" s="2">
        <v>25.620000999999998</v>
      </c>
      <c r="G3017" s="2">
        <v>25.620000999999998</v>
      </c>
      <c r="H3017">
        <v>0</v>
      </c>
      <c r="I3017" s="2">
        <f t="shared" si="96"/>
        <v>64760.303857282372</v>
      </c>
      <c r="J3017" s="3">
        <f t="shared" si="95"/>
        <v>64734.683856282369</v>
      </c>
    </row>
    <row r="3018" spans="2:10" x14ac:dyDescent="0.3">
      <c r="B3018" s="1">
        <v>37236</v>
      </c>
      <c r="C3018" s="2">
        <v>25.25</v>
      </c>
      <c r="D3018" s="2">
        <v>25.58</v>
      </c>
      <c r="E3018" s="2">
        <v>24.219999000000001</v>
      </c>
      <c r="F3018" s="2">
        <v>25.299999</v>
      </c>
      <c r="G3018" s="2">
        <v>25.299999</v>
      </c>
      <c r="H3018">
        <v>0</v>
      </c>
      <c r="I3018" s="2">
        <f t="shared" si="96"/>
        <v>64922.204616925577</v>
      </c>
      <c r="J3018" s="3">
        <f t="shared" si="95"/>
        <v>64896.904617925575</v>
      </c>
    </row>
    <row r="3019" spans="2:10" x14ac:dyDescent="0.3">
      <c r="B3019" s="1">
        <v>37237</v>
      </c>
      <c r="C3019" s="2">
        <v>25</v>
      </c>
      <c r="D3019" s="2">
        <v>25.91</v>
      </c>
      <c r="E3019" s="2">
        <v>24.66</v>
      </c>
      <c r="F3019" s="2">
        <v>24.870000999999998</v>
      </c>
      <c r="G3019" s="2">
        <v>24.870000999999998</v>
      </c>
      <c r="H3019">
        <v>0</v>
      </c>
      <c r="I3019" s="2">
        <f t="shared" si="96"/>
        <v>65084.510128467889</v>
      </c>
      <c r="J3019" s="3">
        <f t="shared" si="95"/>
        <v>65059.640127467886</v>
      </c>
    </row>
    <row r="3020" spans="2:10" x14ac:dyDescent="0.3">
      <c r="B3020" s="1">
        <v>37238</v>
      </c>
      <c r="C3020" s="2">
        <v>25.48</v>
      </c>
      <c r="D3020" s="2">
        <v>25.93</v>
      </c>
      <c r="E3020" s="2">
        <v>25.030000999999999</v>
      </c>
      <c r="F3020" s="2">
        <v>25.91</v>
      </c>
      <c r="G3020" s="2">
        <v>25.91</v>
      </c>
      <c r="H3020">
        <v>0</v>
      </c>
      <c r="I3020" s="2">
        <f t="shared" si="96"/>
        <v>65247.221403789059</v>
      </c>
      <c r="J3020" s="3">
        <f t="shared" si="95"/>
        <v>65221.311403789055</v>
      </c>
    </row>
    <row r="3021" spans="2:10" x14ac:dyDescent="0.3">
      <c r="B3021" s="1">
        <v>37239</v>
      </c>
      <c r="C3021" s="2">
        <v>25.280000999999999</v>
      </c>
      <c r="D3021" s="2">
        <v>25.530000999999999</v>
      </c>
      <c r="E3021" s="2">
        <v>24.23</v>
      </c>
      <c r="F3021" s="2">
        <v>24.629999000000002</v>
      </c>
      <c r="G3021" s="2">
        <v>24.629999000000002</v>
      </c>
      <c r="H3021">
        <v>0</v>
      </c>
      <c r="I3021" s="2">
        <f t="shared" si="96"/>
        <v>65410.339457298527</v>
      </c>
      <c r="J3021" s="3">
        <f t="shared" si="95"/>
        <v>65385.70945829853</v>
      </c>
    </row>
    <row r="3022" spans="2:10" x14ac:dyDescent="0.3">
      <c r="B3022" s="1">
        <v>37242</v>
      </c>
      <c r="C3022" s="2">
        <v>25.02</v>
      </c>
      <c r="D3022" s="2">
        <v>25.059999000000001</v>
      </c>
      <c r="E3022" s="2">
        <v>23.959999</v>
      </c>
      <c r="F3022" s="2">
        <v>24.26</v>
      </c>
      <c r="G3022" s="2">
        <v>24.26</v>
      </c>
      <c r="H3022">
        <v>0</v>
      </c>
      <c r="I3022" s="2">
        <f t="shared" si="96"/>
        <v>65573.86530594177</v>
      </c>
      <c r="J3022" s="3">
        <f t="shared" si="95"/>
        <v>65549.605305941775</v>
      </c>
    </row>
    <row r="3023" spans="2:10" x14ac:dyDescent="0.3">
      <c r="B3023" s="1">
        <v>37243</v>
      </c>
      <c r="C3023" s="2">
        <v>23.43</v>
      </c>
      <c r="D3023" s="2">
        <v>23.709999</v>
      </c>
      <c r="E3023" s="2">
        <v>23.190000999999999</v>
      </c>
      <c r="F3023" s="2">
        <v>23.290001</v>
      </c>
      <c r="G3023" s="2">
        <v>23.290001</v>
      </c>
      <c r="H3023">
        <v>0</v>
      </c>
      <c r="I3023" s="2">
        <f t="shared" si="96"/>
        <v>65737.799969206622</v>
      </c>
      <c r="J3023" s="3">
        <f t="shared" si="95"/>
        <v>65714.509968206621</v>
      </c>
    </row>
    <row r="3024" spans="2:10" x14ac:dyDescent="0.3">
      <c r="B3024" s="1">
        <v>37244</v>
      </c>
      <c r="C3024" s="2">
        <v>23.34</v>
      </c>
      <c r="D3024" s="2">
        <v>23.34</v>
      </c>
      <c r="E3024" s="2">
        <v>22.26</v>
      </c>
      <c r="F3024" s="2">
        <v>22.58</v>
      </c>
      <c r="G3024" s="2">
        <v>22.58</v>
      </c>
      <c r="H3024">
        <v>0</v>
      </c>
      <c r="I3024" s="2">
        <f t="shared" si="96"/>
        <v>65902.144469129635</v>
      </c>
      <c r="J3024" s="3">
        <f t="shared" si="95"/>
        <v>65879.564469129633</v>
      </c>
    </row>
    <row r="3025" spans="2:10" x14ac:dyDescent="0.3">
      <c r="B3025" s="1">
        <v>37245</v>
      </c>
      <c r="C3025" s="2">
        <v>22.559999000000001</v>
      </c>
      <c r="D3025" s="2">
        <v>23.690000999999999</v>
      </c>
      <c r="E3025" s="2">
        <v>22.48</v>
      </c>
      <c r="F3025" s="2">
        <v>23.67</v>
      </c>
      <c r="G3025" s="2">
        <v>23.67</v>
      </c>
      <c r="H3025">
        <v>0</v>
      </c>
      <c r="I3025" s="2">
        <f t="shared" si="96"/>
        <v>66066.899830302456</v>
      </c>
      <c r="J3025" s="3">
        <f t="shared" si="95"/>
        <v>66043.229830302458</v>
      </c>
    </row>
    <row r="3026" spans="2:10" x14ac:dyDescent="0.3">
      <c r="B3026" s="1">
        <v>37246</v>
      </c>
      <c r="C3026" s="2">
        <v>23.129999000000002</v>
      </c>
      <c r="D3026" s="2">
        <v>23.280000999999999</v>
      </c>
      <c r="E3026" s="2">
        <v>22.379999000000002</v>
      </c>
      <c r="F3026" s="2">
        <v>22.5</v>
      </c>
      <c r="G3026" s="2">
        <v>22.5</v>
      </c>
      <c r="H3026">
        <v>0</v>
      </c>
      <c r="I3026" s="2">
        <f t="shared" si="96"/>
        <v>66232.067079878208</v>
      </c>
      <c r="J3026" s="3">
        <f t="shared" si="95"/>
        <v>66209.567079878208</v>
      </c>
    </row>
    <row r="3027" spans="2:10" x14ac:dyDescent="0.3">
      <c r="B3027" s="1">
        <v>37249</v>
      </c>
      <c r="C3027" s="2">
        <v>23.059999000000001</v>
      </c>
      <c r="D3027" s="2">
        <v>23.110001</v>
      </c>
      <c r="E3027" s="2">
        <v>22.620000999999998</v>
      </c>
      <c r="F3027" s="2">
        <v>22.620000999999998</v>
      </c>
      <c r="G3027" s="2">
        <v>22.620000999999998</v>
      </c>
      <c r="H3027">
        <v>0</v>
      </c>
      <c r="I3027" s="2">
        <f t="shared" si="96"/>
        <v>66397.647247577901</v>
      </c>
      <c r="J3027" s="3">
        <f t="shared" si="95"/>
        <v>66375.027246577898</v>
      </c>
    </row>
    <row r="3028" spans="2:10" x14ac:dyDescent="0.3">
      <c r="B3028" s="1">
        <v>37251</v>
      </c>
      <c r="C3028" s="2">
        <v>22.360001</v>
      </c>
      <c r="D3028" s="2">
        <v>22.42</v>
      </c>
      <c r="E3028" s="2">
        <v>22.01</v>
      </c>
      <c r="F3028" s="2">
        <v>22.290001</v>
      </c>
      <c r="G3028" s="2">
        <v>22.290001</v>
      </c>
      <c r="H3028">
        <v>0</v>
      </c>
      <c r="I3028" s="2">
        <f t="shared" si="96"/>
        <v>66563.641365696836</v>
      </c>
      <c r="J3028" s="3">
        <f t="shared" si="95"/>
        <v>66541.351364696835</v>
      </c>
    </row>
    <row r="3029" spans="2:10" x14ac:dyDescent="0.3">
      <c r="B3029" s="1">
        <v>37252</v>
      </c>
      <c r="C3029" s="2">
        <v>22.01</v>
      </c>
      <c r="D3029" s="2">
        <v>22.01</v>
      </c>
      <c r="E3029" s="2">
        <v>21.59</v>
      </c>
      <c r="F3029" s="2">
        <v>21.59</v>
      </c>
      <c r="G3029" s="2">
        <v>21.59</v>
      </c>
      <c r="H3029">
        <v>0</v>
      </c>
      <c r="I3029" s="2">
        <f t="shared" si="96"/>
        <v>66730.050469111069</v>
      </c>
      <c r="J3029" s="3">
        <f t="shared" si="95"/>
        <v>66708.460469111073</v>
      </c>
    </row>
    <row r="3030" spans="2:10" x14ac:dyDescent="0.3">
      <c r="B3030" s="1">
        <v>37253</v>
      </c>
      <c r="C3030" s="2">
        <v>21.4</v>
      </c>
      <c r="D3030" s="2">
        <v>21.59</v>
      </c>
      <c r="E3030" s="2">
        <v>21.120000999999998</v>
      </c>
      <c r="F3030" s="2">
        <v>21.4</v>
      </c>
      <c r="G3030" s="2">
        <v>21.4</v>
      </c>
      <c r="H3030">
        <v>0</v>
      </c>
      <c r="I3030" s="2">
        <f t="shared" si="96"/>
        <v>66896.87559528384</v>
      </c>
      <c r="J3030" s="3">
        <f t="shared" si="95"/>
        <v>66875.475595283846</v>
      </c>
    </row>
    <row r="3031" spans="2:10" x14ac:dyDescent="0.3">
      <c r="B3031" s="1">
        <v>37256</v>
      </c>
      <c r="C3031" s="2">
        <v>22.5</v>
      </c>
      <c r="D3031" s="2">
        <v>23.799999</v>
      </c>
      <c r="E3031" s="2">
        <v>22.459999</v>
      </c>
      <c r="F3031" s="2">
        <v>23.799999</v>
      </c>
      <c r="G3031" s="2">
        <v>23.799999</v>
      </c>
      <c r="H3031">
        <v>0</v>
      </c>
      <c r="I3031" s="2">
        <f t="shared" si="96"/>
        <v>67064.11778427205</v>
      </c>
      <c r="J3031" s="3">
        <f t="shared" si="95"/>
        <v>67040.317785272055</v>
      </c>
    </row>
    <row r="3032" spans="2:10" x14ac:dyDescent="0.3">
      <c r="B3032" s="1">
        <v>37258</v>
      </c>
      <c r="C3032" s="2">
        <v>23.780000999999999</v>
      </c>
      <c r="D3032" s="2">
        <v>24.200001</v>
      </c>
      <c r="E3032" s="2">
        <v>22.709999</v>
      </c>
      <c r="F3032" s="2">
        <v>22.709999</v>
      </c>
      <c r="G3032" s="2">
        <v>22.709999</v>
      </c>
      <c r="H3032">
        <v>0</v>
      </c>
      <c r="I3032" s="2">
        <f t="shared" si="96"/>
        <v>67231.778078732721</v>
      </c>
      <c r="J3032" s="3">
        <f t="shared" si="95"/>
        <v>67209.068079732722</v>
      </c>
    </row>
    <row r="3033" spans="2:10" x14ac:dyDescent="0.3">
      <c r="B3033" s="1">
        <v>37259</v>
      </c>
      <c r="C3033" s="2">
        <v>22.219999000000001</v>
      </c>
      <c r="D3033" s="2">
        <v>22.43</v>
      </c>
      <c r="E3033" s="2">
        <v>21.33</v>
      </c>
      <c r="F3033" s="2">
        <v>21.34</v>
      </c>
      <c r="G3033" s="2">
        <v>21.34</v>
      </c>
      <c r="H3033">
        <v>0</v>
      </c>
      <c r="I3033" s="2">
        <f t="shared" si="96"/>
        <v>67399.857523929546</v>
      </c>
      <c r="J3033" s="3">
        <f t="shared" si="95"/>
        <v>67378.517523929549</v>
      </c>
    </row>
    <row r="3034" spans="2:10" x14ac:dyDescent="0.3">
      <c r="B3034" s="1">
        <v>37260</v>
      </c>
      <c r="C3034" s="2">
        <v>20.969999000000001</v>
      </c>
      <c r="D3034" s="2">
        <v>21.530000999999999</v>
      </c>
      <c r="E3034" s="2">
        <v>20.399999999999999</v>
      </c>
      <c r="F3034" s="2">
        <v>20.450001</v>
      </c>
      <c r="G3034" s="2">
        <v>20.450001</v>
      </c>
      <c r="H3034">
        <v>0</v>
      </c>
      <c r="I3034" s="2">
        <f t="shared" si="96"/>
        <v>67568.357167739363</v>
      </c>
      <c r="J3034" s="3">
        <f t="shared" si="95"/>
        <v>67547.907166739358</v>
      </c>
    </row>
    <row r="3035" spans="2:10" x14ac:dyDescent="0.3">
      <c r="B3035" s="1">
        <v>37263</v>
      </c>
      <c r="C3035" s="2">
        <v>21.41</v>
      </c>
      <c r="D3035" s="2">
        <v>22.15</v>
      </c>
      <c r="E3035" s="2">
        <v>21.35</v>
      </c>
      <c r="F3035" s="2">
        <v>21.940000999999999</v>
      </c>
      <c r="G3035" s="2">
        <v>21.940000999999999</v>
      </c>
      <c r="H3035">
        <v>0</v>
      </c>
      <c r="I3035" s="2">
        <f t="shared" si="96"/>
        <v>67737.278060658704</v>
      </c>
      <c r="J3035" s="3">
        <f t="shared" si="95"/>
        <v>67715.338059658709</v>
      </c>
    </row>
    <row r="3036" spans="2:10" x14ac:dyDescent="0.3">
      <c r="B3036" s="1">
        <v>37264</v>
      </c>
      <c r="C3036" s="2">
        <v>21.629999000000002</v>
      </c>
      <c r="D3036" s="2">
        <v>22.290001</v>
      </c>
      <c r="E3036" s="2">
        <v>21.280000999999999</v>
      </c>
      <c r="F3036" s="2">
        <v>21.83</v>
      </c>
      <c r="G3036" s="2">
        <v>21.83</v>
      </c>
      <c r="H3036">
        <v>0</v>
      </c>
      <c r="I3036" s="2">
        <f t="shared" si="96"/>
        <v>67906.621255810343</v>
      </c>
      <c r="J3036" s="3">
        <f t="shared" si="95"/>
        <v>67884.791255810342</v>
      </c>
    </row>
    <row r="3037" spans="2:10" x14ac:dyDescent="0.3">
      <c r="B3037" s="1">
        <v>37265</v>
      </c>
      <c r="C3037" s="2">
        <v>21.299999</v>
      </c>
      <c r="D3037" s="2">
        <v>22.42</v>
      </c>
      <c r="E3037" s="2">
        <v>20.66</v>
      </c>
      <c r="F3037" s="2">
        <v>22.129999000000002</v>
      </c>
      <c r="G3037" s="2">
        <v>22.129999000000002</v>
      </c>
      <c r="H3037">
        <v>0</v>
      </c>
      <c r="I3037" s="2">
        <f t="shared" si="96"/>
        <v>68076.387808949861</v>
      </c>
      <c r="J3037" s="3">
        <f t="shared" si="95"/>
        <v>68054.257809949864</v>
      </c>
    </row>
    <row r="3038" spans="2:10" x14ac:dyDescent="0.3">
      <c r="B3038" s="1">
        <v>37266</v>
      </c>
      <c r="C3038" s="2">
        <v>22.280000999999999</v>
      </c>
      <c r="D3038" s="2">
        <v>22.780000999999999</v>
      </c>
      <c r="E3038" s="2">
        <v>21.780000999999999</v>
      </c>
      <c r="F3038" s="2">
        <v>22.360001</v>
      </c>
      <c r="G3038" s="2">
        <v>22.360001</v>
      </c>
      <c r="H3038">
        <v>0</v>
      </c>
      <c r="I3038" s="2">
        <f t="shared" si="96"/>
        <v>68246.578778472234</v>
      </c>
      <c r="J3038" s="3">
        <f t="shared" si="95"/>
        <v>68224.218777472241</v>
      </c>
    </row>
    <row r="3039" spans="2:10" x14ac:dyDescent="0.3">
      <c r="B3039" s="1">
        <v>37267</v>
      </c>
      <c r="C3039" s="2">
        <v>22.290001</v>
      </c>
      <c r="D3039" s="2">
        <v>22.84</v>
      </c>
      <c r="E3039" s="2">
        <v>21.92</v>
      </c>
      <c r="F3039" s="2">
        <v>22.6</v>
      </c>
      <c r="G3039" s="2">
        <v>22.6</v>
      </c>
      <c r="H3039">
        <v>0</v>
      </c>
      <c r="I3039" s="2">
        <f t="shared" si="96"/>
        <v>68417.195225418414</v>
      </c>
      <c r="J3039" s="3">
        <f t="shared" si="95"/>
        <v>68394.595225418409</v>
      </c>
    </row>
    <row r="3040" spans="2:10" x14ac:dyDescent="0.3">
      <c r="B3040" s="1">
        <v>37270</v>
      </c>
      <c r="C3040" s="2">
        <v>23.940000999999999</v>
      </c>
      <c r="D3040" s="2">
        <v>24.040001</v>
      </c>
      <c r="E3040" s="2">
        <v>23.24</v>
      </c>
      <c r="F3040" s="2">
        <v>23.58</v>
      </c>
      <c r="G3040" s="2">
        <v>23.58</v>
      </c>
      <c r="H3040">
        <v>0</v>
      </c>
      <c r="I3040" s="2">
        <f t="shared" si="96"/>
        <v>68588.238213481964</v>
      </c>
      <c r="J3040" s="3">
        <f t="shared" si="95"/>
        <v>68564.658213481962</v>
      </c>
    </row>
    <row r="3041" spans="2:10" x14ac:dyDescent="0.3">
      <c r="B3041" s="1">
        <v>37271</v>
      </c>
      <c r="C3041" s="2">
        <v>23.389999</v>
      </c>
      <c r="D3041" s="2">
        <v>23.74</v>
      </c>
      <c r="E3041" s="2">
        <v>22.58</v>
      </c>
      <c r="F3041" s="2">
        <v>22.700001</v>
      </c>
      <c r="G3041" s="2">
        <v>22.700001</v>
      </c>
      <c r="H3041">
        <v>0</v>
      </c>
      <c r="I3041" s="2">
        <f t="shared" si="96"/>
        <v>68759.708809015661</v>
      </c>
      <c r="J3041" s="3">
        <f t="shared" si="95"/>
        <v>68737.008808015657</v>
      </c>
    </row>
    <row r="3042" spans="2:10" x14ac:dyDescent="0.3">
      <c r="B3042" s="1">
        <v>37272</v>
      </c>
      <c r="C3042" s="2">
        <v>23.42</v>
      </c>
      <c r="D3042" s="2">
        <v>23.6</v>
      </c>
      <c r="E3042" s="2">
        <v>22.870000999999998</v>
      </c>
      <c r="F3042" s="2">
        <v>23.450001</v>
      </c>
      <c r="G3042" s="2">
        <v>23.450001</v>
      </c>
      <c r="H3042">
        <v>0</v>
      </c>
      <c r="I3042" s="2">
        <f t="shared" si="96"/>
        <v>68931.608081038197</v>
      </c>
      <c r="J3042" s="3">
        <f t="shared" si="95"/>
        <v>68908.158080038193</v>
      </c>
    </row>
    <row r="3043" spans="2:10" x14ac:dyDescent="0.3">
      <c r="B3043" s="1">
        <v>37273</v>
      </c>
      <c r="C3043" s="2">
        <v>23.34</v>
      </c>
      <c r="D3043" s="2">
        <v>23.549999</v>
      </c>
      <c r="E3043" s="2">
        <v>22.129999000000002</v>
      </c>
      <c r="F3043" s="2">
        <v>22.25</v>
      </c>
      <c r="G3043" s="2">
        <v>22.25</v>
      </c>
      <c r="H3043">
        <v>0</v>
      </c>
      <c r="I3043" s="2">
        <f t="shared" si="96"/>
        <v>69103.937101240794</v>
      </c>
      <c r="J3043" s="3">
        <f t="shared" si="95"/>
        <v>69081.687101240794</v>
      </c>
    </row>
    <row r="3044" spans="2:10" x14ac:dyDescent="0.3">
      <c r="B3044" s="1">
        <v>37274</v>
      </c>
      <c r="C3044" s="2">
        <v>22.969999000000001</v>
      </c>
      <c r="D3044" s="2">
        <v>23.07</v>
      </c>
      <c r="E3044" s="2">
        <v>22.219999000000001</v>
      </c>
      <c r="F3044" s="2">
        <v>22.52</v>
      </c>
      <c r="G3044" s="2">
        <v>22.52</v>
      </c>
      <c r="H3044">
        <v>0</v>
      </c>
      <c r="I3044" s="2">
        <f t="shared" si="96"/>
        <v>69276.696943993898</v>
      </c>
      <c r="J3044" s="3">
        <f t="shared" si="95"/>
        <v>69254.176943993894</v>
      </c>
    </row>
    <row r="3045" spans="2:10" x14ac:dyDescent="0.3">
      <c r="B3045" s="1">
        <v>37278</v>
      </c>
      <c r="C3045" s="2">
        <v>22.93</v>
      </c>
      <c r="D3045" s="2">
        <v>23.83</v>
      </c>
      <c r="E3045" s="2">
        <v>22.76</v>
      </c>
      <c r="F3045" s="2">
        <v>23.610001</v>
      </c>
      <c r="G3045" s="2">
        <v>23.610001</v>
      </c>
      <c r="H3045">
        <v>0</v>
      </c>
      <c r="I3045" s="2">
        <f t="shared" si="96"/>
        <v>69449.888686353879</v>
      </c>
      <c r="J3045" s="3">
        <f t="shared" si="95"/>
        <v>69426.278685353886</v>
      </c>
    </row>
    <row r="3046" spans="2:10" x14ac:dyDescent="0.3">
      <c r="B3046" s="1">
        <v>37279</v>
      </c>
      <c r="C3046" s="2">
        <v>23.35</v>
      </c>
      <c r="D3046" s="2">
        <v>23.540001</v>
      </c>
      <c r="E3046" s="2">
        <v>21.68</v>
      </c>
      <c r="F3046" s="2">
        <v>21.879999000000002</v>
      </c>
      <c r="G3046" s="2">
        <v>21.879999000000002</v>
      </c>
      <c r="H3046">
        <v>0</v>
      </c>
      <c r="I3046" s="2">
        <f t="shared" si="96"/>
        <v>69623.513408069761</v>
      </c>
      <c r="J3046" s="3">
        <f t="shared" si="95"/>
        <v>69601.633409069764</v>
      </c>
    </row>
    <row r="3047" spans="2:10" x14ac:dyDescent="0.3">
      <c r="B3047" s="1">
        <v>37280</v>
      </c>
      <c r="C3047" s="2">
        <v>21.190000999999999</v>
      </c>
      <c r="D3047" s="2">
        <v>21.34</v>
      </c>
      <c r="E3047" s="2">
        <v>20.74</v>
      </c>
      <c r="F3047" s="2">
        <v>21.15</v>
      </c>
      <c r="G3047" s="2">
        <v>21.15</v>
      </c>
      <c r="H3047">
        <v>0</v>
      </c>
      <c r="I3047" s="2">
        <f t="shared" si="96"/>
        <v>69797.572191589934</v>
      </c>
      <c r="J3047" s="3">
        <f t="shared" si="95"/>
        <v>69776.42219158994</v>
      </c>
    </row>
    <row r="3048" spans="2:10" x14ac:dyDescent="0.3">
      <c r="B3048" s="1">
        <v>37281</v>
      </c>
      <c r="C3048" s="2">
        <v>21.360001</v>
      </c>
      <c r="D3048" s="2">
        <v>21.57</v>
      </c>
      <c r="E3048" s="2">
        <v>20.74</v>
      </c>
      <c r="F3048" s="2">
        <v>21.01</v>
      </c>
      <c r="G3048" s="2">
        <v>21.01</v>
      </c>
      <c r="H3048">
        <v>0</v>
      </c>
      <c r="I3048" s="2">
        <f t="shared" si="96"/>
        <v>69972.066122068907</v>
      </c>
      <c r="J3048" s="3">
        <f t="shared" si="95"/>
        <v>69951.056122068912</v>
      </c>
    </row>
    <row r="3049" spans="2:10" x14ac:dyDescent="0.3">
      <c r="B3049" s="1">
        <v>37284</v>
      </c>
      <c r="C3049" s="2">
        <v>21.24</v>
      </c>
      <c r="D3049" s="2">
        <v>21.879999000000002</v>
      </c>
      <c r="E3049" s="2">
        <v>21.110001</v>
      </c>
      <c r="F3049" s="2">
        <v>21.139999</v>
      </c>
      <c r="G3049" s="2">
        <v>21.139999</v>
      </c>
      <c r="H3049">
        <v>0</v>
      </c>
      <c r="I3049" s="2">
        <f t="shared" si="96"/>
        <v>70146.996287374073</v>
      </c>
      <c r="J3049" s="3">
        <f t="shared" si="95"/>
        <v>70125.856288374067</v>
      </c>
    </row>
    <row r="3050" spans="2:10" x14ac:dyDescent="0.3">
      <c r="B3050" s="1">
        <v>37285</v>
      </c>
      <c r="C3050" s="2">
        <v>20.92</v>
      </c>
      <c r="D3050" s="2">
        <v>24.99</v>
      </c>
      <c r="E3050" s="2">
        <v>20.690000999999999</v>
      </c>
      <c r="F3050" s="2">
        <v>24.35</v>
      </c>
      <c r="G3050" s="2">
        <v>24.35</v>
      </c>
      <c r="H3050">
        <v>0</v>
      </c>
      <c r="I3050" s="2">
        <f t="shared" si="96"/>
        <v>70322.363778092506</v>
      </c>
      <c r="J3050" s="3">
        <f t="shared" si="95"/>
        <v>70298.0137780925</v>
      </c>
    </row>
    <row r="3051" spans="2:10" x14ac:dyDescent="0.3">
      <c r="B3051" s="1">
        <v>37286</v>
      </c>
      <c r="C3051" s="2">
        <v>24.58</v>
      </c>
      <c r="D3051" s="2">
        <v>26.879999000000002</v>
      </c>
      <c r="E3051" s="2">
        <v>23.219999000000001</v>
      </c>
      <c r="F3051" s="2">
        <v>23.219999000000001</v>
      </c>
      <c r="G3051" s="2">
        <v>23.219999000000001</v>
      </c>
      <c r="H3051">
        <v>0</v>
      </c>
      <c r="I3051" s="2">
        <f t="shared" si="96"/>
        <v>70498.169687537738</v>
      </c>
      <c r="J3051" s="3">
        <f t="shared" si="95"/>
        <v>70474.949688537745</v>
      </c>
    </row>
    <row r="3052" spans="2:10" x14ac:dyDescent="0.3">
      <c r="B3052" s="1">
        <v>37287</v>
      </c>
      <c r="C3052" s="2">
        <v>22.450001</v>
      </c>
      <c r="D3052" s="2">
        <v>22.700001</v>
      </c>
      <c r="E3052" s="2">
        <v>21.09</v>
      </c>
      <c r="F3052" s="2">
        <v>21.09</v>
      </c>
      <c r="G3052" s="2">
        <v>21.09</v>
      </c>
      <c r="H3052">
        <v>0</v>
      </c>
      <c r="I3052" s="2">
        <f t="shared" si="96"/>
        <v>70674.415111756578</v>
      </c>
      <c r="J3052" s="3">
        <f t="shared" si="95"/>
        <v>70653.325111756581</v>
      </c>
    </row>
    <row r="3053" spans="2:10" x14ac:dyDescent="0.3">
      <c r="B3053" s="1">
        <v>37288</v>
      </c>
      <c r="C3053" s="2">
        <v>21.120000999999998</v>
      </c>
      <c r="D3053" s="2">
        <v>21.43</v>
      </c>
      <c r="E3053" s="2">
        <v>20.950001</v>
      </c>
      <c r="F3053" s="2">
        <v>21.120000999999998</v>
      </c>
      <c r="G3053" s="2">
        <v>21.120000999999998</v>
      </c>
      <c r="H3053">
        <v>0</v>
      </c>
      <c r="I3053" s="2">
        <f t="shared" si="96"/>
        <v>70851.101149535971</v>
      </c>
      <c r="J3053" s="3">
        <f t="shared" si="95"/>
        <v>70829.981148535968</v>
      </c>
    </row>
    <row r="3054" spans="2:10" x14ac:dyDescent="0.3">
      <c r="B3054" s="1">
        <v>37291</v>
      </c>
      <c r="C3054" s="2">
        <v>22.77</v>
      </c>
      <c r="D3054" s="2">
        <v>25.15</v>
      </c>
      <c r="E3054" s="2">
        <v>22.690000999999999</v>
      </c>
      <c r="F3054" s="2">
        <v>24.870000999999998</v>
      </c>
      <c r="G3054" s="2">
        <v>24.870000999999998</v>
      </c>
      <c r="H3054">
        <v>0</v>
      </c>
      <c r="I3054" s="2">
        <f t="shared" si="96"/>
        <v>71028.228902409814</v>
      </c>
      <c r="J3054" s="3">
        <f t="shared" si="95"/>
        <v>71003.358901409811</v>
      </c>
    </row>
    <row r="3055" spans="2:10" x14ac:dyDescent="0.3">
      <c r="B3055" s="1">
        <v>37292</v>
      </c>
      <c r="C3055" s="2">
        <v>25.26</v>
      </c>
      <c r="D3055" s="2">
        <v>26.190000999999999</v>
      </c>
      <c r="E3055" s="2">
        <v>24.51</v>
      </c>
      <c r="F3055" s="2">
        <v>25.450001</v>
      </c>
      <c r="G3055" s="2">
        <v>25.450001</v>
      </c>
      <c r="H3055">
        <v>0</v>
      </c>
      <c r="I3055" s="2">
        <f t="shared" si="96"/>
        <v>71205.799474665837</v>
      </c>
      <c r="J3055" s="3">
        <f t="shared" si="95"/>
        <v>71180.349473665832</v>
      </c>
    </row>
    <row r="3056" spans="2:10" x14ac:dyDescent="0.3">
      <c r="B3056" s="1">
        <v>37293</v>
      </c>
      <c r="C3056" s="2">
        <v>25.530000999999999</v>
      </c>
      <c r="D3056" s="2">
        <v>27.32</v>
      </c>
      <c r="E3056" s="2">
        <v>25.34</v>
      </c>
      <c r="F3056" s="2">
        <v>26.09</v>
      </c>
      <c r="G3056" s="2">
        <v>26.09</v>
      </c>
      <c r="H3056">
        <v>0</v>
      </c>
      <c r="I3056" s="2">
        <f t="shared" si="96"/>
        <v>71383.813973352502</v>
      </c>
      <c r="J3056" s="3">
        <f t="shared" si="95"/>
        <v>71357.723973352506</v>
      </c>
    </row>
    <row r="3057" spans="2:10" x14ac:dyDescent="0.3">
      <c r="B3057" s="1">
        <v>37294</v>
      </c>
      <c r="C3057" s="2">
        <v>25.99</v>
      </c>
      <c r="D3057" s="2">
        <v>26.540001</v>
      </c>
      <c r="E3057" s="2">
        <v>24.24</v>
      </c>
      <c r="F3057" s="2">
        <v>25.110001</v>
      </c>
      <c r="G3057" s="2">
        <v>25.110001</v>
      </c>
      <c r="H3057">
        <v>0</v>
      </c>
      <c r="I3057" s="2">
        <f t="shared" si="96"/>
        <v>71562.273508285885</v>
      </c>
      <c r="J3057" s="3">
        <f t="shared" si="95"/>
        <v>71537.163507285892</v>
      </c>
    </row>
    <row r="3058" spans="2:10" x14ac:dyDescent="0.3">
      <c r="B3058" s="1">
        <v>37295</v>
      </c>
      <c r="C3058" s="2">
        <v>24.559999000000001</v>
      </c>
      <c r="D3058" s="2">
        <v>24.67</v>
      </c>
      <c r="E3058" s="2">
        <v>23.07</v>
      </c>
      <c r="F3058" s="2">
        <v>23.26</v>
      </c>
      <c r="G3058" s="2">
        <v>23.26</v>
      </c>
      <c r="H3058">
        <v>0</v>
      </c>
      <c r="I3058" s="2">
        <f t="shared" si="96"/>
        <v>71741.179192056603</v>
      </c>
      <c r="J3058" s="3">
        <f t="shared" si="95"/>
        <v>71717.919192056608</v>
      </c>
    </row>
    <row r="3059" spans="2:10" x14ac:dyDescent="0.3">
      <c r="B3059" s="1">
        <v>37298</v>
      </c>
      <c r="C3059" s="2">
        <v>24.040001</v>
      </c>
      <c r="D3059" s="2">
        <v>24.040001</v>
      </c>
      <c r="E3059" s="2">
        <v>21.780000999999999</v>
      </c>
      <c r="F3059" s="2">
        <v>21.780000999999999</v>
      </c>
      <c r="G3059" s="2">
        <v>21.780000999999999</v>
      </c>
      <c r="H3059">
        <v>0</v>
      </c>
      <c r="I3059" s="2">
        <f t="shared" si="96"/>
        <v>71920.532140036739</v>
      </c>
      <c r="J3059" s="3">
        <f t="shared" si="95"/>
        <v>71898.752139036733</v>
      </c>
    </row>
    <row r="3060" spans="2:10" x14ac:dyDescent="0.3">
      <c r="B3060" s="1">
        <v>37299</v>
      </c>
      <c r="C3060" s="2">
        <v>22.299999</v>
      </c>
      <c r="D3060" s="2">
        <v>22.440000999999999</v>
      </c>
      <c r="E3060" s="2">
        <v>21.440000999999999</v>
      </c>
      <c r="F3060" s="2">
        <v>21.620000999999998</v>
      </c>
      <c r="G3060" s="2">
        <v>21.620000999999998</v>
      </c>
      <c r="H3060">
        <v>0</v>
      </c>
      <c r="I3060" s="2">
        <f t="shared" si="96"/>
        <v>72100.333470386831</v>
      </c>
      <c r="J3060" s="3">
        <f t="shared" si="95"/>
        <v>72078.713469386828</v>
      </c>
    </row>
    <row r="3061" spans="2:10" x14ac:dyDescent="0.3">
      <c r="B3061" s="1">
        <v>37300</v>
      </c>
      <c r="C3061" s="2">
        <v>20.92</v>
      </c>
      <c r="D3061" s="2">
        <v>21.17</v>
      </c>
      <c r="E3061" s="2">
        <v>20.549999</v>
      </c>
      <c r="F3061" s="2">
        <v>20.85</v>
      </c>
      <c r="G3061" s="2">
        <v>20.85</v>
      </c>
      <c r="H3061">
        <v>0</v>
      </c>
      <c r="I3061" s="2">
        <f t="shared" si="96"/>
        <v>72280.584304062795</v>
      </c>
      <c r="J3061" s="3">
        <f t="shared" si="95"/>
        <v>72259.734304062789</v>
      </c>
    </row>
    <row r="3062" spans="2:10" x14ac:dyDescent="0.3">
      <c r="B3062" s="1">
        <v>37301</v>
      </c>
      <c r="C3062" s="2">
        <v>21.92</v>
      </c>
      <c r="D3062" s="2">
        <v>21.92</v>
      </c>
      <c r="E3062" s="2">
        <v>21.32</v>
      </c>
      <c r="F3062" s="2">
        <v>21.77</v>
      </c>
      <c r="G3062" s="2">
        <v>21.77</v>
      </c>
      <c r="H3062">
        <v>0</v>
      </c>
      <c r="I3062" s="2">
        <f t="shared" si="96"/>
        <v>72461.285764822955</v>
      </c>
      <c r="J3062" s="3">
        <f t="shared" si="95"/>
        <v>72439.515764822951</v>
      </c>
    </row>
    <row r="3063" spans="2:10" x14ac:dyDescent="0.3">
      <c r="B3063" s="1">
        <v>37302</v>
      </c>
      <c r="C3063" s="2">
        <v>21.98</v>
      </c>
      <c r="D3063" s="2">
        <v>22.790001</v>
      </c>
      <c r="E3063" s="2">
        <v>21.540001</v>
      </c>
      <c r="F3063" s="2">
        <v>22.370000999999998</v>
      </c>
      <c r="G3063" s="2">
        <v>22.370000999999998</v>
      </c>
      <c r="H3063">
        <v>0</v>
      </c>
      <c r="I3063" s="2">
        <f t="shared" si="96"/>
        <v>72642.438979235012</v>
      </c>
      <c r="J3063" s="3">
        <f t="shared" si="95"/>
        <v>72620.068978235009</v>
      </c>
    </row>
    <row r="3064" spans="2:10" x14ac:dyDescent="0.3">
      <c r="B3064" s="1">
        <v>37306</v>
      </c>
      <c r="C3064" s="2">
        <v>23.92</v>
      </c>
      <c r="D3064" s="2">
        <v>24.59</v>
      </c>
      <c r="E3064" s="2">
        <v>23.83</v>
      </c>
      <c r="F3064" s="2">
        <v>24.43</v>
      </c>
      <c r="G3064" s="2">
        <v>24.43</v>
      </c>
      <c r="H3064">
        <v>0</v>
      </c>
      <c r="I3064" s="2">
        <f t="shared" si="96"/>
        <v>72824.045076683091</v>
      </c>
      <c r="J3064" s="3">
        <f t="shared" si="95"/>
        <v>72799.615076683098</v>
      </c>
    </row>
    <row r="3065" spans="2:10" x14ac:dyDescent="0.3">
      <c r="B3065" s="1">
        <v>37307</v>
      </c>
      <c r="C3065" s="2">
        <v>23.780000999999999</v>
      </c>
      <c r="D3065" s="2">
        <v>24.940000999999999</v>
      </c>
      <c r="E3065" s="2">
        <v>22.620000999999998</v>
      </c>
      <c r="F3065" s="2">
        <v>22.66</v>
      </c>
      <c r="G3065" s="2">
        <v>22.66</v>
      </c>
      <c r="H3065">
        <v>0</v>
      </c>
      <c r="I3065" s="2">
        <f t="shared" si="96"/>
        <v>73006.105189374794</v>
      </c>
      <c r="J3065" s="3">
        <f t="shared" si="95"/>
        <v>72983.44518937479</v>
      </c>
    </row>
    <row r="3066" spans="2:10" x14ac:dyDescent="0.3">
      <c r="B3066" s="1">
        <v>37308</v>
      </c>
      <c r="C3066" s="2">
        <v>22.59</v>
      </c>
      <c r="D3066" s="2">
        <v>23.959999</v>
      </c>
      <c r="E3066" s="2">
        <v>21.9</v>
      </c>
      <c r="F3066" s="2">
        <v>23.799999</v>
      </c>
      <c r="G3066" s="2">
        <v>23.799999</v>
      </c>
      <c r="H3066">
        <v>0</v>
      </c>
      <c r="I3066" s="2">
        <f t="shared" si="96"/>
        <v>73188.62045234823</v>
      </c>
      <c r="J3066" s="3">
        <f t="shared" si="95"/>
        <v>73164.820453348235</v>
      </c>
    </row>
    <row r="3067" spans="2:10" x14ac:dyDescent="0.3">
      <c r="B3067" s="1">
        <v>37309</v>
      </c>
      <c r="C3067" s="2">
        <v>24.040001</v>
      </c>
      <c r="D3067" s="2">
        <v>24.440000999999999</v>
      </c>
      <c r="E3067" s="2">
        <v>22.75</v>
      </c>
      <c r="F3067" s="2">
        <v>22.860001</v>
      </c>
      <c r="G3067" s="2">
        <v>22.860001</v>
      </c>
      <c r="H3067">
        <v>0</v>
      </c>
      <c r="I3067" s="2">
        <f t="shared" si="96"/>
        <v>73371.592003479091</v>
      </c>
      <c r="J3067" s="3">
        <f t="shared" si="95"/>
        <v>73348.732002479097</v>
      </c>
    </row>
    <row r="3068" spans="2:10" x14ac:dyDescent="0.3">
      <c r="B3068" s="1">
        <v>37312</v>
      </c>
      <c r="C3068" s="2">
        <v>23.09</v>
      </c>
      <c r="D3068" s="2">
        <v>23.110001</v>
      </c>
      <c r="E3068" s="2">
        <v>21.42</v>
      </c>
      <c r="F3068" s="2">
        <v>21.84</v>
      </c>
      <c r="G3068" s="2">
        <v>21.84</v>
      </c>
      <c r="H3068">
        <v>0</v>
      </c>
      <c r="I3068" s="2">
        <f t="shared" si="96"/>
        <v>73555.02098348779</v>
      </c>
      <c r="J3068" s="3">
        <f t="shared" si="95"/>
        <v>73533.180983487793</v>
      </c>
    </row>
    <row r="3069" spans="2:10" x14ac:dyDescent="0.3">
      <c r="B3069" s="1">
        <v>37313</v>
      </c>
      <c r="C3069" s="2">
        <v>21.360001</v>
      </c>
      <c r="D3069" s="2">
        <v>22.25</v>
      </c>
      <c r="E3069" s="2">
        <v>21.35</v>
      </c>
      <c r="F3069" s="2">
        <v>21.68</v>
      </c>
      <c r="G3069" s="2">
        <v>21.68</v>
      </c>
      <c r="H3069">
        <v>0</v>
      </c>
      <c r="I3069" s="2">
        <f t="shared" si="96"/>
        <v>73738.90853594651</v>
      </c>
      <c r="J3069" s="3">
        <f t="shared" si="95"/>
        <v>73717.228535946517</v>
      </c>
    </row>
    <row r="3070" spans="2:10" x14ac:dyDescent="0.3">
      <c r="B3070" s="1">
        <v>37314</v>
      </c>
      <c r="C3070" s="2">
        <v>21.18</v>
      </c>
      <c r="D3070" s="2">
        <v>22.42</v>
      </c>
      <c r="E3070" s="2">
        <v>20.82</v>
      </c>
      <c r="F3070" s="2">
        <v>21.49</v>
      </c>
      <c r="G3070" s="2">
        <v>21.49</v>
      </c>
      <c r="H3070">
        <v>0</v>
      </c>
      <c r="I3070" s="2">
        <f t="shared" si="96"/>
        <v>73923.255807286376</v>
      </c>
      <c r="J3070" s="3">
        <f t="shared" si="95"/>
        <v>73901.765807286371</v>
      </c>
    </row>
    <row r="3071" spans="2:10" x14ac:dyDescent="0.3">
      <c r="B3071" s="1">
        <v>37315</v>
      </c>
      <c r="C3071" s="2">
        <v>21.120000999999998</v>
      </c>
      <c r="D3071" s="2">
        <v>21.59</v>
      </c>
      <c r="E3071" s="2">
        <v>20.709999</v>
      </c>
      <c r="F3071" s="2">
        <v>21.59</v>
      </c>
      <c r="G3071" s="2">
        <v>21.59</v>
      </c>
      <c r="H3071">
        <v>0</v>
      </c>
      <c r="I3071" s="2">
        <f t="shared" si="96"/>
        <v>74108.063946804585</v>
      </c>
      <c r="J3071" s="3">
        <f t="shared" si="95"/>
        <v>74086.473946804588</v>
      </c>
    </row>
    <row r="3072" spans="2:10" x14ac:dyDescent="0.3">
      <c r="B3072" s="1">
        <v>37316</v>
      </c>
      <c r="C3072" s="2">
        <v>21.059999000000001</v>
      </c>
      <c r="D3072" s="2">
        <v>21.059999000000001</v>
      </c>
      <c r="E3072" s="2">
        <v>19.879999000000002</v>
      </c>
      <c r="F3072" s="2">
        <v>19.959999</v>
      </c>
      <c r="G3072" s="2">
        <v>19.959999</v>
      </c>
      <c r="H3072">
        <v>0</v>
      </c>
      <c r="I3072" s="2">
        <f t="shared" si="96"/>
        <v>74293.334106671595</v>
      </c>
      <c r="J3072" s="3">
        <f t="shared" si="95"/>
        <v>74273.374107671596</v>
      </c>
    </row>
    <row r="3073" spans="2:10" x14ac:dyDescent="0.3">
      <c r="B3073" s="1">
        <v>37319</v>
      </c>
      <c r="C3073" s="2">
        <v>20.690000999999999</v>
      </c>
      <c r="D3073" s="2">
        <v>20.950001</v>
      </c>
      <c r="E3073" s="2">
        <v>20.350000000000001</v>
      </c>
      <c r="F3073" s="2">
        <v>20.5</v>
      </c>
      <c r="G3073" s="2">
        <v>20.5</v>
      </c>
      <c r="H3073">
        <v>0</v>
      </c>
      <c r="I3073" s="2">
        <f t="shared" si="96"/>
        <v>74479.06744193827</v>
      </c>
      <c r="J3073" s="3">
        <f t="shared" si="95"/>
        <v>74458.56744193827</v>
      </c>
    </row>
    <row r="3074" spans="2:10" x14ac:dyDescent="0.3">
      <c r="B3074" s="1">
        <v>37320</v>
      </c>
      <c r="C3074" s="2">
        <v>20.76</v>
      </c>
      <c r="D3074" s="2">
        <v>21.120000999999998</v>
      </c>
      <c r="E3074" s="2">
        <v>20.239999999999998</v>
      </c>
      <c r="F3074" s="2">
        <v>20.299999</v>
      </c>
      <c r="G3074" s="2">
        <v>20.299999</v>
      </c>
      <c r="H3074">
        <v>0</v>
      </c>
      <c r="I3074" s="2">
        <f t="shared" si="96"/>
        <v>74665.265110543114</v>
      </c>
      <c r="J3074" s="3">
        <f t="shared" si="95"/>
        <v>74644.965111543119</v>
      </c>
    </row>
    <row r="3075" spans="2:10" x14ac:dyDescent="0.3">
      <c r="B3075" s="1">
        <v>37321</v>
      </c>
      <c r="C3075" s="2">
        <v>20.27</v>
      </c>
      <c r="D3075" s="2">
        <v>20.49</v>
      </c>
      <c r="E3075" s="2">
        <v>19.549999</v>
      </c>
      <c r="F3075" s="2">
        <v>19.940000999999999</v>
      </c>
      <c r="G3075" s="2">
        <v>19.940000999999999</v>
      </c>
      <c r="H3075">
        <v>0</v>
      </c>
      <c r="I3075" s="2">
        <f t="shared" si="96"/>
        <v>74851.92827331947</v>
      </c>
      <c r="J3075" s="3">
        <f t="shared" si="95"/>
        <v>74831.988272319475</v>
      </c>
    </row>
    <row r="3076" spans="2:10" x14ac:dyDescent="0.3">
      <c r="B3076" s="1">
        <v>37322</v>
      </c>
      <c r="C3076" s="2">
        <v>20.719999000000001</v>
      </c>
      <c r="D3076" s="2">
        <v>20.809999000000001</v>
      </c>
      <c r="E3076" s="2">
        <v>19.969999000000001</v>
      </c>
      <c r="F3076" s="2">
        <v>20.040001</v>
      </c>
      <c r="G3076" s="2">
        <v>20.040001</v>
      </c>
      <c r="H3076">
        <v>0</v>
      </c>
      <c r="I3076" s="2">
        <f t="shared" si="96"/>
        <v>75039.058094002772</v>
      </c>
      <c r="J3076" s="3">
        <f t="shared" si="95"/>
        <v>75019.018093002771</v>
      </c>
    </row>
    <row r="3077" spans="2:10" x14ac:dyDescent="0.3">
      <c r="B3077" s="1">
        <v>37323</v>
      </c>
      <c r="C3077" s="2">
        <v>19.760000000000002</v>
      </c>
      <c r="D3077" s="2">
        <v>20.219999000000001</v>
      </c>
      <c r="E3077" s="2">
        <v>19.27</v>
      </c>
      <c r="F3077" s="2">
        <v>19.27</v>
      </c>
      <c r="G3077" s="2">
        <v>19.27</v>
      </c>
      <c r="H3077">
        <v>0</v>
      </c>
      <c r="I3077" s="2">
        <f t="shared" si="96"/>
        <v>75226.655739237773</v>
      </c>
      <c r="J3077" s="3">
        <f t="shared" ref="J3077:J3140" si="97">I3077-G3077</f>
        <v>75207.385739237769</v>
      </c>
    </row>
    <row r="3078" spans="2:10" x14ac:dyDescent="0.3">
      <c r="B3078" s="1">
        <v>37326</v>
      </c>
      <c r="C3078" s="2">
        <v>20.66</v>
      </c>
      <c r="D3078" s="2">
        <v>20.77</v>
      </c>
      <c r="E3078" s="2">
        <v>19.559999000000001</v>
      </c>
      <c r="F3078" s="2">
        <v>19.84</v>
      </c>
      <c r="G3078" s="2">
        <v>19.84</v>
      </c>
      <c r="H3078">
        <v>0</v>
      </c>
      <c r="I3078" s="2">
        <f t="shared" ref="I3078:I3141" si="98">I3077*(1+$N$17)</f>
        <v>75414.722378585866</v>
      </c>
      <c r="J3078" s="3">
        <f t="shared" si="97"/>
        <v>75394.882378585869</v>
      </c>
    </row>
    <row r="3079" spans="2:10" x14ac:dyDescent="0.3">
      <c r="B3079" s="1">
        <v>37327</v>
      </c>
      <c r="C3079" s="2">
        <v>20.52</v>
      </c>
      <c r="D3079" s="2">
        <v>20.57</v>
      </c>
      <c r="E3079" s="2">
        <v>19.510000000000002</v>
      </c>
      <c r="F3079" s="2">
        <v>19.59</v>
      </c>
      <c r="G3079" s="2">
        <v>19.59</v>
      </c>
      <c r="H3079">
        <v>0</v>
      </c>
      <c r="I3079" s="2">
        <f t="shared" si="98"/>
        <v>75603.259184532333</v>
      </c>
      <c r="J3079" s="3">
        <f t="shared" si="97"/>
        <v>75583.669184532337</v>
      </c>
    </row>
    <row r="3080" spans="2:10" x14ac:dyDescent="0.3">
      <c r="B3080" s="1">
        <v>37328</v>
      </c>
      <c r="C3080" s="2">
        <v>19.829999999999998</v>
      </c>
      <c r="D3080" s="2">
        <v>19.889999</v>
      </c>
      <c r="E3080" s="2">
        <v>19.399999999999999</v>
      </c>
      <c r="F3080" s="2">
        <v>19.459999</v>
      </c>
      <c r="G3080" s="2">
        <v>19.459999</v>
      </c>
      <c r="H3080">
        <v>0</v>
      </c>
      <c r="I3080" s="2">
        <f t="shared" si="98"/>
        <v>75792.267332493662</v>
      </c>
      <c r="J3080" s="3">
        <f t="shared" si="97"/>
        <v>75772.807333493663</v>
      </c>
    </row>
    <row r="3081" spans="2:10" x14ac:dyDescent="0.3">
      <c r="B3081" s="1">
        <v>37329</v>
      </c>
      <c r="C3081" s="2">
        <v>19.450001</v>
      </c>
      <c r="D3081" s="2">
        <v>19.559999000000001</v>
      </c>
      <c r="E3081" s="2">
        <v>18.98</v>
      </c>
      <c r="F3081" s="2">
        <v>19.200001</v>
      </c>
      <c r="G3081" s="2">
        <v>19.200001</v>
      </c>
      <c r="H3081">
        <v>0</v>
      </c>
      <c r="I3081" s="2">
        <f t="shared" si="98"/>
        <v>75981.748000824897</v>
      </c>
      <c r="J3081" s="3">
        <f t="shared" si="97"/>
        <v>75962.547999824892</v>
      </c>
    </row>
    <row r="3082" spans="2:10" x14ac:dyDescent="0.3">
      <c r="B3082" s="1">
        <v>37330</v>
      </c>
      <c r="C3082" s="2">
        <v>18.77</v>
      </c>
      <c r="D3082" s="2">
        <v>18.84</v>
      </c>
      <c r="E3082" s="2">
        <v>18.379999000000002</v>
      </c>
      <c r="F3082" s="2">
        <v>18.420000000000002</v>
      </c>
      <c r="G3082" s="2">
        <v>18.420000000000002</v>
      </c>
      <c r="H3082">
        <v>0</v>
      </c>
      <c r="I3082" s="2">
        <f t="shared" si="98"/>
        <v>76171.702370826955</v>
      </c>
      <c r="J3082" s="3">
        <f t="shared" si="97"/>
        <v>76153.282370826957</v>
      </c>
    </row>
    <row r="3083" spans="2:10" x14ac:dyDescent="0.3">
      <c r="B3083" s="1">
        <v>37333</v>
      </c>
      <c r="C3083" s="2">
        <v>18.790001</v>
      </c>
      <c r="D3083" s="2">
        <v>19.399999999999999</v>
      </c>
      <c r="E3083" s="2">
        <v>18.739999999999998</v>
      </c>
      <c r="F3083" s="2">
        <v>18.93</v>
      </c>
      <c r="G3083" s="2">
        <v>18.93</v>
      </c>
      <c r="H3083">
        <v>0</v>
      </c>
      <c r="I3083" s="2">
        <f t="shared" si="98"/>
        <v>76362.131626754024</v>
      </c>
      <c r="J3083" s="3">
        <f t="shared" si="97"/>
        <v>76343.201626754031</v>
      </c>
    </row>
    <row r="3084" spans="2:10" x14ac:dyDescent="0.3">
      <c r="B3084" s="1">
        <v>37334</v>
      </c>
      <c r="C3084" s="2">
        <v>18.5</v>
      </c>
      <c r="D3084" s="2">
        <v>18.66</v>
      </c>
      <c r="E3084" s="2">
        <v>18.09</v>
      </c>
      <c r="F3084" s="2">
        <v>18.16</v>
      </c>
      <c r="G3084" s="2">
        <v>18.16</v>
      </c>
      <c r="H3084">
        <v>0</v>
      </c>
      <c r="I3084" s="2">
        <f t="shared" si="98"/>
        <v>76553.036955820906</v>
      </c>
      <c r="J3084" s="3">
        <f t="shared" si="97"/>
        <v>76534.876955820902</v>
      </c>
    </row>
    <row r="3085" spans="2:10" x14ac:dyDescent="0.3">
      <c r="B3085" s="1">
        <v>37335</v>
      </c>
      <c r="C3085" s="2">
        <v>18.700001</v>
      </c>
      <c r="D3085" s="2">
        <v>18.75</v>
      </c>
      <c r="E3085" s="2">
        <v>18.329999999999998</v>
      </c>
      <c r="F3085" s="2">
        <v>18.459999</v>
      </c>
      <c r="G3085" s="2">
        <v>18.459999</v>
      </c>
      <c r="H3085">
        <v>0</v>
      </c>
      <c r="I3085" s="2">
        <f t="shared" si="98"/>
        <v>76744.419548210455</v>
      </c>
      <c r="J3085" s="3">
        <f t="shared" si="97"/>
        <v>76725.959549210456</v>
      </c>
    </row>
    <row r="3086" spans="2:10" x14ac:dyDescent="0.3">
      <c r="B3086" s="1">
        <v>37336</v>
      </c>
      <c r="C3086" s="2">
        <v>18.610001</v>
      </c>
      <c r="D3086" s="2">
        <v>18.84</v>
      </c>
      <c r="E3086" s="2">
        <v>18.139999</v>
      </c>
      <c r="F3086" s="2">
        <v>18.149999999999999</v>
      </c>
      <c r="G3086" s="2">
        <v>18.149999999999999</v>
      </c>
      <c r="H3086">
        <v>0</v>
      </c>
      <c r="I3086" s="2">
        <f t="shared" si="98"/>
        <v>76936.280597080971</v>
      </c>
      <c r="J3086" s="3">
        <f t="shared" si="97"/>
        <v>76918.130597080977</v>
      </c>
    </row>
    <row r="3087" spans="2:10" x14ac:dyDescent="0.3">
      <c r="B3087" s="1">
        <v>37337</v>
      </c>
      <c r="C3087" s="2">
        <v>18.34</v>
      </c>
      <c r="D3087" s="2">
        <v>18.379999000000002</v>
      </c>
      <c r="E3087" s="2">
        <v>17.620000999999998</v>
      </c>
      <c r="F3087" s="2">
        <v>17.77</v>
      </c>
      <c r="G3087" s="2">
        <v>17.77</v>
      </c>
      <c r="H3087">
        <v>0</v>
      </c>
      <c r="I3087" s="2">
        <f t="shared" si="98"/>
        <v>77128.621298573664</v>
      </c>
      <c r="J3087" s="3">
        <f t="shared" si="97"/>
        <v>77110.85129857366</v>
      </c>
    </row>
    <row r="3088" spans="2:10" x14ac:dyDescent="0.3">
      <c r="B3088" s="1">
        <v>37340</v>
      </c>
      <c r="C3088" s="2">
        <v>18.18</v>
      </c>
      <c r="D3088" s="2">
        <v>18.719999000000001</v>
      </c>
      <c r="E3088" s="2">
        <v>18.040001</v>
      </c>
      <c r="F3088" s="2">
        <v>18.48</v>
      </c>
      <c r="G3088" s="2">
        <v>18.48</v>
      </c>
      <c r="H3088">
        <v>0</v>
      </c>
      <c r="I3088" s="2">
        <f t="shared" si="98"/>
        <v>77321.442851820088</v>
      </c>
      <c r="J3088" s="3">
        <f t="shared" si="97"/>
        <v>77302.962851820092</v>
      </c>
    </row>
    <row r="3089" spans="2:10" x14ac:dyDescent="0.3">
      <c r="B3089" s="1">
        <v>37341</v>
      </c>
      <c r="C3089" s="2">
        <v>18.440000999999999</v>
      </c>
      <c r="D3089" s="2">
        <v>18.440000999999999</v>
      </c>
      <c r="E3089" s="2">
        <v>17.809999000000001</v>
      </c>
      <c r="F3089" s="2">
        <v>18.129999000000002</v>
      </c>
      <c r="G3089" s="2">
        <v>18.129999000000002</v>
      </c>
      <c r="H3089">
        <v>0</v>
      </c>
      <c r="I3089" s="2">
        <f t="shared" si="98"/>
        <v>77514.746458949638</v>
      </c>
      <c r="J3089" s="3">
        <f t="shared" si="97"/>
        <v>77496.616459949641</v>
      </c>
    </row>
    <row r="3090" spans="2:10" x14ac:dyDescent="0.3">
      <c r="B3090" s="1">
        <v>37342</v>
      </c>
      <c r="C3090" s="2">
        <v>18.100000000000001</v>
      </c>
      <c r="D3090" s="2">
        <v>18.16</v>
      </c>
      <c r="E3090" s="2">
        <v>17.549999</v>
      </c>
      <c r="F3090" s="2">
        <v>17.700001</v>
      </c>
      <c r="G3090" s="2">
        <v>17.700001</v>
      </c>
      <c r="H3090">
        <v>0</v>
      </c>
      <c r="I3090" s="2">
        <f t="shared" si="98"/>
        <v>77708.533325097014</v>
      </c>
      <c r="J3090" s="3">
        <f t="shared" si="97"/>
        <v>77690.83332409701</v>
      </c>
    </row>
    <row r="3091" spans="2:10" x14ac:dyDescent="0.3">
      <c r="B3091" s="1">
        <v>37343</v>
      </c>
      <c r="C3091" s="2">
        <v>17.23</v>
      </c>
      <c r="D3091" s="2">
        <v>17.510000000000002</v>
      </c>
      <c r="E3091" s="2">
        <v>17.02</v>
      </c>
      <c r="F3091" s="2">
        <v>17.399999999999999</v>
      </c>
      <c r="G3091" s="2">
        <v>17.399999999999999</v>
      </c>
      <c r="H3091">
        <v>0</v>
      </c>
      <c r="I3091" s="2">
        <f t="shared" si="98"/>
        <v>77902.804658409746</v>
      </c>
      <c r="J3091" s="3">
        <f t="shared" si="97"/>
        <v>77885.404658409752</v>
      </c>
    </row>
    <row r="3092" spans="2:10" x14ac:dyDescent="0.3">
      <c r="B3092" s="1">
        <v>37347</v>
      </c>
      <c r="C3092" s="2">
        <v>18.989999999999998</v>
      </c>
      <c r="D3092" s="2">
        <v>19.5</v>
      </c>
      <c r="E3092" s="2">
        <v>18.610001</v>
      </c>
      <c r="F3092" s="2">
        <v>18.73</v>
      </c>
      <c r="G3092" s="2">
        <v>18.73</v>
      </c>
      <c r="H3092">
        <v>0</v>
      </c>
      <c r="I3092" s="2">
        <f t="shared" si="98"/>
        <v>78097.561670055773</v>
      </c>
      <c r="J3092" s="3">
        <f t="shared" si="97"/>
        <v>78078.831670055777</v>
      </c>
    </row>
    <row r="3093" spans="2:10" x14ac:dyDescent="0.3">
      <c r="B3093" s="1">
        <v>37348</v>
      </c>
      <c r="C3093" s="2">
        <v>19.120000999999998</v>
      </c>
      <c r="D3093" s="2">
        <v>19.41</v>
      </c>
      <c r="E3093" s="2">
        <v>19.120000999999998</v>
      </c>
      <c r="F3093" s="2">
        <v>19.16</v>
      </c>
      <c r="G3093" s="2">
        <v>19.16</v>
      </c>
      <c r="H3093">
        <v>0</v>
      </c>
      <c r="I3093" s="2">
        <f t="shared" si="98"/>
        <v>78292.805574230908</v>
      </c>
      <c r="J3093" s="3">
        <f t="shared" si="97"/>
        <v>78273.645574230904</v>
      </c>
    </row>
    <row r="3094" spans="2:10" x14ac:dyDescent="0.3">
      <c r="B3094" s="1">
        <v>37349</v>
      </c>
      <c r="C3094" s="2">
        <v>19.41</v>
      </c>
      <c r="D3094" s="2">
        <v>20.469999000000001</v>
      </c>
      <c r="E3094" s="2">
        <v>19.399999999999999</v>
      </c>
      <c r="F3094" s="2">
        <v>20.200001</v>
      </c>
      <c r="G3094" s="2">
        <v>20.200001</v>
      </c>
      <c r="H3094">
        <v>0</v>
      </c>
      <c r="I3094" s="2">
        <f t="shared" si="98"/>
        <v>78488.53758816648</v>
      </c>
      <c r="J3094" s="3">
        <f t="shared" si="97"/>
        <v>78468.337587166476</v>
      </c>
    </row>
    <row r="3095" spans="2:10" x14ac:dyDescent="0.3">
      <c r="B3095" s="1">
        <v>37350</v>
      </c>
      <c r="C3095" s="2">
        <v>19.899999999999999</v>
      </c>
      <c r="D3095" s="2">
        <v>20.09</v>
      </c>
      <c r="E3095" s="2">
        <v>19.459999</v>
      </c>
      <c r="F3095" s="2">
        <v>19.780000999999999</v>
      </c>
      <c r="G3095" s="2">
        <v>19.780000999999999</v>
      </c>
      <c r="H3095">
        <v>0</v>
      </c>
      <c r="I3095" s="2">
        <f t="shared" si="98"/>
        <v>78684.758932136887</v>
      </c>
      <c r="J3095" s="3">
        <f t="shared" si="97"/>
        <v>78664.97893113688</v>
      </c>
    </row>
    <row r="3096" spans="2:10" x14ac:dyDescent="0.3">
      <c r="B3096" s="1">
        <v>37351</v>
      </c>
      <c r="C3096" s="2">
        <v>19.329999999999998</v>
      </c>
      <c r="D3096" s="2">
        <v>19.399999999999999</v>
      </c>
      <c r="E3096" s="2">
        <v>18.780000999999999</v>
      </c>
      <c r="F3096" s="2">
        <v>19.129999000000002</v>
      </c>
      <c r="G3096" s="2">
        <v>19.129999000000002</v>
      </c>
      <c r="H3096">
        <v>0</v>
      </c>
      <c r="I3096" s="2">
        <f t="shared" si="98"/>
        <v>78881.470829467231</v>
      </c>
      <c r="J3096" s="3">
        <f t="shared" si="97"/>
        <v>78862.340830467234</v>
      </c>
    </row>
    <row r="3097" spans="2:10" x14ac:dyDescent="0.3">
      <c r="B3097" s="1">
        <v>37354</v>
      </c>
      <c r="C3097" s="2">
        <v>20.350000000000001</v>
      </c>
      <c r="D3097" s="2">
        <v>20.459999</v>
      </c>
      <c r="E3097" s="2">
        <v>19.57</v>
      </c>
      <c r="F3097" s="2">
        <v>19.610001</v>
      </c>
      <c r="G3097" s="2">
        <v>19.610001</v>
      </c>
      <c r="H3097">
        <v>0</v>
      </c>
      <c r="I3097" s="2">
        <f t="shared" si="98"/>
        <v>79078.67450654089</v>
      </c>
      <c r="J3097" s="3">
        <f t="shared" si="97"/>
        <v>79059.064505540897</v>
      </c>
    </row>
    <row r="3098" spans="2:10" x14ac:dyDescent="0.3">
      <c r="B3098" s="1">
        <v>37355</v>
      </c>
      <c r="C3098" s="2">
        <v>19.309999000000001</v>
      </c>
      <c r="D3098" s="2">
        <v>19.73</v>
      </c>
      <c r="E3098" s="2">
        <v>19.299999</v>
      </c>
      <c r="F3098" s="2">
        <v>19.469999000000001</v>
      </c>
      <c r="G3098" s="2">
        <v>19.469999000000001</v>
      </c>
      <c r="H3098">
        <v>0</v>
      </c>
      <c r="I3098" s="2">
        <f t="shared" si="98"/>
        <v>79276.371192807244</v>
      </c>
      <c r="J3098" s="3">
        <f t="shared" si="97"/>
        <v>79256.901193807251</v>
      </c>
    </row>
    <row r="3099" spans="2:10" x14ac:dyDescent="0.3">
      <c r="B3099" s="1">
        <v>37356</v>
      </c>
      <c r="C3099" s="2">
        <v>19.219999000000001</v>
      </c>
      <c r="D3099" s="2">
        <v>19.280000999999999</v>
      </c>
      <c r="E3099" s="2">
        <v>18.170000000000002</v>
      </c>
      <c r="F3099" s="2">
        <v>18.190000999999999</v>
      </c>
      <c r="G3099" s="2">
        <v>18.190000999999999</v>
      </c>
      <c r="H3099">
        <v>0</v>
      </c>
      <c r="I3099" s="2">
        <f t="shared" si="98"/>
        <v>79474.562120789255</v>
      </c>
      <c r="J3099" s="3">
        <f t="shared" si="97"/>
        <v>79456.372119789259</v>
      </c>
    </row>
    <row r="3100" spans="2:10" x14ac:dyDescent="0.3">
      <c r="B3100" s="1">
        <v>37357</v>
      </c>
      <c r="C3100" s="2">
        <v>18.719999000000001</v>
      </c>
      <c r="D3100" s="2">
        <v>20.350000000000001</v>
      </c>
      <c r="E3100" s="2">
        <v>18.559999000000001</v>
      </c>
      <c r="F3100" s="2">
        <v>20.299999</v>
      </c>
      <c r="G3100" s="2">
        <v>20.299999</v>
      </c>
      <c r="H3100">
        <v>0</v>
      </c>
      <c r="I3100" s="2">
        <f t="shared" si="98"/>
        <v>79673.248526091222</v>
      </c>
      <c r="J3100" s="3">
        <f t="shared" si="97"/>
        <v>79652.948527091226</v>
      </c>
    </row>
    <row r="3101" spans="2:10" x14ac:dyDescent="0.3">
      <c r="B3101" s="1">
        <v>37358</v>
      </c>
      <c r="C3101" s="2">
        <v>19.959999</v>
      </c>
      <c r="D3101" s="2">
        <v>20.190000999999999</v>
      </c>
      <c r="E3101" s="2">
        <v>19.309999000000001</v>
      </c>
      <c r="F3101" s="2">
        <v>19.420000000000002</v>
      </c>
      <c r="G3101" s="2">
        <v>19.420000000000002</v>
      </c>
      <c r="H3101">
        <v>0</v>
      </c>
      <c r="I3101" s="2">
        <f t="shared" si="98"/>
        <v>79872.43164740644</v>
      </c>
      <c r="J3101" s="3">
        <f t="shared" si="97"/>
        <v>79853.011647406442</v>
      </c>
    </row>
    <row r="3102" spans="2:10" x14ac:dyDescent="0.3">
      <c r="B3102" s="1">
        <v>37361</v>
      </c>
      <c r="C3102" s="2">
        <v>20.129999000000002</v>
      </c>
      <c r="D3102" s="2">
        <v>20.200001</v>
      </c>
      <c r="E3102" s="2">
        <v>19.469999000000001</v>
      </c>
      <c r="F3102" s="2">
        <v>19.82</v>
      </c>
      <c r="G3102" s="2">
        <v>19.82</v>
      </c>
      <c r="H3102">
        <v>0</v>
      </c>
      <c r="I3102" s="2">
        <f t="shared" si="98"/>
        <v>80072.112726524952</v>
      </c>
      <c r="J3102" s="3">
        <f t="shared" si="97"/>
        <v>80052.292726524945</v>
      </c>
    </row>
    <row r="3103" spans="2:10" x14ac:dyDescent="0.3">
      <c r="B3103" s="1">
        <v>37362</v>
      </c>
      <c r="C3103" s="2">
        <v>18.579999999999998</v>
      </c>
      <c r="D3103" s="2">
        <v>19.030000999999999</v>
      </c>
      <c r="E3103" s="2">
        <v>18.059999000000001</v>
      </c>
      <c r="F3103" s="2">
        <v>18.110001</v>
      </c>
      <c r="G3103" s="2">
        <v>18.110001</v>
      </c>
      <c r="H3103">
        <v>0</v>
      </c>
      <c r="I3103" s="2">
        <f t="shared" si="98"/>
        <v>80272.293008341265</v>
      </c>
      <c r="J3103" s="3">
        <f t="shared" si="97"/>
        <v>80254.183007341271</v>
      </c>
    </row>
    <row r="3104" spans="2:10" x14ac:dyDescent="0.3">
      <c r="B3104" s="1">
        <v>37363</v>
      </c>
      <c r="C3104" s="2">
        <v>18.34</v>
      </c>
      <c r="D3104" s="2">
        <v>19.030000999999999</v>
      </c>
      <c r="E3104" s="2">
        <v>17.899999999999999</v>
      </c>
      <c r="F3104" s="2">
        <v>18.43</v>
      </c>
      <c r="G3104" s="2">
        <v>18.43</v>
      </c>
      <c r="H3104">
        <v>0</v>
      </c>
      <c r="I3104" s="2">
        <f t="shared" si="98"/>
        <v>80472.973740862115</v>
      </c>
      <c r="J3104" s="3">
        <f t="shared" si="97"/>
        <v>80454.543740862122</v>
      </c>
    </row>
    <row r="3105" spans="2:10" x14ac:dyDescent="0.3">
      <c r="B3105" s="1">
        <v>37364</v>
      </c>
      <c r="C3105" s="2">
        <v>17.82</v>
      </c>
      <c r="D3105" s="2">
        <v>19.799999</v>
      </c>
      <c r="E3105" s="2">
        <v>17.82</v>
      </c>
      <c r="F3105" s="2">
        <v>19.290001</v>
      </c>
      <c r="G3105" s="2">
        <v>19.290001</v>
      </c>
      <c r="H3105">
        <v>0</v>
      </c>
      <c r="I3105" s="2">
        <f t="shared" si="98"/>
        <v>80674.156175214259</v>
      </c>
      <c r="J3105" s="3">
        <f t="shared" si="97"/>
        <v>80654.866174214258</v>
      </c>
    </row>
    <row r="3106" spans="2:10" x14ac:dyDescent="0.3">
      <c r="B3106" s="1">
        <v>37365</v>
      </c>
      <c r="C3106" s="2">
        <v>18.41</v>
      </c>
      <c r="D3106" s="2">
        <v>18.959999</v>
      </c>
      <c r="E3106" s="2">
        <v>17.73</v>
      </c>
      <c r="F3106" s="2">
        <v>18.299999</v>
      </c>
      <c r="G3106" s="2">
        <v>18.299999</v>
      </c>
      <c r="H3106">
        <v>0</v>
      </c>
      <c r="I3106" s="2">
        <f t="shared" si="98"/>
        <v>80875.841565652285</v>
      </c>
      <c r="J3106" s="3">
        <f t="shared" si="97"/>
        <v>80857.541566652289</v>
      </c>
    </row>
    <row r="3107" spans="2:10" x14ac:dyDescent="0.3">
      <c r="B3107" s="1">
        <v>37368</v>
      </c>
      <c r="C3107" s="2">
        <v>19.41</v>
      </c>
      <c r="D3107" s="2">
        <v>20.09</v>
      </c>
      <c r="E3107" s="2">
        <v>19.34</v>
      </c>
      <c r="F3107" s="2">
        <v>19.77</v>
      </c>
      <c r="G3107" s="2">
        <v>19.77</v>
      </c>
      <c r="H3107">
        <v>0</v>
      </c>
      <c r="I3107" s="2">
        <f t="shared" si="98"/>
        <v>81078.031169566413</v>
      </c>
      <c r="J3107" s="3">
        <f t="shared" si="97"/>
        <v>81058.261169566409</v>
      </c>
    </row>
    <row r="3108" spans="2:10" x14ac:dyDescent="0.3">
      <c r="B3108" s="1">
        <v>37369</v>
      </c>
      <c r="C3108" s="2">
        <v>19.23</v>
      </c>
      <c r="D3108" s="2">
        <v>20.329999999999998</v>
      </c>
      <c r="E3108" s="2">
        <v>19.200001</v>
      </c>
      <c r="F3108" s="2">
        <v>20.280000999999999</v>
      </c>
      <c r="G3108" s="2">
        <v>20.280000999999999</v>
      </c>
      <c r="H3108">
        <v>0</v>
      </c>
      <c r="I3108" s="2">
        <f t="shared" si="98"/>
        <v>81280.726247490325</v>
      </c>
      <c r="J3108" s="3">
        <f t="shared" si="97"/>
        <v>81260.446246490319</v>
      </c>
    </row>
    <row r="3109" spans="2:10" x14ac:dyDescent="0.3">
      <c r="B3109" s="1">
        <v>37370</v>
      </c>
      <c r="C3109" s="2">
        <v>20.010000000000002</v>
      </c>
      <c r="D3109" s="2">
        <v>20.860001</v>
      </c>
      <c r="E3109" s="2">
        <v>19.709999</v>
      </c>
      <c r="F3109" s="2">
        <v>20.77</v>
      </c>
      <c r="G3109" s="2">
        <v>20.77</v>
      </c>
      <c r="H3109">
        <v>0</v>
      </c>
      <c r="I3109" s="2">
        <f t="shared" si="98"/>
        <v>81483.928063109051</v>
      </c>
      <c r="J3109" s="3">
        <f t="shared" si="97"/>
        <v>81463.158063109047</v>
      </c>
    </row>
    <row r="3110" spans="2:10" x14ac:dyDescent="0.3">
      <c r="B3110" s="1">
        <v>37371</v>
      </c>
      <c r="C3110" s="2">
        <v>21.559999000000001</v>
      </c>
      <c r="D3110" s="2">
        <v>21.700001</v>
      </c>
      <c r="E3110" s="2">
        <v>20.860001</v>
      </c>
      <c r="F3110" s="2">
        <v>20.950001</v>
      </c>
      <c r="G3110" s="2">
        <v>20.950001</v>
      </c>
      <c r="H3110">
        <v>0</v>
      </c>
      <c r="I3110" s="2">
        <f t="shared" si="98"/>
        <v>81687.637883266827</v>
      </c>
      <c r="J3110" s="3">
        <f t="shared" si="97"/>
        <v>81666.687882266822</v>
      </c>
    </row>
    <row r="3111" spans="2:10" x14ac:dyDescent="0.3">
      <c r="B3111" s="1">
        <v>37372</v>
      </c>
      <c r="C3111" s="2">
        <v>20.719999000000001</v>
      </c>
      <c r="D3111" s="2">
        <v>22.139999</v>
      </c>
      <c r="E3111" s="2">
        <v>20.67</v>
      </c>
      <c r="F3111" s="2">
        <v>22.139999</v>
      </c>
      <c r="G3111" s="2">
        <v>22.139999</v>
      </c>
      <c r="H3111">
        <v>0</v>
      </c>
      <c r="I3111" s="2">
        <f t="shared" si="98"/>
        <v>81891.856977974996</v>
      </c>
      <c r="J3111" s="3">
        <f t="shared" si="97"/>
        <v>81869.71697897499</v>
      </c>
    </row>
    <row r="3112" spans="2:10" x14ac:dyDescent="0.3">
      <c r="B3112" s="1">
        <v>37375</v>
      </c>
      <c r="C3112" s="2">
        <v>23.23</v>
      </c>
      <c r="D3112" s="2">
        <v>24.5</v>
      </c>
      <c r="E3112" s="2">
        <v>22.91</v>
      </c>
      <c r="F3112" s="2">
        <v>24.049999</v>
      </c>
      <c r="G3112" s="2">
        <v>24.049999</v>
      </c>
      <c r="H3112">
        <v>0</v>
      </c>
      <c r="I3112" s="2">
        <f t="shared" si="98"/>
        <v>82096.586620419926</v>
      </c>
      <c r="J3112" s="3">
        <f t="shared" si="97"/>
        <v>82072.536621419931</v>
      </c>
    </row>
    <row r="3113" spans="2:10" x14ac:dyDescent="0.3">
      <c r="B3113" s="1">
        <v>37376</v>
      </c>
      <c r="C3113" s="2">
        <v>24.030000999999999</v>
      </c>
      <c r="D3113" s="2">
        <v>24.030000999999999</v>
      </c>
      <c r="E3113" s="2">
        <v>21.639999</v>
      </c>
      <c r="F3113" s="2">
        <v>21.91</v>
      </c>
      <c r="G3113" s="2">
        <v>21.91</v>
      </c>
      <c r="H3113">
        <v>0</v>
      </c>
      <c r="I3113" s="2">
        <f t="shared" si="98"/>
        <v>82301.828086970971</v>
      </c>
      <c r="J3113" s="3">
        <f t="shared" si="97"/>
        <v>82279.918086970967</v>
      </c>
    </row>
    <row r="3114" spans="2:10" x14ac:dyDescent="0.3">
      <c r="B3114" s="1">
        <v>37377</v>
      </c>
      <c r="C3114" s="2">
        <v>21.440000999999999</v>
      </c>
      <c r="D3114" s="2">
        <v>22.030000999999999</v>
      </c>
      <c r="E3114" s="2">
        <v>19.91</v>
      </c>
      <c r="F3114" s="2">
        <v>20.059999000000001</v>
      </c>
      <c r="G3114" s="2">
        <v>20.059999000000001</v>
      </c>
      <c r="H3114">
        <v>0</v>
      </c>
      <c r="I3114" s="2">
        <f t="shared" si="98"/>
        <v>82507.582657188395</v>
      </c>
      <c r="J3114" s="3">
        <f t="shared" si="97"/>
        <v>82487.522658188391</v>
      </c>
    </row>
    <row r="3115" spans="2:10" x14ac:dyDescent="0.3">
      <c r="B3115" s="1">
        <v>37378</v>
      </c>
      <c r="C3115" s="2">
        <v>20.110001</v>
      </c>
      <c r="D3115" s="2">
        <v>20.51</v>
      </c>
      <c r="E3115" s="2">
        <v>19.91</v>
      </c>
      <c r="F3115" s="2">
        <v>20.07</v>
      </c>
      <c r="G3115" s="2">
        <v>20.07</v>
      </c>
      <c r="H3115">
        <v>0</v>
      </c>
      <c r="I3115" s="2">
        <f t="shared" si="98"/>
        <v>82713.851613831357</v>
      </c>
      <c r="J3115" s="3">
        <f t="shared" si="97"/>
        <v>82693.78161383135</v>
      </c>
    </row>
    <row r="3116" spans="2:10" x14ac:dyDescent="0.3">
      <c r="B3116" s="1">
        <v>37379</v>
      </c>
      <c r="C3116" s="2">
        <v>20.25</v>
      </c>
      <c r="D3116" s="2">
        <v>20.959999</v>
      </c>
      <c r="E3116" s="2">
        <v>20.049999</v>
      </c>
      <c r="F3116" s="2">
        <v>20.190000999999999</v>
      </c>
      <c r="G3116" s="2">
        <v>20.190000999999999</v>
      </c>
      <c r="H3116">
        <v>0</v>
      </c>
      <c r="I3116" s="2">
        <f t="shared" si="98"/>
        <v>82920.636242865934</v>
      </c>
      <c r="J3116" s="3">
        <f t="shared" si="97"/>
        <v>82900.446241865939</v>
      </c>
    </row>
    <row r="3117" spans="2:10" x14ac:dyDescent="0.3">
      <c r="B3117" s="1">
        <v>37382</v>
      </c>
      <c r="C3117" s="2">
        <v>20.99</v>
      </c>
      <c r="D3117" s="2">
        <v>22.57</v>
      </c>
      <c r="E3117" s="2">
        <v>20.83</v>
      </c>
      <c r="F3117" s="2">
        <v>22.559999000000001</v>
      </c>
      <c r="G3117" s="2">
        <v>22.559999000000001</v>
      </c>
      <c r="H3117">
        <v>0</v>
      </c>
      <c r="I3117" s="2">
        <f t="shared" si="98"/>
        <v>83127.937833473101</v>
      </c>
      <c r="J3117" s="3">
        <f t="shared" si="97"/>
        <v>83105.377834473096</v>
      </c>
    </row>
    <row r="3118" spans="2:10" x14ac:dyDescent="0.3">
      <c r="B3118" s="1">
        <v>37383</v>
      </c>
      <c r="C3118" s="2">
        <v>22.379999000000002</v>
      </c>
      <c r="D3118" s="2">
        <v>22.59</v>
      </c>
      <c r="E3118" s="2">
        <v>21.639999</v>
      </c>
      <c r="F3118" s="2">
        <v>21.940000999999999</v>
      </c>
      <c r="G3118" s="2">
        <v>21.940000999999999</v>
      </c>
      <c r="H3118">
        <v>0</v>
      </c>
      <c r="I3118" s="2">
        <f t="shared" si="98"/>
        <v>83335.757678056776</v>
      </c>
      <c r="J3118" s="3">
        <f t="shared" si="97"/>
        <v>83313.817677056781</v>
      </c>
    </row>
    <row r="3119" spans="2:10" x14ac:dyDescent="0.3">
      <c r="B3119" s="1">
        <v>37384</v>
      </c>
      <c r="C3119" s="2">
        <v>21.299999</v>
      </c>
      <c r="D3119" s="2">
        <v>21.309999000000001</v>
      </c>
      <c r="E3119" s="2">
        <v>20.209999</v>
      </c>
      <c r="F3119" s="2">
        <v>20.389999</v>
      </c>
      <c r="G3119" s="2">
        <v>20.389999</v>
      </c>
      <c r="H3119">
        <v>0</v>
      </c>
      <c r="I3119" s="2">
        <f t="shared" si="98"/>
        <v>83544.097072251912</v>
      </c>
      <c r="J3119" s="3">
        <f t="shared" si="97"/>
        <v>83523.707073251906</v>
      </c>
    </row>
    <row r="3120" spans="2:10" x14ac:dyDescent="0.3">
      <c r="B3120" s="1">
        <v>37385</v>
      </c>
      <c r="C3120" s="2">
        <v>20.84</v>
      </c>
      <c r="D3120" s="2">
        <v>21.620000999999998</v>
      </c>
      <c r="E3120" s="2">
        <v>20.83</v>
      </c>
      <c r="F3120" s="2">
        <v>21.559999000000001</v>
      </c>
      <c r="G3120" s="2">
        <v>21.559999000000001</v>
      </c>
      <c r="H3120">
        <v>0</v>
      </c>
      <c r="I3120" s="2">
        <f t="shared" si="98"/>
        <v>83752.957314932544</v>
      </c>
      <c r="J3120" s="3">
        <f t="shared" si="97"/>
        <v>83731.39731593254</v>
      </c>
    </row>
    <row r="3121" spans="2:10" x14ac:dyDescent="0.3">
      <c r="B3121" s="1">
        <v>37386</v>
      </c>
      <c r="C3121" s="2">
        <v>21.83</v>
      </c>
      <c r="D3121" s="2">
        <v>22.709999</v>
      </c>
      <c r="E3121" s="2">
        <v>21.77</v>
      </c>
      <c r="F3121" s="2">
        <v>22.41</v>
      </c>
      <c r="G3121" s="2">
        <v>22.41</v>
      </c>
      <c r="H3121">
        <v>0</v>
      </c>
      <c r="I3121" s="2">
        <f t="shared" si="98"/>
        <v>83962.339708219864</v>
      </c>
      <c r="J3121" s="3">
        <f t="shared" si="97"/>
        <v>83939.929708219861</v>
      </c>
    </row>
    <row r="3122" spans="2:10" x14ac:dyDescent="0.3">
      <c r="B3122" s="1">
        <v>37389</v>
      </c>
      <c r="C3122" s="2">
        <v>22.25</v>
      </c>
      <c r="D3122" s="2">
        <v>22.25</v>
      </c>
      <c r="E3122" s="2">
        <v>20.67</v>
      </c>
      <c r="F3122" s="2">
        <v>20.719999000000001</v>
      </c>
      <c r="G3122" s="2">
        <v>20.719999000000001</v>
      </c>
      <c r="H3122">
        <v>0</v>
      </c>
      <c r="I3122" s="2">
        <f t="shared" si="98"/>
        <v>84172.245557490416</v>
      </c>
      <c r="J3122" s="3">
        <f t="shared" si="97"/>
        <v>84151.525558490423</v>
      </c>
    </row>
    <row r="3123" spans="2:10" x14ac:dyDescent="0.3">
      <c r="B3123" s="1">
        <v>37390</v>
      </c>
      <c r="C3123" s="2">
        <v>19.870000999999998</v>
      </c>
      <c r="D3123" s="2">
        <v>20.079999999999998</v>
      </c>
      <c r="E3123" s="2">
        <v>19.200001</v>
      </c>
      <c r="F3123" s="2">
        <v>19.350000000000001</v>
      </c>
      <c r="G3123" s="2">
        <v>19.350000000000001</v>
      </c>
      <c r="H3123">
        <v>0</v>
      </c>
      <c r="I3123" s="2">
        <f t="shared" si="98"/>
        <v>84382.676171384141</v>
      </c>
      <c r="J3123" s="3">
        <f t="shared" si="97"/>
        <v>84363.326171384135</v>
      </c>
    </row>
    <row r="3124" spans="2:10" x14ac:dyDescent="0.3">
      <c r="B3124" s="1">
        <v>37391</v>
      </c>
      <c r="C3124" s="2">
        <v>19.5</v>
      </c>
      <c r="D3124" s="2">
        <v>19.649999999999999</v>
      </c>
      <c r="E3124" s="2">
        <v>18.5</v>
      </c>
      <c r="F3124" s="2">
        <v>19.190000999999999</v>
      </c>
      <c r="G3124" s="2">
        <v>19.190000999999999</v>
      </c>
      <c r="H3124">
        <v>0</v>
      </c>
      <c r="I3124" s="2">
        <f t="shared" si="98"/>
        <v>84593.632861812599</v>
      </c>
      <c r="J3124" s="3">
        <f t="shared" si="97"/>
        <v>84574.442860812604</v>
      </c>
    </row>
    <row r="3125" spans="2:10" x14ac:dyDescent="0.3">
      <c r="B3125" s="1">
        <v>37392</v>
      </c>
      <c r="C3125" s="2">
        <v>19.309999000000001</v>
      </c>
      <c r="D3125" s="2">
        <v>19.309999000000001</v>
      </c>
      <c r="E3125" s="2">
        <v>18.48</v>
      </c>
      <c r="F3125" s="2">
        <v>18.5</v>
      </c>
      <c r="G3125" s="2">
        <v>18.5</v>
      </c>
      <c r="H3125">
        <v>0</v>
      </c>
      <c r="I3125" s="2">
        <f t="shared" si="98"/>
        <v>84805.116943967121</v>
      </c>
      <c r="J3125" s="3">
        <f t="shared" si="97"/>
        <v>84786.616943967121</v>
      </c>
    </row>
    <row r="3126" spans="2:10" x14ac:dyDescent="0.3">
      <c r="B3126" s="1">
        <v>37393</v>
      </c>
      <c r="C3126" s="2">
        <v>18.010000000000002</v>
      </c>
      <c r="D3126" s="2">
        <v>18.57</v>
      </c>
      <c r="E3126" s="2">
        <v>17.700001</v>
      </c>
      <c r="F3126" s="2">
        <v>17.700001</v>
      </c>
      <c r="G3126" s="2">
        <v>17.700001</v>
      </c>
      <c r="H3126">
        <v>0</v>
      </c>
      <c r="I3126" s="2">
        <f t="shared" si="98"/>
        <v>85017.129736327028</v>
      </c>
      <c r="J3126" s="3">
        <f t="shared" si="97"/>
        <v>84999.429735327023</v>
      </c>
    </row>
    <row r="3127" spans="2:10" x14ac:dyDescent="0.3">
      <c r="B3127" s="1">
        <v>37396</v>
      </c>
      <c r="C3127" s="2">
        <v>18.760000000000002</v>
      </c>
      <c r="D3127" s="2">
        <v>19.420000000000002</v>
      </c>
      <c r="E3127" s="2">
        <v>18.760000000000002</v>
      </c>
      <c r="F3127" s="2">
        <v>19.239999999999998</v>
      </c>
      <c r="G3127" s="2">
        <v>19.239999999999998</v>
      </c>
      <c r="H3127">
        <v>0</v>
      </c>
      <c r="I3127" s="2">
        <f t="shared" si="98"/>
        <v>85229.672560667837</v>
      </c>
      <c r="J3127" s="3">
        <f t="shared" si="97"/>
        <v>85210.432560667832</v>
      </c>
    </row>
    <row r="3128" spans="2:10" x14ac:dyDescent="0.3">
      <c r="B3128" s="1">
        <v>37397</v>
      </c>
      <c r="C3128" s="2">
        <v>19.040001</v>
      </c>
      <c r="D3128" s="2">
        <v>20.110001</v>
      </c>
      <c r="E3128" s="2">
        <v>18.989999999999998</v>
      </c>
      <c r="F3128" s="2">
        <v>20.049999</v>
      </c>
      <c r="G3128" s="2">
        <v>20.049999</v>
      </c>
      <c r="H3128">
        <v>0</v>
      </c>
      <c r="I3128" s="2">
        <f t="shared" si="98"/>
        <v>85442.746742069503</v>
      </c>
      <c r="J3128" s="3">
        <f t="shared" si="97"/>
        <v>85422.696743069508</v>
      </c>
    </row>
    <row r="3129" spans="2:10" x14ac:dyDescent="0.3">
      <c r="B3129" s="1">
        <v>37398</v>
      </c>
      <c r="C3129" s="2">
        <v>20.25</v>
      </c>
      <c r="D3129" s="2">
        <v>20.709999</v>
      </c>
      <c r="E3129" s="2">
        <v>19.540001</v>
      </c>
      <c r="F3129" s="2">
        <v>19.579999999999998</v>
      </c>
      <c r="G3129" s="2">
        <v>19.579999999999998</v>
      </c>
      <c r="H3129">
        <v>0</v>
      </c>
      <c r="I3129" s="2">
        <f t="shared" si="98"/>
        <v>85656.353608924677</v>
      </c>
      <c r="J3129" s="3">
        <f t="shared" si="97"/>
        <v>85636.773608924676</v>
      </c>
    </row>
    <row r="3130" spans="2:10" x14ac:dyDescent="0.3">
      <c r="B3130" s="1">
        <v>37399</v>
      </c>
      <c r="C3130" s="2">
        <v>19.049999</v>
      </c>
      <c r="D3130" s="2">
        <v>19.16</v>
      </c>
      <c r="E3130" s="2">
        <v>18.190000999999999</v>
      </c>
      <c r="F3130" s="2">
        <v>18.23</v>
      </c>
      <c r="G3130" s="2">
        <v>18.23</v>
      </c>
      <c r="H3130">
        <v>0</v>
      </c>
      <c r="I3130" s="2">
        <f t="shared" si="98"/>
        <v>85870.494492946978</v>
      </c>
      <c r="J3130" s="3">
        <f t="shared" si="97"/>
        <v>85852.264492946983</v>
      </c>
    </row>
    <row r="3131" spans="2:10" x14ac:dyDescent="0.3">
      <c r="B3131" s="1">
        <v>37400</v>
      </c>
      <c r="C3131" s="2">
        <v>18.219999000000001</v>
      </c>
      <c r="D3131" s="2">
        <v>19.030000999999999</v>
      </c>
      <c r="E3131" s="2">
        <v>18.219999000000001</v>
      </c>
      <c r="F3131" s="2">
        <v>18.899999999999999</v>
      </c>
      <c r="G3131" s="2">
        <v>18.899999999999999</v>
      </c>
      <c r="H3131">
        <v>0</v>
      </c>
      <c r="I3131" s="2">
        <f t="shared" si="98"/>
        <v>86085.170729179343</v>
      </c>
      <c r="J3131" s="3">
        <f t="shared" si="97"/>
        <v>86066.270729179349</v>
      </c>
    </row>
    <row r="3132" spans="2:10" x14ac:dyDescent="0.3">
      <c r="B3132" s="1">
        <v>37404</v>
      </c>
      <c r="C3132" s="2">
        <v>20.209999</v>
      </c>
      <c r="D3132" s="2">
        <v>20.77</v>
      </c>
      <c r="E3132" s="2">
        <v>20.07</v>
      </c>
      <c r="F3132" s="2">
        <v>20.309999000000001</v>
      </c>
      <c r="G3132" s="2">
        <v>20.309999000000001</v>
      </c>
      <c r="H3132">
        <v>0</v>
      </c>
      <c r="I3132" s="2">
        <f t="shared" si="98"/>
        <v>86300.38365600229</v>
      </c>
      <c r="J3132" s="3">
        <f t="shared" si="97"/>
        <v>86280.073657002285</v>
      </c>
    </row>
    <row r="3133" spans="2:10" x14ac:dyDescent="0.3">
      <c r="B3133" s="1">
        <v>37405</v>
      </c>
      <c r="C3133" s="2">
        <v>20.41</v>
      </c>
      <c r="D3133" s="2">
        <v>20.790001</v>
      </c>
      <c r="E3133" s="2">
        <v>19.73</v>
      </c>
      <c r="F3133" s="2">
        <v>20.389999</v>
      </c>
      <c r="G3133" s="2">
        <v>20.389999</v>
      </c>
      <c r="H3133">
        <v>0</v>
      </c>
      <c r="I3133" s="2">
        <f t="shared" si="98"/>
        <v>86516.134615142291</v>
      </c>
      <c r="J3133" s="3">
        <f t="shared" si="97"/>
        <v>86495.744616142285</v>
      </c>
    </row>
    <row r="3134" spans="2:10" x14ac:dyDescent="0.3">
      <c r="B3134" s="1">
        <v>37406</v>
      </c>
      <c r="C3134" s="2">
        <v>20.879999000000002</v>
      </c>
      <c r="D3134" s="2">
        <v>21.58</v>
      </c>
      <c r="E3134" s="2">
        <v>20.420000000000002</v>
      </c>
      <c r="F3134" s="2">
        <v>20.610001</v>
      </c>
      <c r="G3134" s="2">
        <v>20.610001</v>
      </c>
      <c r="H3134">
        <v>0</v>
      </c>
      <c r="I3134" s="2">
        <f t="shared" si="98"/>
        <v>86732.424951680136</v>
      </c>
      <c r="J3134" s="3">
        <f t="shared" si="97"/>
        <v>86711.814950680142</v>
      </c>
    </row>
    <row r="3135" spans="2:10" x14ac:dyDescent="0.3">
      <c r="B3135" s="1">
        <v>37407</v>
      </c>
      <c r="C3135" s="2">
        <v>20.260000000000002</v>
      </c>
      <c r="D3135" s="2">
        <v>20.260000000000002</v>
      </c>
      <c r="E3135" s="2">
        <v>19.43</v>
      </c>
      <c r="F3135" s="2">
        <v>19.98</v>
      </c>
      <c r="G3135" s="2">
        <v>19.98</v>
      </c>
      <c r="H3135">
        <v>0</v>
      </c>
      <c r="I3135" s="2">
        <f t="shared" si="98"/>
        <v>86949.256014059327</v>
      </c>
      <c r="J3135" s="3">
        <f t="shared" si="97"/>
        <v>86929.276014059331</v>
      </c>
    </row>
    <row r="3136" spans="2:10" x14ac:dyDescent="0.3">
      <c r="B3136" s="1">
        <v>37410</v>
      </c>
      <c r="C3136" s="2">
        <v>20.98</v>
      </c>
      <c r="D3136" s="2">
        <v>23.370000999999998</v>
      </c>
      <c r="E3136" s="2">
        <v>20.620000999999998</v>
      </c>
      <c r="F3136" s="2">
        <v>23.370000999999998</v>
      </c>
      <c r="G3136" s="2">
        <v>23.370000999999998</v>
      </c>
      <c r="H3136">
        <v>0</v>
      </c>
      <c r="I3136" s="2">
        <f t="shared" si="98"/>
        <v>87166.629154094466</v>
      </c>
      <c r="J3136" s="3">
        <f t="shared" si="97"/>
        <v>87143.259153094463</v>
      </c>
    </row>
    <row r="3137" spans="2:10" x14ac:dyDescent="0.3">
      <c r="B3137" s="1">
        <v>37411</v>
      </c>
      <c r="C3137" s="2">
        <v>23.6</v>
      </c>
      <c r="D3137" s="2">
        <v>24.82</v>
      </c>
      <c r="E3137" s="2">
        <v>23.309999000000001</v>
      </c>
      <c r="F3137" s="2">
        <v>23.889999</v>
      </c>
      <c r="G3137" s="2">
        <v>23.889999</v>
      </c>
      <c r="H3137">
        <v>0</v>
      </c>
      <c r="I3137" s="2">
        <f t="shared" si="98"/>
        <v>87384.545726979704</v>
      </c>
      <c r="J3137" s="3">
        <f t="shared" si="97"/>
        <v>87360.655727979698</v>
      </c>
    </row>
    <row r="3138" spans="2:10" x14ac:dyDescent="0.3">
      <c r="B3138" s="1">
        <v>37412</v>
      </c>
      <c r="C3138" s="2">
        <v>23.52</v>
      </c>
      <c r="D3138" s="2">
        <v>23.77</v>
      </c>
      <c r="E3138" s="2">
        <v>22.459999</v>
      </c>
      <c r="F3138" s="2">
        <v>22.610001</v>
      </c>
      <c r="G3138" s="2">
        <v>22.610001</v>
      </c>
      <c r="H3138">
        <v>0</v>
      </c>
      <c r="I3138" s="2">
        <f t="shared" si="98"/>
        <v>87603.007091297142</v>
      </c>
      <c r="J3138" s="3">
        <f t="shared" si="97"/>
        <v>87580.397090297149</v>
      </c>
    </row>
    <row r="3139" spans="2:10" x14ac:dyDescent="0.3">
      <c r="B3139" s="1">
        <v>37413</v>
      </c>
      <c r="C3139" s="2">
        <v>22.969999000000001</v>
      </c>
      <c r="D3139" s="2">
        <v>24.639999</v>
      </c>
      <c r="E3139" s="2">
        <v>22.940000999999999</v>
      </c>
      <c r="F3139" s="2">
        <v>24.16</v>
      </c>
      <c r="G3139" s="2">
        <v>24.16</v>
      </c>
      <c r="H3139">
        <v>0</v>
      </c>
      <c r="I3139" s="2">
        <f t="shared" si="98"/>
        <v>87822.014609025384</v>
      </c>
      <c r="J3139" s="3">
        <f t="shared" si="97"/>
        <v>87797.85460902538</v>
      </c>
    </row>
    <row r="3140" spans="2:10" x14ac:dyDescent="0.3">
      <c r="B3140" s="1">
        <v>37414</v>
      </c>
      <c r="C3140" s="2">
        <v>25.959999</v>
      </c>
      <c r="D3140" s="2">
        <v>26.15</v>
      </c>
      <c r="E3140" s="2">
        <v>22.98</v>
      </c>
      <c r="F3140" s="2">
        <v>23.51</v>
      </c>
      <c r="G3140" s="2">
        <v>23.51</v>
      </c>
      <c r="H3140">
        <v>0</v>
      </c>
      <c r="I3140" s="2">
        <f t="shared" si="98"/>
        <v>88041.569645547948</v>
      </c>
      <c r="J3140" s="3">
        <f t="shared" si="97"/>
        <v>88018.059645547954</v>
      </c>
    </row>
    <row r="3141" spans="2:10" x14ac:dyDescent="0.3">
      <c r="B3141" s="1">
        <v>37417</v>
      </c>
      <c r="C3141" s="2">
        <v>24.18</v>
      </c>
      <c r="D3141" s="2">
        <v>24.280000999999999</v>
      </c>
      <c r="E3141" s="2">
        <v>23.049999</v>
      </c>
      <c r="F3141" s="2">
        <v>23.719999000000001</v>
      </c>
      <c r="G3141" s="2">
        <v>23.719999000000001</v>
      </c>
      <c r="H3141">
        <v>0</v>
      </c>
      <c r="I3141" s="2">
        <f t="shared" si="98"/>
        <v>88261.673569661813</v>
      </c>
      <c r="J3141" s="3">
        <f t="shared" ref="J3141:J3204" si="99">I3141-G3141</f>
        <v>88237.953570661819</v>
      </c>
    </row>
    <row r="3142" spans="2:10" x14ac:dyDescent="0.3">
      <c r="B3142" s="1">
        <v>37418</v>
      </c>
      <c r="C3142" s="2">
        <v>23.110001</v>
      </c>
      <c r="D3142" s="2">
        <v>24.5</v>
      </c>
      <c r="E3142" s="2">
        <v>22.809999000000001</v>
      </c>
      <c r="F3142" s="2">
        <v>24.450001</v>
      </c>
      <c r="G3142" s="2">
        <v>24.450001</v>
      </c>
      <c r="H3142">
        <v>0</v>
      </c>
      <c r="I3142" s="2">
        <f t="shared" ref="I3142:I3205" si="100">I3141*(1+$N$17)</f>
        <v>88482.327753585967</v>
      </c>
      <c r="J3142" s="3">
        <f t="shared" si="99"/>
        <v>88457.877752585962</v>
      </c>
    </row>
    <row r="3143" spans="2:10" x14ac:dyDescent="0.3">
      <c r="B3143" s="1">
        <v>37419</v>
      </c>
      <c r="C3143" s="2">
        <v>24.18</v>
      </c>
      <c r="D3143" s="2">
        <v>25.5</v>
      </c>
      <c r="E3143" s="2">
        <v>23.85</v>
      </c>
      <c r="F3143" s="2">
        <v>24.15</v>
      </c>
      <c r="G3143" s="2">
        <v>24.15</v>
      </c>
      <c r="H3143">
        <v>0</v>
      </c>
      <c r="I3143" s="2">
        <f t="shared" si="100"/>
        <v>88703.533572969929</v>
      </c>
      <c r="J3143" s="3">
        <f t="shared" si="99"/>
        <v>88679.383572969935</v>
      </c>
    </row>
    <row r="3144" spans="2:10" x14ac:dyDescent="0.3">
      <c r="B3144" s="1">
        <v>37420</v>
      </c>
      <c r="C3144" s="2">
        <v>24.65</v>
      </c>
      <c r="D3144" s="2">
        <v>25.559999000000001</v>
      </c>
      <c r="E3144" s="2">
        <v>23.969999000000001</v>
      </c>
      <c r="F3144" s="2">
        <v>25.02</v>
      </c>
      <c r="G3144" s="2">
        <v>25.02</v>
      </c>
      <c r="H3144">
        <v>0</v>
      </c>
      <c r="I3144" s="2">
        <f t="shared" si="100"/>
        <v>88925.292406902343</v>
      </c>
      <c r="J3144" s="3">
        <f t="shared" si="99"/>
        <v>88900.272406902339</v>
      </c>
    </row>
    <row r="3145" spans="2:10" x14ac:dyDescent="0.3">
      <c r="B3145" s="1">
        <v>37421</v>
      </c>
      <c r="C3145" s="2">
        <v>28.43</v>
      </c>
      <c r="D3145" s="2">
        <v>28.780000999999999</v>
      </c>
      <c r="E3145" s="2">
        <v>25.799999</v>
      </c>
      <c r="F3145" s="2">
        <v>25.959999</v>
      </c>
      <c r="G3145" s="2">
        <v>25.959999</v>
      </c>
      <c r="H3145">
        <v>0</v>
      </c>
      <c r="I3145" s="2">
        <f t="shared" si="100"/>
        <v>89147.605637919594</v>
      </c>
      <c r="J3145" s="3">
        <f t="shared" si="99"/>
        <v>89121.645638919596</v>
      </c>
    </row>
    <row r="3146" spans="2:10" x14ac:dyDescent="0.3">
      <c r="B3146" s="1">
        <v>37424</v>
      </c>
      <c r="C3146" s="2">
        <v>25.92</v>
      </c>
      <c r="D3146" s="2">
        <v>25.92</v>
      </c>
      <c r="E3146" s="2">
        <v>24.6</v>
      </c>
      <c r="F3146" s="2">
        <v>24.639999</v>
      </c>
      <c r="G3146" s="2">
        <v>24.639999</v>
      </c>
      <c r="H3146">
        <v>0</v>
      </c>
      <c r="I3146" s="2">
        <f t="shared" si="100"/>
        <v>89370.474652014382</v>
      </c>
      <c r="J3146" s="3">
        <f t="shared" si="99"/>
        <v>89345.834653014375</v>
      </c>
    </row>
    <row r="3147" spans="2:10" x14ac:dyDescent="0.3">
      <c r="B3147" s="1">
        <v>37425</v>
      </c>
      <c r="C3147" s="2">
        <v>24.75</v>
      </c>
      <c r="D3147" s="2">
        <v>24.809999000000001</v>
      </c>
      <c r="E3147" s="2">
        <v>24.059999000000001</v>
      </c>
      <c r="F3147" s="2">
        <v>24.24</v>
      </c>
      <c r="G3147" s="2">
        <v>24.24</v>
      </c>
      <c r="H3147">
        <v>0</v>
      </c>
      <c r="I3147" s="2">
        <f t="shared" si="100"/>
        <v>89593.900838644418</v>
      </c>
      <c r="J3147" s="3">
        <f t="shared" si="99"/>
        <v>89569.660838644413</v>
      </c>
    </row>
    <row r="3148" spans="2:10" x14ac:dyDescent="0.3">
      <c r="B3148" s="1">
        <v>37426</v>
      </c>
      <c r="C3148" s="2">
        <v>25.049999</v>
      </c>
      <c r="D3148" s="2">
        <v>26.08</v>
      </c>
      <c r="E3148" s="2">
        <v>24.65</v>
      </c>
      <c r="F3148" s="2">
        <v>26.059999000000001</v>
      </c>
      <c r="G3148" s="2">
        <v>26.059999000000001</v>
      </c>
      <c r="H3148">
        <v>0</v>
      </c>
      <c r="I3148" s="2">
        <f t="shared" si="100"/>
        <v>89817.885590741018</v>
      </c>
      <c r="J3148" s="3">
        <f t="shared" si="99"/>
        <v>89791.825591741013</v>
      </c>
    </row>
    <row r="3149" spans="2:10" x14ac:dyDescent="0.3">
      <c r="B3149" s="1">
        <v>37427</v>
      </c>
      <c r="C3149" s="2">
        <v>26.1</v>
      </c>
      <c r="D3149" s="2">
        <v>27.559999000000001</v>
      </c>
      <c r="E3149" s="2">
        <v>26</v>
      </c>
      <c r="F3149" s="2">
        <v>27.48</v>
      </c>
      <c r="G3149" s="2">
        <v>27.48</v>
      </c>
      <c r="H3149">
        <v>0</v>
      </c>
      <c r="I3149" s="2">
        <f t="shared" si="100"/>
        <v>90042.430304717869</v>
      </c>
      <c r="J3149" s="3">
        <f t="shared" si="99"/>
        <v>90014.950304717873</v>
      </c>
    </row>
    <row r="3150" spans="2:10" x14ac:dyDescent="0.3">
      <c r="B3150" s="1">
        <v>37428</v>
      </c>
      <c r="C3150" s="2">
        <v>28.379999000000002</v>
      </c>
      <c r="D3150" s="2">
        <v>28.5</v>
      </c>
      <c r="E3150" s="2">
        <v>26.84</v>
      </c>
      <c r="F3150" s="2">
        <v>27.23</v>
      </c>
      <c r="G3150" s="2">
        <v>27.23</v>
      </c>
      <c r="H3150">
        <v>0</v>
      </c>
      <c r="I3150" s="2">
        <f t="shared" si="100"/>
        <v>90267.536380479665</v>
      </c>
      <c r="J3150" s="3">
        <f t="shared" si="99"/>
        <v>90240.306380479669</v>
      </c>
    </row>
    <row r="3151" spans="2:10" x14ac:dyDescent="0.3">
      <c r="B3151" s="1">
        <v>37431</v>
      </c>
      <c r="C3151" s="2">
        <v>27.93</v>
      </c>
      <c r="D3151" s="2">
        <v>29.02</v>
      </c>
      <c r="E3151" s="2">
        <v>26.459999</v>
      </c>
      <c r="F3151" s="2">
        <v>26.98</v>
      </c>
      <c r="G3151" s="2">
        <v>26.98</v>
      </c>
      <c r="H3151">
        <v>0</v>
      </c>
      <c r="I3151" s="2">
        <f t="shared" si="100"/>
        <v>90493.205221430864</v>
      </c>
      <c r="J3151" s="3">
        <f t="shared" si="99"/>
        <v>90466.225221430868</v>
      </c>
    </row>
    <row r="3152" spans="2:10" x14ac:dyDescent="0.3">
      <c r="B3152" s="1">
        <v>37432</v>
      </c>
      <c r="C3152" s="2">
        <v>26.41</v>
      </c>
      <c r="D3152" s="2">
        <v>27.92</v>
      </c>
      <c r="E3152" s="2">
        <v>25.49</v>
      </c>
      <c r="F3152" s="2">
        <v>27.84</v>
      </c>
      <c r="G3152" s="2">
        <v>27.84</v>
      </c>
      <c r="H3152">
        <v>0</v>
      </c>
      <c r="I3152" s="2">
        <f t="shared" si="100"/>
        <v>90719.438234484434</v>
      </c>
      <c r="J3152" s="3">
        <f t="shared" si="99"/>
        <v>90691.598234484438</v>
      </c>
    </row>
    <row r="3153" spans="2:10" x14ac:dyDescent="0.3">
      <c r="B3153" s="1">
        <v>37433</v>
      </c>
      <c r="C3153" s="2">
        <v>29.99</v>
      </c>
      <c r="D3153" s="2">
        <v>30.98</v>
      </c>
      <c r="E3153" s="2">
        <v>28.41</v>
      </c>
      <c r="F3153" s="2">
        <v>28.42</v>
      </c>
      <c r="G3153" s="2">
        <v>28.42</v>
      </c>
      <c r="H3153">
        <v>0</v>
      </c>
      <c r="I3153" s="2">
        <f t="shared" si="100"/>
        <v>90946.236830070644</v>
      </c>
      <c r="J3153" s="3">
        <f t="shared" si="99"/>
        <v>90917.816830070646</v>
      </c>
    </row>
    <row r="3154" spans="2:10" x14ac:dyDescent="0.3">
      <c r="B3154" s="1">
        <v>37434</v>
      </c>
      <c r="C3154" s="2">
        <v>27.67</v>
      </c>
      <c r="D3154" s="2">
        <v>29.24</v>
      </c>
      <c r="E3154" s="2">
        <v>26.290001</v>
      </c>
      <c r="F3154" s="2">
        <v>26.290001</v>
      </c>
      <c r="G3154" s="2">
        <v>26.290001</v>
      </c>
      <c r="H3154">
        <v>0</v>
      </c>
      <c r="I3154" s="2">
        <f t="shared" si="100"/>
        <v>91173.602422145821</v>
      </c>
      <c r="J3154" s="3">
        <f t="shared" si="99"/>
        <v>91147.31242114582</v>
      </c>
    </row>
    <row r="3155" spans="2:10" x14ac:dyDescent="0.3">
      <c r="B3155" s="1">
        <v>37435</v>
      </c>
      <c r="C3155" s="2">
        <v>25.74</v>
      </c>
      <c r="D3155" s="2">
        <v>25.879999000000002</v>
      </c>
      <c r="E3155" s="2">
        <v>24.879999000000002</v>
      </c>
      <c r="F3155" s="2">
        <v>25.4</v>
      </c>
      <c r="G3155" s="2">
        <v>25.4</v>
      </c>
      <c r="H3155">
        <v>0</v>
      </c>
      <c r="I3155" s="2">
        <f t="shared" si="100"/>
        <v>91401.536428201187</v>
      </c>
      <c r="J3155" s="3">
        <f t="shared" si="99"/>
        <v>91376.136428201193</v>
      </c>
    </row>
    <row r="3156" spans="2:10" x14ac:dyDescent="0.3">
      <c r="B3156" s="1">
        <v>37438</v>
      </c>
      <c r="C3156" s="2">
        <v>25.709999</v>
      </c>
      <c r="D3156" s="2">
        <v>27.16</v>
      </c>
      <c r="E3156" s="2">
        <v>25.629999000000002</v>
      </c>
      <c r="F3156" s="2">
        <v>27.110001</v>
      </c>
      <c r="G3156" s="2">
        <v>27.110001</v>
      </c>
      <c r="H3156">
        <v>0</v>
      </c>
      <c r="I3156" s="2">
        <f t="shared" si="100"/>
        <v>91630.040269271689</v>
      </c>
      <c r="J3156" s="3">
        <f t="shared" si="99"/>
        <v>91602.930268271695</v>
      </c>
    </row>
    <row r="3157" spans="2:10" x14ac:dyDescent="0.3">
      <c r="B3157" s="1">
        <v>37439</v>
      </c>
      <c r="C3157" s="2">
        <v>27.559999000000001</v>
      </c>
      <c r="D3157" s="2">
        <v>29.780000999999999</v>
      </c>
      <c r="E3157" s="2">
        <v>27.559999000000001</v>
      </c>
      <c r="F3157" s="2">
        <v>28.959999</v>
      </c>
      <c r="G3157" s="2">
        <v>28.959999</v>
      </c>
      <c r="H3157">
        <v>0</v>
      </c>
      <c r="I3157" s="2">
        <f t="shared" si="100"/>
        <v>91859.115369944862</v>
      </c>
      <c r="J3157" s="3">
        <f t="shared" si="99"/>
        <v>91830.155370944864</v>
      </c>
    </row>
    <row r="3158" spans="2:10" x14ac:dyDescent="0.3">
      <c r="B3158" s="1">
        <v>37440</v>
      </c>
      <c r="C3158" s="2">
        <v>28.879999000000002</v>
      </c>
      <c r="D3158" s="2">
        <v>31.030000999999999</v>
      </c>
      <c r="E3158" s="2">
        <v>28.76</v>
      </c>
      <c r="F3158" s="2">
        <v>29.42</v>
      </c>
      <c r="G3158" s="2">
        <v>29.42</v>
      </c>
      <c r="H3158">
        <v>0</v>
      </c>
      <c r="I3158" s="2">
        <f t="shared" si="100"/>
        <v>92088.763158369722</v>
      </c>
      <c r="J3158" s="3">
        <f t="shared" si="99"/>
        <v>92059.343158369724</v>
      </c>
    </row>
    <row r="3159" spans="2:10" x14ac:dyDescent="0.3">
      <c r="B3159" s="1">
        <v>37442</v>
      </c>
      <c r="C3159" s="2">
        <v>27.299999</v>
      </c>
      <c r="D3159" s="2">
        <v>27.299999</v>
      </c>
      <c r="E3159" s="2">
        <v>25.68</v>
      </c>
      <c r="F3159" s="2">
        <v>27.110001</v>
      </c>
      <c r="G3159" s="2">
        <v>27.110001</v>
      </c>
      <c r="H3159">
        <v>0</v>
      </c>
      <c r="I3159" s="2">
        <f t="shared" si="100"/>
        <v>92318.985066265639</v>
      </c>
      <c r="J3159" s="3">
        <f t="shared" si="99"/>
        <v>92291.875065265645</v>
      </c>
    </row>
    <row r="3160" spans="2:10" x14ac:dyDescent="0.3">
      <c r="B3160" s="1">
        <v>37445</v>
      </c>
      <c r="C3160" s="2">
        <v>28.540001</v>
      </c>
      <c r="D3160" s="2">
        <v>28.780000999999999</v>
      </c>
      <c r="E3160" s="2">
        <v>27.879999000000002</v>
      </c>
      <c r="F3160" s="2">
        <v>28.25</v>
      </c>
      <c r="G3160" s="2">
        <v>28.25</v>
      </c>
      <c r="H3160">
        <v>0</v>
      </c>
      <c r="I3160" s="2">
        <f t="shared" si="100"/>
        <v>92549.782528931304</v>
      </c>
      <c r="J3160" s="3">
        <f t="shared" si="99"/>
        <v>92521.532528931304</v>
      </c>
    </row>
    <row r="3161" spans="2:10" x14ac:dyDescent="0.3">
      <c r="B3161" s="1">
        <v>37446</v>
      </c>
      <c r="C3161" s="2">
        <v>27.959999</v>
      </c>
      <c r="D3161" s="2">
        <v>30.34</v>
      </c>
      <c r="E3161" s="2">
        <v>27.790001</v>
      </c>
      <c r="F3161" s="2">
        <v>30.219999000000001</v>
      </c>
      <c r="G3161" s="2">
        <v>30.219999000000001</v>
      </c>
      <c r="H3161">
        <v>0</v>
      </c>
      <c r="I3161" s="2">
        <f t="shared" si="100"/>
        <v>92781.156985253634</v>
      </c>
      <c r="J3161" s="3">
        <f t="shared" si="99"/>
        <v>92750.93698625364</v>
      </c>
    </row>
    <row r="3162" spans="2:10" x14ac:dyDescent="0.3">
      <c r="B3162" s="1">
        <v>37447</v>
      </c>
      <c r="C3162" s="2">
        <v>31.4</v>
      </c>
      <c r="D3162" s="2">
        <v>34.169998</v>
      </c>
      <c r="E3162" s="2">
        <v>30.77</v>
      </c>
      <c r="F3162" s="2">
        <v>34.099997999999999</v>
      </c>
      <c r="G3162" s="2">
        <v>34.099997999999999</v>
      </c>
      <c r="H3162">
        <v>0</v>
      </c>
      <c r="I3162" s="2">
        <f t="shared" si="100"/>
        <v>93013.109877716764</v>
      </c>
      <c r="J3162" s="3">
        <f t="shared" si="99"/>
        <v>92979.009879716759</v>
      </c>
    </row>
    <row r="3163" spans="2:10" x14ac:dyDescent="0.3">
      <c r="B3163" s="1">
        <v>37448</v>
      </c>
      <c r="C3163" s="2">
        <v>34.419998</v>
      </c>
      <c r="D3163" s="2">
        <v>36.349997999999999</v>
      </c>
      <c r="E3163" s="2">
        <v>33.849997999999999</v>
      </c>
      <c r="F3163" s="2">
        <v>33.849997999999999</v>
      </c>
      <c r="G3163" s="2">
        <v>33.849997999999999</v>
      </c>
      <c r="H3163">
        <v>0</v>
      </c>
      <c r="I3163" s="2">
        <f t="shared" si="100"/>
        <v>93245.642652411057</v>
      </c>
      <c r="J3163" s="3">
        <f t="shared" si="99"/>
        <v>93211.792654411052</v>
      </c>
    </row>
    <row r="3164" spans="2:10" x14ac:dyDescent="0.3">
      <c r="B3164" s="1">
        <v>37449</v>
      </c>
      <c r="C3164" s="2">
        <v>34.299999</v>
      </c>
      <c r="D3164" s="2">
        <v>34.299999</v>
      </c>
      <c r="E3164" s="2">
        <v>32.409999999999997</v>
      </c>
      <c r="F3164" s="2">
        <v>32.939999</v>
      </c>
      <c r="G3164" s="2">
        <v>32.939999</v>
      </c>
      <c r="H3164">
        <v>0</v>
      </c>
      <c r="I3164" s="2">
        <f t="shared" si="100"/>
        <v>93478.75675904208</v>
      </c>
      <c r="J3164" s="3">
        <f t="shared" si="99"/>
        <v>93445.816760042086</v>
      </c>
    </row>
    <row r="3165" spans="2:10" x14ac:dyDescent="0.3">
      <c r="B3165" s="1">
        <v>37452</v>
      </c>
      <c r="C3165" s="2">
        <v>35.07</v>
      </c>
      <c r="D3165" s="2">
        <v>38.380001</v>
      </c>
      <c r="E3165" s="2">
        <v>34.860000999999997</v>
      </c>
      <c r="F3165" s="2">
        <v>35.029998999999997</v>
      </c>
      <c r="G3165" s="2">
        <v>35.029998999999997</v>
      </c>
      <c r="H3165">
        <v>0</v>
      </c>
      <c r="I3165" s="2">
        <f t="shared" si="100"/>
        <v>93712.453650939686</v>
      </c>
      <c r="J3165" s="3">
        <f t="shared" si="99"/>
        <v>93677.42365193968</v>
      </c>
    </row>
    <row r="3166" spans="2:10" x14ac:dyDescent="0.3">
      <c r="B3166" s="1">
        <v>37453</v>
      </c>
      <c r="C3166" s="2">
        <v>35.970001000000003</v>
      </c>
      <c r="D3166" s="2">
        <v>36.82</v>
      </c>
      <c r="E3166" s="2">
        <v>35.200001</v>
      </c>
      <c r="F3166" s="2">
        <v>36.650002000000001</v>
      </c>
      <c r="G3166" s="2">
        <v>36.650002000000001</v>
      </c>
      <c r="H3166">
        <v>0</v>
      </c>
      <c r="I3166" s="2">
        <f t="shared" si="100"/>
        <v>93946.734785067034</v>
      </c>
      <c r="J3166" s="3">
        <f t="shared" si="99"/>
        <v>93910.084783067039</v>
      </c>
    </row>
    <row r="3167" spans="2:10" x14ac:dyDescent="0.3">
      <c r="B3167" s="1">
        <v>37454</v>
      </c>
      <c r="C3167" s="2">
        <v>34.25</v>
      </c>
      <c r="D3167" s="2">
        <v>36.729999999999997</v>
      </c>
      <c r="E3167" s="2">
        <v>33.619999</v>
      </c>
      <c r="F3167" s="2">
        <v>35.450001</v>
      </c>
      <c r="G3167" s="2">
        <v>35.450001</v>
      </c>
      <c r="H3167">
        <v>0</v>
      </c>
      <c r="I3167" s="2">
        <f t="shared" si="100"/>
        <v>94181.601622029702</v>
      </c>
      <c r="J3167" s="3">
        <f t="shared" si="99"/>
        <v>94146.151621029698</v>
      </c>
    </row>
    <row r="3168" spans="2:10" x14ac:dyDescent="0.3">
      <c r="B3168" s="1">
        <v>37455</v>
      </c>
      <c r="C3168" s="2">
        <v>35.200001</v>
      </c>
      <c r="D3168" s="2">
        <v>35.419998</v>
      </c>
      <c r="E3168" s="2">
        <v>33.450001</v>
      </c>
      <c r="F3168" s="2">
        <v>35.119999</v>
      </c>
      <c r="G3168" s="2">
        <v>35.119999</v>
      </c>
      <c r="H3168">
        <v>0</v>
      </c>
      <c r="I3168" s="2">
        <f t="shared" si="100"/>
        <v>94417.055626084766</v>
      </c>
      <c r="J3168" s="3">
        <f t="shared" si="99"/>
        <v>94381.935627084764</v>
      </c>
    </row>
    <row r="3169" spans="2:10" x14ac:dyDescent="0.3">
      <c r="B3169" s="1">
        <v>37456</v>
      </c>
      <c r="C3169" s="2">
        <v>36.419998</v>
      </c>
      <c r="D3169" s="2">
        <v>38.169998</v>
      </c>
      <c r="E3169" s="2">
        <v>35.979999999999997</v>
      </c>
      <c r="F3169" s="2">
        <v>38.169998</v>
      </c>
      <c r="G3169" s="2">
        <v>38.169998</v>
      </c>
      <c r="H3169">
        <v>0</v>
      </c>
      <c r="I3169" s="2">
        <f t="shared" si="100"/>
        <v>94653.09826514998</v>
      </c>
      <c r="J3169" s="3">
        <f t="shared" si="99"/>
        <v>94614.928267149982</v>
      </c>
    </row>
    <row r="3170" spans="2:10" x14ac:dyDescent="0.3">
      <c r="B3170" s="1">
        <v>37459</v>
      </c>
      <c r="C3170" s="2">
        <v>39.130001</v>
      </c>
      <c r="D3170" s="2">
        <v>42.580002</v>
      </c>
      <c r="E3170" s="2">
        <v>38.57</v>
      </c>
      <c r="F3170" s="2">
        <v>41.869999</v>
      </c>
      <c r="G3170" s="2">
        <v>41.869999</v>
      </c>
      <c r="H3170">
        <v>0</v>
      </c>
      <c r="I3170" s="2">
        <f t="shared" si="100"/>
        <v>94889.731010812844</v>
      </c>
      <c r="J3170" s="3">
        <f t="shared" si="99"/>
        <v>94847.861011812842</v>
      </c>
    </row>
    <row r="3171" spans="2:10" x14ac:dyDescent="0.3">
      <c r="B3171" s="1">
        <v>37460</v>
      </c>
      <c r="C3171" s="2">
        <v>42.27</v>
      </c>
      <c r="D3171" s="2">
        <v>46.130001</v>
      </c>
      <c r="E3171" s="2">
        <v>42.049999</v>
      </c>
      <c r="F3171" s="2">
        <v>44.919998</v>
      </c>
      <c r="G3171" s="2">
        <v>44.919998</v>
      </c>
      <c r="H3171">
        <v>0</v>
      </c>
      <c r="I3171" s="2">
        <f t="shared" si="100"/>
        <v>95126.955338339874</v>
      </c>
      <c r="J3171" s="3">
        <f t="shared" si="99"/>
        <v>95082.035340339877</v>
      </c>
    </row>
    <row r="3172" spans="2:10" x14ac:dyDescent="0.3">
      <c r="B3172" s="1">
        <v>37461</v>
      </c>
      <c r="C3172" s="2">
        <v>48.169998</v>
      </c>
      <c r="D3172" s="2">
        <v>48.459999000000003</v>
      </c>
      <c r="E3172" s="2">
        <v>39.830002</v>
      </c>
      <c r="F3172" s="2">
        <v>39.860000999999997</v>
      </c>
      <c r="G3172" s="2">
        <v>39.860000999999997</v>
      </c>
      <c r="H3172">
        <v>0</v>
      </c>
      <c r="I3172" s="2">
        <f t="shared" si="100"/>
        <v>95364.772726685726</v>
      </c>
      <c r="J3172" s="3">
        <f t="shared" si="99"/>
        <v>95324.912725685732</v>
      </c>
    </row>
    <row r="3173" spans="2:10" x14ac:dyDescent="0.3">
      <c r="B3173" s="1">
        <v>37462</v>
      </c>
      <c r="C3173" s="2">
        <v>40.650002000000001</v>
      </c>
      <c r="D3173" s="2">
        <v>42.049999</v>
      </c>
      <c r="E3173" s="2">
        <v>38.889999000000003</v>
      </c>
      <c r="F3173" s="2">
        <v>39.270000000000003</v>
      </c>
      <c r="G3173" s="2">
        <v>39.270000000000003</v>
      </c>
      <c r="H3173">
        <v>0</v>
      </c>
      <c r="I3173" s="2">
        <f t="shared" si="100"/>
        <v>95603.184658502432</v>
      </c>
      <c r="J3173" s="3">
        <f t="shared" si="99"/>
        <v>95563.914658502428</v>
      </c>
    </row>
    <row r="3174" spans="2:10" x14ac:dyDescent="0.3">
      <c r="B3174" s="1">
        <v>37463</v>
      </c>
      <c r="C3174" s="2">
        <v>38.610000999999997</v>
      </c>
      <c r="D3174" s="2">
        <v>38.799999</v>
      </c>
      <c r="E3174" s="2">
        <v>35.509998000000003</v>
      </c>
      <c r="F3174" s="2">
        <v>35.509998000000003</v>
      </c>
      <c r="G3174" s="2">
        <v>35.509998000000003</v>
      </c>
      <c r="H3174">
        <v>0</v>
      </c>
      <c r="I3174" s="2">
        <f t="shared" si="100"/>
        <v>95842.192620148679</v>
      </c>
      <c r="J3174" s="3">
        <f t="shared" si="99"/>
        <v>95806.682622148684</v>
      </c>
    </row>
    <row r="3175" spans="2:10" x14ac:dyDescent="0.3">
      <c r="B3175" s="1">
        <v>37466</v>
      </c>
      <c r="C3175" s="2">
        <v>33.889999000000003</v>
      </c>
      <c r="D3175" s="2">
        <v>33.889999000000003</v>
      </c>
      <c r="E3175" s="2">
        <v>31.190000999999999</v>
      </c>
      <c r="F3175" s="2">
        <v>31.33</v>
      </c>
      <c r="G3175" s="2">
        <v>31.33</v>
      </c>
      <c r="H3175">
        <v>0</v>
      </c>
      <c r="I3175" s="2">
        <f t="shared" si="100"/>
        <v>96081.798101699038</v>
      </c>
      <c r="J3175" s="3">
        <f t="shared" si="99"/>
        <v>96050.468101699036</v>
      </c>
    </row>
    <row r="3176" spans="2:10" x14ac:dyDescent="0.3">
      <c r="B3176" s="1">
        <v>37467</v>
      </c>
      <c r="C3176" s="2">
        <v>32.040000999999997</v>
      </c>
      <c r="D3176" s="2">
        <v>32.770000000000003</v>
      </c>
      <c r="E3176" s="2">
        <v>30.6</v>
      </c>
      <c r="F3176" s="2">
        <v>31.92</v>
      </c>
      <c r="G3176" s="2">
        <v>31.92</v>
      </c>
      <c r="H3176">
        <v>0</v>
      </c>
      <c r="I3176" s="2">
        <f t="shared" si="100"/>
        <v>96322.002596953287</v>
      </c>
      <c r="J3176" s="3">
        <f t="shared" si="99"/>
        <v>96290.082596953289</v>
      </c>
    </row>
    <row r="3177" spans="2:10" x14ac:dyDescent="0.3">
      <c r="B3177" s="1">
        <v>37468</v>
      </c>
      <c r="C3177" s="2">
        <v>32.779998999999997</v>
      </c>
      <c r="D3177" s="2">
        <v>33.68</v>
      </c>
      <c r="E3177" s="2">
        <v>32.029998999999997</v>
      </c>
      <c r="F3177" s="2">
        <v>32.029998999999997</v>
      </c>
      <c r="G3177" s="2">
        <v>32.029998999999997</v>
      </c>
      <c r="H3177">
        <v>0</v>
      </c>
      <c r="I3177" s="2">
        <f t="shared" si="100"/>
        <v>96562.807603445661</v>
      </c>
      <c r="J3177" s="3">
        <f t="shared" si="99"/>
        <v>96530.777604445655</v>
      </c>
    </row>
    <row r="3178" spans="2:10" x14ac:dyDescent="0.3">
      <c r="B3178" s="1">
        <v>37469</v>
      </c>
      <c r="C3178" s="2">
        <v>32.770000000000003</v>
      </c>
      <c r="D3178" s="2">
        <v>36.950001</v>
      </c>
      <c r="E3178" s="2">
        <v>32.770000000000003</v>
      </c>
      <c r="F3178" s="2">
        <v>36.950001</v>
      </c>
      <c r="G3178" s="2">
        <v>36.950001</v>
      </c>
      <c r="H3178">
        <v>0</v>
      </c>
      <c r="I3178" s="2">
        <f t="shared" si="100"/>
        <v>96804.214622454267</v>
      </c>
      <c r="J3178" s="3">
        <f t="shared" si="99"/>
        <v>96767.264621454262</v>
      </c>
    </row>
    <row r="3179" spans="2:10" x14ac:dyDescent="0.3">
      <c r="B3179" s="1">
        <v>37470</v>
      </c>
      <c r="C3179" s="2">
        <v>37.529998999999997</v>
      </c>
      <c r="D3179" s="2">
        <v>43.93</v>
      </c>
      <c r="E3179" s="2">
        <v>36.860000999999997</v>
      </c>
      <c r="F3179" s="2">
        <v>41.290000999999997</v>
      </c>
      <c r="G3179" s="2">
        <v>41.290000999999997</v>
      </c>
      <c r="H3179">
        <v>0</v>
      </c>
      <c r="I3179" s="2">
        <f t="shared" si="100"/>
        <v>97046.225159010399</v>
      </c>
      <c r="J3179" s="3">
        <f t="shared" si="99"/>
        <v>97004.935158010398</v>
      </c>
    </row>
    <row r="3180" spans="2:10" x14ac:dyDescent="0.3">
      <c r="B3180" s="1">
        <v>37473</v>
      </c>
      <c r="C3180" s="2">
        <v>41.950001</v>
      </c>
      <c r="D3180" s="2">
        <v>45.209999000000003</v>
      </c>
      <c r="E3180" s="2">
        <v>41.77</v>
      </c>
      <c r="F3180" s="2">
        <v>45.080002</v>
      </c>
      <c r="G3180" s="2">
        <v>45.080002</v>
      </c>
      <c r="H3180">
        <v>0</v>
      </c>
      <c r="I3180" s="2">
        <f t="shared" si="100"/>
        <v>97288.840721907924</v>
      </c>
      <c r="J3180" s="3">
        <f t="shared" si="99"/>
        <v>97243.760719907921</v>
      </c>
    </row>
    <row r="3181" spans="2:10" x14ac:dyDescent="0.3">
      <c r="B3181" s="1">
        <v>37474</v>
      </c>
      <c r="C3181" s="2">
        <v>43.060001</v>
      </c>
      <c r="D3181" s="2">
        <v>43.060001</v>
      </c>
      <c r="E3181" s="2">
        <v>40.279998999999997</v>
      </c>
      <c r="F3181" s="2">
        <v>42.029998999999997</v>
      </c>
      <c r="G3181" s="2">
        <v>42.029998999999997</v>
      </c>
      <c r="H3181">
        <v>0</v>
      </c>
      <c r="I3181" s="2">
        <f t="shared" si="100"/>
        <v>97532.062823712695</v>
      </c>
      <c r="J3181" s="3">
        <f t="shared" si="99"/>
        <v>97490.032824712689</v>
      </c>
    </row>
    <row r="3182" spans="2:10" x14ac:dyDescent="0.3">
      <c r="B3182" s="1">
        <v>37475</v>
      </c>
      <c r="C3182" s="2">
        <v>40.720001000000003</v>
      </c>
      <c r="D3182" s="2">
        <v>41.369999</v>
      </c>
      <c r="E3182" s="2">
        <v>38.650002000000001</v>
      </c>
      <c r="F3182" s="2">
        <v>38.729999999999997</v>
      </c>
      <c r="G3182" s="2">
        <v>38.729999999999997</v>
      </c>
      <c r="H3182">
        <v>0</v>
      </c>
      <c r="I3182" s="2">
        <f t="shared" si="100"/>
        <v>97775.892980771969</v>
      </c>
      <c r="J3182" s="3">
        <f t="shared" si="99"/>
        <v>97737.162980771973</v>
      </c>
    </row>
    <row r="3183" spans="2:10" x14ac:dyDescent="0.3">
      <c r="B3183" s="1">
        <v>37476</v>
      </c>
      <c r="C3183" s="2">
        <v>38.529998999999997</v>
      </c>
      <c r="D3183" s="2">
        <v>39.060001</v>
      </c>
      <c r="E3183" s="2">
        <v>36.189999</v>
      </c>
      <c r="F3183" s="2">
        <v>36.330002</v>
      </c>
      <c r="G3183" s="2">
        <v>36.330002</v>
      </c>
      <c r="H3183">
        <v>0</v>
      </c>
      <c r="I3183" s="2">
        <f t="shared" si="100"/>
        <v>98020.332713223892</v>
      </c>
      <c r="J3183" s="3">
        <f t="shared" si="99"/>
        <v>97984.002711223889</v>
      </c>
    </row>
    <row r="3184" spans="2:10" x14ac:dyDescent="0.3">
      <c r="B3184" s="1">
        <v>37477</v>
      </c>
      <c r="C3184" s="2">
        <v>37.409999999999997</v>
      </c>
      <c r="D3184" s="2">
        <v>37.479999999999997</v>
      </c>
      <c r="E3184" s="2">
        <v>34.689999</v>
      </c>
      <c r="F3184" s="2">
        <v>35.330002</v>
      </c>
      <c r="G3184" s="2">
        <v>35.330002</v>
      </c>
      <c r="H3184">
        <v>0</v>
      </c>
      <c r="I3184" s="2">
        <f t="shared" si="100"/>
        <v>98265.383545006945</v>
      </c>
      <c r="J3184" s="3">
        <f t="shared" si="99"/>
        <v>98230.053543006943</v>
      </c>
    </row>
    <row r="3185" spans="2:10" x14ac:dyDescent="0.3">
      <c r="B3185" s="1">
        <v>37480</v>
      </c>
      <c r="C3185" s="2">
        <v>37.229999999999997</v>
      </c>
      <c r="D3185" s="2">
        <v>37.520000000000003</v>
      </c>
      <c r="E3185" s="2">
        <v>36.830002</v>
      </c>
      <c r="F3185" s="2">
        <v>37.049999</v>
      </c>
      <c r="G3185" s="2">
        <v>37.049999</v>
      </c>
      <c r="H3185">
        <v>0</v>
      </c>
      <c r="I3185" s="2">
        <f t="shared" si="100"/>
        <v>98511.047003869462</v>
      </c>
      <c r="J3185" s="3">
        <f t="shared" si="99"/>
        <v>98473.997004869467</v>
      </c>
    </row>
    <row r="3186" spans="2:10" x14ac:dyDescent="0.3">
      <c r="B3186" s="1">
        <v>37481</v>
      </c>
      <c r="C3186" s="2">
        <v>37.240001999999997</v>
      </c>
      <c r="D3186" s="2">
        <v>37.310001</v>
      </c>
      <c r="E3186" s="2">
        <v>34.200001</v>
      </c>
      <c r="F3186" s="2">
        <v>35.82</v>
      </c>
      <c r="G3186" s="2">
        <v>35.82</v>
      </c>
      <c r="H3186">
        <v>0</v>
      </c>
      <c r="I3186" s="2">
        <f t="shared" si="100"/>
        <v>98757.324621379128</v>
      </c>
      <c r="J3186" s="3">
        <f t="shared" si="99"/>
        <v>98721.504621379121</v>
      </c>
    </row>
    <row r="3187" spans="2:10" x14ac:dyDescent="0.3">
      <c r="B3187" s="1">
        <v>37482</v>
      </c>
      <c r="C3187" s="2">
        <v>35.560001</v>
      </c>
      <c r="D3187" s="2">
        <v>35.990001999999997</v>
      </c>
      <c r="E3187" s="2">
        <v>32.349997999999999</v>
      </c>
      <c r="F3187" s="2">
        <v>32.360000999999997</v>
      </c>
      <c r="G3187" s="2">
        <v>32.360000999999997</v>
      </c>
      <c r="H3187">
        <v>0</v>
      </c>
      <c r="I3187" s="2">
        <f t="shared" si="100"/>
        <v>99004.217932932574</v>
      </c>
      <c r="J3187" s="3">
        <f t="shared" si="99"/>
        <v>98971.85793193258</v>
      </c>
    </row>
    <row r="3188" spans="2:10" x14ac:dyDescent="0.3">
      <c r="B3188" s="1">
        <v>37483</v>
      </c>
      <c r="C3188" s="2">
        <v>31.9</v>
      </c>
      <c r="D3188" s="2">
        <v>32.099997999999999</v>
      </c>
      <c r="E3188" s="2">
        <v>29.43</v>
      </c>
      <c r="F3188" s="2">
        <v>29.43</v>
      </c>
      <c r="G3188" s="2">
        <v>29.43</v>
      </c>
      <c r="H3188">
        <v>0</v>
      </c>
      <c r="I3188" s="2">
        <f t="shared" si="100"/>
        <v>99251.728477764904</v>
      </c>
      <c r="J3188" s="3">
        <f t="shared" si="99"/>
        <v>99222.298477764911</v>
      </c>
    </row>
    <row r="3189" spans="2:10" x14ac:dyDescent="0.3">
      <c r="B3189" s="1">
        <v>37484</v>
      </c>
      <c r="C3189" s="2">
        <v>29.879999000000002</v>
      </c>
      <c r="D3189" s="2">
        <v>29.950001</v>
      </c>
      <c r="E3189" s="2">
        <v>28.01</v>
      </c>
      <c r="F3189" s="2">
        <v>28.809999000000001</v>
      </c>
      <c r="G3189" s="2">
        <v>28.809999000000001</v>
      </c>
      <c r="H3189">
        <v>0</v>
      </c>
      <c r="I3189" s="2">
        <f t="shared" si="100"/>
        <v>99499.857798959318</v>
      </c>
      <c r="J3189" s="3">
        <f t="shared" si="99"/>
        <v>99471.047799959313</v>
      </c>
    </row>
    <row r="3190" spans="2:10" x14ac:dyDescent="0.3">
      <c r="B3190" s="1">
        <v>37487</v>
      </c>
      <c r="C3190" s="2">
        <v>29.6</v>
      </c>
      <c r="D3190" s="2">
        <v>29.73</v>
      </c>
      <c r="E3190" s="2">
        <v>28.290001</v>
      </c>
      <c r="F3190" s="2">
        <v>28.610001</v>
      </c>
      <c r="G3190" s="2">
        <v>28.610001</v>
      </c>
      <c r="H3190">
        <v>0</v>
      </c>
      <c r="I3190" s="2">
        <f t="shared" si="100"/>
        <v>99748.607443456713</v>
      </c>
      <c r="J3190" s="3">
        <f t="shared" si="99"/>
        <v>99719.997442456719</v>
      </c>
    </row>
    <row r="3191" spans="2:10" x14ac:dyDescent="0.3">
      <c r="B3191" s="1">
        <v>37488</v>
      </c>
      <c r="C3191" s="2">
        <v>29.52</v>
      </c>
      <c r="D3191" s="2">
        <v>30.219999000000001</v>
      </c>
      <c r="E3191" s="2">
        <v>29.18</v>
      </c>
      <c r="F3191" s="2">
        <v>29.59</v>
      </c>
      <c r="G3191" s="2">
        <v>29.59</v>
      </c>
      <c r="H3191">
        <v>0</v>
      </c>
      <c r="I3191" s="2">
        <f t="shared" si="100"/>
        <v>99997.978962065346</v>
      </c>
      <c r="J3191" s="3">
        <f t="shared" si="99"/>
        <v>99968.38896206535</v>
      </c>
    </row>
    <row r="3192" spans="2:10" x14ac:dyDescent="0.3">
      <c r="B3192" s="1">
        <v>37489</v>
      </c>
      <c r="C3192" s="2">
        <v>29.18</v>
      </c>
      <c r="D3192" s="2">
        <v>30.059999000000001</v>
      </c>
      <c r="E3192" s="2">
        <v>28.07</v>
      </c>
      <c r="F3192" s="2">
        <v>28.23</v>
      </c>
      <c r="G3192" s="2">
        <v>28.23</v>
      </c>
      <c r="H3192">
        <v>0</v>
      </c>
      <c r="I3192" s="2">
        <f t="shared" si="100"/>
        <v>100247.9739094705</v>
      </c>
      <c r="J3192" s="3">
        <f t="shared" si="99"/>
        <v>100219.7439094705</v>
      </c>
    </row>
    <row r="3193" spans="2:10" x14ac:dyDescent="0.3">
      <c r="B3193" s="1">
        <v>37490</v>
      </c>
      <c r="C3193" s="2">
        <v>28.639999</v>
      </c>
      <c r="D3193" s="2">
        <v>28.639999</v>
      </c>
      <c r="E3193" s="2">
        <v>27.610001</v>
      </c>
      <c r="F3193" s="2">
        <v>27.75</v>
      </c>
      <c r="G3193" s="2">
        <v>27.75</v>
      </c>
      <c r="H3193">
        <v>0</v>
      </c>
      <c r="I3193" s="2">
        <f t="shared" si="100"/>
        <v>100498.59384424417</v>
      </c>
      <c r="J3193" s="3">
        <f t="shared" si="99"/>
        <v>100470.84384424417</v>
      </c>
    </row>
    <row r="3194" spans="2:10" x14ac:dyDescent="0.3">
      <c r="B3194" s="1">
        <v>37491</v>
      </c>
      <c r="C3194" s="2">
        <v>28.08</v>
      </c>
      <c r="D3194" s="2">
        <v>29.540001</v>
      </c>
      <c r="E3194" s="2">
        <v>28.08</v>
      </c>
      <c r="F3194" s="2">
        <v>29.32</v>
      </c>
      <c r="G3194" s="2">
        <v>29.32</v>
      </c>
      <c r="H3194">
        <v>0</v>
      </c>
      <c r="I3194" s="2">
        <f t="shared" si="100"/>
        <v>100749.84032885477</v>
      </c>
      <c r="J3194" s="3">
        <f t="shared" si="99"/>
        <v>100720.52032885476</v>
      </c>
    </row>
    <row r="3195" spans="2:10" x14ac:dyDescent="0.3">
      <c r="B3195" s="1">
        <v>37494</v>
      </c>
      <c r="C3195" s="2">
        <v>30.73</v>
      </c>
      <c r="D3195" s="2">
        <v>31.93</v>
      </c>
      <c r="E3195" s="2">
        <v>29.629999000000002</v>
      </c>
      <c r="F3195" s="2">
        <v>29.889999</v>
      </c>
      <c r="G3195" s="2">
        <v>29.889999</v>
      </c>
      <c r="H3195">
        <v>0</v>
      </c>
      <c r="I3195" s="2">
        <f t="shared" si="100"/>
        <v>101001.71492967691</v>
      </c>
      <c r="J3195" s="3">
        <f t="shared" si="99"/>
        <v>100971.8249306769</v>
      </c>
    </row>
    <row r="3196" spans="2:10" x14ac:dyDescent="0.3">
      <c r="B3196" s="1">
        <v>37495</v>
      </c>
      <c r="C3196" s="2">
        <v>29.889999</v>
      </c>
      <c r="D3196" s="2">
        <v>30.799999</v>
      </c>
      <c r="E3196" s="2">
        <v>29.530000999999999</v>
      </c>
      <c r="F3196" s="2">
        <v>30.110001</v>
      </c>
      <c r="G3196" s="2">
        <v>30.110001</v>
      </c>
      <c r="H3196">
        <v>0</v>
      </c>
      <c r="I3196" s="2">
        <f t="shared" si="100"/>
        <v>101254.2192170011</v>
      </c>
      <c r="J3196" s="3">
        <f t="shared" si="99"/>
        <v>101224.1092160011</v>
      </c>
    </row>
    <row r="3197" spans="2:10" x14ac:dyDescent="0.3">
      <c r="B3197" s="1">
        <v>37496</v>
      </c>
      <c r="C3197" s="2">
        <v>31.24</v>
      </c>
      <c r="D3197" s="2">
        <v>33.599997999999999</v>
      </c>
      <c r="E3197" s="2">
        <v>31.190000999999999</v>
      </c>
      <c r="F3197" s="2">
        <v>33.32</v>
      </c>
      <c r="G3197" s="2">
        <v>33.32</v>
      </c>
      <c r="H3197">
        <v>0</v>
      </c>
      <c r="I3197" s="2">
        <f t="shared" si="100"/>
        <v>101507.35476504359</v>
      </c>
      <c r="J3197" s="3">
        <f t="shared" si="99"/>
        <v>101474.03476504359</v>
      </c>
    </row>
    <row r="3198" spans="2:10" x14ac:dyDescent="0.3">
      <c r="B3198" s="1">
        <v>37497</v>
      </c>
      <c r="C3198" s="2">
        <v>35.419998</v>
      </c>
      <c r="D3198" s="2">
        <v>35.419998</v>
      </c>
      <c r="E3198" s="2">
        <v>33.209999000000003</v>
      </c>
      <c r="F3198" s="2">
        <v>33.669998</v>
      </c>
      <c r="G3198" s="2">
        <v>33.669998</v>
      </c>
      <c r="H3198">
        <v>0</v>
      </c>
      <c r="I3198" s="2">
        <f t="shared" si="100"/>
        <v>101761.1231519562</v>
      </c>
      <c r="J3198" s="3">
        <f t="shared" si="99"/>
        <v>101727.4531539562</v>
      </c>
    </row>
    <row r="3199" spans="2:10" x14ac:dyDescent="0.3">
      <c r="B3199" s="1">
        <v>37498</v>
      </c>
      <c r="C3199" s="2">
        <v>33.639999000000003</v>
      </c>
      <c r="D3199" s="2">
        <v>33.639999000000003</v>
      </c>
      <c r="E3199" s="2">
        <v>31.93</v>
      </c>
      <c r="F3199" s="2">
        <v>32.639999000000003</v>
      </c>
      <c r="G3199" s="2">
        <v>32.639999000000003</v>
      </c>
      <c r="H3199">
        <v>0</v>
      </c>
      <c r="I3199" s="2">
        <f t="shared" si="100"/>
        <v>102015.52595983609</v>
      </c>
      <c r="J3199" s="3">
        <f t="shared" si="99"/>
        <v>101982.88596083608</v>
      </c>
    </row>
    <row r="3200" spans="2:10" x14ac:dyDescent="0.3">
      <c r="B3200" s="1">
        <v>37502</v>
      </c>
      <c r="C3200" s="2">
        <v>37.119999</v>
      </c>
      <c r="D3200" s="2">
        <v>39.970001000000003</v>
      </c>
      <c r="E3200" s="2">
        <v>37.119999</v>
      </c>
      <c r="F3200" s="2">
        <v>39.970001000000003</v>
      </c>
      <c r="G3200" s="2">
        <v>39.970001000000003</v>
      </c>
      <c r="H3200">
        <v>0</v>
      </c>
      <c r="I3200" s="2">
        <f t="shared" si="100"/>
        <v>102270.56477473567</v>
      </c>
      <c r="J3200" s="3">
        <f t="shared" si="99"/>
        <v>102230.59477373568</v>
      </c>
    </row>
    <row r="3201" spans="2:10" x14ac:dyDescent="0.3">
      <c r="B3201" s="1">
        <v>37503</v>
      </c>
      <c r="C3201" s="2">
        <v>39.209999000000003</v>
      </c>
      <c r="D3201" s="2">
        <v>39.709999000000003</v>
      </c>
      <c r="E3201" s="2">
        <v>37.049999</v>
      </c>
      <c r="F3201" s="2">
        <v>37.439999</v>
      </c>
      <c r="G3201" s="2">
        <v>37.439999</v>
      </c>
      <c r="H3201">
        <v>0</v>
      </c>
      <c r="I3201" s="2">
        <f t="shared" si="100"/>
        <v>102526.2411866725</v>
      </c>
      <c r="J3201" s="3">
        <f t="shared" si="99"/>
        <v>102488.80118767251</v>
      </c>
    </row>
    <row r="3202" spans="2:10" x14ac:dyDescent="0.3">
      <c r="B3202" s="1">
        <v>37504</v>
      </c>
      <c r="C3202" s="2">
        <v>39.580002</v>
      </c>
      <c r="D3202" s="2">
        <v>40.409999999999997</v>
      </c>
      <c r="E3202" s="2">
        <v>38.209999000000003</v>
      </c>
      <c r="F3202" s="2">
        <v>38.860000999999997</v>
      </c>
      <c r="G3202" s="2">
        <v>38.860000999999997</v>
      </c>
      <c r="H3202">
        <v>0</v>
      </c>
      <c r="I3202" s="2">
        <f t="shared" si="100"/>
        <v>102782.55678963917</v>
      </c>
      <c r="J3202" s="3">
        <f t="shared" si="99"/>
        <v>102743.69678863918</v>
      </c>
    </row>
    <row r="3203" spans="2:10" x14ac:dyDescent="0.3">
      <c r="B3203" s="1">
        <v>37505</v>
      </c>
      <c r="C3203" s="2">
        <v>36.880001</v>
      </c>
      <c r="D3203" s="2">
        <v>37.349997999999999</v>
      </c>
      <c r="E3203" s="2">
        <v>35.990001999999997</v>
      </c>
      <c r="F3203" s="2">
        <v>36.330002</v>
      </c>
      <c r="G3203" s="2">
        <v>36.330002</v>
      </c>
      <c r="H3203">
        <v>0</v>
      </c>
      <c r="I3203" s="2">
        <f t="shared" si="100"/>
        <v>103039.51318161326</v>
      </c>
      <c r="J3203" s="3">
        <f t="shared" si="99"/>
        <v>103003.18317961326</v>
      </c>
    </row>
    <row r="3204" spans="2:10" x14ac:dyDescent="0.3">
      <c r="B3204" s="1">
        <v>37508</v>
      </c>
      <c r="C3204" s="2">
        <v>39.099997999999999</v>
      </c>
      <c r="D3204" s="2">
        <v>39.630001</v>
      </c>
      <c r="E3204" s="2">
        <v>36.040000999999997</v>
      </c>
      <c r="F3204" s="2">
        <v>36.450001</v>
      </c>
      <c r="G3204" s="2">
        <v>36.450001</v>
      </c>
      <c r="H3204">
        <v>0</v>
      </c>
      <c r="I3204" s="2">
        <f t="shared" si="100"/>
        <v>103297.11196456729</v>
      </c>
      <c r="J3204" s="3">
        <f t="shared" si="99"/>
        <v>103260.66196356728</v>
      </c>
    </row>
    <row r="3205" spans="2:10" x14ac:dyDescent="0.3">
      <c r="B3205" s="1">
        <v>37509</v>
      </c>
      <c r="C3205" s="2">
        <v>35.979999999999997</v>
      </c>
      <c r="D3205" s="2">
        <v>35.979999999999997</v>
      </c>
      <c r="E3205" s="2">
        <v>35.080002</v>
      </c>
      <c r="F3205" s="2">
        <v>35.080002</v>
      </c>
      <c r="G3205" s="2">
        <v>35.080002</v>
      </c>
      <c r="H3205">
        <v>0</v>
      </c>
      <c r="I3205" s="2">
        <f t="shared" si="100"/>
        <v>103555.3547444787</v>
      </c>
      <c r="J3205" s="3">
        <f t="shared" ref="J3205:J3268" si="101">I3205-G3205</f>
        <v>103520.27474247869</v>
      </c>
    </row>
    <row r="3206" spans="2:10" x14ac:dyDescent="0.3">
      <c r="B3206" s="1">
        <v>37510</v>
      </c>
      <c r="C3206" s="2">
        <v>34.810001</v>
      </c>
      <c r="D3206" s="2">
        <v>34.810001</v>
      </c>
      <c r="E3206" s="2">
        <v>33.720001000000003</v>
      </c>
      <c r="F3206" s="2">
        <v>34.810001</v>
      </c>
      <c r="G3206" s="2">
        <v>34.810001</v>
      </c>
      <c r="H3206">
        <v>0</v>
      </c>
      <c r="I3206" s="2">
        <f t="shared" ref="I3206:I3269" si="102">I3205*(1+$N$17)</f>
        <v>103814.24313133988</v>
      </c>
      <c r="J3206" s="3">
        <f t="shared" si="101"/>
        <v>103779.43313033988</v>
      </c>
    </row>
    <row r="3207" spans="2:10" x14ac:dyDescent="0.3">
      <c r="B3207" s="1">
        <v>37511</v>
      </c>
      <c r="C3207" s="2">
        <v>36.240001999999997</v>
      </c>
      <c r="D3207" s="2">
        <v>37.740001999999997</v>
      </c>
      <c r="E3207" s="2">
        <v>36.099997999999999</v>
      </c>
      <c r="F3207" s="2">
        <v>37.5</v>
      </c>
      <c r="G3207" s="2">
        <v>37.5</v>
      </c>
      <c r="H3207">
        <v>0</v>
      </c>
      <c r="I3207" s="2">
        <f t="shared" si="102"/>
        <v>104073.77873916824</v>
      </c>
      <c r="J3207" s="3">
        <f t="shared" si="101"/>
        <v>104036.27873916824</v>
      </c>
    </row>
    <row r="3208" spans="2:10" x14ac:dyDescent="0.3">
      <c r="B3208" s="1">
        <v>37512</v>
      </c>
      <c r="C3208" s="2">
        <v>38.220001000000003</v>
      </c>
      <c r="D3208" s="2">
        <v>38.520000000000003</v>
      </c>
      <c r="E3208" s="2">
        <v>35.82</v>
      </c>
      <c r="F3208" s="2">
        <v>35.82</v>
      </c>
      <c r="G3208" s="2">
        <v>35.82</v>
      </c>
      <c r="H3208">
        <v>0</v>
      </c>
      <c r="I3208" s="2">
        <f t="shared" si="102"/>
        <v>104333.96318601615</v>
      </c>
      <c r="J3208" s="3">
        <f t="shared" si="101"/>
        <v>104298.14318601614</v>
      </c>
    </row>
    <row r="3209" spans="2:10" x14ac:dyDescent="0.3">
      <c r="B3209" s="1">
        <v>37515</v>
      </c>
      <c r="C3209" s="2">
        <v>37.340000000000003</v>
      </c>
      <c r="D3209" s="2">
        <v>38.549999</v>
      </c>
      <c r="E3209" s="2">
        <v>36.639999000000003</v>
      </c>
      <c r="F3209" s="2">
        <v>36.740001999999997</v>
      </c>
      <c r="G3209" s="2">
        <v>36.740001999999997</v>
      </c>
      <c r="H3209">
        <v>0</v>
      </c>
      <c r="I3209" s="2">
        <f t="shared" si="102"/>
        <v>104594.79809398118</v>
      </c>
      <c r="J3209" s="3">
        <f t="shared" si="101"/>
        <v>104558.05809198118</v>
      </c>
    </row>
    <row r="3210" spans="2:10" x14ac:dyDescent="0.3">
      <c r="B3210" s="1">
        <v>37516</v>
      </c>
      <c r="C3210" s="2">
        <v>35.869999</v>
      </c>
      <c r="D3210" s="2">
        <v>38.060001</v>
      </c>
      <c r="E3210" s="2">
        <v>35.790000999999997</v>
      </c>
      <c r="F3210" s="2">
        <v>38.009998000000003</v>
      </c>
      <c r="G3210" s="2">
        <v>38.009998000000003</v>
      </c>
      <c r="H3210">
        <v>0</v>
      </c>
      <c r="I3210" s="2">
        <f t="shared" si="102"/>
        <v>104856.28508921614</v>
      </c>
      <c r="J3210" s="3">
        <f t="shared" si="101"/>
        <v>104818.27509121614</v>
      </c>
    </row>
    <row r="3211" spans="2:10" x14ac:dyDescent="0.3">
      <c r="B3211" s="1">
        <v>37517</v>
      </c>
      <c r="C3211" s="2">
        <v>38.68</v>
      </c>
      <c r="D3211" s="2">
        <v>39.709999000000003</v>
      </c>
      <c r="E3211" s="2">
        <v>36.959999000000003</v>
      </c>
      <c r="F3211" s="2">
        <v>37.520000000000003</v>
      </c>
      <c r="G3211" s="2">
        <v>37.520000000000003</v>
      </c>
      <c r="H3211">
        <v>0</v>
      </c>
      <c r="I3211" s="2">
        <f t="shared" si="102"/>
        <v>105118.42580193917</v>
      </c>
      <c r="J3211" s="3">
        <f t="shared" si="101"/>
        <v>105080.90580193917</v>
      </c>
    </row>
    <row r="3212" spans="2:10" x14ac:dyDescent="0.3">
      <c r="B3212" s="1">
        <v>37518</v>
      </c>
      <c r="C3212" s="2">
        <v>39.919998</v>
      </c>
      <c r="D3212" s="2">
        <v>40.700001</v>
      </c>
      <c r="E3212" s="2">
        <v>38.919998</v>
      </c>
      <c r="F3212" s="2">
        <v>40.650002000000001</v>
      </c>
      <c r="G3212" s="2">
        <v>40.650002000000001</v>
      </c>
      <c r="H3212">
        <v>0</v>
      </c>
      <c r="I3212" s="2">
        <f t="shared" si="102"/>
        <v>105381.22186644402</v>
      </c>
      <c r="J3212" s="3">
        <f t="shared" si="101"/>
        <v>105340.57186444402</v>
      </c>
    </row>
    <row r="3213" spans="2:10" x14ac:dyDescent="0.3">
      <c r="B3213" s="1">
        <v>37519</v>
      </c>
      <c r="C3213" s="2">
        <v>39.93</v>
      </c>
      <c r="D3213" s="2">
        <v>40.229999999999997</v>
      </c>
      <c r="E3213" s="2">
        <v>38.720001000000003</v>
      </c>
      <c r="F3213" s="2">
        <v>38.979999999999997</v>
      </c>
      <c r="G3213" s="2">
        <v>38.979999999999997</v>
      </c>
      <c r="H3213">
        <v>0</v>
      </c>
      <c r="I3213" s="2">
        <f t="shared" si="102"/>
        <v>105644.67492111011</v>
      </c>
      <c r="J3213" s="3">
        <f t="shared" si="101"/>
        <v>105605.69492111012</v>
      </c>
    </row>
    <row r="3214" spans="2:10" x14ac:dyDescent="0.3">
      <c r="B3214" s="1">
        <v>37522</v>
      </c>
      <c r="C3214" s="2">
        <v>40.779998999999997</v>
      </c>
      <c r="D3214" s="2">
        <v>41.18</v>
      </c>
      <c r="E3214" s="2">
        <v>39.259998000000003</v>
      </c>
      <c r="F3214" s="2">
        <v>39.68</v>
      </c>
      <c r="G3214" s="2">
        <v>39.68</v>
      </c>
      <c r="H3214">
        <v>0</v>
      </c>
      <c r="I3214" s="2">
        <f t="shared" si="102"/>
        <v>105908.78660841288</v>
      </c>
      <c r="J3214" s="3">
        <f t="shared" si="101"/>
        <v>105869.10660841288</v>
      </c>
    </row>
    <row r="3215" spans="2:10" x14ac:dyDescent="0.3">
      <c r="B3215" s="1">
        <v>37523</v>
      </c>
      <c r="C3215" s="2">
        <v>40.950001</v>
      </c>
      <c r="D3215" s="2">
        <v>41.34</v>
      </c>
      <c r="E3215" s="2">
        <v>39.57</v>
      </c>
      <c r="F3215" s="2">
        <v>40.520000000000003</v>
      </c>
      <c r="G3215" s="2">
        <v>40.520000000000003</v>
      </c>
      <c r="H3215">
        <v>0</v>
      </c>
      <c r="I3215" s="2">
        <f t="shared" si="102"/>
        <v>106173.55857493391</v>
      </c>
      <c r="J3215" s="3">
        <f t="shared" si="101"/>
        <v>106133.0385749339</v>
      </c>
    </row>
    <row r="3216" spans="2:10" x14ac:dyDescent="0.3">
      <c r="B3216" s="1">
        <v>37524</v>
      </c>
      <c r="C3216" s="2">
        <v>39.650002000000001</v>
      </c>
      <c r="D3216" s="2">
        <v>39.919998</v>
      </c>
      <c r="E3216" s="2">
        <v>36.790000999999997</v>
      </c>
      <c r="F3216" s="2">
        <v>37.330002</v>
      </c>
      <c r="G3216" s="2">
        <v>37.330002</v>
      </c>
      <c r="H3216">
        <v>0</v>
      </c>
      <c r="I3216" s="2">
        <f t="shared" si="102"/>
        <v>106438.99247137124</v>
      </c>
      <c r="J3216" s="3">
        <f t="shared" si="101"/>
        <v>106401.66246937124</v>
      </c>
    </row>
    <row r="3217" spans="2:10" x14ac:dyDescent="0.3">
      <c r="B3217" s="1">
        <v>37525</v>
      </c>
      <c r="C3217" s="2">
        <v>36.090000000000003</v>
      </c>
      <c r="D3217" s="2">
        <v>36.150002000000001</v>
      </c>
      <c r="E3217" s="2">
        <v>34.599997999999999</v>
      </c>
      <c r="F3217" s="2">
        <v>34.599997999999999</v>
      </c>
      <c r="G3217" s="2">
        <v>34.599997999999999</v>
      </c>
      <c r="H3217">
        <v>0</v>
      </c>
      <c r="I3217" s="2">
        <f t="shared" si="102"/>
        <v>106705.08995254966</v>
      </c>
      <c r="J3217" s="3">
        <f t="shared" si="101"/>
        <v>106670.48995454966</v>
      </c>
    </row>
    <row r="3218" spans="2:10" x14ac:dyDescent="0.3">
      <c r="B3218" s="1">
        <v>37526</v>
      </c>
      <c r="C3218" s="2">
        <v>35.07</v>
      </c>
      <c r="D3218" s="2">
        <v>36.970001000000003</v>
      </c>
      <c r="E3218" s="2">
        <v>33.959999000000003</v>
      </c>
      <c r="F3218" s="2">
        <v>36.970001000000003</v>
      </c>
      <c r="G3218" s="2">
        <v>36.970001000000003</v>
      </c>
      <c r="H3218">
        <v>0</v>
      </c>
      <c r="I3218" s="2">
        <f t="shared" si="102"/>
        <v>106971.85267743103</v>
      </c>
      <c r="J3218" s="3">
        <f t="shared" si="101"/>
        <v>106934.88267643104</v>
      </c>
    </row>
    <row r="3219" spans="2:10" x14ac:dyDescent="0.3">
      <c r="B3219" s="1">
        <v>37529</v>
      </c>
      <c r="C3219" s="2">
        <v>41.07</v>
      </c>
      <c r="D3219" s="2">
        <v>41.860000999999997</v>
      </c>
      <c r="E3219" s="2">
        <v>38.889999000000003</v>
      </c>
      <c r="F3219" s="2">
        <v>39.689999</v>
      </c>
      <c r="G3219" s="2">
        <v>39.689999</v>
      </c>
      <c r="H3219">
        <v>0</v>
      </c>
      <c r="I3219" s="2">
        <f t="shared" si="102"/>
        <v>107239.2823091246</v>
      </c>
      <c r="J3219" s="3">
        <f t="shared" si="101"/>
        <v>107199.5923101246</v>
      </c>
    </row>
    <row r="3220" spans="2:10" x14ac:dyDescent="0.3">
      <c r="B3220" s="1">
        <v>37530</v>
      </c>
      <c r="C3220" s="2">
        <v>37.25</v>
      </c>
      <c r="D3220" s="2">
        <v>37.610000999999997</v>
      </c>
      <c r="E3220" s="2">
        <v>33.770000000000003</v>
      </c>
      <c r="F3220" s="2">
        <v>34.119999</v>
      </c>
      <c r="G3220" s="2">
        <v>34.119999</v>
      </c>
      <c r="H3220">
        <v>0</v>
      </c>
      <c r="I3220" s="2">
        <f t="shared" si="102"/>
        <v>107507.38051489741</v>
      </c>
      <c r="J3220" s="3">
        <f t="shared" si="101"/>
        <v>107473.2605158974</v>
      </c>
    </row>
    <row r="3221" spans="2:10" x14ac:dyDescent="0.3">
      <c r="B3221" s="1">
        <v>37531</v>
      </c>
      <c r="C3221" s="2">
        <v>35.159999999999997</v>
      </c>
      <c r="D3221" s="2">
        <v>36.970001000000003</v>
      </c>
      <c r="E3221" s="2">
        <v>34.419998</v>
      </c>
      <c r="F3221" s="2">
        <v>36.830002</v>
      </c>
      <c r="G3221" s="2">
        <v>36.830002</v>
      </c>
      <c r="H3221">
        <v>0</v>
      </c>
      <c r="I3221" s="2">
        <f t="shared" si="102"/>
        <v>107776.14896618464</v>
      </c>
      <c r="J3221" s="3">
        <f t="shared" si="101"/>
        <v>107739.31896418464</v>
      </c>
    </row>
    <row r="3222" spans="2:10" x14ac:dyDescent="0.3">
      <c r="B3222" s="1">
        <v>37532</v>
      </c>
      <c r="C3222" s="2">
        <v>37.330002</v>
      </c>
      <c r="D3222" s="2">
        <v>37.75</v>
      </c>
      <c r="E3222" s="2">
        <v>36.110000999999997</v>
      </c>
      <c r="F3222" s="2">
        <v>37.310001</v>
      </c>
      <c r="G3222" s="2">
        <v>37.310001</v>
      </c>
      <c r="H3222">
        <v>0</v>
      </c>
      <c r="I3222" s="2">
        <f t="shared" si="102"/>
        <v>108045.5893386001</v>
      </c>
      <c r="J3222" s="3">
        <f t="shared" si="101"/>
        <v>108008.27933760009</v>
      </c>
    </row>
    <row r="3223" spans="2:10" x14ac:dyDescent="0.3">
      <c r="B3223" s="1">
        <v>37533</v>
      </c>
      <c r="C3223" s="2">
        <v>39.18</v>
      </c>
      <c r="D3223" s="2">
        <v>40.290000999999997</v>
      </c>
      <c r="E3223" s="2">
        <v>38.669998</v>
      </c>
      <c r="F3223" s="2">
        <v>39.459999000000003</v>
      </c>
      <c r="G3223" s="2">
        <v>39.459999000000003</v>
      </c>
      <c r="H3223">
        <v>0</v>
      </c>
      <c r="I3223" s="2">
        <f t="shared" si="102"/>
        <v>108315.70331194659</v>
      </c>
      <c r="J3223" s="3">
        <f t="shared" si="101"/>
        <v>108276.24331294659</v>
      </c>
    </row>
    <row r="3224" spans="2:10" x14ac:dyDescent="0.3">
      <c r="B3224" s="1">
        <v>37536</v>
      </c>
      <c r="C3224" s="2">
        <v>41.650002000000001</v>
      </c>
      <c r="D3224" s="2">
        <v>42.950001</v>
      </c>
      <c r="E3224" s="2">
        <v>41.040000999999997</v>
      </c>
      <c r="F3224" s="2">
        <v>42.639999000000003</v>
      </c>
      <c r="G3224" s="2">
        <v>42.639999000000003</v>
      </c>
      <c r="H3224">
        <v>0</v>
      </c>
      <c r="I3224" s="2">
        <f t="shared" si="102"/>
        <v>108586.49257022646</v>
      </c>
      <c r="J3224" s="3">
        <f t="shared" si="101"/>
        <v>108543.85257122645</v>
      </c>
    </row>
    <row r="3225" spans="2:10" x14ac:dyDescent="0.3">
      <c r="B3225" s="1">
        <v>37537</v>
      </c>
      <c r="C3225" s="2">
        <v>42.09</v>
      </c>
      <c r="D3225" s="2">
        <v>43.439999</v>
      </c>
      <c r="E3225" s="2">
        <v>39.959999000000003</v>
      </c>
      <c r="F3225" s="2">
        <v>41.02</v>
      </c>
      <c r="G3225" s="2">
        <v>41.02</v>
      </c>
      <c r="H3225">
        <v>0</v>
      </c>
      <c r="I3225" s="2">
        <f t="shared" si="102"/>
        <v>108857.95880165201</v>
      </c>
      <c r="J3225" s="3">
        <f t="shared" si="101"/>
        <v>108816.93880165201</v>
      </c>
    </row>
    <row r="3226" spans="2:10" x14ac:dyDescent="0.3">
      <c r="B3226" s="1">
        <v>37538</v>
      </c>
      <c r="C3226" s="2">
        <v>42.25</v>
      </c>
      <c r="D3226" s="2">
        <v>42.580002</v>
      </c>
      <c r="E3226" s="2">
        <v>41.209999000000003</v>
      </c>
      <c r="F3226" s="2">
        <v>42.130001</v>
      </c>
      <c r="G3226" s="2">
        <v>42.130001</v>
      </c>
      <c r="H3226">
        <v>0</v>
      </c>
      <c r="I3226" s="2">
        <f t="shared" si="102"/>
        <v>109130.10369865614</v>
      </c>
      <c r="J3226" s="3">
        <f t="shared" si="101"/>
        <v>109087.97369765614</v>
      </c>
    </row>
    <row r="3227" spans="2:10" x14ac:dyDescent="0.3">
      <c r="B3227" s="1">
        <v>37539</v>
      </c>
      <c r="C3227" s="2">
        <v>39.130001</v>
      </c>
      <c r="D3227" s="2">
        <v>39.389999000000003</v>
      </c>
      <c r="E3227" s="2">
        <v>37.540000999999997</v>
      </c>
      <c r="F3227" s="2">
        <v>37.549999</v>
      </c>
      <c r="G3227" s="2">
        <v>37.549999</v>
      </c>
      <c r="H3227">
        <v>0</v>
      </c>
      <c r="I3227" s="2">
        <f t="shared" si="102"/>
        <v>109402.92895790277</v>
      </c>
      <c r="J3227" s="3">
        <f t="shared" si="101"/>
        <v>109365.37895890277</v>
      </c>
    </row>
    <row r="3228" spans="2:10" x14ac:dyDescent="0.3">
      <c r="B3228" s="1">
        <v>37540</v>
      </c>
      <c r="C3228" s="2">
        <v>36.360000999999997</v>
      </c>
      <c r="D3228" s="2">
        <v>36.529998999999997</v>
      </c>
      <c r="E3228" s="2">
        <v>35.200001</v>
      </c>
      <c r="F3228" s="2">
        <v>35.700001</v>
      </c>
      <c r="G3228" s="2">
        <v>35.700001</v>
      </c>
      <c r="H3228">
        <v>0</v>
      </c>
      <c r="I3228" s="2">
        <f t="shared" si="102"/>
        <v>109676.43628029752</v>
      </c>
      <c r="J3228" s="3">
        <f t="shared" si="101"/>
        <v>109640.73627929752</v>
      </c>
    </row>
    <row r="3229" spans="2:10" x14ac:dyDescent="0.3">
      <c r="B3229" s="1">
        <v>37543</v>
      </c>
      <c r="C3229" s="2">
        <v>36.919998</v>
      </c>
      <c r="D3229" s="2">
        <v>37.18</v>
      </c>
      <c r="E3229" s="2">
        <v>36.020000000000003</v>
      </c>
      <c r="F3229" s="2">
        <v>36.040000999999997</v>
      </c>
      <c r="G3229" s="2">
        <v>36.040000999999997</v>
      </c>
      <c r="H3229">
        <v>0</v>
      </c>
      <c r="I3229" s="2">
        <f t="shared" si="102"/>
        <v>109950.62737099826</v>
      </c>
      <c r="J3229" s="3">
        <f t="shared" si="101"/>
        <v>109914.58736999826</v>
      </c>
    </row>
    <row r="3230" spans="2:10" x14ac:dyDescent="0.3">
      <c r="B3230" s="1">
        <v>37544</v>
      </c>
      <c r="C3230" s="2">
        <v>34.360000999999997</v>
      </c>
      <c r="D3230" s="2">
        <v>34.709999000000003</v>
      </c>
      <c r="E3230" s="2">
        <v>33.790000999999997</v>
      </c>
      <c r="F3230" s="2">
        <v>34.020000000000003</v>
      </c>
      <c r="G3230" s="2">
        <v>34.020000000000003</v>
      </c>
      <c r="H3230">
        <v>0</v>
      </c>
      <c r="I3230" s="2">
        <f t="shared" si="102"/>
        <v>110225.50393942575</v>
      </c>
      <c r="J3230" s="3">
        <f t="shared" si="101"/>
        <v>110191.48393942574</v>
      </c>
    </row>
    <row r="3231" spans="2:10" x14ac:dyDescent="0.3">
      <c r="B3231" s="1">
        <v>37545</v>
      </c>
      <c r="C3231" s="2">
        <v>34.909999999999997</v>
      </c>
      <c r="D3231" s="2">
        <v>36.270000000000003</v>
      </c>
      <c r="E3231" s="2">
        <v>34.909999999999997</v>
      </c>
      <c r="F3231" s="2">
        <v>36</v>
      </c>
      <c r="G3231" s="2">
        <v>36</v>
      </c>
      <c r="H3231">
        <v>0</v>
      </c>
      <c r="I3231" s="2">
        <f t="shared" si="102"/>
        <v>110501.06769927431</v>
      </c>
      <c r="J3231" s="3">
        <f t="shared" si="101"/>
        <v>110465.06769927431</v>
      </c>
    </row>
    <row r="3232" spans="2:10" x14ac:dyDescent="0.3">
      <c r="B3232" s="1">
        <v>37546</v>
      </c>
      <c r="C3232" s="2">
        <v>34.770000000000003</v>
      </c>
      <c r="D3232" s="2">
        <v>35.130001</v>
      </c>
      <c r="E3232" s="2">
        <v>33.93</v>
      </c>
      <c r="F3232" s="2">
        <v>34.099997999999999</v>
      </c>
      <c r="G3232" s="2">
        <v>34.099997999999999</v>
      </c>
      <c r="H3232">
        <v>0</v>
      </c>
      <c r="I3232" s="2">
        <f t="shared" si="102"/>
        <v>110777.32036852249</v>
      </c>
      <c r="J3232" s="3">
        <f t="shared" si="101"/>
        <v>110743.22037052248</v>
      </c>
    </row>
    <row r="3233" spans="2:10" x14ac:dyDescent="0.3">
      <c r="B3233" s="1">
        <v>37547</v>
      </c>
      <c r="C3233" s="2">
        <v>34.599997999999999</v>
      </c>
      <c r="D3233" s="2">
        <v>34.729999999999997</v>
      </c>
      <c r="E3233" s="2">
        <v>33.340000000000003</v>
      </c>
      <c r="F3233" s="2">
        <v>33.529998999999997</v>
      </c>
      <c r="G3233" s="2">
        <v>33.529998999999997</v>
      </c>
      <c r="H3233">
        <v>0</v>
      </c>
      <c r="I3233" s="2">
        <f t="shared" si="102"/>
        <v>111054.26366944378</v>
      </c>
      <c r="J3233" s="3">
        <f t="shared" si="101"/>
        <v>111020.73367044378</v>
      </c>
    </row>
    <row r="3234" spans="2:10" x14ac:dyDescent="0.3">
      <c r="B3234" s="1">
        <v>37550</v>
      </c>
      <c r="C3234" s="2">
        <v>35.340000000000003</v>
      </c>
      <c r="D3234" s="2">
        <v>35.549999</v>
      </c>
      <c r="E3234" s="2">
        <v>33</v>
      </c>
      <c r="F3234" s="2">
        <v>33.110000999999997</v>
      </c>
      <c r="G3234" s="2">
        <v>33.110000999999997</v>
      </c>
      <c r="H3234">
        <v>0</v>
      </c>
      <c r="I3234" s="2">
        <f t="shared" si="102"/>
        <v>111331.89932861738</v>
      </c>
      <c r="J3234" s="3">
        <f t="shared" si="101"/>
        <v>111298.78932761739</v>
      </c>
    </row>
    <row r="3235" spans="2:10" x14ac:dyDescent="0.3">
      <c r="B3235" s="1">
        <v>37551</v>
      </c>
      <c r="C3235" s="2">
        <v>34.389999000000003</v>
      </c>
      <c r="D3235" s="2">
        <v>34.759998000000003</v>
      </c>
      <c r="E3235" s="2">
        <v>33.610000999999997</v>
      </c>
      <c r="F3235" s="2">
        <v>34.090000000000003</v>
      </c>
      <c r="G3235" s="2">
        <v>34.090000000000003</v>
      </c>
      <c r="H3235">
        <v>0</v>
      </c>
      <c r="I3235" s="2">
        <f t="shared" si="102"/>
        <v>111610.22907693892</v>
      </c>
      <c r="J3235" s="3">
        <f t="shared" si="101"/>
        <v>111576.13907693893</v>
      </c>
    </row>
    <row r="3236" spans="2:10" x14ac:dyDescent="0.3">
      <c r="B3236" s="1">
        <v>37552</v>
      </c>
      <c r="C3236" s="2">
        <v>34.060001</v>
      </c>
      <c r="D3236" s="2">
        <v>35.610000999999997</v>
      </c>
      <c r="E3236" s="2">
        <v>33.200001</v>
      </c>
      <c r="F3236" s="2">
        <v>33.200001</v>
      </c>
      <c r="G3236" s="2">
        <v>33.200001</v>
      </c>
      <c r="H3236">
        <v>0</v>
      </c>
      <c r="I3236" s="2">
        <f t="shared" si="102"/>
        <v>111889.25464963126</v>
      </c>
      <c r="J3236" s="3">
        <f t="shared" si="101"/>
        <v>111856.05464863125</v>
      </c>
    </row>
    <row r="3237" spans="2:10" x14ac:dyDescent="0.3">
      <c r="B3237" s="1">
        <v>37553</v>
      </c>
      <c r="C3237" s="2">
        <v>32.990001999999997</v>
      </c>
      <c r="D3237" s="2">
        <v>34.43</v>
      </c>
      <c r="E3237" s="2">
        <v>32.529998999999997</v>
      </c>
      <c r="F3237" s="2">
        <v>34.029998999999997</v>
      </c>
      <c r="G3237" s="2">
        <v>34.029998999999997</v>
      </c>
      <c r="H3237">
        <v>0</v>
      </c>
      <c r="I3237" s="2">
        <f t="shared" si="102"/>
        <v>112168.97778625533</v>
      </c>
      <c r="J3237" s="3">
        <f t="shared" si="101"/>
        <v>112134.94778725533</v>
      </c>
    </row>
    <row r="3238" spans="2:10" x14ac:dyDescent="0.3">
      <c r="B3238" s="1">
        <v>37554</v>
      </c>
      <c r="C3238" s="2">
        <v>33.369999</v>
      </c>
      <c r="D3238" s="2">
        <v>33.369999</v>
      </c>
      <c r="E3238" s="2">
        <v>29.879999000000002</v>
      </c>
      <c r="F3238" s="2">
        <v>30</v>
      </c>
      <c r="G3238" s="2">
        <v>30</v>
      </c>
      <c r="H3238">
        <v>0</v>
      </c>
      <c r="I3238" s="2">
        <f t="shared" si="102"/>
        <v>112449.40023072096</v>
      </c>
      <c r="J3238" s="3">
        <f t="shared" si="101"/>
        <v>112419.40023072096</v>
      </c>
    </row>
    <row r="3239" spans="2:10" x14ac:dyDescent="0.3">
      <c r="B3239" s="1">
        <v>37557</v>
      </c>
      <c r="C3239" s="2">
        <v>30.780000999999999</v>
      </c>
      <c r="D3239" s="2">
        <v>31.67</v>
      </c>
      <c r="E3239" s="2">
        <v>30.309999000000001</v>
      </c>
      <c r="F3239" s="2">
        <v>31.07</v>
      </c>
      <c r="G3239" s="2">
        <v>31.07</v>
      </c>
      <c r="H3239">
        <v>0</v>
      </c>
      <c r="I3239" s="2">
        <f t="shared" si="102"/>
        <v>112730.52373129776</v>
      </c>
      <c r="J3239" s="3">
        <f t="shared" si="101"/>
        <v>112699.45373129775</v>
      </c>
    </row>
    <row r="3240" spans="2:10" x14ac:dyDescent="0.3">
      <c r="B3240" s="1">
        <v>37558</v>
      </c>
      <c r="C3240" s="2">
        <v>31.530000999999999</v>
      </c>
      <c r="D3240" s="2">
        <v>33.529998999999997</v>
      </c>
      <c r="E3240" s="2">
        <v>31.530000999999999</v>
      </c>
      <c r="F3240" s="2">
        <v>32.270000000000003</v>
      </c>
      <c r="G3240" s="2">
        <v>32.270000000000003</v>
      </c>
      <c r="H3240">
        <v>0</v>
      </c>
      <c r="I3240" s="2">
        <f t="shared" si="102"/>
        <v>113012.350040626</v>
      </c>
      <c r="J3240" s="3">
        <f t="shared" si="101"/>
        <v>112980.080040626</v>
      </c>
    </row>
    <row r="3241" spans="2:10" x14ac:dyDescent="0.3">
      <c r="B3241" s="1">
        <v>37559</v>
      </c>
      <c r="C3241" s="2">
        <v>32.5</v>
      </c>
      <c r="D3241" s="2">
        <v>32.5</v>
      </c>
      <c r="E3241" s="2">
        <v>30.790001</v>
      </c>
      <c r="F3241" s="2">
        <v>31.23</v>
      </c>
      <c r="G3241" s="2">
        <v>31.23</v>
      </c>
      <c r="H3241">
        <v>0</v>
      </c>
      <c r="I3241" s="2">
        <f t="shared" si="102"/>
        <v>113294.88091572755</v>
      </c>
      <c r="J3241" s="3">
        <f t="shared" si="101"/>
        <v>113263.65091572756</v>
      </c>
    </row>
    <row r="3242" spans="2:10" x14ac:dyDescent="0.3">
      <c r="B3242" s="1">
        <v>37560</v>
      </c>
      <c r="C3242" s="2">
        <v>31.57</v>
      </c>
      <c r="D3242" s="2">
        <v>31.57</v>
      </c>
      <c r="E3242" s="2">
        <v>29.690000999999999</v>
      </c>
      <c r="F3242" s="2">
        <v>31.139999</v>
      </c>
      <c r="G3242" s="2">
        <v>31.139999</v>
      </c>
      <c r="H3242">
        <v>0</v>
      </c>
      <c r="I3242" s="2">
        <f t="shared" si="102"/>
        <v>113578.11811801686</v>
      </c>
      <c r="J3242" s="3">
        <f t="shared" si="101"/>
        <v>113546.97811901686</v>
      </c>
    </row>
    <row r="3243" spans="2:10" x14ac:dyDescent="0.3">
      <c r="B3243" s="1">
        <v>37561</v>
      </c>
      <c r="C3243" s="2">
        <v>31.57</v>
      </c>
      <c r="D3243" s="2">
        <v>31.700001</v>
      </c>
      <c r="E3243" s="2">
        <v>28.620000999999998</v>
      </c>
      <c r="F3243" s="2">
        <v>29.299999</v>
      </c>
      <c r="G3243" s="2">
        <v>29.299999</v>
      </c>
      <c r="H3243">
        <v>0</v>
      </c>
      <c r="I3243" s="2">
        <f t="shared" si="102"/>
        <v>113862.0634133119</v>
      </c>
      <c r="J3243" s="3">
        <f t="shared" si="101"/>
        <v>113832.76341431191</v>
      </c>
    </row>
    <row r="3244" spans="2:10" x14ac:dyDescent="0.3">
      <c r="B3244" s="1">
        <v>37564</v>
      </c>
      <c r="C3244" s="2">
        <v>29.809999000000001</v>
      </c>
      <c r="D3244" s="2">
        <v>30.9</v>
      </c>
      <c r="E3244" s="2">
        <v>28.83</v>
      </c>
      <c r="F3244" s="2">
        <v>30.82</v>
      </c>
      <c r="G3244" s="2">
        <v>30.82</v>
      </c>
      <c r="H3244">
        <v>0</v>
      </c>
      <c r="I3244" s="2">
        <f t="shared" si="102"/>
        <v>114146.71857184518</v>
      </c>
      <c r="J3244" s="3">
        <f t="shared" si="101"/>
        <v>114115.89857184517</v>
      </c>
    </row>
    <row r="3245" spans="2:10" x14ac:dyDescent="0.3">
      <c r="B3245" s="1">
        <v>37565</v>
      </c>
      <c r="C3245" s="2">
        <v>31.01</v>
      </c>
      <c r="D3245" s="2">
        <v>31.719999000000001</v>
      </c>
      <c r="E3245" s="2">
        <v>30.43</v>
      </c>
      <c r="F3245" s="2">
        <v>31.23</v>
      </c>
      <c r="G3245" s="2">
        <v>31.23</v>
      </c>
      <c r="H3245">
        <v>0</v>
      </c>
      <c r="I3245" s="2">
        <f t="shared" si="102"/>
        <v>114432.08536827478</v>
      </c>
      <c r="J3245" s="3">
        <f t="shared" si="101"/>
        <v>114400.85536827479</v>
      </c>
    </row>
    <row r="3246" spans="2:10" x14ac:dyDescent="0.3">
      <c r="B3246" s="1">
        <v>37566</v>
      </c>
      <c r="C3246" s="2">
        <v>31.889999</v>
      </c>
      <c r="D3246" s="2">
        <v>32.599997999999999</v>
      </c>
      <c r="E3246" s="2">
        <v>30.709999</v>
      </c>
      <c r="F3246" s="2">
        <v>30.73</v>
      </c>
      <c r="G3246" s="2">
        <v>30.73</v>
      </c>
      <c r="H3246">
        <v>0</v>
      </c>
      <c r="I3246" s="2">
        <f t="shared" si="102"/>
        <v>114718.16558169546</v>
      </c>
      <c r="J3246" s="3">
        <f t="shared" si="101"/>
        <v>114687.43558169546</v>
      </c>
    </row>
    <row r="3247" spans="2:10" x14ac:dyDescent="0.3">
      <c r="B3247" s="1">
        <v>37567</v>
      </c>
      <c r="C3247" s="2">
        <v>31.42</v>
      </c>
      <c r="D3247" s="2">
        <v>31.85</v>
      </c>
      <c r="E3247" s="2">
        <v>30.76</v>
      </c>
      <c r="F3247" s="2">
        <v>31.42</v>
      </c>
      <c r="G3247" s="2">
        <v>31.42</v>
      </c>
      <c r="H3247">
        <v>0</v>
      </c>
      <c r="I3247" s="2">
        <f t="shared" si="102"/>
        <v>115004.96099564969</v>
      </c>
      <c r="J3247" s="3">
        <f t="shared" si="101"/>
        <v>114973.54099564969</v>
      </c>
    </row>
    <row r="3248" spans="2:10" x14ac:dyDescent="0.3">
      <c r="B3248" s="1">
        <v>37568</v>
      </c>
      <c r="C3248" s="2">
        <v>30.389999</v>
      </c>
      <c r="D3248" s="2">
        <v>31.030000999999999</v>
      </c>
      <c r="E3248" s="2">
        <v>29.1</v>
      </c>
      <c r="F3248" s="2">
        <v>29.41</v>
      </c>
      <c r="G3248" s="2">
        <v>29.41</v>
      </c>
      <c r="H3248">
        <v>0</v>
      </c>
      <c r="I3248" s="2">
        <f t="shared" si="102"/>
        <v>115292.4733981388</v>
      </c>
      <c r="J3248" s="3">
        <f t="shared" si="101"/>
        <v>115263.06339813879</v>
      </c>
    </row>
    <row r="3249" spans="2:10" x14ac:dyDescent="0.3">
      <c r="B3249" s="1">
        <v>37571</v>
      </c>
      <c r="C3249" s="2">
        <v>30.629999000000002</v>
      </c>
      <c r="D3249" s="2">
        <v>31.639999</v>
      </c>
      <c r="E3249" s="2">
        <v>30.41</v>
      </c>
      <c r="F3249" s="2">
        <v>31.299999</v>
      </c>
      <c r="G3249" s="2">
        <v>31.299999</v>
      </c>
      <c r="H3249">
        <v>0</v>
      </c>
      <c r="I3249" s="2">
        <f t="shared" si="102"/>
        <v>115580.70458163414</v>
      </c>
      <c r="J3249" s="3">
        <f t="shared" si="101"/>
        <v>115549.40458263415</v>
      </c>
    </row>
    <row r="3250" spans="2:10" x14ac:dyDescent="0.3">
      <c r="B3250" s="1">
        <v>37572</v>
      </c>
      <c r="C3250" s="2">
        <v>31.09</v>
      </c>
      <c r="D3250" s="2">
        <v>31.200001</v>
      </c>
      <c r="E3250" s="2">
        <v>29.75</v>
      </c>
      <c r="F3250" s="2">
        <v>30.58</v>
      </c>
      <c r="G3250" s="2">
        <v>30.58</v>
      </c>
      <c r="H3250">
        <v>0</v>
      </c>
      <c r="I3250" s="2">
        <f t="shared" si="102"/>
        <v>115869.65634308822</v>
      </c>
      <c r="J3250" s="3">
        <f t="shared" si="101"/>
        <v>115839.07634308822</v>
      </c>
    </row>
    <row r="3251" spans="2:10" x14ac:dyDescent="0.3">
      <c r="B3251" s="1">
        <v>37573</v>
      </c>
      <c r="C3251" s="2">
        <v>31.209999</v>
      </c>
      <c r="D3251" s="2">
        <v>31.9</v>
      </c>
      <c r="E3251" s="2">
        <v>30.5</v>
      </c>
      <c r="F3251" s="2">
        <v>31.24</v>
      </c>
      <c r="G3251" s="2">
        <v>31.24</v>
      </c>
      <c r="H3251">
        <v>0</v>
      </c>
      <c r="I3251" s="2">
        <f t="shared" si="102"/>
        <v>116159.33048394593</v>
      </c>
      <c r="J3251" s="3">
        <f t="shared" si="101"/>
        <v>116128.09048394593</v>
      </c>
    </row>
    <row r="3252" spans="2:10" x14ac:dyDescent="0.3">
      <c r="B3252" s="1">
        <v>37574</v>
      </c>
      <c r="C3252" s="2">
        <v>29.690000999999999</v>
      </c>
      <c r="D3252" s="2">
        <v>29.76</v>
      </c>
      <c r="E3252" s="2">
        <v>28.65</v>
      </c>
      <c r="F3252" s="2">
        <v>28.67</v>
      </c>
      <c r="G3252" s="2">
        <v>28.67</v>
      </c>
      <c r="H3252">
        <v>0</v>
      </c>
      <c r="I3252" s="2">
        <f t="shared" si="102"/>
        <v>116449.72881015579</v>
      </c>
      <c r="J3252" s="3">
        <f t="shared" si="101"/>
        <v>116421.0588101558</v>
      </c>
    </row>
    <row r="3253" spans="2:10" x14ac:dyDescent="0.3">
      <c r="B3253" s="1">
        <v>37575</v>
      </c>
      <c r="C3253" s="2">
        <v>27.92</v>
      </c>
      <c r="D3253" s="2">
        <v>28.23</v>
      </c>
      <c r="E3253" s="2">
        <v>26.440000999999999</v>
      </c>
      <c r="F3253" s="2">
        <v>26.65</v>
      </c>
      <c r="G3253" s="2">
        <v>26.65</v>
      </c>
      <c r="H3253">
        <v>0</v>
      </c>
      <c r="I3253" s="2">
        <f t="shared" si="102"/>
        <v>116740.85313218118</v>
      </c>
      <c r="J3253" s="3">
        <f t="shared" si="101"/>
        <v>116714.20313218118</v>
      </c>
    </row>
    <row r="3254" spans="2:10" x14ac:dyDescent="0.3">
      <c r="B3254" s="1">
        <v>37578</v>
      </c>
      <c r="C3254" s="2">
        <v>27.09</v>
      </c>
      <c r="D3254" s="2">
        <v>27.66</v>
      </c>
      <c r="E3254" s="2">
        <v>26.73</v>
      </c>
      <c r="F3254" s="2">
        <v>27.66</v>
      </c>
      <c r="G3254" s="2">
        <v>27.66</v>
      </c>
      <c r="H3254">
        <v>0</v>
      </c>
      <c r="I3254" s="2">
        <f t="shared" si="102"/>
        <v>117032.70526501162</v>
      </c>
      <c r="J3254" s="3">
        <f t="shared" si="101"/>
        <v>117005.04526501162</v>
      </c>
    </row>
    <row r="3255" spans="2:10" x14ac:dyDescent="0.3">
      <c r="B3255" s="1">
        <v>37579</v>
      </c>
      <c r="C3255" s="2">
        <v>28.120000999999998</v>
      </c>
      <c r="D3255" s="2">
        <v>28.15</v>
      </c>
      <c r="E3255" s="2">
        <v>26.629999000000002</v>
      </c>
      <c r="F3255" s="2">
        <v>27.41</v>
      </c>
      <c r="G3255" s="2">
        <v>27.41</v>
      </c>
      <c r="H3255">
        <v>0</v>
      </c>
      <c r="I3255" s="2">
        <f t="shared" si="102"/>
        <v>117325.28702817415</v>
      </c>
      <c r="J3255" s="3">
        <f t="shared" si="101"/>
        <v>117297.87702817415</v>
      </c>
    </row>
    <row r="3256" spans="2:10" x14ac:dyDescent="0.3">
      <c r="B3256" s="1">
        <v>37580</v>
      </c>
      <c r="C3256" s="2">
        <v>26.93</v>
      </c>
      <c r="D3256" s="2">
        <v>26.93</v>
      </c>
      <c r="E3256" s="2">
        <v>25.059999000000001</v>
      </c>
      <c r="F3256" s="2">
        <v>25.32</v>
      </c>
      <c r="G3256" s="2">
        <v>25.32</v>
      </c>
      <c r="H3256">
        <v>0</v>
      </c>
      <c r="I3256" s="2">
        <f t="shared" si="102"/>
        <v>117618.60024574457</v>
      </c>
      <c r="J3256" s="3">
        <f t="shared" si="101"/>
        <v>117593.28024574457</v>
      </c>
    </row>
    <row r="3257" spans="2:10" x14ac:dyDescent="0.3">
      <c r="B3257" s="1">
        <v>37581</v>
      </c>
      <c r="C3257" s="2">
        <v>24.6</v>
      </c>
      <c r="D3257" s="2">
        <v>24.75</v>
      </c>
      <c r="E3257" s="2">
        <v>23.41</v>
      </c>
      <c r="F3257" s="2">
        <v>23.809999000000001</v>
      </c>
      <c r="G3257" s="2">
        <v>23.809999000000001</v>
      </c>
      <c r="H3257">
        <v>0</v>
      </c>
      <c r="I3257" s="2">
        <f t="shared" si="102"/>
        <v>117912.64674635892</v>
      </c>
      <c r="J3257" s="3">
        <f t="shared" si="101"/>
        <v>117888.83674735892</v>
      </c>
    </row>
    <row r="3258" spans="2:10" x14ac:dyDescent="0.3">
      <c r="B3258" s="1">
        <v>37582</v>
      </c>
      <c r="C3258" s="2">
        <v>23.99</v>
      </c>
      <c r="D3258" s="2">
        <v>24.219999000000001</v>
      </c>
      <c r="E3258" s="2">
        <v>23.049999</v>
      </c>
      <c r="F3258" s="2">
        <v>23.16</v>
      </c>
      <c r="G3258" s="2">
        <v>23.16</v>
      </c>
      <c r="H3258">
        <v>0</v>
      </c>
      <c r="I3258" s="2">
        <f t="shared" si="102"/>
        <v>118207.42836322481</v>
      </c>
      <c r="J3258" s="3">
        <f t="shared" si="101"/>
        <v>118184.26836322481</v>
      </c>
    </row>
    <row r="3259" spans="2:10" x14ac:dyDescent="0.3">
      <c r="B3259" s="1">
        <v>37585</v>
      </c>
      <c r="C3259" s="2">
        <v>23.92</v>
      </c>
      <c r="D3259" s="2">
        <v>25.42</v>
      </c>
      <c r="E3259" s="2">
        <v>23.620000999999998</v>
      </c>
      <c r="F3259" s="2">
        <v>24.07</v>
      </c>
      <c r="G3259" s="2">
        <v>24.07</v>
      </c>
      <c r="H3259">
        <v>0</v>
      </c>
      <c r="I3259" s="2">
        <f t="shared" si="102"/>
        <v>118502.94693413287</v>
      </c>
      <c r="J3259" s="3">
        <f t="shared" si="101"/>
        <v>118478.87693413286</v>
      </c>
    </row>
    <row r="3260" spans="2:10" x14ac:dyDescent="0.3">
      <c r="B3260" s="1">
        <v>37586</v>
      </c>
      <c r="C3260" s="2">
        <v>24.559999000000001</v>
      </c>
      <c r="D3260" s="2">
        <v>26.15</v>
      </c>
      <c r="E3260" s="2">
        <v>24.559999000000001</v>
      </c>
      <c r="F3260" s="2">
        <v>25.969999000000001</v>
      </c>
      <c r="G3260" s="2">
        <v>25.969999000000001</v>
      </c>
      <c r="H3260">
        <v>0</v>
      </c>
      <c r="I3260" s="2">
        <f t="shared" si="102"/>
        <v>118799.2043014682</v>
      </c>
      <c r="J3260" s="3">
        <f t="shared" si="101"/>
        <v>118773.2343024682</v>
      </c>
    </row>
    <row r="3261" spans="2:10" x14ac:dyDescent="0.3">
      <c r="B3261" s="1">
        <v>37587</v>
      </c>
      <c r="C3261" s="2">
        <v>25.15</v>
      </c>
      <c r="D3261" s="2">
        <v>27.42</v>
      </c>
      <c r="E3261" s="2">
        <v>23.969999000000001</v>
      </c>
      <c r="F3261" s="2">
        <v>27.25</v>
      </c>
      <c r="G3261" s="2">
        <v>27.25</v>
      </c>
      <c r="H3261">
        <v>0</v>
      </c>
      <c r="I3261" s="2">
        <f t="shared" si="102"/>
        <v>119096.20231222187</v>
      </c>
      <c r="J3261" s="3">
        <f t="shared" si="101"/>
        <v>119068.95231222187</v>
      </c>
    </row>
    <row r="3262" spans="2:10" x14ac:dyDescent="0.3">
      <c r="B3262" s="1">
        <v>37589</v>
      </c>
      <c r="C3262" s="2">
        <v>27.1</v>
      </c>
      <c r="D3262" s="2">
        <v>27.700001</v>
      </c>
      <c r="E3262" s="2">
        <v>26.84</v>
      </c>
      <c r="F3262" s="2">
        <v>27.5</v>
      </c>
      <c r="G3262" s="2">
        <v>27.5</v>
      </c>
      <c r="H3262">
        <v>0</v>
      </c>
      <c r="I3262" s="2">
        <f t="shared" si="102"/>
        <v>119393.94281800241</v>
      </c>
      <c r="J3262" s="3">
        <f t="shared" si="101"/>
        <v>119366.44281800241</v>
      </c>
    </row>
    <row r="3263" spans="2:10" x14ac:dyDescent="0.3">
      <c r="B3263" s="1">
        <v>37592</v>
      </c>
      <c r="C3263" s="2">
        <v>28.35</v>
      </c>
      <c r="D3263" s="2">
        <v>28.610001</v>
      </c>
      <c r="E3263" s="2">
        <v>27.280000999999999</v>
      </c>
      <c r="F3263" s="2">
        <v>27.459999</v>
      </c>
      <c r="G3263" s="2">
        <v>27.459999</v>
      </c>
      <c r="H3263">
        <v>0</v>
      </c>
      <c r="I3263" s="2">
        <f t="shared" si="102"/>
        <v>119692.42767504741</v>
      </c>
      <c r="J3263" s="3">
        <f t="shared" si="101"/>
        <v>119664.96767604741</v>
      </c>
    </row>
    <row r="3264" spans="2:10" x14ac:dyDescent="0.3">
      <c r="B3264" s="1">
        <v>37593</v>
      </c>
      <c r="C3264" s="2">
        <v>27.790001</v>
      </c>
      <c r="D3264" s="2">
        <v>28.41</v>
      </c>
      <c r="E3264" s="2">
        <v>27.469999000000001</v>
      </c>
      <c r="F3264" s="2">
        <v>28.33</v>
      </c>
      <c r="G3264" s="2">
        <v>28.33</v>
      </c>
      <c r="H3264">
        <v>0</v>
      </c>
      <c r="I3264" s="2">
        <f t="shared" si="102"/>
        <v>119991.65874423503</v>
      </c>
      <c r="J3264" s="3">
        <f t="shared" si="101"/>
        <v>119963.32874423503</v>
      </c>
    </row>
    <row r="3265" spans="2:10" x14ac:dyDescent="0.3">
      <c r="B3265" s="1">
        <v>37594</v>
      </c>
      <c r="C3265" s="2">
        <v>29.1</v>
      </c>
      <c r="D3265" s="2">
        <v>29.51</v>
      </c>
      <c r="E3265" s="2">
        <v>28.27</v>
      </c>
      <c r="F3265" s="2">
        <v>28.92</v>
      </c>
      <c r="G3265" s="2">
        <v>28.92</v>
      </c>
      <c r="H3265">
        <v>0</v>
      </c>
      <c r="I3265" s="2">
        <f t="shared" si="102"/>
        <v>120291.63789109561</v>
      </c>
      <c r="J3265" s="3">
        <f t="shared" si="101"/>
        <v>120262.71789109561</v>
      </c>
    </row>
    <row r="3266" spans="2:10" x14ac:dyDescent="0.3">
      <c r="B3266" s="1">
        <v>37595</v>
      </c>
      <c r="C3266" s="2">
        <v>29.5</v>
      </c>
      <c r="D3266" s="2">
        <v>30.200001</v>
      </c>
      <c r="E3266" s="2">
        <v>29.26</v>
      </c>
      <c r="F3266" s="2">
        <v>30.1</v>
      </c>
      <c r="G3266" s="2">
        <v>30.1</v>
      </c>
      <c r="H3266">
        <v>0</v>
      </c>
      <c r="I3266" s="2">
        <f t="shared" si="102"/>
        <v>120592.36698582335</v>
      </c>
      <c r="J3266" s="3">
        <f t="shared" si="101"/>
        <v>120562.26698582334</v>
      </c>
    </row>
    <row r="3267" spans="2:10" x14ac:dyDescent="0.3">
      <c r="B3267" s="1">
        <v>37596</v>
      </c>
      <c r="C3267" s="2">
        <v>30.639999</v>
      </c>
      <c r="D3267" s="2">
        <v>30.639999</v>
      </c>
      <c r="E3267" s="2">
        <v>28.77</v>
      </c>
      <c r="F3267" s="2">
        <v>28.879999000000002</v>
      </c>
      <c r="G3267" s="2">
        <v>28.879999000000002</v>
      </c>
      <c r="H3267">
        <v>0</v>
      </c>
      <c r="I3267" s="2">
        <f t="shared" si="102"/>
        <v>120893.8479032879</v>
      </c>
      <c r="J3267" s="3">
        <f t="shared" si="101"/>
        <v>120864.9679042879</v>
      </c>
    </row>
    <row r="3268" spans="2:10" x14ac:dyDescent="0.3">
      <c r="B3268" s="1">
        <v>37599</v>
      </c>
      <c r="C3268" s="2">
        <v>30.07</v>
      </c>
      <c r="D3268" s="2">
        <v>31.200001</v>
      </c>
      <c r="E3268" s="2">
        <v>29.99</v>
      </c>
      <c r="F3268" s="2">
        <v>30.780000999999999</v>
      </c>
      <c r="G3268" s="2">
        <v>30.780000999999999</v>
      </c>
      <c r="H3268">
        <v>0</v>
      </c>
      <c r="I3268" s="2">
        <f t="shared" si="102"/>
        <v>121196.08252304611</v>
      </c>
      <c r="J3268" s="3">
        <f t="shared" si="101"/>
        <v>121165.3025220461</v>
      </c>
    </row>
    <row r="3269" spans="2:10" x14ac:dyDescent="0.3">
      <c r="B3269" s="1">
        <v>37600</v>
      </c>
      <c r="C3269" s="2">
        <v>30.440000999999999</v>
      </c>
      <c r="D3269" s="2">
        <v>30.49</v>
      </c>
      <c r="E3269" s="2">
        <v>28.65</v>
      </c>
      <c r="F3269" s="2">
        <v>28.76</v>
      </c>
      <c r="G3269" s="2">
        <v>28.76</v>
      </c>
      <c r="H3269">
        <v>0</v>
      </c>
      <c r="I3269" s="2">
        <f t="shared" si="102"/>
        <v>121499.07272935372</v>
      </c>
      <c r="J3269" s="3">
        <f t="shared" ref="J3269:J3332" si="103">I3269-G3269</f>
        <v>121470.31272935373</v>
      </c>
    </row>
    <row r="3270" spans="2:10" x14ac:dyDescent="0.3">
      <c r="B3270" s="1">
        <v>37601</v>
      </c>
      <c r="C3270" s="2">
        <v>28.92</v>
      </c>
      <c r="D3270" s="2">
        <v>29</v>
      </c>
      <c r="E3270" s="2">
        <v>27.549999</v>
      </c>
      <c r="F3270" s="2">
        <v>27.76</v>
      </c>
      <c r="G3270" s="2">
        <v>27.76</v>
      </c>
      <c r="H3270">
        <v>0</v>
      </c>
      <c r="I3270" s="2">
        <f t="shared" ref="I3270:I3333" si="104">I3269*(1+$N$17)</f>
        <v>121802.8204111771</v>
      </c>
      <c r="J3270" s="3">
        <f t="shared" si="103"/>
        <v>121775.06041117711</v>
      </c>
    </row>
    <row r="3271" spans="2:10" x14ac:dyDescent="0.3">
      <c r="B3271" s="1">
        <v>37602</v>
      </c>
      <c r="C3271" s="2">
        <v>27.950001</v>
      </c>
      <c r="D3271" s="2">
        <v>28.16</v>
      </c>
      <c r="E3271" s="2">
        <v>27.23</v>
      </c>
      <c r="F3271" s="2">
        <v>27.290001</v>
      </c>
      <c r="G3271" s="2">
        <v>27.290001</v>
      </c>
      <c r="H3271">
        <v>0</v>
      </c>
      <c r="I3271" s="2">
        <f t="shared" si="104"/>
        <v>122107.32746220504</v>
      </c>
      <c r="J3271" s="3">
        <f t="shared" si="103"/>
        <v>122080.03746120504</v>
      </c>
    </row>
    <row r="3272" spans="2:10" x14ac:dyDescent="0.3">
      <c r="B3272" s="1">
        <v>37603</v>
      </c>
      <c r="C3272" s="2">
        <v>28.01</v>
      </c>
      <c r="D3272" s="2">
        <v>28.67</v>
      </c>
      <c r="E3272" s="2">
        <v>27.559999000000001</v>
      </c>
      <c r="F3272" s="2">
        <v>28.18</v>
      </c>
      <c r="G3272" s="2">
        <v>28.18</v>
      </c>
      <c r="H3272">
        <v>0</v>
      </c>
      <c r="I3272" s="2">
        <f t="shared" si="104"/>
        <v>122412.59578086055</v>
      </c>
      <c r="J3272" s="3">
        <f t="shared" si="103"/>
        <v>122384.41578086055</v>
      </c>
    </row>
    <row r="3273" spans="2:10" x14ac:dyDescent="0.3">
      <c r="B3273" s="1">
        <v>37606</v>
      </c>
      <c r="C3273" s="2">
        <v>28.25</v>
      </c>
      <c r="D3273" s="2">
        <v>28.290001</v>
      </c>
      <c r="E3273" s="2">
        <v>26.219999000000001</v>
      </c>
      <c r="F3273" s="2">
        <v>26.24</v>
      </c>
      <c r="G3273" s="2">
        <v>26.24</v>
      </c>
      <c r="H3273">
        <v>0</v>
      </c>
      <c r="I3273" s="2">
        <f t="shared" si="104"/>
        <v>122718.62727031269</v>
      </c>
      <c r="J3273" s="3">
        <f t="shared" si="103"/>
        <v>122692.38727031268</v>
      </c>
    </row>
    <row r="3274" spans="2:10" x14ac:dyDescent="0.3">
      <c r="B3274" s="1">
        <v>37607</v>
      </c>
      <c r="C3274" s="2">
        <v>26.25</v>
      </c>
      <c r="D3274" s="2">
        <v>26.82</v>
      </c>
      <c r="E3274" s="2">
        <v>25.9</v>
      </c>
      <c r="F3274" s="2">
        <v>26.66</v>
      </c>
      <c r="G3274" s="2">
        <v>26.66</v>
      </c>
      <c r="H3274">
        <v>0</v>
      </c>
      <c r="I3274" s="2">
        <f t="shared" si="104"/>
        <v>123025.42383848847</v>
      </c>
      <c r="J3274" s="3">
        <f t="shared" si="103"/>
        <v>122998.76383848846</v>
      </c>
    </row>
    <row r="3275" spans="2:10" x14ac:dyDescent="0.3">
      <c r="B3275" s="1">
        <v>37608</v>
      </c>
      <c r="C3275" s="2">
        <v>27.290001</v>
      </c>
      <c r="D3275" s="2">
        <v>28.549999</v>
      </c>
      <c r="E3275" s="2">
        <v>27.290001</v>
      </c>
      <c r="F3275" s="2">
        <v>28.290001</v>
      </c>
      <c r="G3275" s="2">
        <v>28.290001</v>
      </c>
      <c r="H3275">
        <v>0</v>
      </c>
      <c r="I3275" s="2">
        <f t="shared" si="104"/>
        <v>123332.98739808468</v>
      </c>
      <c r="J3275" s="3">
        <f t="shared" si="103"/>
        <v>123304.69739708467</v>
      </c>
    </row>
    <row r="3276" spans="2:10" x14ac:dyDescent="0.3">
      <c r="B3276" s="1">
        <v>37609</v>
      </c>
      <c r="C3276" s="2">
        <v>28.26</v>
      </c>
      <c r="D3276" s="2">
        <v>30.84</v>
      </c>
      <c r="E3276" s="2">
        <v>27.879999000000002</v>
      </c>
      <c r="F3276" s="2">
        <v>30.209999</v>
      </c>
      <c r="G3276" s="2">
        <v>30.209999</v>
      </c>
      <c r="H3276">
        <v>0</v>
      </c>
      <c r="I3276" s="2">
        <f t="shared" si="104"/>
        <v>123641.31986657988</v>
      </c>
      <c r="J3276" s="3">
        <f t="shared" si="103"/>
        <v>123611.10986757989</v>
      </c>
    </row>
    <row r="3277" spans="2:10" x14ac:dyDescent="0.3">
      <c r="B3277" s="1">
        <v>37610</v>
      </c>
      <c r="C3277" s="2">
        <v>28.59</v>
      </c>
      <c r="D3277" s="2">
        <v>28.75</v>
      </c>
      <c r="E3277" s="2">
        <v>26.59</v>
      </c>
      <c r="F3277" s="2">
        <v>26.709999</v>
      </c>
      <c r="G3277" s="2">
        <v>26.709999</v>
      </c>
      <c r="H3277">
        <v>0</v>
      </c>
      <c r="I3277" s="2">
        <f t="shared" si="104"/>
        <v>123950.42316624633</v>
      </c>
      <c r="J3277" s="3">
        <f t="shared" si="103"/>
        <v>123923.71316724633</v>
      </c>
    </row>
    <row r="3278" spans="2:10" x14ac:dyDescent="0.3">
      <c r="B3278" s="1">
        <v>37613</v>
      </c>
      <c r="C3278" s="2">
        <v>27.610001</v>
      </c>
      <c r="D3278" s="2">
        <v>27.690000999999999</v>
      </c>
      <c r="E3278" s="2">
        <v>25.870000999999998</v>
      </c>
      <c r="F3278" s="2">
        <v>26.200001</v>
      </c>
      <c r="G3278" s="2">
        <v>26.200001</v>
      </c>
      <c r="H3278">
        <v>0</v>
      </c>
      <c r="I3278" s="2">
        <f t="shared" si="104"/>
        <v>124260.29922416194</v>
      </c>
      <c r="J3278" s="3">
        <f t="shared" si="103"/>
        <v>124234.09922316193</v>
      </c>
    </row>
    <row r="3279" spans="2:10" x14ac:dyDescent="0.3">
      <c r="B3279" s="1">
        <v>37614</v>
      </c>
      <c r="C3279" s="2">
        <v>26.389999</v>
      </c>
      <c r="D3279" s="2">
        <v>26.82</v>
      </c>
      <c r="E3279" s="2">
        <v>26.379999000000002</v>
      </c>
      <c r="F3279" s="2">
        <v>26.49</v>
      </c>
      <c r="G3279" s="2">
        <v>26.49</v>
      </c>
      <c r="H3279">
        <v>0</v>
      </c>
      <c r="I3279" s="2">
        <f t="shared" si="104"/>
        <v>124570.94997222234</v>
      </c>
      <c r="J3279" s="3">
        <f t="shared" si="103"/>
        <v>124544.45997222234</v>
      </c>
    </row>
    <row r="3280" spans="2:10" x14ac:dyDescent="0.3">
      <c r="B3280" s="1">
        <v>37616</v>
      </c>
      <c r="C3280" s="2">
        <v>26.32</v>
      </c>
      <c r="D3280" s="2">
        <v>27.57</v>
      </c>
      <c r="E3280" s="2">
        <v>26.16</v>
      </c>
      <c r="F3280" s="2">
        <v>27.370000999999998</v>
      </c>
      <c r="G3280" s="2">
        <v>27.370000999999998</v>
      </c>
      <c r="H3280">
        <v>0</v>
      </c>
      <c r="I3280" s="2">
        <f t="shared" si="104"/>
        <v>124882.37734715288</v>
      </c>
      <c r="J3280" s="3">
        <f t="shared" si="103"/>
        <v>124855.00734615288</v>
      </c>
    </row>
    <row r="3281" spans="2:10" x14ac:dyDescent="0.3">
      <c r="B3281" s="1">
        <v>37617</v>
      </c>
      <c r="C3281" s="2">
        <v>27.719999000000001</v>
      </c>
      <c r="D3281" s="2">
        <v>29.969999000000001</v>
      </c>
      <c r="E3281" s="2">
        <v>27.52</v>
      </c>
      <c r="F3281" s="2">
        <v>29.549999</v>
      </c>
      <c r="G3281" s="2">
        <v>29.549999</v>
      </c>
      <c r="H3281">
        <v>0</v>
      </c>
      <c r="I3281" s="2">
        <f t="shared" si="104"/>
        <v>125194.58329052076</v>
      </c>
      <c r="J3281" s="3">
        <f t="shared" si="103"/>
        <v>125165.03329152077</v>
      </c>
    </row>
    <row r="3282" spans="2:10" x14ac:dyDescent="0.3">
      <c r="B3282" s="1">
        <v>37620</v>
      </c>
      <c r="C3282" s="2">
        <v>30.690000999999999</v>
      </c>
      <c r="D3282" s="2">
        <v>30.83</v>
      </c>
      <c r="E3282" s="2">
        <v>29.469999000000001</v>
      </c>
      <c r="F3282" s="2">
        <v>29.620000999999998</v>
      </c>
      <c r="G3282" s="2">
        <v>29.620000999999998</v>
      </c>
      <c r="H3282">
        <v>0</v>
      </c>
      <c r="I3282" s="2">
        <f t="shared" si="104"/>
        <v>125507.56974874706</v>
      </c>
      <c r="J3282" s="3">
        <f t="shared" si="103"/>
        <v>125477.94974774706</v>
      </c>
    </row>
    <row r="3283" spans="2:10" x14ac:dyDescent="0.3">
      <c r="B3283" s="1">
        <v>37621</v>
      </c>
      <c r="C3283" s="2">
        <v>29.08</v>
      </c>
      <c r="D3283" s="2">
        <v>29.620000999999998</v>
      </c>
      <c r="E3283" s="2">
        <v>28.6</v>
      </c>
      <c r="F3283" s="2">
        <v>28.620000999999998</v>
      </c>
      <c r="G3283" s="2">
        <v>28.620000999999998</v>
      </c>
      <c r="H3283">
        <v>0</v>
      </c>
      <c r="I3283" s="2">
        <f t="shared" si="104"/>
        <v>125821.33867311892</v>
      </c>
      <c r="J3283" s="3">
        <f t="shared" si="103"/>
        <v>125792.71867211892</v>
      </c>
    </row>
    <row r="3284" spans="2:10" x14ac:dyDescent="0.3">
      <c r="B3284" s="1">
        <v>37623</v>
      </c>
      <c r="C3284" s="2">
        <v>28.74</v>
      </c>
      <c r="D3284" s="2">
        <v>28.74</v>
      </c>
      <c r="E3284" s="2">
        <v>25.32</v>
      </c>
      <c r="F3284" s="2">
        <v>25.389999</v>
      </c>
      <c r="G3284" s="2">
        <v>25.389999</v>
      </c>
      <c r="H3284">
        <v>0</v>
      </c>
      <c r="I3284" s="2">
        <f t="shared" si="104"/>
        <v>126135.89201980171</v>
      </c>
      <c r="J3284" s="3">
        <f t="shared" si="103"/>
        <v>126110.50202080171</v>
      </c>
    </row>
    <row r="3285" spans="2:10" x14ac:dyDescent="0.3">
      <c r="B3285" s="1">
        <v>37624</v>
      </c>
      <c r="C3285" s="2">
        <v>25.549999</v>
      </c>
      <c r="D3285" s="2">
        <v>25.549999</v>
      </c>
      <c r="E3285" s="2">
        <v>24.68</v>
      </c>
      <c r="F3285" s="2">
        <v>24.68</v>
      </c>
      <c r="G3285" s="2">
        <v>24.68</v>
      </c>
      <c r="H3285">
        <v>0</v>
      </c>
      <c r="I3285" s="2">
        <f t="shared" si="104"/>
        <v>126451.23174985121</v>
      </c>
      <c r="J3285" s="3">
        <f t="shared" si="103"/>
        <v>126426.55174985122</v>
      </c>
    </row>
    <row r="3286" spans="2:10" x14ac:dyDescent="0.3">
      <c r="B3286" s="1">
        <v>37627</v>
      </c>
      <c r="C3286" s="2">
        <v>25.32</v>
      </c>
      <c r="D3286" s="2">
        <v>25.42</v>
      </c>
      <c r="E3286" s="2">
        <v>24.290001</v>
      </c>
      <c r="F3286" s="2">
        <v>24.91</v>
      </c>
      <c r="G3286" s="2">
        <v>24.91</v>
      </c>
      <c r="H3286">
        <v>0</v>
      </c>
      <c r="I3286" s="2">
        <f t="shared" si="104"/>
        <v>126767.35982922584</v>
      </c>
      <c r="J3286" s="3">
        <f t="shared" si="103"/>
        <v>126742.44982922584</v>
      </c>
    </row>
    <row r="3287" spans="2:10" x14ac:dyDescent="0.3">
      <c r="B3287" s="1">
        <v>37628</v>
      </c>
      <c r="C3287" s="2">
        <v>25.129999000000002</v>
      </c>
      <c r="D3287" s="2">
        <v>25.690000999999999</v>
      </c>
      <c r="E3287" s="2">
        <v>24.91</v>
      </c>
      <c r="F3287" s="2">
        <v>25.129999000000002</v>
      </c>
      <c r="G3287" s="2">
        <v>25.129999000000002</v>
      </c>
      <c r="H3287">
        <v>0</v>
      </c>
      <c r="I3287" s="2">
        <f t="shared" si="104"/>
        <v>127084.2782287989</v>
      </c>
      <c r="J3287" s="3">
        <f t="shared" si="103"/>
        <v>127059.1482297989</v>
      </c>
    </row>
    <row r="3288" spans="2:10" x14ac:dyDescent="0.3">
      <c r="B3288" s="1">
        <v>37629</v>
      </c>
      <c r="C3288" s="2">
        <v>25.620000999999998</v>
      </c>
      <c r="D3288" s="2">
        <v>25.76</v>
      </c>
      <c r="E3288" s="2">
        <v>25.07</v>
      </c>
      <c r="F3288" s="2">
        <v>25.530000999999999</v>
      </c>
      <c r="G3288" s="2">
        <v>25.530000999999999</v>
      </c>
      <c r="H3288">
        <v>0</v>
      </c>
      <c r="I3288" s="2">
        <f t="shared" si="104"/>
        <v>127401.98892437089</v>
      </c>
      <c r="J3288" s="3">
        <f t="shared" si="103"/>
        <v>127376.45892337088</v>
      </c>
    </row>
    <row r="3289" spans="2:10" x14ac:dyDescent="0.3">
      <c r="B3289" s="1">
        <v>37630</v>
      </c>
      <c r="C3289" s="2">
        <v>24.9</v>
      </c>
      <c r="D3289" s="2">
        <v>24.9</v>
      </c>
      <c r="E3289" s="2">
        <v>24.02</v>
      </c>
      <c r="F3289" s="2">
        <v>24.25</v>
      </c>
      <c r="G3289" s="2">
        <v>24.25</v>
      </c>
      <c r="H3289">
        <v>0</v>
      </c>
      <c r="I3289" s="2">
        <f t="shared" si="104"/>
        <v>127720.49389668182</v>
      </c>
      <c r="J3289" s="3">
        <f t="shared" si="103"/>
        <v>127696.24389668182</v>
      </c>
    </row>
    <row r="3290" spans="2:10" x14ac:dyDescent="0.3">
      <c r="B3290" s="1">
        <v>37631</v>
      </c>
      <c r="C3290" s="2">
        <v>24.620000999999998</v>
      </c>
      <c r="D3290" s="2">
        <v>24.690000999999999</v>
      </c>
      <c r="E3290" s="2">
        <v>24.15</v>
      </c>
      <c r="F3290" s="2">
        <v>24.32</v>
      </c>
      <c r="G3290" s="2">
        <v>24.32</v>
      </c>
      <c r="H3290">
        <v>0</v>
      </c>
      <c r="I3290" s="2">
        <f t="shared" si="104"/>
        <v>128039.79513142351</v>
      </c>
      <c r="J3290" s="3">
        <f t="shared" si="103"/>
        <v>128015.4751314235</v>
      </c>
    </row>
    <row r="3291" spans="2:10" x14ac:dyDescent="0.3">
      <c r="B3291" s="1">
        <v>37634</v>
      </c>
      <c r="C3291" s="2">
        <v>24.950001</v>
      </c>
      <c r="D3291" s="2">
        <v>25.48</v>
      </c>
      <c r="E3291" s="2">
        <v>24.68</v>
      </c>
      <c r="F3291" s="2">
        <v>24.9</v>
      </c>
      <c r="G3291" s="2">
        <v>24.9</v>
      </c>
      <c r="H3291">
        <v>0</v>
      </c>
      <c r="I3291" s="2">
        <f t="shared" si="104"/>
        <v>128359.89461925207</v>
      </c>
      <c r="J3291" s="3">
        <f t="shared" si="103"/>
        <v>128334.99461925207</v>
      </c>
    </row>
    <row r="3292" spans="2:10" x14ac:dyDescent="0.3">
      <c r="B3292" s="1">
        <v>37635</v>
      </c>
      <c r="C3292" s="2">
        <v>25.01</v>
      </c>
      <c r="D3292" s="2">
        <v>25.09</v>
      </c>
      <c r="E3292" s="2">
        <v>24.379999000000002</v>
      </c>
      <c r="F3292" s="2">
        <v>24.57</v>
      </c>
      <c r="G3292" s="2">
        <v>24.57</v>
      </c>
      <c r="H3292">
        <v>0</v>
      </c>
      <c r="I3292" s="2">
        <f t="shared" si="104"/>
        <v>128680.79435580019</v>
      </c>
      <c r="J3292" s="3">
        <f t="shared" si="103"/>
        <v>128656.22435580018</v>
      </c>
    </row>
    <row r="3293" spans="2:10" x14ac:dyDescent="0.3">
      <c r="B3293" s="1">
        <v>37636</v>
      </c>
      <c r="C3293" s="2">
        <v>24.85</v>
      </c>
      <c r="D3293" s="2">
        <v>26.01</v>
      </c>
      <c r="E3293" s="2">
        <v>24.85</v>
      </c>
      <c r="F3293" s="2">
        <v>25.51</v>
      </c>
      <c r="G3293" s="2">
        <v>25.51</v>
      </c>
      <c r="H3293">
        <v>0</v>
      </c>
      <c r="I3293" s="2">
        <f t="shared" si="104"/>
        <v>129002.49634168968</v>
      </c>
      <c r="J3293" s="3">
        <f t="shared" si="103"/>
        <v>128976.98634168968</v>
      </c>
    </row>
    <row r="3294" spans="2:10" x14ac:dyDescent="0.3">
      <c r="B3294" s="1">
        <v>37637</v>
      </c>
      <c r="C3294" s="2">
        <v>24.92</v>
      </c>
      <c r="D3294" s="2">
        <v>25.799999</v>
      </c>
      <c r="E3294" s="2">
        <v>24.690000999999999</v>
      </c>
      <c r="F3294" s="2">
        <v>25.01</v>
      </c>
      <c r="G3294" s="2">
        <v>25.01</v>
      </c>
      <c r="H3294">
        <v>0</v>
      </c>
      <c r="I3294" s="2">
        <f t="shared" si="104"/>
        <v>129325.00258254389</v>
      </c>
      <c r="J3294" s="3">
        <f t="shared" si="103"/>
        <v>129299.9925825439</v>
      </c>
    </row>
    <row r="3295" spans="2:10" x14ac:dyDescent="0.3">
      <c r="B3295" s="1">
        <v>37638</v>
      </c>
      <c r="C3295" s="2">
        <v>25.389999</v>
      </c>
      <c r="D3295" s="2">
        <v>26</v>
      </c>
      <c r="E3295" s="2">
        <v>25.200001</v>
      </c>
      <c r="F3295" s="2">
        <v>25.700001</v>
      </c>
      <c r="G3295" s="2">
        <v>25.700001</v>
      </c>
      <c r="H3295">
        <v>0</v>
      </c>
      <c r="I3295" s="2">
        <f t="shared" si="104"/>
        <v>129648.31508900024</v>
      </c>
      <c r="J3295" s="3">
        <f t="shared" si="103"/>
        <v>129622.61508800024</v>
      </c>
    </row>
    <row r="3296" spans="2:10" x14ac:dyDescent="0.3">
      <c r="B3296" s="1">
        <v>37642</v>
      </c>
      <c r="C3296" s="2">
        <v>26.75</v>
      </c>
      <c r="D3296" s="2">
        <v>27.700001</v>
      </c>
      <c r="E3296" s="2">
        <v>26.73</v>
      </c>
      <c r="F3296" s="2">
        <v>27.59</v>
      </c>
      <c r="G3296" s="2">
        <v>27.59</v>
      </c>
      <c r="H3296">
        <v>0</v>
      </c>
      <c r="I3296" s="2">
        <f t="shared" si="104"/>
        <v>129972.43587672274</v>
      </c>
      <c r="J3296" s="3">
        <f t="shared" si="103"/>
        <v>129944.84587672274</v>
      </c>
    </row>
    <row r="3297" spans="2:10" x14ac:dyDescent="0.3">
      <c r="B3297" s="1">
        <v>37643</v>
      </c>
      <c r="C3297" s="2">
        <v>28.16</v>
      </c>
      <c r="D3297" s="2">
        <v>29.08</v>
      </c>
      <c r="E3297" s="2">
        <v>27.77</v>
      </c>
      <c r="F3297" s="2">
        <v>29.01</v>
      </c>
      <c r="G3297" s="2">
        <v>29.01</v>
      </c>
      <c r="H3297">
        <v>0</v>
      </c>
      <c r="I3297" s="2">
        <f t="shared" si="104"/>
        <v>130297.36696641454</v>
      </c>
      <c r="J3297" s="3">
        <f t="shared" si="103"/>
        <v>130268.35696641455</v>
      </c>
    </row>
    <row r="3298" spans="2:10" x14ac:dyDescent="0.3">
      <c r="B3298" s="1">
        <v>37644</v>
      </c>
      <c r="C3298" s="2">
        <v>28.719999000000001</v>
      </c>
      <c r="D3298" s="2">
        <v>29.190000999999999</v>
      </c>
      <c r="E3298" s="2">
        <v>27.35</v>
      </c>
      <c r="F3298" s="2">
        <v>27.530000999999999</v>
      </c>
      <c r="G3298" s="2">
        <v>27.530000999999999</v>
      </c>
      <c r="H3298">
        <v>0</v>
      </c>
      <c r="I3298" s="2">
        <f t="shared" si="104"/>
        <v>130623.11038383057</v>
      </c>
      <c r="J3298" s="3">
        <f t="shared" si="103"/>
        <v>130595.58038283057</v>
      </c>
    </row>
    <row r="3299" spans="2:10" x14ac:dyDescent="0.3">
      <c r="B3299" s="1">
        <v>37645</v>
      </c>
      <c r="C3299" s="2">
        <v>28.469999000000001</v>
      </c>
      <c r="D3299" s="2">
        <v>32.409999999999997</v>
      </c>
      <c r="E3299" s="2">
        <v>28.450001</v>
      </c>
      <c r="F3299" s="2">
        <v>31.51</v>
      </c>
      <c r="G3299" s="2">
        <v>31.51</v>
      </c>
      <c r="H3299">
        <v>0</v>
      </c>
      <c r="I3299" s="2">
        <f t="shared" si="104"/>
        <v>130949.66815979015</v>
      </c>
      <c r="J3299" s="3">
        <f t="shared" si="103"/>
        <v>130918.15815979015</v>
      </c>
    </row>
    <row r="3300" spans="2:10" x14ac:dyDescent="0.3">
      <c r="B3300" s="1">
        <v>37648</v>
      </c>
      <c r="C3300" s="2">
        <v>33.310001</v>
      </c>
      <c r="D3300" s="2">
        <v>35.330002</v>
      </c>
      <c r="E3300" s="2">
        <v>32.970001000000003</v>
      </c>
      <c r="F3300" s="2">
        <v>34.689999</v>
      </c>
      <c r="G3300" s="2">
        <v>34.689999</v>
      </c>
      <c r="H3300">
        <v>0</v>
      </c>
      <c r="I3300" s="2">
        <f t="shared" si="104"/>
        <v>131277.04233018961</v>
      </c>
      <c r="J3300" s="3">
        <f t="shared" si="103"/>
        <v>131242.35233118961</v>
      </c>
    </row>
    <row r="3301" spans="2:10" x14ac:dyDescent="0.3">
      <c r="B3301" s="1">
        <v>37649</v>
      </c>
      <c r="C3301" s="2">
        <v>34.419998</v>
      </c>
      <c r="D3301" s="2">
        <v>34.470001000000003</v>
      </c>
      <c r="E3301" s="2">
        <v>31.82</v>
      </c>
      <c r="F3301" s="2">
        <v>31.93</v>
      </c>
      <c r="G3301" s="2">
        <v>31.93</v>
      </c>
      <c r="H3301">
        <v>0</v>
      </c>
      <c r="I3301" s="2">
        <f t="shared" si="104"/>
        <v>131605.23493601507</v>
      </c>
      <c r="J3301" s="3">
        <f t="shared" si="103"/>
        <v>131573.30493601508</v>
      </c>
    </row>
    <row r="3302" spans="2:10" x14ac:dyDescent="0.3">
      <c r="B3302" s="1">
        <v>37650</v>
      </c>
      <c r="C3302" s="2">
        <v>32.450001</v>
      </c>
      <c r="D3302" s="2">
        <v>33.240001999999997</v>
      </c>
      <c r="E3302" s="2">
        <v>31.049999</v>
      </c>
      <c r="F3302" s="2">
        <v>31.26</v>
      </c>
      <c r="G3302" s="2">
        <v>31.26</v>
      </c>
      <c r="H3302">
        <v>0</v>
      </c>
      <c r="I3302" s="2">
        <f t="shared" si="104"/>
        <v>131934.24802335509</v>
      </c>
      <c r="J3302" s="3">
        <f t="shared" si="103"/>
        <v>131902.98802335508</v>
      </c>
    </row>
    <row r="3303" spans="2:10" x14ac:dyDescent="0.3">
      <c r="B3303" s="1">
        <v>37651</v>
      </c>
      <c r="C3303" s="2">
        <v>31.379999000000002</v>
      </c>
      <c r="D3303" s="2">
        <v>31.5</v>
      </c>
      <c r="E3303" s="2">
        <v>30.66</v>
      </c>
      <c r="F3303" s="2">
        <v>31.32</v>
      </c>
      <c r="G3303" s="2">
        <v>31.32</v>
      </c>
      <c r="H3303">
        <v>0</v>
      </c>
      <c r="I3303" s="2">
        <f t="shared" si="104"/>
        <v>132264.08364341347</v>
      </c>
      <c r="J3303" s="3">
        <f t="shared" si="103"/>
        <v>132232.76364341346</v>
      </c>
    </row>
    <row r="3304" spans="2:10" x14ac:dyDescent="0.3">
      <c r="B3304" s="1">
        <v>37652</v>
      </c>
      <c r="C3304" s="2">
        <v>31.15</v>
      </c>
      <c r="D3304" s="2">
        <v>31.66</v>
      </c>
      <c r="E3304" s="2">
        <v>30.610001</v>
      </c>
      <c r="F3304" s="2">
        <v>31.17</v>
      </c>
      <c r="G3304" s="2">
        <v>31.17</v>
      </c>
      <c r="H3304">
        <v>0</v>
      </c>
      <c r="I3304" s="2">
        <f t="shared" si="104"/>
        <v>132594.74385252199</v>
      </c>
      <c r="J3304" s="3">
        <f t="shared" si="103"/>
        <v>132563.57385252198</v>
      </c>
    </row>
    <row r="3305" spans="2:10" x14ac:dyDescent="0.3">
      <c r="B3305" s="1">
        <v>37655</v>
      </c>
      <c r="C3305" s="2">
        <v>32.450001</v>
      </c>
      <c r="D3305" s="2">
        <v>32.450001</v>
      </c>
      <c r="E3305" s="2">
        <v>30.870000999999998</v>
      </c>
      <c r="F3305" s="2">
        <v>31.02</v>
      </c>
      <c r="G3305" s="2">
        <v>31.02</v>
      </c>
      <c r="H3305">
        <v>0</v>
      </c>
      <c r="I3305" s="2">
        <f t="shared" si="104"/>
        <v>132926.23071215328</v>
      </c>
      <c r="J3305" s="3">
        <f t="shared" si="103"/>
        <v>132895.21071215329</v>
      </c>
    </row>
    <row r="3306" spans="2:10" x14ac:dyDescent="0.3">
      <c r="B3306" s="1">
        <v>37656</v>
      </c>
      <c r="C3306" s="2">
        <v>32.740001999999997</v>
      </c>
      <c r="D3306" s="2">
        <v>33.369999</v>
      </c>
      <c r="E3306" s="2">
        <v>32.700001</v>
      </c>
      <c r="F3306" s="2">
        <v>32.759998000000003</v>
      </c>
      <c r="G3306" s="2">
        <v>32.759998000000003</v>
      </c>
      <c r="H3306">
        <v>0</v>
      </c>
      <c r="I3306" s="2">
        <f t="shared" si="104"/>
        <v>133258.54628893366</v>
      </c>
      <c r="J3306" s="3">
        <f t="shared" si="103"/>
        <v>133225.78629093367</v>
      </c>
    </row>
    <row r="3307" spans="2:10" x14ac:dyDescent="0.3">
      <c r="B3307" s="1">
        <v>37657</v>
      </c>
      <c r="C3307" s="2">
        <v>32.759998000000003</v>
      </c>
      <c r="D3307" s="2">
        <v>33.220001000000003</v>
      </c>
      <c r="E3307" s="2">
        <v>31.98</v>
      </c>
      <c r="F3307" s="2">
        <v>33.040000999999997</v>
      </c>
      <c r="G3307" s="2">
        <v>33.040000999999997</v>
      </c>
      <c r="H3307">
        <v>0</v>
      </c>
      <c r="I3307" s="2">
        <f t="shared" si="104"/>
        <v>133591.69265465598</v>
      </c>
      <c r="J3307" s="3">
        <f t="shared" si="103"/>
        <v>133558.652653656</v>
      </c>
    </row>
    <row r="3308" spans="2:10" x14ac:dyDescent="0.3">
      <c r="B3308" s="1">
        <v>37658</v>
      </c>
      <c r="C3308" s="2">
        <v>34.029998999999997</v>
      </c>
      <c r="D3308" s="2">
        <v>34.240001999999997</v>
      </c>
      <c r="E3308" s="2">
        <v>33.119999</v>
      </c>
      <c r="F3308" s="2">
        <v>33.349997999999999</v>
      </c>
      <c r="G3308" s="2">
        <v>33.349997999999999</v>
      </c>
      <c r="H3308">
        <v>0</v>
      </c>
      <c r="I3308" s="2">
        <f t="shared" si="104"/>
        <v>133925.67188629261</v>
      </c>
      <c r="J3308" s="3">
        <f t="shared" si="103"/>
        <v>133892.32188829262</v>
      </c>
    </row>
    <row r="3309" spans="2:10" x14ac:dyDescent="0.3">
      <c r="B3309" s="1">
        <v>37659</v>
      </c>
      <c r="C3309" s="2">
        <v>33.299999</v>
      </c>
      <c r="D3309" s="2">
        <v>34.310001</v>
      </c>
      <c r="E3309" s="2">
        <v>33.189999</v>
      </c>
      <c r="F3309" s="2">
        <v>34.009998000000003</v>
      </c>
      <c r="G3309" s="2">
        <v>34.009998000000003</v>
      </c>
      <c r="H3309">
        <v>0</v>
      </c>
      <c r="I3309" s="2">
        <f t="shared" si="104"/>
        <v>134260.48606600834</v>
      </c>
      <c r="J3309" s="3">
        <f t="shared" si="103"/>
        <v>134226.47606800834</v>
      </c>
    </row>
    <row r="3310" spans="2:10" x14ac:dyDescent="0.3">
      <c r="B3310" s="1">
        <v>37662</v>
      </c>
      <c r="C3310" s="2">
        <v>35.209999000000003</v>
      </c>
      <c r="D3310" s="2">
        <v>35.659999999999997</v>
      </c>
      <c r="E3310" s="2">
        <v>33.990001999999997</v>
      </c>
      <c r="F3310" s="2">
        <v>33.990001999999997</v>
      </c>
      <c r="G3310" s="2">
        <v>33.990001999999997</v>
      </c>
      <c r="H3310">
        <v>0</v>
      </c>
      <c r="I3310" s="2">
        <f t="shared" si="104"/>
        <v>134596.13728117335</v>
      </c>
      <c r="J3310" s="3">
        <f t="shared" si="103"/>
        <v>134562.14727917334</v>
      </c>
    </row>
    <row r="3311" spans="2:10" x14ac:dyDescent="0.3">
      <c r="B3311" s="1">
        <v>37663</v>
      </c>
      <c r="C3311" s="2">
        <v>33.18</v>
      </c>
      <c r="D3311" s="2">
        <v>33.970001000000003</v>
      </c>
      <c r="E3311" s="2">
        <v>32.720001000000003</v>
      </c>
      <c r="F3311" s="2">
        <v>33.68</v>
      </c>
      <c r="G3311" s="2">
        <v>33.68</v>
      </c>
      <c r="H3311">
        <v>0</v>
      </c>
      <c r="I3311" s="2">
        <f t="shared" si="104"/>
        <v>134932.62762437627</v>
      </c>
      <c r="J3311" s="3">
        <f t="shared" si="103"/>
        <v>134898.94762437628</v>
      </c>
    </row>
    <row r="3312" spans="2:10" x14ac:dyDescent="0.3">
      <c r="B3312" s="1">
        <v>37664</v>
      </c>
      <c r="C3312" s="2">
        <v>33.880001</v>
      </c>
      <c r="D3312" s="2">
        <v>34.330002</v>
      </c>
      <c r="E3312" s="2">
        <v>33.770000000000003</v>
      </c>
      <c r="F3312" s="2">
        <v>34.330002</v>
      </c>
      <c r="G3312" s="2">
        <v>34.330002</v>
      </c>
      <c r="H3312">
        <v>0</v>
      </c>
      <c r="I3312" s="2">
        <f t="shared" si="104"/>
        <v>135269.95919343721</v>
      </c>
      <c r="J3312" s="3">
        <f t="shared" si="103"/>
        <v>135235.62919143721</v>
      </c>
    </row>
    <row r="3313" spans="2:10" x14ac:dyDescent="0.3">
      <c r="B3313" s="1">
        <v>37665</v>
      </c>
      <c r="C3313" s="2">
        <v>34.990001999999997</v>
      </c>
      <c r="D3313" s="2">
        <v>35.200001</v>
      </c>
      <c r="E3313" s="2">
        <v>33.330002</v>
      </c>
      <c r="F3313" s="2">
        <v>33.700001</v>
      </c>
      <c r="G3313" s="2">
        <v>33.700001</v>
      </c>
      <c r="H3313">
        <v>0</v>
      </c>
      <c r="I3313" s="2">
        <f t="shared" si="104"/>
        <v>135608.1340914208</v>
      </c>
      <c r="J3313" s="3">
        <f t="shared" si="103"/>
        <v>135574.43409042081</v>
      </c>
    </row>
    <row r="3314" spans="2:10" x14ac:dyDescent="0.3">
      <c r="B3314" s="1">
        <v>37666</v>
      </c>
      <c r="C3314" s="2">
        <v>33.740001999999997</v>
      </c>
      <c r="D3314" s="2">
        <v>33.939999</v>
      </c>
      <c r="E3314" s="2">
        <v>32.419998</v>
      </c>
      <c r="F3314" s="2">
        <v>32.619999</v>
      </c>
      <c r="G3314" s="2">
        <v>32.619999</v>
      </c>
      <c r="H3314">
        <v>0</v>
      </c>
      <c r="I3314" s="2">
        <f t="shared" si="104"/>
        <v>135947.15442664933</v>
      </c>
      <c r="J3314" s="3">
        <f t="shared" si="103"/>
        <v>135914.53442764934</v>
      </c>
    </row>
    <row r="3315" spans="2:10" x14ac:dyDescent="0.3">
      <c r="B3315" s="1">
        <v>37670</v>
      </c>
      <c r="C3315" s="2">
        <v>32.119999</v>
      </c>
      <c r="D3315" s="2">
        <v>32.119999</v>
      </c>
      <c r="E3315" s="2">
        <v>31.110001</v>
      </c>
      <c r="F3315" s="2">
        <v>31.110001</v>
      </c>
      <c r="G3315" s="2">
        <v>31.110001</v>
      </c>
      <c r="H3315">
        <v>0</v>
      </c>
      <c r="I3315" s="2">
        <f t="shared" si="104"/>
        <v>136287.02231271594</v>
      </c>
      <c r="J3315" s="3">
        <f t="shared" si="103"/>
        <v>136255.91231171595</v>
      </c>
    </row>
    <row r="3316" spans="2:10" x14ac:dyDescent="0.3">
      <c r="B3316" s="1">
        <v>37671</v>
      </c>
      <c r="C3316" s="2">
        <v>31.17</v>
      </c>
      <c r="D3316" s="2">
        <v>31.719999000000001</v>
      </c>
      <c r="E3316" s="2">
        <v>31.129999000000002</v>
      </c>
      <c r="F3316" s="2">
        <v>31.309999000000001</v>
      </c>
      <c r="G3316" s="2">
        <v>31.309999000000001</v>
      </c>
      <c r="H3316">
        <v>0</v>
      </c>
      <c r="I3316" s="2">
        <f t="shared" si="104"/>
        <v>136627.73986849771</v>
      </c>
      <c r="J3316" s="3">
        <f t="shared" si="103"/>
        <v>136596.42986949772</v>
      </c>
    </row>
    <row r="3317" spans="2:10" x14ac:dyDescent="0.3">
      <c r="B3317" s="1">
        <v>37672</v>
      </c>
      <c r="C3317" s="2">
        <v>30.969999000000001</v>
      </c>
      <c r="D3317" s="2">
        <v>31.27</v>
      </c>
      <c r="E3317" s="2">
        <v>30.860001</v>
      </c>
      <c r="F3317" s="2">
        <v>31.16</v>
      </c>
      <c r="G3317" s="2">
        <v>31.16</v>
      </c>
      <c r="H3317">
        <v>0</v>
      </c>
      <c r="I3317" s="2">
        <f t="shared" si="104"/>
        <v>136969.30921816896</v>
      </c>
      <c r="J3317" s="3">
        <f t="shared" si="103"/>
        <v>136938.14921816895</v>
      </c>
    </row>
    <row r="3318" spans="2:10" x14ac:dyDescent="0.3">
      <c r="B3318" s="1">
        <v>37673</v>
      </c>
      <c r="C3318" s="2">
        <v>30.98</v>
      </c>
      <c r="D3318" s="2">
        <v>31.65</v>
      </c>
      <c r="E3318" s="2">
        <v>30.16</v>
      </c>
      <c r="F3318" s="2">
        <v>30.25</v>
      </c>
      <c r="G3318" s="2">
        <v>30.25</v>
      </c>
      <c r="H3318">
        <v>0</v>
      </c>
      <c r="I3318" s="2">
        <f t="shared" si="104"/>
        <v>137311.73249121438</v>
      </c>
      <c r="J3318" s="3">
        <f t="shared" si="103"/>
        <v>137281.48249121438</v>
      </c>
    </row>
    <row r="3319" spans="2:10" x14ac:dyDescent="0.3">
      <c r="B3319" s="1">
        <v>37676</v>
      </c>
      <c r="C3319" s="2">
        <v>31.459999</v>
      </c>
      <c r="D3319" s="2">
        <v>32.310001</v>
      </c>
      <c r="E3319" s="2">
        <v>31.459999</v>
      </c>
      <c r="F3319" s="2">
        <v>31.98</v>
      </c>
      <c r="G3319" s="2">
        <v>31.98</v>
      </c>
      <c r="H3319">
        <v>0</v>
      </c>
      <c r="I3319" s="2">
        <f t="shared" si="104"/>
        <v>137655.01182244241</v>
      </c>
      <c r="J3319" s="3">
        <f t="shared" si="103"/>
        <v>137623.0318224424</v>
      </c>
    </row>
    <row r="3320" spans="2:10" x14ac:dyDescent="0.3">
      <c r="B3320" s="1">
        <v>37677</v>
      </c>
      <c r="C3320" s="2">
        <v>32.709999000000003</v>
      </c>
      <c r="D3320" s="2">
        <v>33.060001</v>
      </c>
      <c r="E3320" s="2">
        <v>31.6</v>
      </c>
      <c r="F3320" s="2">
        <v>31.74</v>
      </c>
      <c r="G3320" s="2">
        <v>31.74</v>
      </c>
      <c r="H3320">
        <v>0</v>
      </c>
      <c r="I3320" s="2">
        <f t="shared" si="104"/>
        <v>137999.14935199849</v>
      </c>
      <c r="J3320" s="3">
        <f t="shared" si="103"/>
        <v>137967.4093519985</v>
      </c>
    </row>
    <row r="3321" spans="2:10" x14ac:dyDescent="0.3">
      <c r="B3321" s="1">
        <v>37678</v>
      </c>
      <c r="C3321" s="2">
        <v>32.119999</v>
      </c>
      <c r="D3321" s="2">
        <v>32.209999000000003</v>
      </c>
      <c r="E3321" s="2">
        <v>31.75</v>
      </c>
      <c r="F3321" s="2">
        <v>31.940000999999999</v>
      </c>
      <c r="G3321" s="2">
        <v>31.940000999999999</v>
      </c>
      <c r="H3321">
        <v>0</v>
      </c>
      <c r="I3321" s="2">
        <f t="shared" si="104"/>
        <v>138344.14722537849</v>
      </c>
      <c r="J3321" s="3">
        <f t="shared" si="103"/>
        <v>138312.20722437848</v>
      </c>
    </row>
    <row r="3322" spans="2:10" x14ac:dyDescent="0.3">
      <c r="B3322" s="1">
        <v>37679</v>
      </c>
      <c r="C3322" s="2">
        <v>31.76</v>
      </c>
      <c r="D3322" s="2">
        <v>31.85</v>
      </c>
      <c r="E3322" s="2">
        <v>30.469999000000001</v>
      </c>
      <c r="F3322" s="2">
        <v>30.530000999999999</v>
      </c>
      <c r="G3322" s="2">
        <v>30.530000999999999</v>
      </c>
      <c r="H3322">
        <v>0</v>
      </c>
      <c r="I3322" s="2">
        <f t="shared" si="104"/>
        <v>138690.00759344193</v>
      </c>
      <c r="J3322" s="3">
        <f t="shared" si="103"/>
        <v>138659.47759244192</v>
      </c>
    </row>
    <row r="3323" spans="2:10" x14ac:dyDescent="0.3">
      <c r="B3323" s="1">
        <v>37680</v>
      </c>
      <c r="C3323" s="2">
        <v>29.84</v>
      </c>
      <c r="D3323" s="2">
        <v>29.84</v>
      </c>
      <c r="E3323" s="2">
        <v>29.059999000000001</v>
      </c>
      <c r="F3323" s="2">
        <v>29.629999000000002</v>
      </c>
      <c r="G3323" s="2">
        <v>29.629999000000002</v>
      </c>
      <c r="H3323">
        <v>0</v>
      </c>
      <c r="I3323" s="2">
        <f t="shared" si="104"/>
        <v>139036.73261242552</v>
      </c>
      <c r="J3323" s="3">
        <f t="shared" si="103"/>
        <v>139007.10261342552</v>
      </c>
    </row>
    <row r="3324" spans="2:10" x14ac:dyDescent="0.3">
      <c r="B3324" s="1">
        <v>37683</v>
      </c>
      <c r="C3324" s="2">
        <v>29.780000999999999</v>
      </c>
      <c r="D3324" s="2">
        <v>30.52</v>
      </c>
      <c r="E3324" s="2">
        <v>29.709999</v>
      </c>
      <c r="F3324" s="2">
        <v>30.43</v>
      </c>
      <c r="G3324" s="2">
        <v>30.43</v>
      </c>
      <c r="H3324">
        <v>0</v>
      </c>
      <c r="I3324" s="2">
        <f t="shared" si="104"/>
        <v>139384.32444395658</v>
      </c>
      <c r="J3324" s="3">
        <f t="shared" si="103"/>
        <v>139353.89444395658</v>
      </c>
    </row>
    <row r="3325" spans="2:10" x14ac:dyDescent="0.3">
      <c r="B3325" s="1">
        <v>37684</v>
      </c>
      <c r="C3325" s="2">
        <v>31.049999</v>
      </c>
      <c r="D3325" s="2">
        <v>31.98</v>
      </c>
      <c r="E3325" s="2">
        <v>30.98</v>
      </c>
      <c r="F3325" s="2">
        <v>31.83</v>
      </c>
      <c r="G3325" s="2">
        <v>31.83</v>
      </c>
      <c r="H3325">
        <v>0</v>
      </c>
      <c r="I3325" s="2">
        <f t="shared" si="104"/>
        <v>139732.78525506647</v>
      </c>
      <c r="J3325" s="3">
        <f t="shared" si="103"/>
        <v>139700.95525506648</v>
      </c>
    </row>
    <row r="3326" spans="2:10" x14ac:dyDescent="0.3">
      <c r="B3326" s="1">
        <v>37685</v>
      </c>
      <c r="C3326" s="2">
        <v>31.25</v>
      </c>
      <c r="D3326" s="2">
        <v>31.33</v>
      </c>
      <c r="E3326" s="2">
        <v>30.379999000000002</v>
      </c>
      <c r="F3326" s="2">
        <v>30.379999000000002</v>
      </c>
      <c r="G3326" s="2">
        <v>30.379999000000002</v>
      </c>
      <c r="H3326">
        <v>0</v>
      </c>
      <c r="I3326" s="2">
        <f t="shared" si="104"/>
        <v>140082.11721820413</v>
      </c>
      <c r="J3326" s="3">
        <f t="shared" si="103"/>
        <v>140051.73721920414</v>
      </c>
    </row>
    <row r="3327" spans="2:10" x14ac:dyDescent="0.3">
      <c r="B3327" s="1">
        <v>37686</v>
      </c>
      <c r="C3327" s="2">
        <v>31.040001</v>
      </c>
      <c r="D3327" s="2">
        <v>31.530000999999999</v>
      </c>
      <c r="E3327" s="2">
        <v>30.690000999999999</v>
      </c>
      <c r="F3327" s="2">
        <v>31.370000999999998</v>
      </c>
      <c r="G3327" s="2">
        <v>31.370000999999998</v>
      </c>
      <c r="H3327">
        <v>0</v>
      </c>
      <c r="I3327" s="2">
        <f t="shared" si="104"/>
        <v>140432.32251124963</v>
      </c>
      <c r="J3327" s="3">
        <f t="shared" si="103"/>
        <v>140400.95251024963</v>
      </c>
    </row>
    <row r="3328" spans="2:10" x14ac:dyDescent="0.3">
      <c r="B3328" s="1">
        <v>37687</v>
      </c>
      <c r="C3328" s="2">
        <v>32.639999000000003</v>
      </c>
      <c r="D3328" s="2">
        <v>32.810001</v>
      </c>
      <c r="E3328" s="2">
        <v>30.84</v>
      </c>
      <c r="F3328" s="2">
        <v>31.08</v>
      </c>
      <c r="G3328" s="2">
        <v>31.08</v>
      </c>
      <c r="H3328">
        <v>0</v>
      </c>
      <c r="I3328" s="2">
        <f t="shared" si="104"/>
        <v>140783.40331752776</v>
      </c>
      <c r="J3328" s="3">
        <f t="shared" si="103"/>
        <v>140752.32331752777</v>
      </c>
    </row>
    <row r="3329" spans="2:10" x14ac:dyDescent="0.3">
      <c r="B3329" s="1">
        <v>37690</v>
      </c>
      <c r="C3329" s="2">
        <v>33.369999</v>
      </c>
      <c r="D3329" s="2">
        <v>33.849997999999999</v>
      </c>
      <c r="E3329" s="2">
        <v>33.080002</v>
      </c>
      <c r="F3329" s="2">
        <v>33.310001</v>
      </c>
      <c r="G3329" s="2">
        <v>33.310001</v>
      </c>
      <c r="H3329">
        <v>0</v>
      </c>
      <c r="I3329" s="2">
        <f t="shared" si="104"/>
        <v>141135.36182582157</v>
      </c>
      <c r="J3329" s="3">
        <f t="shared" si="103"/>
        <v>141102.05182482157</v>
      </c>
    </row>
    <row r="3330" spans="2:10" x14ac:dyDescent="0.3">
      <c r="B3330" s="1">
        <v>37691</v>
      </c>
      <c r="C3330" s="2">
        <v>33.32</v>
      </c>
      <c r="D3330" s="2">
        <v>33.75</v>
      </c>
      <c r="E3330" s="2">
        <v>32.970001000000003</v>
      </c>
      <c r="F3330" s="2">
        <v>33.610000999999997</v>
      </c>
      <c r="G3330" s="2">
        <v>33.610000999999997</v>
      </c>
      <c r="H3330">
        <v>0</v>
      </c>
      <c r="I3330" s="2">
        <f t="shared" si="104"/>
        <v>141488.20023038611</v>
      </c>
      <c r="J3330" s="3">
        <f t="shared" si="103"/>
        <v>141454.59022938611</v>
      </c>
    </row>
    <row r="3331" spans="2:10" x14ac:dyDescent="0.3">
      <c r="B3331" s="1">
        <v>37692</v>
      </c>
      <c r="C3331" s="2">
        <v>33.689999</v>
      </c>
      <c r="D3331" s="2">
        <v>34.400002000000001</v>
      </c>
      <c r="E3331" s="2">
        <v>33.32</v>
      </c>
      <c r="F3331" s="2">
        <v>33.509998000000003</v>
      </c>
      <c r="G3331" s="2">
        <v>33.509998000000003</v>
      </c>
      <c r="H3331">
        <v>0</v>
      </c>
      <c r="I3331" s="2">
        <f t="shared" si="104"/>
        <v>141841.92073096207</v>
      </c>
      <c r="J3331" s="3">
        <f t="shared" si="103"/>
        <v>141808.41073296207</v>
      </c>
    </row>
    <row r="3332" spans="2:10" x14ac:dyDescent="0.3">
      <c r="B3332" s="1">
        <v>37693</v>
      </c>
      <c r="C3332" s="2">
        <v>32.979999999999997</v>
      </c>
      <c r="D3332" s="2">
        <v>32.979999999999997</v>
      </c>
      <c r="E3332" s="2">
        <v>31.67</v>
      </c>
      <c r="F3332" s="2">
        <v>31.76</v>
      </c>
      <c r="G3332" s="2">
        <v>31.76</v>
      </c>
      <c r="H3332">
        <v>0</v>
      </c>
      <c r="I3332" s="2">
        <f t="shared" si="104"/>
        <v>142196.52553278947</v>
      </c>
      <c r="J3332" s="3">
        <f t="shared" si="103"/>
        <v>142164.76553278946</v>
      </c>
    </row>
    <row r="3333" spans="2:10" x14ac:dyDescent="0.3">
      <c r="B3333" s="1">
        <v>37694</v>
      </c>
      <c r="C3333" s="2">
        <v>30.85</v>
      </c>
      <c r="D3333" s="2">
        <v>31.25</v>
      </c>
      <c r="E3333" s="2">
        <v>30.450001</v>
      </c>
      <c r="F3333" s="2">
        <v>30.98</v>
      </c>
      <c r="G3333" s="2">
        <v>30.98</v>
      </c>
      <c r="H3333">
        <v>0</v>
      </c>
      <c r="I3333" s="2">
        <f t="shared" si="104"/>
        <v>142552.01684662144</v>
      </c>
      <c r="J3333" s="3">
        <f t="shared" ref="J3333:J3396" si="105">I3333-G3333</f>
        <v>142521.03684662143</v>
      </c>
    </row>
    <row r="3334" spans="2:10" x14ac:dyDescent="0.3">
      <c r="B3334" s="1">
        <v>37697</v>
      </c>
      <c r="C3334" s="2">
        <v>31.85</v>
      </c>
      <c r="D3334" s="2">
        <v>32.619999</v>
      </c>
      <c r="E3334" s="2">
        <v>31.67</v>
      </c>
      <c r="F3334" s="2">
        <v>31.75</v>
      </c>
      <c r="G3334" s="2">
        <v>31.75</v>
      </c>
      <c r="H3334">
        <v>0</v>
      </c>
      <c r="I3334" s="2">
        <f t="shared" ref="I3334:I3397" si="106">I3333*(1+$N$17)</f>
        <v>142908.39688873797</v>
      </c>
      <c r="J3334" s="3">
        <f t="shared" si="105"/>
        <v>142876.64688873797</v>
      </c>
    </row>
    <row r="3335" spans="2:10" x14ac:dyDescent="0.3">
      <c r="B3335" s="1">
        <v>37698</v>
      </c>
      <c r="C3335" s="2">
        <v>31.51</v>
      </c>
      <c r="D3335" s="2">
        <v>31.51</v>
      </c>
      <c r="E3335" s="2">
        <v>30.24</v>
      </c>
      <c r="F3335" s="2">
        <v>30.43</v>
      </c>
      <c r="G3335" s="2">
        <v>30.43</v>
      </c>
      <c r="H3335">
        <v>0</v>
      </c>
      <c r="I3335" s="2">
        <f t="shared" si="106"/>
        <v>143265.66788095981</v>
      </c>
      <c r="J3335" s="3">
        <f t="shared" si="105"/>
        <v>143235.23788095982</v>
      </c>
    </row>
    <row r="3336" spans="2:10" x14ac:dyDescent="0.3">
      <c r="B3336" s="1">
        <v>37699</v>
      </c>
      <c r="C3336" s="2">
        <v>30.82</v>
      </c>
      <c r="D3336" s="2">
        <v>31.540001</v>
      </c>
      <c r="E3336" s="2">
        <v>30.4</v>
      </c>
      <c r="F3336" s="2">
        <v>31.540001</v>
      </c>
      <c r="G3336" s="2">
        <v>31.540001</v>
      </c>
      <c r="H3336">
        <v>0</v>
      </c>
      <c r="I3336" s="2">
        <f t="shared" si="106"/>
        <v>143623.8320506622</v>
      </c>
      <c r="J3336" s="3">
        <f t="shared" si="105"/>
        <v>143592.29204966221</v>
      </c>
    </row>
    <row r="3337" spans="2:10" x14ac:dyDescent="0.3">
      <c r="B3337" s="1">
        <v>37700</v>
      </c>
      <c r="C3337" s="2">
        <v>31.809999000000001</v>
      </c>
      <c r="D3337" s="2">
        <v>32</v>
      </c>
      <c r="E3337" s="2">
        <v>30.41</v>
      </c>
      <c r="F3337" s="2">
        <v>30.440000999999999</v>
      </c>
      <c r="G3337" s="2">
        <v>30.440000999999999</v>
      </c>
      <c r="H3337">
        <v>0</v>
      </c>
      <c r="I3337" s="2">
        <f t="shared" si="106"/>
        <v>143982.89163078886</v>
      </c>
      <c r="J3337" s="3">
        <f t="shared" si="105"/>
        <v>143952.45162978885</v>
      </c>
    </row>
    <row r="3338" spans="2:10" x14ac:dyDescent="0.3">
      <c r="B3338" s="1">
        <v>37701</v>
      </c>
      <c r="C3338" s="2">
        <v>29.41</v>
      </c>
      <c r="D3338" s="2">
        <v>29.700001</v>
      </c>
      <c r="E3338" s="2">
        <v>28.440000999999999</v>
      </c>
      <c r="F3338" s="2">
        <v>28.67</v>
      </c>
      <c r="G3338" s="2">
        <v>28.67</v>
      </c>
      <c r="H3338">
        <v>0</v>
      </c>
      <c r="I3338" s="2">
        <f t="shared" si="106"/>
        <v>144342.84885986583</v>
      </c>
      <c r="J3338" s="3">
        <f t="shared" si="105"/>
        <v>144314.17885986582</v>
      </c>
    </row>
    <row r="3339" spans="2:10" x14ac:dyDescent="0.3">
      <c r="B3339" s="1">
        <v>37704</v>
      </c>
      <c r="C3339" s="2">
        <v>30.530000999999999</v>
      </c>
      <c r="D3339" s="2">
        <v>31</v>
      </c>
      <c r="E3339" s="2">
        <v>30.33</v>
      </c>
      <c r="F3339" s="2">
        <v>30.389999</v>
      </c>
      <c r="G3339" s="2">
        <v>30.389999</v>
      </c>
      <c r="H3339">
        <v>0</v>
      </c>
      <c r="I3339" s="2">
        <f t="shared" si="106"/>
        <v>144703.7059820155</v>
      </c>
      <c r="J3339" s="3">
        <f t="shared" si="105"/>
        <v>144673.31598301549</v>
      </c>
    </row>
    <row r="3340" spans="2:10" x14ac:dyDescent="0.3">
      <c r="B3340" s="1">
        <v>37705</v>
      </c>
      <c r="C3340" s="2">
        <v>30.27</v>
      </c>
      <c r="D3340" s="2">
        <v>30.5</v>
      </c>
      <c r="E3340" s="2">
        <v>28.75</v>
      </c>
      <c r="F3340" s="2">
        <v>28.75</v>
      </c>
      <c r="G3340" s="2">
        <v>28.75</v>
      </c>
      <c r="H3340">
        <v>0</v>
      </c>
      <c r="I3340" s="2">
        <f t="shared" si="106"/>
        <v>145065.46524697053</v>
      </c>
      <c r="J3340" s="3">
        <f t="shared" si="105"/>
        <v>145036.71524697053</v>
      </c>
    </row>
    <row r="3341" spans="2:10" x14ac:dyDescent="0.3">
      <c r="B3341" s="1">
        <v>37706</v>
      </c>
      <c r="C3341" s="2">
        <v>28.620000999999998</v>
      </c>
      <c r="D3341" s="2">
        <v>28.790001</v>
      </c>
      <c r="E3341" s="2">
        <v>27.889999</v>
      </c>
      <c r="F3341" s="2">
        <v>28.23</v>
      </c>
      <c r="G3341" s="2">
        <v>28.23</v>
      </c>
      <c r="H3341">
        <v>0</v>
      </c>
      <c r="I3341" s="2">
        <f t="shared" si="106"/>
        <v>145428.12891008795</v>
      </c>
      <c r="J3341" s="3">
        <f t="shared" si="105"/>
        <v>145399.89891008794</v>
      </c>
    </row>
    <row r="3342" spans="2:10" x14ac:dyDescent="0.3">
      <c r="B3342" s="1">
        <v>37707</v>
      </c>
      <c r="C3342" s="2">
        <v>28.940000999999999</v>
      </c>
      <c r="D3342" s="2">
        <v>29.1</v>
      </c>
      <c r="E3342" s="2">
        <v>27.620000999999998</v>
      </c>
      <c r="F3342" s="2">
        <v>27.959999</v>
      </c>
      <c r="G3342" s="2">
        <v>27.959999</v>
      </c>
      <c r="H3342">
        <v>0</v>
      </c>
      <c r="I3342" s="2">
        <f t="shared" si="106"/>
        <v>145791.69923236317</v>
      </c>
      <c r="J3342" s="3">
        <f t="shared" si="105"/>
        <v>145763.73923336316</v>
      </c>
    </row>
    <row r="3343" spans="2:10" x14ac:dyDescent="0.3">
      <c r="B3343" s="1">
        <v>37708</v>
      </c>
      <c r="C3343" s="2">
        <v>28.209999</v>
      </c>
      <c r="D3343" s="2">
        <v>28.25</v>
      </c>
      <c r="E3343" s="2">
        <v>27.58</v>
      </c>
      <c r="F3343" s="2">
        <v>27.75</v>
      </c>
      <c r="G3343" s="2">
        <v>27.75</v>
      </c>
      <c r="H3343">
        <v>0</v>
      </c>
      <c r="I3343" s="2">
        <f t="shared" si="106"/>
        <v>146156.17848044407</v>
      </c>
      <c r="J3343" s="3">
        <f t="shared" si="105"/>
        <v>146128.42848044407</v>
      </c>
    </row>
    <row r="3344" spans="2:10" x14ac:dyDescent="0.3">
      <c r="B3344" s="1">
        <v>37711</v>
      </c>
      <c r="C3344" s="2">
        <v>29.950001</v>
      </c>
      <c r="D3344" s="2">
        <v>30.209999</v>
      </c>
      <c r="E3344" s="2">
        <v>28.57</v>
      </c>
      <c r="F3344" s="2">
        <v>29.15</v>
      </c>
      <c r="G3344" s="2">
        <v>29.15</v>
      </c>
      <c r="H3344">
        <v>0</v>
      </c>
      <c r="I3344" s="2">
        <f t="shared" si="106"/>
        <v>146521.56892664518</v>
      </c>
      <c r="J3344" s="3">
        <f t="shared" si="105"/>
        <v>146492.41892664519</v>
      </c>
    </row>
    <row r="3345" spans="2:10" x14ac:dyDescent="0.3">
      <c r="B3345" s="1">
        <v>37712</v>
      </c>
      <c r="C3345" s="2">
        <v>29.58</v>
      </c>
      <c r="D3345" s="2">
        <v>29.58</v>
      </c>
      <c r="E3345" s="2">
        <v>28.18</v>
      </c>
      <c r="F3345" s="2">
        <v>28.360001</v>
      </c>
      <c r="G3345" s="2">
        <v>28.360001</v>
      </c>
      <c r="H3345">
        <v>0</v>
      </c>
      <c r="I3345" s="2">
        <f t="shared" si="106"/>
        <v>146887.87284896179</v>
      </c>
      <c r="J3345" s="3">
        <f t="shared" si="105"/>
        <v>146859.5128479618</v>
      </c>
    </row>
    <row r="3346" spans="2:10" x14ac:dyDescent="0.3">
      <c r="B3346" s="1">
        <v>37713</v>
      </c>
      <c r="C3346" s="2">
        <v>27.5</v>
      </c>
      <c r="D3346" s="2">
        <v>28.120000999999998</v>
      </c>
      <c r="E3346" s="2">
        <v>27.450001</v>
      </c>
      <c r="F3346" s="2">
        <v>28.02</v>
      </c>
      <c r="G3346" s="2">
        <v>28.02</v>
      </c>
      <c r="H3346">
        <v>0</v>
      </c>
      <c r="I3346" s="2">
        <f t="shared" si="106"/>
        <v>147255.0925310842</v>
      </c>
      <c r="J3346" s="3">
        <f t="shared" si="105"/>
        <v>147227.07253108421</v>
      </c>
    </row>
    <row r="3347" spans="2:10" x14ac:dyDescent="0.3">
      <c r="B3347" s="1">
        <v>37714</v>
      </c>
      <c r="C3347" s="2">
        <v>28.32</v>
      </c>
      <c r="D3347" s="2">
        <v>28.440000999999999</v>
      </c>
      <c r="E3347" s="2">
        <v>27.540001</v>
      </c>
      <c r="F3347" s="2">
        <v>28.209999</v>
      </c>
      <c r="G3347" s="2">
        <v>28.209999</v>
      </c>
      <c r="H3347">
        <v>0</v>
      </c>
      <c r="I3347" s="2">
        <f t="shared" si="106"/>
        <v>147623.2302624119</v>
      </c>
      <c r="J3347" s="3">
        <f t="shared" si="105"/>
        <v>147595.02026341189</v>
      </c>
    </row>
    <row r="3348" spans="2:10" x14ac:dyDescent="0.3">
      <c r="B3348" s="1">
        <v>37715</v>
      </c>
      <c r="C3348" s="2">
        <v>28.35</v>
      </c>
      <c r="D3348" s="2">
        <v>30.040001</v>
      </c>
      <c r="E3348" s="2">
        <v>28.35</v>
      </c>
      <c r="F3348" s="2">
        <v>29.129999000000002</v>
      </c>
      <c r="G3348" s="2">
        <v>29.129999000000002</v>
      </c>
      <c r="H3348">
        <v>0</v>
      </c>
      <c r="I3348" s="2">
        <f t="shared" si="106"/>
        <v>147992.28833806791</v>
      </c>
      <c r="J3348" s="3">
        <f t="shared" si="105"/>
        <v>147963.15833906792</v>
      </c>
    </row>
    <row r="3349" spans="2:10" x14ac:dyDescent="0.3">
      <c r="B3349" s="1">
        <v>37718</v>
      </c>
      <c r="C3349" s="2">
        <v>28.860001</v>
      </c>
      <c r="D3349" s="2">
        <v>28.860001</v>
      </c>
      <c r="E3349" s="2">
        <v>27.68</v>
      </c>
      <c r="F3349" s="2">
        <v>28.450001</v>
      </c>
      <c r="G3349" s="2">
        <v>28.450001</v>
      </c>
      <c r="H3349">
        <v>0</v>
      </c>
      <c r="I3349" s="2">
        <f t="shared" si="106"/>
        <v>148362.26905891308</v>
      </c>
      <c r="J3349" s="3">
        <f t="shared" si="105"/>
        <v>148333.81905791309</v>
      </c>
    </row>
    <row r="3350" spans="2:10" x14ac:dyDescent="0.3">
      <c r="B3350" s="1">
        <v>37719</v>
      </c>
      <c r="C3350" s="2">
        <v>27.870000999999998</v>
      </c>
      <c r="D3350" s="2">
        <v>27.940000999999999</v>
      </c>
      <c r="E3350" s="2">
        <v>26.860001</v>
      </c>
      <c r="F3350" s="2">
        <v>27.129999000000002</v>
      </c>
      <c r="G3350" s="2">
        <v>27.129999000000002</v>
      </c>
      <c r="H3350">
        <v>0</v>
      </c>
      <c r="I3350" s="2">
        <f t="shared" si="106"/>
        <v>148733.17473156034</v>
      </c>
      <c r="J3350" s="3">
        <f t="shared" si="105"/>
        <v>148706.04473256035</v>
      </c>
    </row>
    <row r="3351" spans="2:10" x14ac:dyDescent="0.3">
      <c r="B3351" s="1">
        <v>37720</v>
      </c>
      <c r="C3351" s="2">
        <v>27.08</v>
      </c>
      <c r="D3351" s="2">
        <v>27.23</v>
      </c>
      <c r="E3351" s="2">
        <v>26.129999000000002</v>
      </c>
      <c r="F3351" s="2">
        <v>27.110001</v>
      </c>
      <c r="G3351" s="2">
        <v>27.110001</v>
      </c>
      <c r="H3351">
        <v>0</v>
      </c>
      <c r="I3351" s="2">
        <f t="shared" si="106"/>
        <v>149105.00766838924</v>
      </c>
      <c r="J3351" s="3">
        <f t="shared" si="105"/>
        <v>149077.89766738925</v>
      </c>
    </row>
    <row r="3352" spans="2:10" x14ac:dyDescent="0.3">
      <c r="B3352" s="1">
        <v>37721</v>
      </c>
      <c r="C3352" s="2">
        <v>26.92</v>
      </c>
      <c r="D3352" s="2">
        <v>27.129999000000002</v>
      </c>
      <c r="E3352" s="2">
        <v>25.51</v>
      </c>
      <c r="F3352" s="2">
        <v>25.6</v>
      </c>
      <c r="G3352" s="2">
        <v>25.6</v>
      </c>
      <c r="H3352">
        <v>0</v>
      </c>
      <c r="I3352" s="2">
        <f t="shared" si="106"/>
        <v>149477.77018756021</v>
      </c>
      <c r="J3352" s="3">
        <f t="shared" si="105"/>
        <v>149452.1701875602</v>
      </c>
    </row>
    <row r="3353" spans="2:10" x14ac:dyDescent="0.3">
      <c r="B3353" s="1">
        <v>37722</v>
      </c>
      <c r="C3353" s="2">
        <v>24.42</v>
      </c>
      <c r="D3353" s="2">
        <v>25.200001</v>
      </c>
      <c r="E3353" s="2">
        <v>24.309999000000001</v>
      </c>
      <c r="F3353" s="2">
        <v>24.440000999999999</v>
      </c>
      <c r="G3353" s="2">
        <v>24.440000999999999</v>
      </c>
      <c r="H3353">
        <v>0</v>
      </c>
      <c r="I3353" s="2">
        <f t="shared" si="106"/>
        <v>149851.46461302909</v>
      </c>
      <c r="J3353" s="3">
        <f t="shared" si="105"/>
        <v>149827.02461202908</v>
      </c>
    </row>
    <row r="3354" spans="2:10" x14ac:dyDescent="0.3">
      <c r="B3354" s="1">
        <v>37725</v>
      </c>
      <c r="C3354" s="2">
        <v>24.83</v>
      </c>
      <c r="D3354" s="2">
        <v>25</v>
      </c>
      <c r="E3354" s="2">
        <v>23.32</v>
      </c>
      <c r="F3354" s="2">
        <v>23.41</v>
      </c>
      <c r="G3354" s="2">
        <v>23.41</v>
      </c>
      <c r="H3354">
        <v>0</v>
      </c>
      <c r="I3354" s="2">
        <f t="shared" si="106"/>
        <v>150226.09327456166</v>
      </c>
      <c r="J3354" s="3">
        <f t="shared" si="105"/>
        <v>150202.68327456166</v>
      </c>
    </row>
    <row r="3355" spans="2:10" x14ac:dyDescent="0.3">
      <c r="B3355" s="1">
        <v>37726</v>
      </c>
      <c r="C3355" s="2">
        <v>23.24</v>
      </c>
      <c r="D3355" s="2">
        <v>23.42</v>
      </c>
      <c r="E3355" s="2">
        <v>22.440000999999999</v>
      </c>
      <c r="F3355" s="2">
        <v>22.559999000000001</v>
      </c>
      <c r="G3355" s="2">
        <v>22.559999000000001</v>
      </c>
      <c r="H3355">
        <v>0</v>
      </c>
      <c r="I3355" s="2">
        <f t="shared" si="106"/>
        <v>150601.65850774804</v>
      </c>
      <c r="J3355" s="3">
        <f t="shared" si="105"/>
        <v>150579.09850874805</v>
      </c>
    </row>
    <row r="3356" spans="2:10" x14ac:dyDescent="0.3">
      <c r="B3356" s="1">
        <v>37727</v>
      </c>
      <c r="C3356" s="2">
        <v>22.5</v>
      </c>
      <c r="D3356" s="2">
        <v>22.85</v>
      </c>
      <c r="E3356" s="2">
        <v>21.950001</v>
      </c>
      <c r="F3356" s="2">
        <v>22.52</v>
      </c>
      <c r="G3356" s="2">
        <v>22.52</v>
      </c>
      <c r="H3356">
        <v>0</v>
      </c>
      <c r="I3356" s="2">
        <f t="shared" si="106"/>
        <v>150978.16265401739</v>
      </c>
      <c r="J3356" s="3">
        <f t="shared" si="105"/>
        <v>150955.6426540174</v>
      </c>
    </row>
    <row r="3357" spans="2:10" x14ac:dyDescent="0.3">
      <c r="B3357" s="1">
        <v>37728</v>
      </c>
      <c r="C3357" s="2">
        <v>22.110001</v>
      </c>
      <c r="D3357" s="2">
        <v>22.379999000000002</v>
      </c>
      <c r="E3357" s="2">
        <v>21.33</v>
      </c>
      <c r="F3357" s="2">
        <v>21.5</v>
      </c>
      <c r="G3357" s="2">
        <v>21.5</v>
      </c>
      <c r="H3357">
        <v>0</v>
      </c>
      <c r="I3357" s="2">
        <f t="shared" si="106"/>
        <v>151355.60806065242</v>
      </c>
      <c r="J3357" s="3">
        <f t="shared" si="105"/>
        <v>151334.10806065242</v>
      </c>
    </row>
    <row r="3358" spans="2:10" x14ac:dyDescent="0.3">
      <c r="B3358" s="1">
        <v>37732</v>
      </c>
      <c r="C3358" s="2">
        <v>21.809999000000001</v>
      </c>
      <c r="D3358" s="2">
        <v>22.35</v>
      </c>
      <c r="E3358" s="2">
        <v>21.559999000000001</v>
      </c>
      <c r="F3358" s="2">
        <v>21.950001</v>
      </c>
      <c r="G3358" s="2">
        <v>21.950001</v>
      </c>
      <c r="H3358">
        <v>0</v>
      </c>
      <c r="I3358" s="2">
        <f t="shared" si="106"/>
        <v>151733.99708080405</v>
      </c>
      <c r="J3358" s="3">
        <f t="shared" si="105"/>
        <v>151712.04707980406</v>
      </c>
    </row>
    <row r="3359" spans="2:10" x14ac:dyDescent="0.3">
      <c r="B3359" s="1">
        <v>37733</v>
      </c>
      <c r="C3359" s="2">
        <v>21.83</v>
      </c>
      <c r="D3359" s="2">
        <v>21.860001</v>
      </c>
      <c r="E3359" s="2">
        <v>20.260000000000002</v>
      </c>
      <c r="F3359" s="2">
        <v>20.700001</v>
      </c>
      <c r="G3359" s="2">
        <v>20.700001</v>
      </c>
      <c r="H3359">
        <v>0</v>
      </c>
      <c r="I3359" s="2">
        <f t="shared" si="106"/>
        <v>152113.33207350606</v>
      </c>
      <c r="J3359" s="3">
        <f t="shared" si="105"/>
        <v>152092.63207250607</v>
      </c>
    </row>
    <row r="3360" spans="2:10" x14ac:dyDescent="0.3">
      <c r="B3360" s="1">
        <v>37734</v>
      </c>
      <c r="C3360" s="2">
        <v>20.860001</v>
      </c>
      <c r="D3360" s="2">
        <v>21.07</v>
      </c>
      <c r="E3360" s="2">
        <v>20.68</v>
      </c>
      <c r="F3360" s="2">
        <v>20.799999</v>
      </c>
      <c r="G3360" s="2">
        <v>20.799999</v>
      </c>
      <c r="H3360">
        <v>0</v>
      </c>
      <c r="I3360" s="2">
        <f t="shared" si="106"/>
        <v>152493.61540368982</v>
      </c>
      <c r="J3360" s="3">
        <f t="shared" si="105"/>
        <v>152472.81540468981</v>
      </c>
    </row>
    <row r="3361" spans="2:10" x14ac:dyDescent="0.3">
      <c r="B3361" s="1">
        <v>37735</v>
      </c>
      <c r="C3361" s="2">
        <v>21.030000999999999</v>
      </c>
      <c r="D3361" s="2">
        <v>21.27</v>
      </c>
      <c r="E3361" s="2">
        <v>20.309999000000001</v>
      </c>
      <c r="F3361" s="2">
        <v>20.329999999999998</v>
      </c>
      <c r="G3361" s="2">
        <v>20.329999999999998</v>
      </c>
      <c r="H3361">
        <v>0</v>
      </c>
      <c r="I3361" s="2">
        <f t="shared" si="106"/>
        <v>152874.84944219905</v>
      </c>
      <c r="J3361" s="3">
        <f t="shared" si="105"/>
        <v>152854.51944219906</v>
      </c>
    </row>
    <row r="3362" spans="2:10" x14ac:dyDescent="0.3">
      <c r="B3362" s="1">
        <v>37736</v>
      </c>
      <c r="C3362" s="2">
        <v>20.51</v>
      </c>
      <c r="D3362" s="2">
        <v>20.889999</v>
      </c>
      <c r="E3362" s="2">
        <v>20.360001</v>
      </c>
      <c r="F3362" s="2">
        <v>20.799999</v>
      </c>
      <c r="G3362" s="2">
        <v>20.799999</v>
      </c>
      <c r="H3362">
        <v>0</v>
      </c>
      <c r="I3362" s="2">
        <f t="shared" si="106"/>
        <v>153257.03656580453</v>
      </c>
      <c r="J3362" s="3">
        <f t="shared" si="105"/>
        <v>153236.23656680452</v>
      </c>
    </row>
    <row r="3363" spans="2:10" x14ac:dyDescent="0.3">
      <c r="B3363" s="1">
        <v>37739</v>
      </c>
      <c r="C3363" s="2">
        <v>20.889999</v>
      </c>
      <c r="D3363" s="2">
        <v>20.959999</v>
      </c>
      <c r="E3363" s="2">
        <v>20.65</v>
      </c>
      <c r="F3363" s="2">
        <v>20.84</v>
      </c>
      <c r="G3363" s="2">
        <v>20.84</v>
      </c>
      <c r="H3363">
        <v>0</v>
      </c>
      <c r="I3363" s="2">
        <f t="shared" si="106"/>
        <v>153640.17915721904</v>
      </c>
      <c r="J3363" s="3">
        <f t="shared" si="105"/>
        <v>153619.33915721904</v>
      </c>
    </row>
    <row r="3364" spans="2:10" x14ac:dyDescent="0.3">
      <c r="B3364" s="1">
        <v>37740</v>
      </c>
      <c r="C3364" s="2">
        <v>20.66</v>
      </c>
      <c r="D3364" s="2">
        <v>21.33</v>
      </c>
      <c r="E3364" s="2">
        <v>20.459999</v>
      </c>
      <c r="F3364" s="2">
        <v>20.76</v>
      </c>
      <c r="G3364" s="2">
        <v>20.76</v>
      </c>
      <c r="H3364">
        <v>0</v>
      </c>
      <c r="I3364" s="2">
        <f t="shared" si="106"/>
        <v>154024.27960511207</v>
      </c>
      <c r="J3364" s="3">
        <f t="shared" si="105"/>
        <v>154003.51960511206</v>
      </c>
    </row>
    <row r="3365" spans="2:10" x14ac:dyDescent="0.3">
      <c r="B3365" s="1">
        <v>37741</v>
      </c>
      <c r="C3365" s="2">
        <v>21.040001</v>
      </c>
      <c r="D3365" s="2">
        <v>21.559999000000001</v>
      </c>
      <c r="E3365" s="2">
        <v>20.870000999999998</v>
      </c>
      <c r="F3365" s="2">
        <v>21.209999</v>
      </c>
      <c r="G3365" s="2">
        <v>21.209999</v>
      </c>
      <c r="H3365">
        <v>0</v>
      </c>
      <c r="I3365" s="2">
        <f t="shared" si="106"/>
        <v>154409.34030412484</v>
      </c>
      <c r="J3365" s="3">
        <f t="shared" si="105"/>
        <v>154388.13030512483</v>
      </c>
    </row>
    <row r="3366" spans="2:10" x14ac:dyDescent="0.3">
      <c r="B3366" s="1">
        <v>37742</v>
      </c>
      <c r="C3366" s="2">
        <v>21.35</v>
      </c>
      <c r="D3366" s="2">
        <v>22.33</v>
      </c>
      <c r="E3366" s="2">
        <v>21.32</v>
      </c>
      <c r="F3366" s="2">
        <v>21.59</v>
      </c>
      <c r="G3366" s="2">
        <v>21.59</v>
      </c>
      <c r="H3366">
        <v>0</v>
      </c>
      <c r="I3366" s="2">
        <f t="shared" si="106"/>
        <v>154795.36365488515</v>
      </c>
      <c r="J3366" s="3">
        <f t="shared" si="105"/>
        <v>154773.77365488515</v>
      </c>
    </row>
    <row r="3367" spans="2:10" x14ac:dyDescent="0.3">
      <c r="B3367" s="1">
        <v>37743</v>
      </c>
      <c r="C3367" s="2">
        <v>21.09</v>
      </c>
      <c r="D3367" s="2">
        <v>21.42</v>
      </c>
      <c r="E3367" s="2">
        <v>20.629999000000002</v>
      </c>
      <c r="F3367" s="2">
        <v>20.629999000000002</v>
      </c>
      <c r="G3367" s="2">
        <v>20.629999000000002</v>
      </c>
      <c r="H3367">
        <v>0</v>
      </c>
      <c r="I3367" s="2">
        <f t="shared" si="106"/>
        <v>155182.35206402236</v>
      </c>
      <c r="J3367" s="3">
        <f t="shared" si="105"/>
        <v>155161.72206502236</v>
      </c>
    </row>
    <row r="3368" spans="2:10" x14ac:dyDescent="0.3">
      <c r="B3368" s="1">
        <v>37746</v>
      </c>
      <c r="C3368" s="2">
        <v>21.32</v>
      </c>
      <c r="D3368" s="2">
        <v>21.709999</v>
      </c>
      <c r="E3368" s="2">
        <v>21.059999000000001</v>
      </c>
      <c r="F3368" s="2">
        <v>21.129999000000002</v>
      </c>
      <c r="G3368" s="2">
        <v>21.129999000000002</v>
      </c>
      <c r="H3368">
        <v>0</v>
      </c>
      <c r="I3368" s="2">
        <f t="shared" si="106"/>
        <v>155570.30794418239</v>
      </c>
      <c r="J3368" s="3">
        <f t="shared" si="105"/>
        <v>155549.1779451824</v>
      </c>
    </row>
    <row r="3369" spans="2:10" x14ac:dyDescent="0.3">
      <c r="B3369" s="1">
        <v>37747</v>
      </c>
      <c r="C3369" s="2">
        <v>21</v>
      </c>
      <c r="D3369" s="2">
        <v>21.35</v>
      </c>
      <c r="E3369" s="2">
        <v>20.399999999999999</v>
      </c>
      <c r="F3369" s="2">
        <v>20.799999</v>
      </c>
      <c r="G3369" s="2">
        <v>20.799999</v>
      </c>
      <c r="H3369">
        <v>0</v>
      </c>
      <c r="I3369" s="2">
        <f t="shared" si="106"/>
        <v>155959.23371404284</v>
      </c>
      <c r="J3369" s="3">
        <f t="shared" si="105"/>
        <v>155938.43371504283</v>
      </c>
    </row>
    <row r="3370" spans="2:10" x14ac:dyDescent="0.3">
      <c r="B3370" s="1">
        <v>37748</v>
      </c>
      <c r="C3370" s="2">
        <v>21.450001</v>
      </c>
      <c r="D3370" s="2">
        <v>21.58</v>
      </c>
      <c r="E3370" s="2">
        <v>20.940000999999999</v>
      </c>
      <c r="F3370" s="2">
        <v>21</v>
      </c>
      <c r="G3370" s="2">
        <v>21</v>
      </c>
      <c r="H3370">
        <v>0</v>
      </c>
      <c r="I3370" s="2">
        <f t="shared" si="106"/>
        <v>156349.13179832793</v>
      </c>
      <c r="J3370" s="3">
        <f t="shared" si="105"/>
        <v>156328.13179832793</v>
      </c>
    </row>
    <row r="3371" spans="2:10" x14ac:dyDescent="0.3">
      <c r="B3371" s="1">
        <v>37749</v>
      </c>
      <c r="C3371" s="2">
        <v>21.66</v>
      </c>
      <c r="D3371" s="2">
        <v>21.66</v>
      </c>
      <c r="E3371" s="2">
        <v>20.700001</v>
      </c>
      <c r="F3371" s="2">
        <v>21.24</v>
      </c>
      <c r="G3371" s="2">
        <v>21.24</v>
      </c>
      <c r="H3371">
        <v>0</v>
      </c>
      <c r="I3371" s="2">
        <f t="shared" si="106"/>
        <v>156740.00462782374</v>
      </c>
      <c r="J3371" s="3">
        <f t="shared" si="105"/>
        <v>156718.76462782375</v>
      </c>
    </row>
    <row r="3372" spans="2:10" x14ac:dyDescent="0.3">
      <c r="B3372" s="1">
        <v>37750</v>
      </c>
      <c r="C3372" s="2">
        <v>20.85</v>
      </c>
      <c r="D3372" s="2">
        <v>20.93</v>
      </c>
      <c r="E3372" s="2">
        <v>19.66</v>
      </c>
      <c r="F3372" s="2">
        <v>19.690000999999999</v>
      </c>
      <c r="G3372" s="2">
        <v>19.690000999999999</v>
      </c>
      <c r="H3372">
        <v>0</v>
      </c>
      <c r="I3372" s="2">
        <f t="shared" si="106"/>
        <v>157131.85463939331</v>
      </c>
      <c r="J3372" s="3">
        <f t="shared" si="105"/>
        <v>157112.1646383933</v>
      </c>
    </row>
    <row r="3373" spans="2:10" x14ac:dyDescent="0.3">
      <c r="B3373" s="1">
        <v>37753</v>
      </c>
      <c r="C3373" s="2">
        <v>19.959999</v>
      </c>
      <c r="D3373" s="2">
        <v>20.02</v>
      </c>
      <c r="E3373" s="2">
        <v>19.389999</v>
      </c>
      <c r="F3373" s="2">
        <v>19.52</v>
      </c>
      <c r="G3373" s="2">
        <v>19.52</v>
      </c>
      <c r="H3373">
        <v>0</v>
      </c>
      <c r="I3373" s="2">
        <f t="shared" si="106"/>
        <v>157524.68427599178</v>
      </c>
      <c r="J3373" s="3">
        <f t="shared" si="105"/>
        <v>157505.16427599179</v>
      </c>
    </row>
    <row r="3374" spans="2:10" x14ac:dyDescent="0.3">
      <c r="B3374" s="1">
        <v>37754</v>
      </c>
      <c r="C3374" s="2">
        <v>19.510000000000002</v>
      </c>
      <c r="D3374" s="2">
        <v>20.049999</v>
      </c>
      <c r="E3374" s="2">
        <v>19.350000000000001</v>
      </c>
      <c r="F3374" s="2">
        <v>19.91</v>
      </c>
      <c r="G3374" s="2">
        <v>19.91</v>
      </c>
      <c r="H3374">
        <v>0</v>
      </c>
      <c r="I3374" s="2">
        <f t="shared" si="106"/>
        <v>157918.49598668175</v>
      </c>
      <c r="J3374" s="3">
        <f t="shared" si="105"/>
        <v>157898.58598668175</v>
      </c>
    </row>
    <row r="3375" spans="2:10" x14ac:dyDescent="0.3">
      <c r="B3375" s="1">
        <v>37755</v>
      </c>
      <c r="C3375" s="2">
        <v>20.02</v>
      </c>
      <c r="D3375" s="2">
        <v>20.290001</v>
      </c>
      <c r="E3375" s="2">
        <v>19.82</v>
      </c>
      <c r="F3375" s="2">
        <v>20</v>
      </c>
      <c r="G3375" s="2">
        <v>20</v>
      </c>
      <c r="H3375">
        <v>0</v>
      </c>
      <c r="I3375" s="2">
        <f t="shared" si="106"/>
        <v>158313.29222664845</v>
      </c>
      <c r="J3375" s="3">
        <f t="shared" si="105"/>
        <v>158293.29222664845</v>
      </c>
    </row>
    <row r="3376" spans="2:10" x14ac:dyDescent="0.3">
      <c r="B3376" s="1">
        <v>37756</v>
      </c>
      <c r="C3376" s="2">
        <v>19.549999</v>
      </c>
      <c r="D3376" s="2">
        <v>19.790001</v>
      </c>
      <c r="E3376" s="2">
        <v>19.219999000000001</v>
      </c>
      <c r="F3376" s="2">
        <v>19.239999999999998</v>
      </c>
      <c r="G3376" s="2">
        <v>19.239999999999998</v>
      </c>
      <c r="H3376">
        <v>0</v>
      </c>
      <c r="I3376" s="2">
        <f t="shared" si="106"/>
        <v>158709.07545721508</v>
      </c>
      <c r="J3376" s="3">
        <f t="shared" si="105"/>
        <v>158689.83545721509</v>
      </c>
    </row>
    <row r="3377" spans="2:10" x14ac:dyDescent="0.3">
      <c r="B3377" s="1">
        <v>37757</v>
      </c>
      <c r="C3377" s="2">
        <v>19.260000000000002</v>
      </c>
      <c r="D3377" s="2">
        <v>19.420000000000002</v>
      </c>
      <c r="E3377" s="2">
        <v>18.239999999999998</v>
      </c>
      <c r="F3377" s="2">
        <v>18.399999999999999</v>
      </c>
      <c r="G3377" s="2">
        <v>18.399999999999999</v>
      </c>
      <c r="H3377">
        <v>0</v>
      </c>
      <c r="I3377" s="2">
        <f t="shared" si="106"/>
        <v>159105.84814585809</v>
      </c>
      <c r="J3377" s="3">
        <f t="shared" si="105"/>
        <v>159087.4481458581</v>
      </c>
    </row>
    <row r="3378" spans="2:10" x14ac:dyDescent="0.3">
      <c r="B3378" s="1">
        <v>37760</v>
      </c>
      <c r="C3378" s="2">
        <v>19.489999999999998</v>
      </c>
      <c r="D3378" s="2">
        <v>20.690000999999999</v>
      </c>
      <c r="E3378" s="2">
        <v>19.450001</v>
      </c>
      <c r="F3378" s="2">
        <v>20.51</v>
      </c>
      <c r="G3378" s="2">
        <v>20.51</v>
      </c>
      <c r="H3378">
        <v>0</v>
      </c>
      <c r="I3378" s="2">
        <f t="shared" si="106"/>
        <v>159503.61276622274</v>
      </c>
      <c r="J3378" s="3">
        <f t="shared" si="105"/>
        <v>159483.10276622273</v>
      </c>
    </row>
    <row r="3379" spans="2:10" x14ac:dyDescent="0.3">
      <c r="B3379" s="1">
        <v>37761</v>
      </c>
      <c r="C3379" s="2">
        <v>20.49</v>
      </c>
      <c r="D3379" s="2">
        <v>21.68</v>
      </c>
      <c r="E3379" s="2">
        <v>20.299999</v>
      </c>
      <c r="F3379" s="2">
        <v>21.290001</v>
      </c>
      <c r="G3379" s="2">
        <v>21.290001</v>
      </c>
      <c r="H3379">
        <v>0</v>
      </c>
      <c r="I3379" s="2">
        <f t="shared" si="106"/>
        <v>159902.37179813828</v>
      </c>
      <c r="J3379" s="3">
        <f t="shared" si="105"/>
        <v>159881.08179713829</v>
      </c>
    </row>
    <row r="3380" spans="2:10" x14ac:dyDescent="0.3">
      <c r="B3380" s="1">
        <v>37762</v>
      </c>
      <c r="C3380" s="2">
        <v>21.690000999999999</v>
      </c>
      <c r="D3380" s="2">
        <v>21.719999000000001</v>
      </c>
      <c r="E3380" s="2">
        <v>21.209999</v>
      </c>
      <c r="F3380" s="2">
        <v>21.209999</v>
      </c>
      <c r="G3380" s="2">
        <v>21.209999</v>
      </c>
      <c r="H3380">
        <v>0</v>
      </c>
      <c r="I3380" s="2">
        <f t="shared" si="106"/>
        <v>160302.1277276336</v>
      </c>
      <c r="J3380" s="3">
        <f t="shared" si="105"/>
        <v>160280.91772863359</v>
      </c>
    </row>
    <row r="3381" spans="2:10" x14ac:dyDescent="0.3">
      <c r="B3381" s="1">
        <v>37763</v>
      </c>
      <c r="C3381" s="2">
        <v>20.99</v>
      </c>
      <c r="D3381" s="2">
        <v>21</v>
      </c>
      <c r="E3381" s="2">
        <v>19.559999000000001</v>
      </c>
      <c r="F3381" s="2">
        <v>19.780000999999999</v>
      </c>
      <c r="G3381" s="2">
        <v>19.780000999999999</v>
      </c>
      <c r="H3381">
        <v>0</v>
      </c>
      <c r="I3381" s="2">
        <f t="shared" si="106"/>
        <v>160702.88304695269</v>
      </c>
      <c r="J3381" s="3">
        <f t="shared" si="105"/>
        <v>160683.10304595268</v>
      </c>
    </row>
    <row r="3382" spans="2:10" x14ac:dyDescent="0.3">
      <c r="B3382" s="1">
        <v>37764</v>
      </c>
      <c r="C3382" s="2">
        <v>20.07</v>
      </c>
      <c r="D3382" s="2">
        <v>20.079999999999998</v>
      </c>
      <c r="E3382" s="2">
        <v>19.139999</v>
      </c>
      <c r="F3382" s="2">
        <v>19.170000000000002</v>
      </c>
      <c r="G3382" s="2">
        <v>19.170000000000002</v>
      </c>
      <c r="H3382">
        <v>0</v>
      </c>
      <c r="I3382" s="2">
        <f t="shared" si="106"/>
        <v>161104.64025457005</v>
      </c>
      <c r="J3382" s="3">
        <f t="shared" si="105"/>
        <v>161085.47025457004</v>
      </c>
    </row>
    <row r="3383" spans="2:10" x14ac:dyDescent="0.3">
      <c r="B3383" s="1">
        <v>37768</v>
      </c>
      <c r="C3383" s="2">
        <v>20.68</v>
      </c>
      <c r="D3383" s="2">
        <v>20.75</v>
      </c>
      <c r="E3383" s="2">
        <v>19.66</v>
      </c>
      <c r="F3383" s="2">
        <v>19.989999999999998</v>
      </c>
      <c r="G3383" s="2">
        <v>19.989999999999998</v>
      </c>
      <c r="H3383">
        <v>0</v>
      </c>
      <c r="I3383" s="2">
        <f t="shared" si="106"/>
        <v>161507.40185520647</v>
      </c>
      <c r="J3383" s="3">
        <f t="shared" si="105"/>
        <v>161487.41185520648</v>
      </c>
    </row>
    <row r="3384" spans="2:10" x14ac:dyDescent="0.3">
      <c r="B3384" s="1">
        <v>37769</v>
      </c>
      <c r="C3384" s="2">
        <v>19.790001</v>
      </c>
      <c r="D3384" s="2">
        <v>20.350000000000001</v>
      </c>
      <c r="E3384" s="2">
        <v>19.790001</v>
      </c>
      <c r="F3384" s="2">
        <v>20.030000999999999</v>
      </c>
      <c r="G3384" s="2">
        <v>20.030000999999999</v>
      </c>
      <c r="H3384">
        <v>0</v>
      </c>
      <c r="I3384" s="2">
        <f t="shared" si="106"/>
        <v>161911.17035984449</v>
      </c>
      <c r="J3384" s="3">
        <f t="shared" si="105"/>
        <v>161891.14035884448</v>
      </c>
    </row>
    <row r="3385" spans="2:10" x14ac:dyDescent="0.3">
      <c r="B3385" s="1">
        <v>37770</v>
      </c>
      <c r="C3385" s="2">
        <v>19.719999000000001</v>
      </c>
      <c r="D3385" s="2">
        <v>20.74</v>
      </c>
      <c r="E3385" s="2">
        <v>19.66</v>
      </c>
      <c r="F3385" s="2">
        <v>20.43</v>
      </c>
      <c r="G3385" s="2">
        <v>20.43</v>
      </c>
      <c r="H3385">
        <v>0</v>
      </c>
      <c r="I3385" s="2">
        <f t="shared" si="106"/>
        <v>162315.94828574409</v>
      </c>
      <c r="J3385" s="3">
        <f t="shared" si="105"/>
        <v>162295.5182857441</v>
      </c>
    </row>
    <row r="3386" spans="2:10" x14ac:dyDescent="0.3">
      <c r="B3386" s="1">
        <v>37771</v>
      </c>
      <c r="C3386" s="2">
        <v>19.829999999999998</v>
      </c>
      <c r="D3386" s="2">
        <v>19.829999999999998</v>
      </c>
      <c r="E3386" s="2">
        <v>19.440000999999999</v>
      </c>
      <c r="F3386" s="2">
        <v>19.469999000000001</v>
      </c>
      <c r="G3386" s="2">
        <v>19.469999000000001</v>
      </c>
      <c r="H3386">
        <v>0</v>
      </c>
      <c r="I3386" s="2">
        <f t="shared" si="106"/>
        <v>162721.73815645845</v>
      </c>
      <c r="J3386" s="3">
        <f t="shared" si="105"/>
        <v>162702.26815745846</v>
      </c>
    </row>
    <row r="3387" spans="2:10" x14ac:dyDescent="0.3">
      <c r="B3387" s="1">
        <v>37774</v>
      </c>
      <c r="C3387" s="2">
        <v>20.350000000000001</v>
      </c>
      <c r="D3387" s="2">
        <v>20.98</v>
      </c>
      <c r="E3387" s="2">
        <v>20.059999000000001</v>
      </c>
      <c r="F3387" s="2">
        <v>20.85</v>
      </c>
      <c r="G3387" s="2">
        <v>20.85</v>
      </c>
      <c r="H3387">
        <v>0</v>
      </c>
      <c r="I3387" s="2">
        <f t="shared" si="106"/>
        <v>163128.54250184959</v>
      </c>
      <c r="J3387" s="3">
        <f t="shared" si="105"/>
        <v>163107.69250184958</v>
      </c>
    </row>
    <row r="3388" spans="2:10" x14ac:dyDescent="0.3">
      <c r="B3388" s="1">
        <v>37775</v>
      </c>
      <c r="C3388" s="2">
        <v>20.85</v>
      </c>
      <c r="D3388" s="2">
        <v>21.219999000000001</v>
      </c>
      <c r="E3388" s="2">
        <v>20.700001</v>
      </c>
      <c r="F3388" s="2">
        <v>20.84</v>
      </c>
      <c r="G3388" s="2">
        <v>20.84</v>
      </c>
      <c r="H3388">
        <v>0</v>
      </c>
      <c r="I3388" s="2">
        <f t="shared" si="106"/>
        <v>163536.36385810422</v>
      </c>
      <c r="J3388" s="3">
        <f t="shared" si="105"/>
        <v>163515.52385810422</v>
      </c>
    </row>
    <row r="3389" spans="2:10" x14ac:dyDescent="0.3">
      <c r="B3389" s="1">
        <v>37776</v>
      </c>
      <c r="C3389" s="2">
        <v>20.950001</v>
      </c>
      <c r="D3389" s="2">
        <v>20.950001</v>
      </c>
      <c r="E3389" s="2">
        <v>20.5</v>
      </c>
      <c r="F3389" s="2">
        <v>20.620000999999998</v>
      </c>
      <c r="G3389" s="2">
        <v>20.620000999999998</v>
      </c>
      <c r="H3389">
        <v>0</v>
      </c>
      <c r="I3389" s="2">
        <f t="shared" si="106"/>
        <v>163945.20476774947</v>
      </c>
      <c r="J3389" s="3">
        <f t="shared" si="105"/>
        <v>163924.58476674947</v>
      </c>
    </row>
    <row r="3390" spans="2:10" x14ac:dyDescent="0.3">
      <c r="B3390" s="1">
        <v>37777</v>
      </c>
      <c r="C3390" s="2">
        <v>21.209999</v>
      </c>
      <c r="D3390" s="2">
        <v>21.389999</v>
      </c>
      <c r="E3390" s="2">
        <v>20.809999000000001</v>
      </c>
      <c r="F3390" s="2">
        <v>20.83</v>
      </c>
      <c r="G3390" s="2">
        <v>20.83</v>
      </c>
      <c r="H3390">
        <v>0</v>
      </c>
      <c r="I3390" s="2">
        <f t="shared" si="106"/>
        <v>164355.06777966884</v>
      </c>
      <c r="J3390" s="3">
        <f t="shared" si="105"/>
        <v>164334.23777966885</v>
      </c>
    </row>
    <row r="3391" spans="2:10" x14ac:dyDescent="0.3">
      <c r="B3391" s="1">
        <v>37778</v>
      </c>
      <c r="C3391" s="2">
        <v>20.41</v>
      </c>
      <c r="D3391" s="2">
        <v>21.440000999999999</v>
      </c>
      <c r="E3391" s="2">
        <v>20.16</v>
      </c>
      <c r="F3391" s="2">
        <v>21.25</v>
      </c>
      <c r="G3391" s="2">
        <v>21.25</v>
      </c>
      <c r="H3391">
        <v>0</v>
      </c>
      <c r="I3391" s="2">
        <f t="shared" si="106"/>
        <v>164765.95544911802</v>
      </c>
      <c r="J3391" s="3">
        <f t="shared" si="105"/>
        <v>164744.70544911802</v>
      </c>
    </row>
    <row r="3392" spans="2:10" x14ac:dyDescent="0.3">
      <c r="B3392" s="1">
        <v>37781</v>
      </c>
      <c r="C3392" s="2">
        <v>22.200001</v>
      </c>
      <c r="D3392" s="2">
        <v>22.809999000000001</v>
      </c>
      <c r="E3392" s="2">
        <v>22.120000999999998</v>
      </c>
      <c r="F3392" s="2">
        <v>22.15</v>
      </c>
      <c r="G3392" s="2">
        <v>22.15</v>
      </c>
      <c r="H3392">
        <v>0</v>
      </c>
      <c r="I3392" s="2">
        <f t="shared" si="106"/>
        <v>165177.87033774081</v>
      </c>
      <c r="J3392" s="3">
        <f t="shared" si="105"/>
        <v>165155.72033774082</v>
      </c>
    </row>
    <row r="3393" spans="2:10" x14ac:dyDescent="0.3">
      <c r="B3393" s="1">
        <v>37782</v>
      </c>
      <c r="C3393" s="2">
        <v>21.870000999999998</v>
      </c>
      <c r="D3393" s="2">
        <v>21.870000999999998</v>
      </c>
      <c r="E3393" s="2">
        <v>20.639999</v>
      </c>
      <c r="F3393" s="2">
        <v>20.639999</v>
      </c>
      <c r="G3393" s="2">
        <v>20.639999</v>
      </c>
      <c r="H3393">
        <v>0</v>
      </c>
      <c r="I3393" s="2">
        <f t="shared" si="106"/>
        <v>165590.81501358515</v>
      </c>
      <c r="J3393" s="3">
        <f t="shared" si="105"/>
        <v>165570.17501458514</v>
      </c>
    </row>
    <row r="3394" spans="2:10" x14ac:dyDescent="0.3">
      <c r="B3394" s="1">
        <v>37783</v>
      </c>
      <c r="C3394" s="2">
        <v>20.610001</v>
      </c>
      <c r="D3394" s="2">
        <v>20.719999000000001</v>
      </c>
      <c r="E3394" s="2">
        <v>20.100000000000001</v>
      </c>
      <c r="F3394" s="2">
        <v>20.209999</v>
      </c>
      <c r="G3394" s="2">
        <v>20.209999</v>
      </c>
      <c r="H3394">
        <v>0</v>
      </c>
      <c r="I3394" s="2">
        <f t="shared" si="106"/>
        <v>166004.79205111909</v>
      </c>
      <c r="J3394" s="3">
        <f t="shared" si="105"/>
        <v>165984.58205211908</v>
      </c>
    </row>
    <row r="3395" spans="2:10" x14ac:dyDescent="0.3">
      <c r="B3395" s="1">
        <v>37784</v>
      </c>
      <c r="C3395" s="2">
        <v>20.74</v>
      </c>
      <c r="D3395" s="2">
        <v>21.040001</v>
      </c>
      <c r="E3395" s="2">
        <v>20.389999</v>
      </c>
      <c r="F3395" s="2">
        <v>20.41</v>
      </c>
      <c r="G3395" s="2">
        <v>20.41</v>
      </c>
      <c r="H3395">
        <v>0</v>
      </c>
      <c r="I3395" s="2">
        <f t="shared" si="106"/>
        <v>166419.80403124687</v>
      </c>
      <c r="J3395" s="3">
        <f t="shared" si="105"/>
        <v>166399.39403124686</v>
      </c>
    </row>
    <row r="3396" spans="2:10" x14ac:dyDescent="0.3">
      <c r="B3396" s="1">
        <v>37785</v>
      </c>
      <c r="C3396" s="2">
        <v>20.57</v>
      </c>
      <c r="D3396" s="2">
        <v>20.9</v>
      </c>
      <c r="E3396" s="2">
        <v>20.5</v>
      </c>
      <c r="F3396" s="2">
        <v>20.66</v>
      </c>
      <c r="G3396" s="2">
        <v>20.66</v>
      </c>
      <c r="H3396">
        <v>0</v>
      </c>
      <c r="I3396" s="2">
        <f t="shared" si="106"/>
        <v>166835.85354132496</v>
      </c>
      <c r="J3396" s="3">
        <f t="shared" si="105"/>
        <v>166815.19354132496</v>
      </c>
    </row>
    <row r="3397" spans="2:10" x14ac:dyDescent="0.3">
      <c r="B3397" s="1">
        <v>37788</v>
      </c>
      <c r="C3397" s="2">
        <v>21.280000999999999</v>
      </c>
      <c r="D3397" s="2">
        <v>21.280000999999999</v>
      </c>
      <c r="E3397" s="2">
        <v>20.219999000000001</v>
      </c>
      <c r="F3397" s="2">
        <v>20.219999000000001</v>
      </c>
      <c r="G3397" s="2">
        <v>20.219999000000001</v>
      </c>
      <c r="H3397">
        <v>0</v>
      </c>
      <c r="I3397" s="2">
        <f t="shared" si="106"/>
        <v>167252.94317517825</v>
      </c>
      <c r="J3397" s="3">
        <f t="shared" ref="J3397:J3460" si="107">I3397-G3397</f>
        <v>167232.72317617826</v>
      </c>
    </row>
    <row r="3398" spans="2:10" x14ac:dyDescent="0.3">
      <c r="B3398" s="1">
        <v>37789</v>
      </c>
      <c r="C3398" s="2">
        <v>20.299999</v>
      </c>
      <c r="D3398" s="2">
        <v>20.549999</v>
      </c>
      <c r="E3398" s="2">
        <v>19.780000999999999</v>
      </c>
      <c r="F3398" s="2">
        <v>20.010000000000002</v>
      </c>
      <c r="G3398" s="2">
        <v>20.010000000000002</v>
      </c>
      <c r="H3398">
        <v>0</v>
      </c>
      <c r="I3398" s="2">
        <f t="shared" ref="I3398:I3461" si="108">I3397*(1+$N$17)</f>
        <v>167671.07553311618</v>
      </c>
      <c r="J3398" s="3">
        <f t="shared" si="107"/>
        <v>167651.06553311617</v>
      </c>
    </row>
    <row r="3399" spans="2:10" x14ac:dyDescent="0.3">
      <c r="B3399" s="1">
        <v>37790</v>
      </c>
      <c r="C3399" s="2">
        <v>20.25</v>
      </c>
      <c r="D3399" s="2">
        <v>20.329999999999998</v>
      </c>
      <c r="E3399" s="2">
        <v>19.739999999999998</v>
      </c>
      <c r="F3399" s="2">
        <v>19.760000000000002</v>
      </c>
      <c r="G3399" s="2">
        <v>19.760000000000002</v>
      </c>
      <c r="H3399">
        <v>0</v>
      </c>
      <c r="I3399" s="2">
        <f t="shared" si="108"/>
        <v>168090.25322194895</v>
      </c>
      <c r="J3399" s="3">
        <f t="shared" si="107"/>
        <v>168070.49322194894</v>
      </c>
    </row>
    <row r="3400" spans="2:10" x14ac:dyDescent="0.3">
      <c r="B3400" s="1">
        <v>37791</v>
      </c>
      <c r="C3400" s="2">
        <v>19.829999999999998</v>
      </c>
      <c r="D3400" s="2">
        <v>19.989999999999998</v>
      </c>
      <c r="E3400" s="2">
        <v>19.510000000000002</v>
      </c>
      <c r="F3400" s="2">
        <v>19.799999</v>
      </c>
      <c r="G3400" s="2">
        <v>19.799999</v>
      </c>
      <c r="H3400">
        <v>0</v>
      </c>
      <c r="I3400" s="2">
        <f t="shared" si="108"/>
        <v>168510.47885500381</v>
      </c>
      <c r="J3400" s="3">
        <f t="shared" si="107"/>
        <v>168490.6788560038</v>
      </c>
    </row>
    <row r="3401" spans="2:10" x14ac:dyDescent="0.3">
      <c r="B3401" s="1">
        <v>37792</v>
      </c>
      <c r="C3401" s="2">
        <v>19.540001</v>
      </c>
      <c r="D3401" s="2">
        <v>19.59</v>
      </c>
      <c r="E3401" s="2">
        <v>18.889999</v>
      </c>
      <c r="F3401" s="2">
        <v>19.139999</v>
      </c>
      <c r="G3401" s="2">
        <v>19.139999</v>
      </c>
      <c r="H3401">
        <v>0</v>
      </c>
      <c r="I3401" s="2">
        <f t="shared" si="108"/>
        <v>168931.75505214132</v>
      </c>
      <c r="J3401" s="3">
        <f t="shared" si="107"/>
        <v>168912.61505314132</v>
      </c>
    </row>
    <row r="3402" spans="2:10" x14ac:dyDescent="0.3">
      <c r="B3402" s="1">
        <v>37795</v>
      </c>
      <c r="C3402" s="2">
        <v>20.16</v>
      </c>
      <c r="D3402" s="2">
        <v>20.99</v>
      </c>
      <c r="E3402" s="2">
        <v>20.16</v>
      </c>
      <c r="F3402" s="2">
        <v>20.58</v>
      </c>
      <c r="G3402" s="2">
        <v>20.58</v>
      </c>
      <c r="H3402">
        <v>0</v>
      </c>
      <c r="I3402" s="2">
        <f t="shared" si="108"/>
        <v>169354.08443977166</v>
      </c>
      <c r="J3402" s="3">
        <f t="shared" si="107"/>
        <v>169333.50443977167</v>
      </c>
    </row>
    <row r="3403" spans="2:10" x14ac:dyDescent="0.3">
      <c r="B3403" s="1">
        <v>37796</v>
      </c>
      <c r="C3403" s="2">
        <v>20.290001</v>
      </c>
      <c r="D3403" s="2">
        <v>20.889999</v>
      </c>
      <c r="E3403" s="2">
        <v>20.239999999999998</v>
      </c>
      <c r="F3403" s="2">
        <v>20.75</v>
      </c>
      <c r="G3403" s="2">
        <v>20.75</v>
      </c>
      <c r="H3403">
        <v>0</v>
      </c>
      <c r="I3403" s="2">
        <f t="shared" si="108"/>
        <v>169777.46965087109</v>
      </c>
      <c r="J3403" s="3">
        <f t="shared" si="107"/>
        <v>169756.71965087109</v>
      </c>
    </row>
    <row r="3404" spans="2:10" x14ac:dyDescent="0.3">
      <c r="B3404" s="1">
        <v>37797</v>
      </c>
      <c r="C3404" s="2">
        <v>21.139999</v>
      </c>
      <c r="D3404" s="2">
        <v>21.25</v>
      </c>
      <c r="E3404" s="2">
        <v>20.48</v>
      </c>
      <c r="F3404" s="2">
        <v>20.809999000000001</v>
      </c>
      <c r="G3404" s="2">
        <v>20.809999000000001</v>
      </c>
      <c r="H3404">
        <v>0</v>
      </c>
      <c r="I3404" s="2">
        <f t="shared" si="108"/>
        <v>170201.91332499826</v>
      </c>
      <c r="J3404" s="3">
        <f t="shared" si="107"/>
        <v>170181.10332599827</v>
      </c>
    </row>
    <row r="3405" spans="2:10" x14ac:dyDescent="0.3">
      <c r="B3405" s="1">
        <v>37798</v>
      </c>
      <c r="C3405" s="2">
        <v>20.190000999999999</v>
      </c>
      <c r="D3405" s="2">
        <v>20.469999000000001</v>
      </c>
      <c r="E3405" s="2">
        <v>19.399999999999999</v>
      </c>
      <c r="F3405" s="2">
        <v>19.399999999999999</v>
      </c>
      <c r="G3405" s="2">
        <v>19.399999999999999</v>
      </c>
      <c r="H3405">
        <v>0</v>
      </c>
      <c r="I3405" s="2">
        <f t="shared" si="108"/>
        <v>170627.41810831075</v>
      </c>
      <c r="J3405" s="3">
        <f t="shared" si="107"/>
        <v>170608.01810831076</v>
      </c>
    </row>
    <row r="3406" spans="2:10" x14ac:dyDescent="0.3">
      <c r="B3406" s="1">
        <v>37799</v>
      </c>
      <c r="C3406" s="2">
        <v>19.399999999999999</v>
      </c>
      <c r="D3406" s="2">
        <v>19.639999</v>
      </c>
      <c r="E3406" s="2">
        <v>18.870000999999998</v>
      </c>
      <c r="F3406" s="2">
        <v>19.16</v>
      </c>
      <c r="G3406" s="2">
        <v>19.16</v>
      </c>
      <c r="H3406">
        <v>0</v>
      </c>
      <c r="I3406" s="2">
        <f t="shared" si="108"/>
        <v>171053.98665358152</v>
      </c>
      <c r="J3406" s="3">
        <f t="shared" si="107"/>
        <v>171034.82665358152</v>
      </c>
    </row>
    <row r="3407" spans="2:10" x14ac:dyDescent="0.3">
      <c r="B3407" s="1">
        <v>37802</v>
      </c>
      <c r="C3407" s="2">
        <v>19.309999000000001</v>
      </c>
      <c r="D3407" s="2">
        <v>19.629999000000002</v>
      </c>
      <c r="E3407" s="2">
        <v>19.209999</v>
      </c>
      <c r="F3407" s="2">
        <v>19.52</v>
      </c>
      <c r="G3407" s="2">
        <v>19.52</v>
      </c>
      <c r="H3407">
        <v>0</v>
      </c>
      <c r="I3407" s="2">
        <f t="shared" si="108"/>
        <v>171481.62162021548</v>
      </c>
      <c r="J3407" s="3">
        <f t="shared" si="107"/>
        <v>171462.10162021549</v>
      </c>
    </row>
    <row r="3408" spans="2:10" x14ac:dyDescent="0.3">
      <c r="B3408" s="1">
        <v>37803</v>
      </c>
      <c r="C3408" s="2">
        <v>20.49</v>
      </c>
      <c r="D3408" s="2">
        <v>20.799999</v>
      </c>
      <c r="E3408" s="2">
        <v>19.290001</v>
      </c>
      <c r="F3408" s="2">
        <v>19.459999</v>
      </c>
      <c r="G3408" s="2">
        <v>19.459999</v>
      </c>
      <c r="H3408">
        <v>0</v>
      </c>
      <c r="I3408" s="2">
        <f t="shared" si="108"/>
        <v>171910.325674266</v>
      </c>
      <c r="J3408" s="3">
        <f t="shared" si="107"/>
        <v>171890.86567526599</v>
      </c>
    </row>
    <row r="3409" spans="2:10" x14ac:dyDescent="0.3">
      <c r="B3409" s="1">
        <v>37804</v>
      </c>
      <c r="C3409" s="2">
        <v>18.91</v>
      </c>
      <c r="D3409" s="2">
        <v>19.399999999999999</v>
      </c>
      <c r="E3409" s="2">
        <v>18.84</v>
      </c>
      <c r="F3409" s="2">
        <v>19.030000999999999</v>
      </c>
      <c r="G3409" s="2">
        <v>19.030000999999999</v>
      </c>
      <c r="H3409">
        <v>0</v>
      </c>
      <c r="I3409" s="2">
        <f t="shared" si="108"/>
        <v>172340.10148845165</v>
      </c>
      <c r="J3409" s="3">
        <f t="shared" si="107"/>
        <v>172321.07148745164</v>
      </c>
    </row>
    <row r="3410" spans="2:10" x14ac:dyDescent="0.3">
      <c r="B3410" s="1">
        <v>37805</v>
      </c>
      <c r="C3410" s="2">
        <v>19.329999999999998</v>
      </c>
      <c r="D3410" s="2">
        <v>19.73</v>
      </c>
      <c r="E3410" s="2">
        <v>18.860001</v>
      </c>
      <c r="F3410" s="2">
        <v>19.389999</v>
      </c>
      <c r="G3410" s="2">
        <v>19.389999</v>
      </c>
      <c r="H3410">
        <v>0</v>
      </c>
      <c r="I3410" s="2">
        <f t="shared" si="108"/>
        <v>172770.95174217277</v>
      </c>
      <c r="J3410" s="3">
        <f t="shared" si="107"/>
        <v>172751.56174317276</v>
      </c>
    </row>
    <row r="3411" spans="2:10" x14ac:dyDescent="0.3">
      <c r="B3411" s="1">
        <v>37809</v>
      </c>
      <c r="C3411" s="2">
        <v>19.989999999999998</v>
      </c>
      <c r="D3411" s="2">
        <v>20.32</v>
      </c>
      <c r="E3411" s="2">
        <v>19.84</v>
      </c>
      <c r="F3411" s="2">
        <v>20.059999000000001</v>
      </c>
      <c r="G3411" s="2">
        <v>20.059999000000001</v>
      </c>
      <c r="H3411">
        <v>0</v>
      </c>
      <c r="I3411" s="2">
        <f t="shared" si="108"/>
        <v>173202.87912152818</v>
      </c>
      <c r="J3411" s="3">
        <f t="shared" si="107"/>
        <v>173182.81912252819</v>
      </c>
    </row>
    <row r="3412" spans="2:10" x14ac:dyDescent="0.3">
      <c r="B3412" s="1">
        <v>37810</v>
      </c>
      <c r="C3412" s="2">
        <v>19.959999</v>
      </c>
      <c r="D3412" s="2">
        <v>20.049999</v>
      </c>
      <c r="E3412" s="2">
        <v>19.370000999999998</v>
      </c>
      <c r="F3412" s="2">
        <v>19.48</v>
      </c>
      <c r="G3412" s="2">
        <v>19.48</v>
      </c>
      <c r="H3412">
        <v>0</v>
      </c>
      <c r="I3412" s="2">
        <f t="shared" si="108"/>
        <v>173635.886319332</v>
      </c>
      <c r="J3412" s="3">
        <f t="shared" si="107"/>
        <v>173616.40631933199</v>
      </c>
    </row>
    <row r="3413" spans="2:10" x14ac:dyDescent="0.3">
      <c r="B3413" s="1">
        <v>37811</v>
      </c>
      <c r="C3413" s="2">
        <v>19.5</v>
      </c>
      <c r="D3413" s="2">
        <v>19.629999000000002</v>
      </c>
      <c r="E3413" s="2">
        <v>18.93</v>
      </c>
      <c r="F3413" s="2">
        <v>18.93</v>
      </c>
      <c r="G3413" s="2">
        <v>18.93</v>
      </c>
      <c r="H3413">
        <v>0</v>
      </c>
      <c r="I3413" s="2">
        <f t="shared" si="108"/>
        <v>174069.97603513033</v>
      </c>
      <c r="J3413" s="3">
        <f t="shared" si="107"/>
        <v>174051.04603513033</v>
      </c>
    </row>
    <row r="3414" spans="2:10" x14ac:dyDescent="0.3">
      <c r="B3414" s="1">
        <v>37812</v>
      </c>
      <c r="C3414" s="2">
        <v>19.260000000000002</v>
      </c>
      <c r="D3414" s="2">
        <v>19.5</v>
      </c>
      <c r="E3414" s="2">
        <v>19.049999</v>
      </c>
      <c r="F3414" s="2">
        <v>19.190000999999999</v>
      </c>
      <c r="G3414" s="2">
        <v>19.190000999999999</v>
      </c>
      <c r="H3414">
        <v>0</v>
      </c>
      <c r="I3414" s="2">
        <f t="shared" si="108"/>
        <v>174505.15097521813</v>
      </c>
      <c r="J3414" s="3">
        <f t="shared" si="107"/>
        <v>174485.96097421812</v>
      </c>
    </row>
    <row r="3415" spans="2:10" x14ac:dyDescent="0.3">
      <c r="B3415" s="1">
        <v>37813</v>
      </c>
      <c r="C3415" s="2">
        <v>18.75</v>
      </c>
      <c r="D3415" s="2">
        <v>18.889999</v>
      </c>
      <c r="E3415" s="2">
        <v>18.260000000000002</v>
      </c>
      <c r="F3415" s="2">
        <v>18.469999000000001</v>
      </c>
      <c r="G3415" s="2">
        <v>18.469999000000001</v>
      </c>
      <c r="H3415">
        <v>0</v>
      </c>
      <c r="I3415" s="2">
        <f t="shared" si="108"/>
        <v>174941.41385265617</v>
      </c>
      <c r="J3415" s="3">
        <f t="shared" si="107"/>
        <v>174922.94385365618</v>
      </c>
    </row>
    <row r="3416" spans="2:10" x14ac:dyDescent="0.3">
      <c r="B3416" s="1">
        <v>37816</v>
      </c>
      <c r="C3416" s="2">
        <v>18.879999000000002</v>
      </c>
      <c r="D3416" s="2">
        <v>19.670000000000002</v>
      </c>
      <c r="E3416" s="2">
        <v>18.700001</v>
      </c>
      <c r="F3416" s="2">
        <v>19.59</v>
      </c>
      <c r="G3416" s="2">
        <v>19.59</v>
      </c>
      <c r="H3416">
        <v>0</v>
      </c>
      <c r="I3416" s="2">
        <f t="shared" si="108"/>
        <v>175378.76738728781</v>
      </c>
      <c r="J3416" s="3">
        <f t="shared" si="107"/>
        <v>175359.17738728781</v>
      </c>
    </row>
    <row r="3417" spans="2:10" x14ac:dyDescent="0.3">
      <c r="B3417" s="1">
        <v>37817</v>
      </c>
      <c r="C3417" s="2">
        <v>19.700001</v>
      </c>
      <c r="D3417" s="2">
        <v>19.93</v>
      </c>
      <c r="E3417" s="2">
        <v>19.379999000000002</v>
      </c>
      <c r="F3417" s="2">
        <v>19.549999</v>
      </c>
      <c r="G3417" s="2">
        <v>19.549999</v>
      </c>
      <c r="H3417">
        <v>0</v>
      </c>
      <c r="I3417" s="2">
        <f t="shared" si="108"/>
        <v>175817.21430575603</v>
      </c>
      <c r="J3417" s="3">
        <f t="shared" si="107"/>
        <v>175797.66430675602</v>
      </c>
    </row>
    <row r="3418" spans="2:10" x14ac:dyDescent="0.3">
      <c r="B3418" s="1">
        <v>37818</v>
      </c>
      <c r="C3418" s="2">
        <v>19.709999</v>
      </c>
      <c r="D3418" s="2">
        <v>20.149999999999999</v>
      </c>
      <c r="E3418" s="2">
        <v>19.66</v>
      </c>
      <c r="F3418" s="2">
        <v>19.760000000000002</v>
      </c>
      <c r="G3418" s="2">
        <v>19.760000000000002</v>
      </c>
      <c r="H3418">
        <v>0</v>
      </c>
      <c r="I3418" s="2">
        <f t="shared" si="108"/>
        <v>176256.75734152042</v>
      </c>
      <c r="J3418" s="3">
        <f t="shared" si="107"/>
        <v>176236.99734152041</v>
      </c>
    </row>
    <row r="3419" spans="2:10" x14ac:dyDescent="0.3">
      <c r="B3419" s="1">
        <v>37819</v>
      </c>
      <c r="C3419" s="2">
        <v>19.799999</v>
      </c>
      <c r="D3419" s="2">
        <v>20.450001</v>
      </c>
      <c r="E3419" s="2">
        <v>19.799999</v>
      </c>
      <c r="F3419" s="2">
        <v>20.219999000000001</v>
      </c>
      <c r="G3419" s="2">
        <v>20.219999000000001</v>
      </c>
      <c r="H3419">
        <v>0</v>
      </c>
      <c r="I3419" s="2">
        <f t="shared" si="108"/>
        <v>176697.3992348742</v>
      </c>
      <c r="J3419" s="3">
        <f t="shared" si="107"/>
        <v>176677.17923587421</v>
      </c>
    </row>
    <row r="3420" spans="2:10" x14ac:dyDescent="0.3">
      <c r="B3420" s="1">
        <v>37820</v>
      </c>
      <c r="C3420" s="2">
        <v>20.139999</v>
      </c>
      <c r="D3420" s="2">
        <v>20.200001</v>
      </c>
      <c r="E3420" s="2">
        <v>19.100000000000001</v>
      </c>
      <c r="F3420" s="2">
        <v>19.110001</v>
      </c>
      <c r="G3420" s="2">
        <v>19.110001</v>
      </c>
      <c r="H3420">
        <v>0</v>
      </c>
      <c r="I3420" s="2">
        <f t="shared" si="108"/>
        <v>177139.14273296137</v>
      </c>
      <c r="J3420" s="3">
        <f t="shared" si="107"/>
        <v>177120.03273196137</v>
      </c>
    </row>
    <row r="3421" spans="2:10" x14ac:dyDescent="0.3">
      <c r="B3421" s="1">
        <v>37823</v>
      </c>
      <c r="C3421" s="2">
        <v>20.059999000000001</v>
      </c>
      <c r="D3421" s="2">
        <v>20.360001</v>
      </c>
      <c r="E3421" s="2">
        <v>19.780000999999999</v>
      </c>
      <c r="F3421" s="2">
        <v>19.780000999999999</v>
      </c>
      <c r="G3421" s="2">
        <v>19.780000999999999</v>
      </c>
      <c r="H3421">
        <v>0</v>
      </c>
      <c r="I3421" s="2">
        <f t="shared" si="108"/>
        <v>177581.99058979377</v>
      </c>
      <c r="J3421" s="3">
        <f t="shared" si="107"/>
        <v>177562.21058879377</v>
      </c>
    </row>
    <row r="3422" spans="2:10" x14ac:dyDescent="0.3">
      <c r="B3422" s="1">
        <v>37824</v>
      </c>
      <c r="C3422" s="2">
        <v>19.850000000000001</v>
      </c>
      <c r="D3422" s="2">
        <v>20.07</v>
      </c>
      <c r="E3422" s="2">
        <v>19.100000000000001</v>
      </c>
      <c r="F3422" s="2">
        <v>19.170000000000002</v>
      </c>
      <c r="G3422" s="2">
        <v>19.170000000000002</v>
      </c>
      <c r="H3422">
        <v>0</v>
      </c>
      <c r="I3422" s="2">
        <f t="shared" si="108"/>
        <v>178025.94556626826</v>
      </c>
      <c r="J3422" s="3">
        <f t="shared" si="107"/>
        <v>178006.77556626825</v>
      </c>
    </row>
    <row r="3423" spans="2:10" x14ac:dyDescent="0.3">
      <c r="B3423" s="1">
        <v>37825</v>
      </c>
      <c r="C3423" s="2">
        <v>19.440000999999999</v>
      </c>
      <c r="D3423" s="2">
        <v>19.600000000000001</v>
      </c>
      <c r="E3423" s="2">
        <v>18.600000000000001</v>
      </c>
      <c r="F3423" s="2">
        <v>18.639999</v>
      </c>
      <c r="G3423" s="2">
        <v>18.639999</v>
      </c>
      <c r="H3423">
        <v>0</v>
      </c>
      <c r="I3423" s="2">
        <f t="shared" si="108"/>
        <v>178471.01043018393</v>
      </c>
      <c r="J3423" s="3">
        <f t="shared" si="107"/>
        <v>178452.37043118392</v>
      </c>
    </row>
    <row r="3424" spans="2:10" x14ac:dyDescent="0.3">
      <c r="B3424" s="1">
        <v>37826</v>
      </c>
      <c r="C3424" s="2">
        <v>18.370000999999998</v>
      </c>
      <c r="D3424" s="2">
        <v>18.649999999999999</v>
      </c>
      <c r="E3424" s="2">
        <v>17.879999000000002</v>
      </c>
      <c r="F3424" s="2">
        <v>18.600000000000001</v>
      </c>
      <c r="G3424" s="2">
        <v>18.600000000000001</v>
      </c>
      <c r="H3424">
        <v>0</v>
      </c>
      <c r="I3424" s="2">
        <f t="shared" si="108"/>
        <v>178917.18795625938</v>
      </c>
      <c r="J3424" s="3">
        <f t="shared" si="107"/>
        <v>178898.58795625938</v>
      </c>
    </row>
    <row r="3425" spans="2:10" x14ac:dyDescent="0.3">
      <c r="B3425" s="1">
        <v>37827</v>
      </c>
      <c r="C3425" s="2">
        <v>18.600000000000001</v>
      </c>
      <c r="D3425" s="2">
        <v>18.879999000000002</v>
      </c>
      <c r="E3425" s="2">
        <v>17.649999999999999</v>
      </c>
      <c r="F3425" s="2">
        <v>17.75</v>
      </c>
      <c r="G3425" s="2">
        <v>17.75</v>
      </c>
      <c r="H3425">
        <v>0</v>
      </c>
      <c r="I3425" s="2">
        <f t="shared" si="108"/>
        <v>179364.48092615002</v>
      </c>
      <c r="J3425" s="3">
        <f t="shared" si="107"/>
        <v>179346.73092615002</v>
      </c>
    </row>
    <row r="3426" spans="2:10" x14ac:dyDescent="0.3">
      <c r="B3426" s="1">
        <v>37830</v>
      </c>
      <c r="C3426" s="2">
        <v>18.690000999999999</v>
      </c>
      <c r="D3426" s="2">
        <v>18.760000000000002</v>
      </c>
      <c r="E3426" s="2">
        <v>18.25</v>
      </c>
      <c r="F3426" s="2">
        <v>18.360001</v>
      </c>
      <c r="G3426" s="2">
        <v>18.360001</v>
      </c>
      <c r="H3426">
        <v>0</v>
      </c>
      <c r="I3426" s="2">
        <f t="shared" si="108"/>
        <v>179812.89212846538</v>
      </c>
      <c r="J3426" s="3">
        <f t="shared" si="107"/>
        <v>179794.53212746538</v>
      </c>
    </row>
    <row r="3427" spans="2:10" x14ac:dyDescent="0.3">
      <c r="B3427" s="1">
        <v>37831</v>
      </c>
      <c r="C3427" s="2">
        <v>18.600000000000001</v>
      </c>
      <c r="D3427" s="2">
        <v>19.5</v>
      </c>
      <c r="E3427" s="2">
        <v>18.32</v>
      </c>
      <c r="F3427" s="2">
        <v>18.670000000000002</v>
      </c>
      <c r="G3427" s="2">
        <v>18.670000000000002</v>
      </c>
      <c r="H3427">
        <v>0</v>
      </c>
      <c r="I3427" s="2">
        <f t="shared" si="108"/>
        <v>180262.42435878652</v>
      </c>
      <c r="J3427" s="3">
        <f t="shared" si="107"/>
        <v>180243.75435878651</v>
      </c>
    </row>
    <row r="3428" spans="2:10" x14ac:dyDescent="0.3">
      <c r="B3428" s="1">
        <v>37832</v>
      </c>
      <c r="C3428" s="2">
        <v>18.879999000000002</v>
      </c>
      <c r="D3428" s="2">
        <v>19.030000999999999</v>
      </c>
      <c r="E3428" s="2">
        <v>18.73</v>
      </c>
      <c r="F3428" s="2">
        <v>18.850000000000001</v>
      </c>
      <c r="G3428" s="2">
        <v>18.850000000000001</v>
      </c>
      <c r="H3428">
        <v>0</v>
      </c>
      <c r="I3428" s="2">
        <f t="shared" si="108"/>
        <v>180713.08041968348</v>
      </c>
      <c r="J3428" s="3">
        <f t="shared" si="107"/>
        <v>180694.23041968347</v>
      </c>
    </row>
    <row r="3429" spans="2:10" x14ac:dyDescent="0.3">
      <c r="B3429" s="1">
        <v>37833</v>
      </c>
      <c r="C3429" s="2">
        <v>18.82</v>
      </c>
      <c r="D3429" s="2">
        <v>19.579999999999998</v>
      </c>
      <c r="E3429" s="2">
        <v>18.360001</v>
      </c>
      <c r="F3429" s="2">
        <v>19.489999999999998</v>
      </c>
      <c r="G3429" s="2">
        <v>19.489999999999998</v>
      </c>
      <c r="H3429">
        <v>0</v>
      </c>
      <c r="I3429" s="2">
        <f t="shared" si="108"/>
        <v>181164.86312073268</v>
      </c>
      <c r="J3429" s="3">
        <f t="shared" si="107"/>
        <v>181145.37312073269</v>
      </c>
    </row>
    <row r="3430" spans="2:10" x14ac:dyDescent="0.3">
      <c r="B3430" s="1">
        <v>37834</v>
      </c>
      <c r="C3430" s="2">
        <v>20.059999000000001</v>
      </c>
      <c r="D3430" s="2">
        <v>20.77</v>
      </c>
      <c r="E3430" s="2">
        <v>20.059999000000001</v>
      </c>
      <c r="F3430" s="2">
        <v>20.75</v>
      </c>
      <c r="G3430" s="2">
        <v>20.75</v>
      </c>
      <c r="H3430">
        <v>0</v>
      </c>
      <c r="I3430" s="2">
        <f t="shared" si="108"/>
        <v>181617.77527853451</v>
      </c>
      <c r="J3430" s="3">
        <f t="shared" si="107"/>
        <v>181597.02527853451</v>
      </c>
    </row>
    <row r="3431" spans="2:10" x14ac:dyDescent="0.3">
      <c r="B3431" s="1">
        <v>37837</v>
      </c>
      <c r="C3431" s="2">
        <v>22.16</v>
      </c>
      <c r="D3431" s="2">
        <v>22.860001</v>
      </c>
      <c r="E3431" s="2">
        <v>21.25</v>
      </c>
      <c r="F3431" s="2">
        <v>21.27</v>
      </c>
      <c r="G3431" s="2">
        <v>21.27</v>
      </c>
      <c r="H3431">
        <v>0</v>
      </c>
      <c r="I3431" s="2">
        <f t="shared" si="108"/>
        <v>182071.81971673082</v>
      </c>
      <c r="J3431" s="3">
        <f t="shared" si="107"/>
        <v>182050.54971673083</v>
      </c>
    </row>
    <row r="3432" spans="2:10" x14ac:dyDescent="0.3">
      <c r="B3432" s="1">
        <v>37838</v>
      </c>
      <c r="C3432" s="2">
        <v>21.610001</v>
      </c>
      <c r="D3432" s="2">
        <v>22.68</v>
      </c>
      <c r="E3432" s="2">
        <v>21.360001</v>
      </c>
      <c r="F3432" s="2">
        <v>22.68</v>
      </c>
      <c r="G3432" s="2">
        <v>22.68</v>
      </c>
      <c r="H3432">
        <v>0</v>
      </c>
      <c r="I3432" s="2">
        <f t="shared" si="108"/>
        <v>182526.99926602264</v>
      </c>
      <c r="J3432" s="3">
        <f t="shared" si="107"/>
        <v>182504.31926602265</v>
      </c>
    </row>
    <row r="3433" spans="2:10" x14ac:dyDescent="0.3">
      <c r="B3433" s="1">
        <v>37839</v>
      </c>
      <c r="C3433" s="2">
        <v>23.26</v>
      </c>
      <c r="D3433" s="2">
        <v>23.889999</v>
      </c>
      <c r="E3433" s="2">
        <v>21.48</v>
      </c>
      <c r="F3433" s="2">
        <v>21.5</v>
      </c>
      <c r="G3433" s="2">
        <v>21.5</v>
      </c>
      <c r="H3433">
        <v>0</v>
      </c>
      <c r="I3433" s="2">
        <f t="shared" si="108"/>
        <v>182983.31676418768</v>
      </c>
      <c r="J3433" s="3">
        <f t="shared" si="107"/>
        <v>182961.81676418768</v>
      </c>
    </row>
    <row r="3434" spans="2:10" x14ac:dyDescent="0.3">
      <c r="B3434" s="1">
        <v>37840</v>
      </c>
      <c r="C3434" s="2">
        <v>21.51</v>
      </c>
      <c r="D3434" s="2">
        <v>21.719999000000001</v>
      </c>
      <c r="E3434" s="2">
        <v>20.09</v>
      </c>
      <c r="F3434" s="2">
        <v>20.260000000000002</v>
      </c>
      <c r="G3434" s="2">
        <v>20.260000000000002</v>
      </c>
      <c r="H3434">
        <v>0</v>
      </c>
      <c r="I3434" s="2">
        <f t="shared" si="108"/>
        <v>183440.77505609815</v>
      </c>
      <c r="J3434" s="3">
        <f t="shared" si="107"/>
        <v>183420.51505609814</v>
      </c>
    </row>
    <row r="3435" spans="2:10" x14ac:dyDescent="0.3">
      <c r="B3435" s="1">
        <v>37841</v>
      </c>
      <c r="C3435" s="2">
        <v>19.780000999999999</v>
      </c>
      <c r="D3435" s="2">
        <v>20.209999</v>
      </c>
      <c r="E3435" s="2">
        <v>19.48</v>
      </c>
      <c r="F3435" s="2">
        <v>19.59</v>
      </c>
      <c r="G3435" s="2">
        <v>19.59</v>
      </c>
      <c r="H3435">
        <v>0</v>
      </c>
      <c r="I3435" s="2">
        <f t="shared" si="108"/>
        <v>183899.37699373838</v>
      </c>
      <c r="J3435" s="3">
        <f t="shared" si="107"/>
        <v>183879.78699373838</v>
      </c>
    </row>
    <row r="3436" spans="2:10" x14ac:dyDescent="0.3">
      <c r="B3436" s="1">
        <v>37844</v>
      </c>
      <c r="C3436" s="2">
        <v>20.040001</v>
      </c>
      <c r="D3436" s="2">
        <v>20.309999000000001</v>
      </c>
      <c r="E3436" s="2">
        <v>19.510000000000002</v>
      </c>
      <c r="F3436" s="2">
        <v>19.75</v>
      </c>
      <c r="G3436" s="2">
        <v>19.75</v>
      </c>
      <c r="H3436">
        <v>0</v>
      </c>
      <c r="I3436" s="2">
        <f t="shared" si="108"/>
        <v>184359.1254362227</v>
      </c>
      <c r="J3436" s="3">
        <f t="shared" si="107"/>
        <v>184339.3754362227</v>
      </c>
    </row>
    <row r="3437" spans="2:10" x14ac:dyDescent="0.3">
      <c r="B3437" s="1">
        <v>37845</v>
      </c>
      <c r="C3437" s="2">
        <v>19.110001</v>
      </c>
      <c r="D3437" s="2">
        <v>19.549999</v>
      </c>
      <c r="E3437" s="2">
        <v>17.75</v>
      </c>
      <c r="F3437" s="2">
        <v>17.940000999999999</v>
      </c>
      <c r="G3437" s="2">
        <v>17.940000999999999</v>
      </c>
      <c r="H3437">
        <v>0</v>
      </c>
      <c r="I3437" s="2">
        <f t="shared" si="108"/>
        <v>184820.02324981324</v>
      </c>
      <c r="J3437" s="3">
        <f t="shared" si="107"/>
        <v>184802.08324881323</v>
      </c>
    </row>
    <row r="3438" spans="2:10" x14ac:dyDescent="0.3">
      <c r="B3438" s="1">
        <v>37846</v>
      </c>
      <c r="C3438" s="2">
        <v>18.309999000000001</v>
      </c>
      <c r="D3438" s="2">
        <v>18.989999999999998</v>
      </c>
      <c r="E3438" s="2">
        <v>18.049999</v>
      </c>
      <c r="F3438" s="2">
        <v>18.77</v>
      </c>
      <c r="G3438" s="2">
        <v>18.77</v>
      </c>
      <c r="H3438">
        <v>0</v>
      </c>
      <c r="I3438" s="2">
        <f t="shared" si="108"/>
        <v>185282.07330793777</v>
      </c>
      <c r="J3438" s="3">
        <f t="shared" si="107"/>
        <v>185263.30330793778</v>
      </c>
    </row>
    <row r="3439" spans="2:10" x14ac:dyDescent="0.3">
      <c r="B3439" s="1">
        <v>37847</v>
      </c>
      <c r="C3439" s="2">
        <v>18.959999</v>
      </c>
      <c r="D3439" s="2">
        <v>18.959999</v>
      </c>
      <c r="E3439" s="2">
        <v>18.200001</v>
      </c>
      <c r="F3439" s="2">
        <v>18.469999000000001</v>
      </c>
      <c r="G3439" s="2">
        <v>18.469999000000001</v>
      </c>
      <c r="H3439">
        <v>0</v>
      </c>
      <c r="I3439" s="2">
        <f t="shared" si="108"/>
        <v>185745.2784912076</v>
      </c>
      <c r="J3439" s="3">
        <f t="shared" si="107"/>
        <v>185726.80849220761</v>
      </c>
    </row>
    <row r="3440" spans="2:10" x14ac:dyDescent="0.3">
      <c r="B3440" s="1">
        <v>37848</v>
      </c>
      <c r="C3440" s="2">
        <v>18.649999999999999</v>
      </c>
      <c r="D3440" s="2">
        <v>18.940000999999999</v>
      </c>
      <c r="E3440" s="2">
        <v>18.149999999999999</v>
      </c>
      <c r="F3440" s="2">
        <v>18.27</v>
      </c>
      <c r="G3440" s="2">
        <v>18.27</v>
      </c>
      <c r="H3440">
        <v>0</v>
      </c>
      <c r="I3440" s="2">
        <f t="shared" si="108"/>
        <v>186209.64168743562</v>
      </c>
      <c r="J3440" s="3">
        <f t="shared" si="107"/>
        <v>186191.37168743563</v>
      </c>
    </row>
    <row r="3441" spans="2:10" x14ac:dyDescent="0.3">
      <c r="B3441" s="1">
        <v>37851</v>
      </c>
      <c r="C3441" s="2">
        <v>18.719999000000001</v>
      </c>
      <c r="D3441" s="2">
        <v>18.850000000000001</v>
      </c>
      <c r="E3441" s="2">
        <v>18.010000000000002</v>
      </c>
      <c r="F3441" s="2">
        <v>18.18</v>
      </c>
      <c r="G3441" s="2">
        <v>18.18</v>
      </c>
      <c r="H3441">
        <v>0</v>
      </c>
      <c r="I3441" s="2">
        <f t="shared" si="108"/>
        <v>186675.1657916542</v>
      </c>
      <c r="J3441" s="3">
        <f t="shared" si="107"/>
        <v>186656.98579165421</v>
      </c>
    </row>
    <row r="3442" spans="2:10" x14ac:dyDescent="0.3">
      <c r="B3442" s="1">
        <v>37852</v>
      </c>
      <c r="C3442" s="2">
        <v>17.989999999999998</v>
      </c>
      <c r="D3442" s="2">
        <v>18.379999000000002</v>
      </c>
      <c r="E3442" s="2">
        <v>17.790001</v>
      </c>
      <c r="F3442" s="2">
        <v>17.860001</v>
      </c>
      <c r="G3442" s="2">
        <v>17.860001</v>
      </c>
      <c r="H3442">
        <v>0</v>
      </c>
      <c r="I3442" s="2">
        <f t="shared" si="108"/>
        <v>187141.85370613332</v>
      </c>
      <c r="J3442" s="3">
        <f t="shared" si="107"/>
        <v>187123.99370513333</v>
      </c>
    </row>
    <row r="3443" spans="2:10" x14ac:dyDescent="0.3">
      <c r="B3443" s="1">
        <v>37853</v>
      </c>
      <c r="C3443" s="2">
        <v>18.07</v>
      </c>
      <c r="D3443" s="2">
        <v>18.329999999999998</v>
      </c>
      <c r="E3443" s="2">
        <v>17.809999000000001</v>
      </c>
      <c r="F3443" s="2">
        <v>17.82</v>
      </c>
      <c r="G3443" s="2">
        <v>17.82</v>
      </c>
      <c r="H3443">
        <v>0</v>
      </c>
      <c r="I3443" s="2">
        <f t="shared" si="108"/>
        <v>187609.70834039865</v>
      </c>
      <c r="J3443" s="3">
        <f t="shared" si="107"/>
        <v>187591.88834039864</v>
      </c>
    </row>
    <row r="3444" spans="2:10" x14ac:dyDescent="0.3">
      <c r="B3444" s="1">
        <v>37854</v>
      </c>
      <c r="C3444" s="2">
        <v>17.639999</v>
      </c>
      <c r="D3444" s="2">
        <v>18.18</v>
      </c>
      <c r="E3444" s="2">
        <v>17.639999</v>
      </c>
      <c r="F3444" s="2">
        <v>17.84</v>
      </c>
      <c r="G3444" s="2">
        <v>17.84</v>
      </c>
      <c r="H3444">
        <v>0</v>
      </c>
      <c r="I3444" s="2">
        <f t="shared" si="108"/>
        <v>188078.73261124964</v>
      </c>
      <c r="J3444" s="3">
        <f t="shared" si="107"/>
        <v>188060.89261124964</v>
      </c>
    </row>
    <row r="3445" spans="2:10" x14ac:dyDescent="0.3">
      <c r="B3445" s="1">
        <v>37855</v>
      </c>
      <c r="C3445" s="2">
        <v>17.739999999999998</v>
      </c>
      <c r="D3445" s="2">
        <v>18.629999000000002</v>
      </c>
      <c r="E3445" s="2">
        <v>17.73</v>
      </c>
      <c r="F3445" s="2">
        <v>18.549999</v>
      </c>
      <c r="G3445" s="2">
        <v>18.549999</v>
      </c>
      <c r="H3445">
        <v>0</v>
      </c>
      <c r="I3445" s="2">
        <f t="shared" si="108"/>
        <v>188548.92944277776</v>
      </c>
      <c r="J3445" s="3">
        <f t="shared" si="107"/>
        <v>188530.37944377775</v>
      </c>
    </row>
    <row r="3446" spans="2:10" x14ac:dyDescent="0.3">
      <c r="B3446" s="1">
        <v>37858</v>
      </c>
      <c r="C3446" s="2">
        <v>19.450001</v>
      </c>
      <c r="D3446" s="2">
        <v>19.579999999999998</v>
      </c>
      <c r="E3446" s="2">
        <v>19.209999</v>
      </c>
      <c r="F3446" s="2">
        <v>19.530000999999999</v>
      </c>
      <c r="G3446" s="2">
        <v>19.530000999999999</v>
      </c>
      <c r="H3446">
        <v>0</v>
      </c>
      <c r="I3446" s="2">
        <f t="shared" si="108"/>
        <v>189020.30176638468</v>
      </c>
      <c r="J3446" s="3">
        <f t="shared" si="107"/>
        <v>189000.77176538468</v>
      </c>
    </row>
    <row r="3447" spans="2:10" x14ac:dyDescent="0.3">
      <c r="B3447" s="1">
        <v>37859</v>
      </c>
      <c r="C3447" s="2">
        <v>19.77</v>
      </c>
      <c r="D3447" s="2">
        <v>20.299999</v>
      </c>
      <c r="E3447" s="2">
        <v>19.450001</v>
      </c>
      <c r="F3447" s="2">
        <v>19.489999999999998</v>
      </c>
      <c r="G3447" s="2">
        <v>19.489999999999998</v>
      </c>
      <c r="H3447">
        <v>0</v>
      </c>
      <c r="I3447" s="2">
        <f t="shared" si="108"/>
        <v>189492.85252080063</v>
      </c>
      <c r="J3447" s="3">
        <f t="shared" si="107"/>
        <v>189473.36252080064</v>
      </c>
    </row>
    <row r="3448" spans="2:10" x14ac:dyDescent="0.3">
      <c r="B3448" s="1">
        <v>37860</v>
      </c>
      <c r="C3448" s="2">
        <v>19.91</v>
      </c>
      <c r="D3448" s="2">
        <v>19.93</v>
      </c>
      <c r="E3448" s="2">
        <v>19.09</v>
      </c>
      <c r="F3448" s="2">
        <v>19.129999000000002</v>
      </c>
      <c r="G3448" s="2">
        <v>19.129999000000002</v>
      </c>
      <c r="H3448">
        <v>0</v>
      </c>
      <c r="I3448" s="2">
        <f t="shared" si="108"/>
        <v>189966.58465210261</v>
      </c>
      <c r="J3448" s="3">
        <f t="shared" si="107"/>
        <v>189947.45465310261</v>
      </c>
    </row>
    <row r="3449" spans="2:10" x14ac:dyDescent="0.3">
      <c r="B3449" s="1">
        <v>37861</v>
      </c>
      <c r="C3449" s="2">
        <v>19.09</v>
      </c>
      <c r="D3449" s="2">
        <v>19.59</v>
      </c>
      <c r="E3449" s="2">
        <v>18.450001</v>
      </c>
      <c r="F3449" s="2">
        <v>18.48</v>
      </c>
      <c r="G3449" s="2">
        <v>18.48</v>
      </c>
      <c r="H3449">
        <v>0</v>
      </c>
      <c r="I3449" s="2">
        <f t="shared" si="108"/>
        <v>190441.50111373287</v>
      </c>
      <c r="J3449" s="3">
        <f t="shared" si="107"/>
        <v>190423.02111373286</v>
      </c>
    </row>
    <row r="3450" spans="2:10" x14ac:dyDescent="0.3">
      <c r="B3450" s="1">
        <v>37862</v>
      </c>
      <c r="C3450" s="2">
        <v>18.530000999999999</v>
      </c>
      <c r="D3450" s="2">
        <v>18.75</v>
      </c>
      <c r="E3450" s="2">
        <v>18.52</v>
      </c>
      <c r="F3450" s="2">
        <v>18.629999000000002</v>
      </c>
      <c r="G3450" s="2">
        <v>18.629999000000002</v>
      </c>
      <c r="H3450">
        <v>0</v>
      </c>
      <c r="I3450" s="2">
        <f t="shared" si="108"/>
        <v>190917.60486651718</v>
      </c>
      <c r="J3450" s="3">
        <f t="shared" si="107"/>
        <v>190898.97486751719</v>
      </c>
    </row>
    <row r="3451" spans="2:10" x14ac:dyDescent="0.3">
      <c r="B3451" s="1">
        <v>37866</v>
      </c>
      <c r="C3451" s="2">
        <v>19.309999000000001</v>
      </c>
      <c r="D3451" s="2">
        <v>19.829999999999998</v>
      </c>
      <c r="E3451" s="2">
        <v>18.950001</v>
      </c>
      <c r="F3451" s="2">
        <v>19.02</v>
      </c>
      <c r="G3451" s="2">
        <v>19.02</v>
      </c>
      <c r="H3451">
        <v>0</v>
      </c>
      <c r="I3451" s="2">
        <f t="shared" si="108"/>
        <v>191394.89887868345</v>
      </c>
      <c r="J3451" s="3">
        <f t="shared" si="107"/>
        <v>191375.87887868346</v>
      </c>
    </row>
    <row r="3452" spans="2:10" x14ac:dyDescent="0.3">
      <c r="B3452" s="1">
        <v>37867</v>
      </c>
      <c r="C3452" s="2">
        <v>19.309999000000001</v>
      </c>
      <c r="D3452" s="2">
        <v>19.579999999999998</v>
      </c>
      <c r="E3452" s="2">
        <v>19.209999</v>
      </c>
      <c r="F3452" s="2">
        <v>19.440000999999999</v>
      </c>
      <c r="G3452" s="2">
        <v>19.440000999999999</v>
      </c>
      <c r="H3452">
        <v>0</v>
      </c>
      <c r="I3452" s="2">
        <f t="shared" si="108"/>
        <v>191873.38612588015</v>
      </c>
      <c r="J3452" s="3">
        <f t="shared" si="107"/>
        <v>191853.94612488014</v>
      </c>
    </row>
    <row r="3453" spans="2:10" x14ac:dyDescent="0.3">
      <c r="B3453" s="1">
        <v>37868</v>
      </c>
      <c r="C3453" s="2">
        <v>19.579999999999998</v>
      </c>
      <c r="D3453" s="2">
        <v>19.639999</v>
      </c>
      <c r="E3453" s="2">
        <v>18.700001</v>
      </c>
      <c r="F3453" s="2">
        <v>18.709999</v>
      </c>
      <c r="G3453" s="2">
        <v>18.709999</v>
      </c>
      <c r="H3453">
        <v>0</v>
      </c>
      <c r="I3453" s="2">
        <f t="shared" si="108"/>
        <v>192353.06959119483</v>
      </c>
      <c r="J3453" s="3">
        <f t="shared" si="107"/>
        <v>192334.35959219481</v>
      </c>
    </row>
    <row r="3454" spans="2:10" x14ac:dyDescent="0.3">
      <c r="B3454" s="1">
        <v>37869</v>
      </c>
      <c r="C3454" s="2">
        <v>18.639999</v>
      </c>
      <c r="D3454" s="2">
        <v>18.690000999999999</v>
      </c>
      <c r="E3454" s="2">
        <v>18.149999999999999</v>
      </c>
      <c r="F3454" s="2">
        <v>18.170000000000002</v>
      </c>
      <c r="G3454" s="2">
        <v>18.170000000000002</v>
      </c>
      <c r="H3454">
        <v>0</v>
      </c>
      <c r="I3454" s="2">
        <f t="shared" si="108"/>
        <v>192833.95226517282</v>
      </c>
      <c r="J3454" s="3">
        <f t="shared" si="107"/>
        <v>192815.78226517281</v>
      </c>
    </row>
    <row r="3455" spans="2:10" x14ac:dyDescent="0.3">
      <c r="B3455" s="1">
        <v>37872</v>
      </c>
      <c r="C3455" s="2">
        <v>18.299999</v>
      </c>
      <c r="D3455" s="2">
        <v>18.59</v>
      </c>
      <c r="E3455" s="2">
        <v>18.25</v>
      </c>
      <c r="F3455" s="2">
        <v>18.260000000000002</v>
      </c>
      <c r="G3455" s="2">
        <v>18.260000000000002</v>
      </c>
      <c r="H3455">
        <v>0</v>
      </c>
      <c r="I3455" s="2">
        <f t="shared" si="108"/>
        <v>193316.03714583573</v>
      </c>
      <c r="J3455" s="3">
        <f t="shared" si="107"/>
        <v>193297.77714583572</v>
      </c>
    </row>
    <row r="3456" spans="2:10" x14ac:dyDescent="0.3">
      <c r="B3456" s="1">
        <v>37873</v>
      </c>
      <c r="C3456" s="2">
        <v>18.48</v>
      </c>
      <c r="D3456" s="2">
        <v>19.139999</v>
      </c>
      <c r="E3456" s="2">
        <v>18.450001</v>
      </c>
      <c r="F3456" s="2">
        <v>18.850000000000001</v>
      </c>
      <c r="G3456" s="2">
        <v>18.850000000000001</v>
      </c>
      <c r="H3456">
        <v>0</v>
      </c>
      <c r="I3456" s="2">
        <f t="shared" si="108"/>
        <v>193799.32723870029</v>
      </c>
      <c r="J3456" s="3">
        <f t="shared" si="107"/>
        <v>193780.47723870029</v>
      </c>
    </row>
    <row r="3457" spans="2:10" x14ac:dyDescent="0.3">
      <c r="B3457" s="1">
        <v>37874</v>
      </c>
      <c r="C3457" s="2">
        <v>19.260000000000002</v>
      </c>
      <c r="D3457" s="2">
        <v>20.149999999999999</v>
      </c>
      <c r="E3457" s="2">
        <v>19.260000000000002</v>
      </c>
      <c r="F3457" s="2">
        <v>20.010000000000002</v>
      </c>
      <c r="G3457" s="2">
        <v>20.010000000000002</v>
      </c>
      <c r="H3457">
        <v>0</v>
      </c>
      <c r="I3457" s="2">
        <f t="shared" si="108"/>
        <v>194283.82555679703</v>
      </c>
      <c r="J3457" s="3">
        <f t="shared" si="107"/>
        <v>194263.81555679702</v>
      </c>
    </row>
    <row r="3458" spans="2:10" x14ac:dyDescent="0.3">
      <c r="B3458" s="1">
        <v>37875</v>
      </c>
      <c r="C3458" s="2">
        <v>19.870000999999998</v>
      </c>
      <c r="D3458" s="2">
        <v>20.02</v>
      </c>
      <c r="E3458" s="2">
        <v>19.190000999999999</v>
      </c>
      <c r="F3458" s="2">
        <v>19.25</v>
      </c>
      <c r="G3458" s="2">
        <v>19.25</v>
      </c>
      <c r="H3458">
        <v>0</v>
      </c>
      <c r="I3458" s="2">
        <f t="shared" si="108"/>
        <v>194769.53512068902</v>
      </c>
      <c r="J3458" s="3">
        <f t="shared" si="107"/>
        <v>194750.28512068902</v>
      </c>
    </row>
    <row r="3459" spans="2:10" x14ac:dyDescent="0.3">
      <c r="B3459" s="1">
        <v>37876</v>
      </c>
      <c r="C3459" s="2">
        <v>20.58</v>
      </c>
      <c r="D3459" s="2">
        <v>20.66</v>
      </c>
      <c r="E3459" s="2">
        <v>18.510000000000002</v>
      </c>
      <c r="F3459" s="2">
        <v>18.68</v>
      </c>
      <c r="G3459" s="2">
        <v>18.68</v>
      </c>
      <c r="H3459">
        <v>0</v>
      </c>
      <c r="I3459" s="2">
        <f t="shared" si="108"/>
        <v>195256.45895849072</v>
      </c>
      <c r="J3459" s="3">
        <f t="shared" si="107"/>
        <v>195237.77895849073</v>
      </c>
    </row>
    <row r="3460" spans="2:10" x14ac:dyDescent="0.3">
      <c r="B3460" s="1">
        <v>37879</v>
      </c>
      <c r="C3460" s="2">
        <v>19.149999999999999</v>
      </c>
      <c r="D3460" s="2">
        <v>19.350000000000001</v>
      </c>
      <c r="E3460" s="2">
        <v>18.850000000000001</v>
      </c>
      <c r="F3460" s="2">
        <v>19.280000999999999</v>
      </c>
      <c r="G3460" s="2">
        <v>19.280000999999999</v>
      </c>
      <c r="H3460">
        <v>0</v>
      </c>
      <c r="I3460" s="2">
        <f t="shared" si="108"/>
        <v>195744.60010588693</v>
      </c>
      <c r="J3460" s="3">
        <f t="shared" si="107"/>
        <v>195725.32010488692</v>
      </c>
    </row>
    <row r="3461" spans="2:10" x14ac:dyDescent="0.3">
      <c r="B3461" s="1">
        <v>37880</v>
      </c>
      <c r="C3461" s="2">
        <v>18.940000999999999</v>
      </c>
      <c r="D3461" s="2">
        <v>18.940000999999999</v>
      </c>
      <c r="E3461" s="2">
        <v>17.950001</v>
      </c>
      <c r="F3461" s="2">
        <v>18.030000999999999</v>
      </c>
      <c r="G3461" s="2">
        <v>18.030000999999999</v>
      </c>
      <c r="H3461">
        <v>0</v>
      </c>
      <c r="I3461" s="2">
        <f t="shared" si="108"/>
        <v>196233.96160615163</v>
      </c>
      <c r="J3461" s="3">
        <f t="shared" ref="J3461:J3524" si="109">I3461-G3461</f>
        <v>196215.93160515162</v>
      </c>
    </row>
    <row r="3462" spans="2:10" x14ac:dyDescent="0.3">
      <c r="B3462" s="1">
        <v>37881</v>
      </c>
      <c r="C3462" s="2">
        <v>18.030000999999999</v>
      </c>
      <c r="D3462" s="2">
        <v>18.239999999999998</v>
      </c>
      <c r="E3462" s="2">
        <v>17.98</v>
      </c>
      <c r="F3462" s="2">
        <v>18.149999999999999</v>
      </c>
      <c r="G3462" s="2">
        <v>18.149999999999999</v>
      </c>
      <c r="H3462">
        <v>0</v>
      </c>
      <c r="I3462" s="2">
        <f t="shared" ref="I3462:I3525" si="110">I3461*(1+$N$17)</f>
        <v>196724.54651016698</v>
      </c>
      <c r="J3462" s="3">
        <f t="shared" si="109"/>
        <v>196706.39651016699</v>
      </c>
    </row>
    <row r="3463" spans="2:10" x14ac:dyDescent="0.3">
      <c r="B3463" s="1">
        <v>37882</v>
      </c>
      <c r="C3463" s="2">
        <v>18.139999</v>
      </c>
      <c r="D3463" s="2">
        <v>18.149999999999999</v>
      </c>
      <c r="E3463" s="2">
        <v>17.559999000000001</v>
      </c>
      <c r="F3463" s="2">
        <v>17.57</v>
      </c>
      <c r="G3463" s="2">
        <v>17.57</v>
      </c>
      <c r="H3463">
        <v>0</v>
      </c>
      <c r="I3463" s="2">
        <f t="shared" si="110"/>
        <v>197216.3578764424</v>
      </c>
      <c r="J3463" s="3">
        <f t="shared" si="109"/>
        <v>197198.78787644239</v>
      </c>
    </row>
    <row r="3464" spans="2:10" x14ac:dyDescent="0.3">
      <c r="B3464" s="1">
        <v>37883</v>
      </c>
      <c r="C3464" s="2">
        <v>17.829999999999998</v>
      </c>
      <c r="D3464" s="2">
        <v>17.860001</v>
      </c>
      <c r="E3464" s="2">
        <v>17.52</v>
      </c>
      <c r="F3464" s="2">
        <v>17.540001</v>
      </c>
      <c r="G3464" s="2">
        <v>17.540001</v>
      </c>
      <c r="H3464">
        <v>0</v>
      </c>
      <c r="I3464" s="2">
        <f t="shared" si="110"/>
        <v>197709.39877113351</v>
      </c>
      <c r="J3464" s="3">
        <f t="shared" si="109"/>
        <v>197691.85877013352</v>
      </c>
    </row>
    <row r="3465" spans="2:10" x14ac:dyDescent="0.3">
      <c r="B3465" s="1">
        <v>37886</v>
      </c>
      <c r="C3465" s="2">
        <v>19.079999999999998</v>
      </c>
      <c r="D3465" s="2">
        <v>20.030000999999999</v>
      </c>
      <c r="E3465" s="2">
        <v>19.030000999999999</v>
      </c>
      <c r="F3465" s="2">
        <v>19.649999999999999</v>
      </c>
      <c r="G3465" s="2">
        <v>19.649999999999999</v>
      </c>
      <c r="H3465">
        <v>0</v>
      </c>
      <c r="I3465" s="2">
        <f t="shared" si="110"/>
        <v>198203.67226806132</v>
      </c>
      <c r="J3465" s="3">
        <f t="shared" si="109"/>
        <v>198184.02226806132</v>
      </c>
    </row>
    <row r="3466" spans="2:10" x14ac:dyDescent="0.3">
      <c r="B3466" s="1">
        <v>37887</v>
      </c>
      <c r="C3466" s="2">
        <v>19.91</v>
      </c>
      <c r="D3466" s="2">
        <v>19.969999000000001</v>
      </c>
      <c r="E3466" s="2">
        <v>19.309999000000001</v>
      </c>
      <c r="F3466" s="2">
        <v>19.469999000000001</v>
      </c>
      <c r="G3466" s="2">
        <v>19.469999000000001</v>
      </c>
      <c r="H3466">
        <v>0</v>
      </c>
      <c r="I3466" s="2">
        <f t="shared" si="110"/>
        <v>198699.18144873146</v>
      </c>
      <c r="J3466" s="3">
        <f t="shared" si="109"/>
        <v>198679.71144973146</v>
      </c>
    </row>
    <row r="3467" spans="2:10" x14ac:dyDescent="0.3">
      <c r="B3467" s="1">
        <v>37888</v>
      </c>
      <c r="C3467" s="2">
        <v>19.530000999999999</v>
      </c>
      <c r="D3467" s="2">
        <v>21.26</v>
      </c>
      <c r="E3467" s="2">
        <v>19.440000999999999</v>
      </c>
      <c r="F3467" s="2">
        <v>21.219999000000001</v>
      </c>
      <c r="G3467" s="2">
        <v>21.219999000000001</v>
      </c>
      <c r="H3467">
        <v>0</v>
      </c>
      <c r="I3467" s="2">
        <f t="shared" si="110"/>
        <v>199195.92940235327</v>
      </c>
      <c r="J3467" s="3">
        <f t="shared" si="109"/>
        <v>199174.70940335328</v>
      </c>
    </row>
    <row r="3468" spans="2:10" x14ac:dyDescent="0.3">
      <c r="B3468" s="1">
        <v>37889</v>
      </c>
      <c r="C3468" s="2">
        <v>21.110001</v>
      </c>
      <c r="D3468" s="2">
        <v>22.27</v>
      </c>
      <c r="E3468" s="2">
        <v>21.040001</v>
      </c>
      <c r="F3468" s="2">
        <v>22.26</v>
      </c>
      <c r="G3468" s="2">
        <v>22.26</v>
      </c>
      <c r="H3468">
        <v>0</v>
      </c>
      <c r="I3468" s="2">
        <f t="shared" si="110"/>
        <v>199693.91922585914</v>
      </c>
      <c r="J3468" s="3">
        <f t="shared" si="109"/>
        <v>199671.65922585913</v>
      </c>
    </row>
    <row r="3469" spans="2:10" x14ac:dyDescent="0.3">
      <c r="B3469" s="1">
        <v>37890</v>
      </c>
      <c r="C3469" s="2">
        <v>22.280000999999999</v>
      </c>
      <c r="D3469" s="2">
        <v>22.73</v>
      </c>
      <c r="E3469" s="2">
        <v>21.85</v>
      </c>
      <c r="F3469" s="2">
        <v>22.23</v>
      </c>
      <c r="G3469" s="2">
        <v>22.23</v>
      </c>
      <c r="H3469">
        <v>0</v>
      </c>
      <c r="I3469" s="2">
        <f t="shared" si="110"/>
        <v>200193.15402392377</v>
      </c>
      <c r="J3469" s="3">
        <f t="shared" si="109"/>
        <v>200170.92402392376</v>
      </c>
    </row>
    <row r="3470" spans="2:10" x14ac:dyDescent="0.3">
      <c r="B3470" s="1">
        <v>37893</v>
      </c>
      <c r="C3470" s="2">
        <v>22.85</v>
      </c>
      <c r="D3470" s="2">
        <v>22.85</v>
      </c>
      <c r="E3470" s="2">
        <v>21.639999</v>
      </c>
      <c r="F3470" s="2">
        <v>21.67</v>
      </c>
      <c r="G3470" s="2">
        <v>21.67</v>
      </c>
      <c r="H3470">
        <v>0</v>
      </c>
      <c r="I3470" s="2">
        <f t="shared" si="110"/>
        <v>200693.63690898358</v>
      </c>
      <c r="J3470" s="3">
        <f t="shared" si="109"/>
        <v>200671.96690898357</v>
      </c>
    </row>
    <row r="3471" spans="2:10" x14ac:dyDescent="0.3">
      <c r="B3471" s="1">
        <v>37894</v>
      </c>
      <c r="C3471" s="2">
        <v>22.040001</v>
      </c>
      <c r="D3471" s="2">
        <v>23.26</v>
      </c>
      <c r="E3471" s="2">
        <v>22.030000999999999</v>
      </c>
      <c r="F3471" s="2">
        <v>22.719999000000001</v>
      </c>
      <c r="G3471" s="2">
        <v>22.719999000000001</v>
      </c>
      <c r="H3471">
        <v>0</v>
      </c>
      <c r="I3471" s="2">
        <f t="shared" si="110"/>
        <v>201195.37100125602</v>
      </c>
      <c r="J3471" s="3">
        <f t="shared" si="109"/>
        <v>201172.65100225603</v>
      </c>
    </row>
    <row r="3472" spans="2:10" x14ac:dyDescent="0.3">
      <c r="B3472" s="1">
        <v>37895</v>
      </c>
      <c r="C3472" s="2">
        <v>22.809999000000001</v>
      </c>
      <c r="D3472" s="2">
        <v>22.82</v>
      </c>
      <c r="E3472" s="2">
        <v>20.99</v>
      </c>
      <c r="F3472" s="2">
        <v>21.07</v>
      </c>
      <c r="G3472" s="2">
        <v>21.07</v>
      </c>
      <c r="H3472">
        <v>0</v>
      </c>
      <c r="I3472" s="2">
        <f t="shared" si="110"/>
        <v>201698.35942875914</v>
      </c>
      <c r="J3472" s="3">
        <f t="shared" si="109"/>
        <v>201677.28942875913</v>
      </c>
    </row>
    <row r="3473" spans="2:10" x14ac:dyDescent="0.3">
      <c r="B3473" s="1">
        <v>37896</v>
      </c>
      <c r="C3473" s="2">
        <v>21.23</v>
      </c>
      <c r="D3473" s="2">
        <v>21.450001</v>
      </c>
      <c r="E3473" s="2">
        <v>20.709999</v>
      </c>
      <c r="F3473" s="2">
        <v>20.799999</v>
      </c>
      <c r="G3473" s="2">
        <v>20.799999</v>
      </c>
      <c r="H3473">
        <v>0</v>
      </c>
      <c r="I3473" s="2">
        <f t="shared" si="110"/>
        <v>202202.60532733102</v>
      </c>
      <c r="J3473" s="3">
        <f t="shared" si="109"/>
        <v>202181.80532833101</v>
      </c>
    </row>
    <row r="3474" spans="2:10" x14ac:dyDescent="0.3">
      <c r="B3474" s="1">
        <v>37897</v>
      </c>
      <c r="C3474" s="2">
        <v>19.940000999999999</v>
      </c>
      <c r="D3474" s="2">
        <v>20.09</v>
      </c>
      <c r="E3474" s="2">
        <v>18.950001</v>
      </c>
      <c r="F3474" s="2">
        <v>19.5</v>
      </c>
      <c r="G3474" s="2">
        <v>19.5</v>
      </c>
      <c r="H3474">
        <v>0</v>
      </c>
      <c r="I3474" s="2">
        <f t="shared" si="110"/>
        <v>202708.11184064933</v>
      </c>
      <c r="J3474" s="3">
        <f t="shared" si="109"/>
        <v>202688.61184064933</v>
      </c>
    </row>
    <row r="3475" spans="2:10" x14ac:dyDescent="0.3">
      <c r="B3475" s="1">
        <v>37900</v>
      </c>
      <c r="C3475" s="2">
        <v>20.690000999999999</v>
      </c>
      <c r="D3475" s="2">
        <v>20.690000999999999</v>
      </c>
      <c r="E3475" s="2">
        <v>19.450001</v>
      </c>
      <c r="F3475" s="2">
        <v>19.510000000000002</v>
      </c>
      <c r="G3475" s="2">
        <v>19.510000000000002</v>
      </c>
      <c r="H3475">
        <v>0</v>
      </c>
      <c r="I3475" s="2">
        <f t="shared" si="110"/>
        <v>203214.88212025096</v>
      </c>
      <c r="J3475" s="3">
        <f t="shared" si="109"/>
        <v>203195.37212025095</v>
      </c>
    </row>
    <row r="3476" spans="2:10" x14ac:dyDescent="0.3">
      <c r="B3476" s="1">
        <v>37901</v>
      </c>
      <c r="C3476" s="2">
        <v>20.139999</v>
      </c>
      <c r="D3476" s="2">
        <v>20.139999</v>
      </c>
      <c r="E3476" s="2">
        <v>19.399999999999999</v>
      </c>
      <c r="F3476" s="2">
        <v>19.41</v>
      </c>
      <c r="G3476" s="2">
        <v>19.41</v>
      </c>
      <c r="H3476">
        <v>0</v>
      </c>
      <c r="I3476" s="2">
        <f t="shared" si="110"/>
        <v>203722.91932555157</v>
      </c>
      <c r="J3476" s="3">
        <f t="shared" si="109"/>
        <v>203703.50932555157</v>
      </c>
    </row>
    <row r="3477" spans="2:10" x14ac:dyDescent="0.3">
      <c r="B3477" s="1">
        <v>37902</v>
      </c>
      <c r="C3477" s="2">
        <v>19.260000000000002</v>
      </c>
      <c r="D3477" s="2">
        <v>19.610001</v>
      </c>
      <c r="E3477" s="2">
        <v>19.079999999999998</v>
      </c>
      <c r="F3477" s="2">
        <v>19.18</v>
      </c>
      <c r="G3477" s="2">
        <v>19.18</v>
      </c>
      <c r="H3477">
        <v>0</v>
      </c>
      <c r="I3477" s="2">
        <f t="shared" si="110"/>
        <v>204232.22662386543</v>
      </c>
      <c r="J3477" s="3">
        <f t="shared" si="109"/>
        <v>204213.04662386543</v>
      </c>
    </row>
    <row r="3478" spans="2:10" x14ac:dyDescent="0.3">
      <c r="B3478" s="1">
        <v>37903</v>
      </c>
      <c r="C3478" s="2">
        <v>18.510000000000002</v>
      </c>
      <c r="D3478" s="2">
        <v>19.280000999999999</v>
      </c>
      <c r="E3478" s="2">
        <v>18.260000000000002</v>
      </c>
      <c r="F3478" s="2">
        <v>18.82</v>
      </c>
      <c r="G3478" s="2">
        <v>18.82</v>
      </c>
      <c r="H3478">
        <v>0</v>
      </c>
      <c r="I3478" s="2">
        <f t="shared" si="110"/>
        <v>204742.80719042508</v>
      </c>
      <c r="J3478" s="3">
        <f t="shared" si="109"/>
        <v>204723.98719042508</v>
      </c>
    </row>
    <row r="3479" spans="2:10" x14ac:dyDescent="0.3">
      <c r="B3479" s="1">
        <v>37904</v>
      </c>
      <c r="C3479" s="2">
        <v>18.920000000000002</v>
      </c>
      <c r="D3479" s="2">
        <v>18.920000000000002</v>
      </c>
      <c r="E3479" s="2">
        <v>18.420000000000002</v>
      </c>
      <c r="F3479" s="2">
        <v>18.450001</v>
      </c>
      <c r="G3479" s="2">
        <v>18.450001</v>
      </c>
      <c r="H3479">
        <v>0</v>
      </c>
      <c r="I3479" s="2">
        <f t="shared" si="110"/>
        <v>205254.66420840114</v>
      </c>
      <c r="J3479" s="3">
        <f t="shared" si="109"/>
        <v>205236.21420740115</v>
      </c>
    </row>
    <row r="3480" spans="2:10" x14ac:dyDescent="0.3">
      <c r="B3480" s="1">
        <v>37907</v>
      </c>
      <c r="C3480" s="2">
        <v>17.620000999999998</v>
      </c>
      <c r="D3480" s="2">
        <v>17.91</v>
      </c>
      <c r="E3480" s="2">
        <v>17.420000000000002</v>
      </c>
      <c r="F3480" s="2">
        <v>17.549999</v>
      </c>
      <c r="G3480" s="2">
        <v>17.549999</v>
      </c>
      <c r="H3480">
        <v>0</v>
      </c>
      <c r="I3480" s="2">
        <f t="shared" si="110"/>
        <v>205767.80086892215</v>
      </c>
      <c r="J3480" s="3">
        <f t="shared" si="109"/>
        <v>205750.25086992214</v>
      </c>
    </row>
    <row r="3481" spans="2:10" x14ac:dyDescent="0.3">
      <c r="B3481" s="1">
        <v>37908</v>
      </c>
      <c r="C3481" s="2">
        <v>17.399999999999999</v>
      </c>
      <c r="D3481" s="2">
        <v>17.790001</v>
      </c>
      <c r="E3481" s="2">
        <v>17.200001</v>
      </c>
      <c r="F3481" s="2">
        <v>17.370000999999998</v>
      </c>
      <c r="G3481" s="2">
        <v>17.370000999999998</v>
      </c>
      <c r="H3481">
        <v>0</v>
      </c>
      <c r="I3481" s="2">
        <f t="shared" si="110"/>
        <v>206282.22037109444</v>
      </c>
      <c r="J3481" s="3">
        <f t="shared" si="109"/>
        <v>206264.85037009444</v>
      </c>
    </row>
    <row r="3482" spans="2:10" x14ac:dyDescent="0.3">
      <c r="B3482" s="1">
        <v>37909</v>
      </c>
      <c r="C3482" s="2">
        <v>17.73</v>
      </c>
      <c r="D3482" s="2">
        <v>17.959999</v>
      </c>
      <c r="E3482" s="2">
        <v>16.98</v>
      </c>
      <c r="F3482" s="2">
        <v>17.690000999999999</v>
      </c>
      <c r="G3482" s="2">
        <v>17.690000999999999</v>
      </c>
      <c r="H3482">
        <v>0</v>
      </c>
      <c r="I3482" s="2">
        <f t="shared" si="110"/>
        <v>206797.92592202217</v>
      </c>
      <c r="J3482" s="3">
        <f t="shared" si="109"/>
        <v>206780.23592102216</v>
      </c>
    </row>
    <row r="3483" spans="2:10" x14ac:dyDescent="0.3">
      <c r="B3483" s="1">
        <v>37910</v>
      </c>
      <c r="C3483" s="2">
        <v>17.579999999999998</v>
      </c>
      <c r="D3483" s="2">
        <v>18.049999</v>
      </c>
      <c r="E3483" s="2">
        <v>16.860001</v>
      </c>
      <c r="F3483" s="2">
        <v>17.190000999999999</v>
      </c>
      <c r="G3483" s="2">
        <v>17.190000999999999</v>
      </c>
      <c r="H3483">
        <v>0</v>
      </c>
      <c r="I3483" s="2">
        <f t="shared" si="110"/>
        <v>207314.92073682722</v>
      </c>
      <c r="J3483" s="3">
        <f t="shared" si="109"/>
        <v>207297.73073582721</v>
      </c>
    </row>
    <row r="3484" spans="2:10" x14ac:dyDescent="0.3">
      <c r="B3484" s="1">
        <v>37911</v>
      </c>
      <c r="C3484" s="2">
        <v>16.969999000000001</v>
      </c>
      <c r="D3484" s="2">
        <v>17.850000000000001</v>
      </c>
      <c r="E3484" s="2">
        <v>16.969999000000001</v>
      </c>
      <c r="F3484" s="2">
        <v>17.620000999999998</v>
      </c>
      <c r="G3484" s="2">
        <v>17.620000999999998</v>
      </c>
      <c r="H3484">
        <v>0</v>
      </c>
      <c r="I3484" s="2">
        <f t="shared" si="110"/>
        <v>207833.20803866928</v>
      </c>
      <c r="J3484" s="3">
        <f t="shared" si="109"/>
        <v>207815.58803766928</v>
      </c>
    </row>
    <row r="3485" spans="2:10" x14ac:dyDescent="0.3">
      <c r="B3485" s="1">
        <v>37914</v>
      </c>
      <c r="C3485" s="2">
        <v>17.84</v>
      </c>
      <c r="D3485" s="2">
        <v>18.07</v>
      </c>
      <c r="E3485" s="2">
        <v>17.040001</v>
      </c>
      <c r="F3485" s="2">
        <v>17.040001</v>
      </c>
      <c r="G3485" s="2">
        <v>17.040001</v>
      </c>
      <c r="H3485">
        <v>0</v>
      </c>
      <c r="I3485" s="2">
        <f t="shared" si="110"/>
        <v>208352.79105876596</v>
      </c>
      <c r="J3485" s="3">
        <f t="shared" si="109"/>
        <v>208335.75105776597</v>
      </c>
    </row>
    <row r="3486" spans="2:10" x14ac:dyDescent="0.3">
      <c r="B3486" s="1">
        <v>37915</v>
      </c>
      <c r="C3486" s="2">
        <v>17.16</v>
      </c>
      <c r="D3486" s="2">
        <v>17.23</v>
      </c>
      <c r="E3486" s="2">
        <v>16.190000999999999</v>
      </c>
      <c r="F3486" s="2">
        <v>16.549999</v>
      </c>
      <c r="G3486" s="2">
        <v>16.549999</v>
      </c>
      <c r="H3486">
        <v>0</v>
      </c>
      <c r="I3486" s="2">
        <f t="shared" si="110"/>
        <v>208873.67303641286</v>
      </c>
      <c r="J3486" s="3">
        <f t="shared" si="109"/>
        <v>208857.12303741285</v>
      </c>
    </row>
    <row r="3487" spans="2:10" x14ac:dyDescent="0.3">
      <c r="B3487" s="1">
        <v>37916</v>
      </c>
      <c r="C3487" s="2">
        <v>17.100000000000001</v>
      </c>
      <c r="D3487" s="2">
        <v>17.98</v>
      </c>
      <c r="E3487" s="2">
        <v>17.100000000000001</v>
      </c>
      <c r="F3487" s="2">
        <v>17.670000000000002</v>
      </c>
      <c r="G3487" s="2">
        <v>17.670000000000002</v>
      </c>
      <c r="H3487">
        <v>0</v>
      </c>
      <c r="I3487" s="2">
        <f t="shared" si="110"/>
        <v>209395.85721900387</v>
      </c>
      <c r="J3487" s="3">
        <f t="shared" si="109"/>
        <v>209378.18721900386</v>
      </c>
    </row>
    <row r="3488" spans="2:10" x14ac:dyDescent="0.3">
      <c r="B3488" s="1">
        <v>37917</v>
      </c>
      <c r="C3488" s="2">
        <v>18.510000000000002</v>
      </c>
      <c r="D3488" s="2">
        <v>18.510000000000002</v>
      </c>
      <c r="E3488" s="2">
        <v>17.48</v>
      </c>
      <c r="F3488" s="2">
        <v>17.68</v>
      </c>
      <c r="G3488" s="2">
        <v>17.68</v>
      </c>
      <c r="H3488">
        <v>0</v>
      </c>
      <c r="I3488" s="2">
        <f t="shared" si="110"/>
        <v>209919.34686205137</v>
      </c>
      <c r="J3488" s="3">
        <f t="shared" si="109"/>
        <v>209901.66686205138</v>
      </c>
    </row>
    <row r="3489" spans="2:10" x14ac:dyDescent="0.3">
      <c r="B3489" s="1">
        <v>37918</v>
      </c>
      <c r="C3489" s="2">
        <v>18.25</v>
      </c>
      <c r="D3489" s="2">
        <v>18.68</v>
      </c>
      <c r="E3489" s="2">
        <v>17.670000000000002</v>
      </c>
      <c r="F3489" s="2">
        <v>17.709999</v>
      </c>
      <c r="G3489" s="2">
        <v>17.709999</v>
      </c>
      <c r="H3489">
        <v>0</v>
      </c>
      <c r="I3489" s="2">
        <f t="shared" si="110"/>
        <v>210444.14522920648</v>
      </c>
      <c r="J3489" s="3">
        <f t="shared" si="109"/>
        <v>210426.43523020647</v>
      </c>
    </row>
    <row r="3490" spans="2:10" x14ac:dyDescent="0.3">
      <c r="B3490" s="1">
        <v>37921</v>
      </c>
      <c r="C3490" s="2">
        <v>17.969999000000001</v>
      </c>
      <c r="D3490" s="2">
        <v>18.18</v>
      </c>
      <c r="E3490" s="2">
        <v>17.739999999999998</v>
      </c>
      <c r="F3490" s="2">
        <v>18.049999</v>
      </c>
      <c r="G3490" s="2">
        <v>18.049999</v>
      </c>
      <c r="H3490">
        <v>0</v>
      </c>
      <c r="I3490" s="2">
        <f t="shared" si="110"/>
        <v>210970.25559227949</v>
      </c>
      <c r="J3490" s="3">
        <f t="shared" si="109"/>
        <v>210952.20559327948</v>
      </c>
    </row>
    <row r="3491" spans="2:10" x14ac:dyDescent="0.3">
      <c r="B3491" s="1">
        <v>37922</v>
      </c>
      <c r="C3491" s="2">
        <v>17.790001</v>
      </c>
      <c r="D3491" s="2">
        <v>17.889999</v>
      </c>
      <c r="E3491" s="2">
        <v>16.77</v>
      </c>
      <c r="F3491" s="2">
        <v>16.82</v>
      </c>
      <c r="G3491" s="2">
        <v>16.82</v>
      </c>
      <c r="H3491">
        <v>0</v>
      </c>
      <c r="I3491" s="2">
        <f t="shared" si="110"/>
        <v>211497.68123126018</v>
      </c>
      <c r="J3491" s="3">
        <f t="shared" si="109"/>
        <v>211480.86123126018</v>
      </c>
    </row>
    <row r="3492" spans="2:10" x14ac:dyDescent="0.3">
      <c r="B3492" s="1">
        <v>37923</v>
      </c>
      <c r="C3492" s="2">
        <v>16.850000000000001</v>
      </c>
      <c r="D3492" s="2">
        <v>17.02</v>
      </c>
      <c r="E3492" s="2">
        <v>16.34</v>
      </c>
      <c r="F3492" s="2">
        <v>16.43</v>
      </c>
      <c r="G3492" s="2">
        <v>16.43</v>
      </c>
      <c r="H3492">
        <v>0</v>
      </c>
      <c r="I3492" s="2">
        <f t="shared" si="110"/>
        <v>212026.42543433834</v>
      </c>
      <c r="J3492" s="3">
        <f t="shared" si="109"/>
        <v>212009.99543433834</v>
      </c>
    </row>
    <row r="3493" spans="2:10" x14ac:dyDescent="0.3">
      <c r="B3493" s="1">
        <v>37924</v>
      </c>
      <c r="C3493" s="2">
        <v>16.040001</v>
      </c>
      <c r="D3493" s="2">
        <v>16.760000000000002</v>
      </c>
      <c r="E3493" s="2">
        <v>16.010000000000002</v>
      </c>
      <c r="F3493" s="2">
        <v>16.329999999999998</v>
      </c>
      <c r="G3493" s="2">
        <v>16.329999999999998</v>
      </c>
      <c r="H3493">
        <v>0</v>
      </c>
      <c r="I3493" s="2">
        <f t="shared" si="110"/>
        <v>212556.49149792417</v>
      </c>
      <c r="J3493" s="3">
        <f t="shared" si="109"/>
        <v>212540.16149792419</v>
      </c>
    </row>
    <row r="3494" spans="2:10" x14ac:dyDescent="0.3">
      <c r="B3494" s="1">
        <v>37925</v>
      </c>
      <c r="C3494" s="2">
        <v>16.110001</v>
      </c>
      <c r="D3494" s="2">
        <v>16.190000999999999</v>
      </c>
      <c r="E3494" s="2">
        <v>15.79</v>
      </c>
      <c r="F3494" s="2">
        <v>16.100000000000001</v>
      </c>
      <c r="G3494" s="2">
        <v>16.100000000000001</v>
      </c>
      <c r="H3494">
        <v>0</v>
      </c>
      <c r="I3494" s="2">
        <f t="shared" si="110"/>
        <v>213087.88272666896</v>
      </c>
      <c r="J3494" s="3">
        <f t="shared" si="109"/>
        <v>213071.78272666896</v>
      </c>
    </row>
    <row r="3495" spans="2:10" x14ac:dyDescent="0.3">
      <c r="B3495" s="1">
        <v>37928</v>
      </c>
      <c r="C3495" s="2">
        <v>16.329999999999998</v>
      </c>
      <c r="D3495" s="2">
        <v>16.700001</v>
      </c>
      <c r="E3495" s="2">
        <v>16.219999000000001</v>
      </c>
      <c r="F3495" s="2">
        <v>16.549999</v>
      </c>
      <c r="G3495" s="2">
        <v>16.549999</v>
      </c>
      <c r="H3495">
        <v>0</v>
      </c>
      <c r="I3495" s="2">
        <f t="shared" si="110"/>
        <v>213620.60243348562</v>
      </c>
      <c r="J3495" s="3">
        <f t="shared" si="109"/>
        <v>213604.05243448561</v>
      </c>
    </row>
    <row r="3496" spans="2:10" x14ac:dyDescent="0.3">
      <c r="B3496" s="1">
        <v>37929</v>
      </c>
      <c r="C3496" s="2">
        <v>16.57</v>
      </c>
      <c r="D3496" s="2">
        <v>16.780000999999999</v>
      </c>
      <c r="E3496" s="2">
        <v>16.450001</v>
      </c>
      <c r="F3496" s="2">
        <v>16.549999</v>
      </c>
      <c r="G3496" s="2">
        <v>16.549999</v>
      </c>
      <c r="H3496">
        <v>0</v>
      </c>
      <c r="I3496" s="2">
        <f t="shared" si="110"/>
        <v>214154.65393956931</v>
      </c>
      <c r="J3496" s="3">
        <f t="shared" si="109"/>
        <v>214138.1039405693</v>
      </c>
    </row>
    <row r="3497" spans="2:10" x14ac:dyDescent="0.3">
      <c r="B3497" s="1">
        <v>37930</v>
      </c>
      <c r="C3497" s="2">
        <v>16.989999999999998</v>
      </c>
      <c r="D3497" s="2">
        <v>17.32</v>
      </c>
      <c r="E3497" s="2">
        <v>16.549999</v>
      </c>
      <c r="F3497" s="2">
        <v>16.860001</v>
      </c>
      <c r="G3497" s="2">
        <v>16.860001</v>
      </c>
      <c r="H3497">
        <v>0</v>
      </c>
      <c r="I3497" s="2">
        <f t="shared" si="110"/>
        <v>214690.04057441824</v>
      </c>
      <c r="J3497" s="3">
        <f t="shared" si="109"/>
        <v>214673.18057341824</v>
      </c>
    </row>
    <row r="3498" spans="2:10" x14ac:dyDescent="0.3">
      <c r="B3498" s="1">
        <v>37931</v>
      </c>
      <c r="C3498" s="2">
        <v>17</v>
      </c>
      <c r="D3498" s="2">
        <v>17.370000999999998</v>
      </c>
      <c r="E3498" s="2">
        <v>16.620000999999998</v>
      </c>
      <c r="F3498" s="2">
        <v>16.739999999999998</v>
      </c>
      <c r="G3498" s="2">
        <v>16.739999999999998</v>
      </c>
      <c r="H3498">
        <v>0</v>
      </c>
      <c r="I3498" s="2">
        <f t="shared" si="110"/>
        <v>215226.76567585426</v>
      </c>
      <c r="J3498" s="3">
        <f t="shared" si="109"/>
        <v>215210.02567585427</v>
      </c>
    </row>
    <row r="3499" spans="2:10" x14ac:dyDescent="0.3">
      <c r="B3499" s="1">
        <v>37932</v>
      </c>
      <c r="C3499" s="2">
        <v>16.629999000000002</v>
      </c>
      <c r="D3499" s="2">
        <v>16.93</v>
      </c>
      <c r="E3499" s="2">
        <v>16.5</v>
      </c>
      <c r="F3499" s="2">
        <v>16.93</v>
      </c>
      <c r="G3499" s="2">
        <v>16.93</v>
      </c>
      <c r="H3499">
        <v>0</v>
      </c>
      <c r="I3499" s="2">
        <f t="shared" si="110"/>
        <v>215764.83259004389</v>
      </c>
      <c r="J3499" s="3">
        <f t="shared" si="109"/>
        <v>215747.9025900439</v>
      </c>
    </row>
    <row r="3500" spans="2:10" x14ac:dyDescent="0.3">
      <c r="B3500" s="1">
        <v>37935</v>
      </c>
      <c r="C3500" s="2">
        <v>17.790001</v>
      </c>
      <c r="D3500" s="2">
        <v>17.879999000000002</v>
      </c>
      <c r="E3500" s="2">
        <v>17.530000999999999</v>
      </c>
      <c r="F3500" s="2">
        <v>17.620000999999998</v>
      </c>
      <c r="G3500" s="2">
        <v>17.620000999999998</v>
      </c>
      <c r="H3500">
        <v>0</v>
      </c>
      <c r="I3500" s="2">
        <f t="shared" si="110"/>
        <v>216304.244671519</v>
      </c>
      <c r="J3500" s="3">
        <f t="shared" si="109"/>
        <v>216286.624670519</v>
      </c>
    </row>
    <row r="3501" spans="2:10" x14ac:dyDescent="0.3">
      <c r="B3501" s="1">
        <v>37936</v>
      </c>
      <c r="C3501" s="2">
        <v>18.139999</v>
      </c>
      <c r="D3501" s="2">
        <v>18.530000999999999</v>
      </c>
      <c r="E3501" s="2">
        <v>17.5</v>
      </c>
      <c r="F3501" s="2">
        <v>17.540001</v>
      </c>
      <c r="G3501" s="2">
        <v>17.540001</v>
      </c>
      <c r="H3501">
        <v>0</v>
      </c>
      <c r="I3501" s="2">
        <f t="shared" si="110"/>
        <v>216845.0052831978</v>
      </c>
      <c r="J3501" s="3">
        <f t="shared" si="109"/>
        <v>216827.46528219781</v>
      </c>
    </row>
    <row r="3502" spans="2:10" x14ac:dyDescent="0.3">
      <c r="B3502" s="1">
        <v>37937</v>
      </c>
      <c r="C3502" s="2">
        <v>17.780000999999999</v>
      </c>
      <c r="D3502" s="2">
        <v>17.850000000000001</v>
      </c>
      <c r="E3502" s="2">
        <v>16.549999</v>
      </c>
      <c r="F3502" s="2">
        <v>16.75</v>
      </c>
      <c r="G3502" s="2">
        <v>16.75</v>
      </c>
      <c r="H3502">
        <v>0</v>
      </c>
      <c r="I3502" s="2">
        <f t="shared" si="110"/>
        <v>217387.11779640577</v>
      </c>
      <c r="J3502" s="3">
        <f t="shared" si="109"/>
        <v>217370.36779640577</v>
      </c>
    </row>
    <row r="3503" spans="2:10" x14ac:dyDescent="0.3">
      <c r="B3503" s="1">
        <v>37938</v>
      </c>
      <c r="C3503" s="2">
        <v>17.049999</v>
      </c>
      <c r="D3503" s="2">
        <v>17.129999000000002</v>
      </c>
      <c r="E3503" s="2">
        <v>16.43</v>
      </c>
      <c r="F3503" s="2">
        <v>16.469999000000001</v>
      </c>
      <c r="G3503" s="2">
        <v>16.469999000000001</v>
      </c>
      <c r="H3503">
        <v>0</v>
      </c>
      <c r="I3503" s="2">
        <f t="shared" si="110"/>
        <v>217930.58559089678</v>
      </c>
      <c r="J3503" s="3">
        <f t="shared" si="109"/>
        <v>217914.11559189679</v>
      </c>
    </row>
    <row r="3504" spans="2:10" x14ac:dyDescent="0.3">
      <c r="B3504" s="1">
        <v>37939</v>
      </c>
      <c r="C3504" s="2">
        <v>16.629999000000002</v>
      </c>
      <c r="D3504" s="2">
        <v>17</v>
      </c>
      <c r="E3504" s="2">
        <v>16.170000000000002</v>
      </c>
      <c r="F3504" s="2">
        <v>16.940000999999999</v>
      </c>
      <c r="G3504" s="2">
        <v>16.940000999999999</v>
      </c>
      <c r="H3504">
        <v>0</v>
      </c>
      <c r="I3504" s="2">
        <f t="shared" si="110"/>
        <v>218475.412054874</v>
      </c>
      <c r="J3504" s="3">
        <f t="shared" si="109"/>
        <v>218458.47205387399</v>
      </c>
    </row>
    <row r="3505" spans="2:10" x14ac:dyDescent="0.3">
      <c r="B3505" s="1">
        <v>37942</v>
      </c>
      <c r="C3505" s="2">
        <v>18.139999</v>
      </c>
      <c r="D3505" s="2">
        <v>19.360001</v>
      </c>
      <c r="E3505" s="2">
        <v>18.040001</v>
      </c>
      <c r="F3505" s="2">
        <v>18.600000000000001</v>
      </c>
      <c r="G3505" s="2">
        <v>18.600000000000001</v>
      </c>
      <c r="H3505">
        <v>0</v>
      </c>
      <c r="I3505" s="2">
        <f t="shared" si="110"/>
        <v>219021.60058501118</v>
      </c>
      <c r="J3505" s="3">
        <f t="shared" si="109"/>
        <v>219003.00058501118</v>
      </c>
    </row>
    <row r="3506" spans="2:10" x14ac:dyDescent="0.3">
      <c r="B3506" s="1">
        <v>37943</v>
      </c>
      <c r="C3506" s="2">
        <v>18.09</v>
      </c>
      <c r="D3506" s="2">
        <v>19.170000000000002</v>
      </c>
      <c r="E3506" s="2">
        <v>17.780000999999999</v>
      </c>
      <c r="F3506" s="2">
        <v>19.110001</v>
      </c>
      <c r="G3506" s="2">
        <v>19.110001</v>
      </c>
      <c r="H3506">
        <v>0</v>
      </c>
      <c r="I3506" s="2">
        <f t="shared" si="110"/>
        <v>219569.15458647371</v>
      </c>
      <c r="J3506" s="3">
        <f t="shared" si="109"/>
        <v>219550.04458547372</v>
      </c>
    </row>
    <row r="3507" spans="2:10" x14ac:dyDescent="0.3">
      <c r="B3507" s="1">
        <v>37944</v>
      </c>
      <c r="C3507" s="2">
        <v>19.139999</v>
      </c>
      <c r="D3507" s="2">
        <v>19.510000000000002</v>
      </c>
      <c r="E3507" s="2">
        <v>18.649999999999999</v>
      </c>
      <c r="F3507" s="2">
        <v>18.799999</v>
      </c>
      <c r="G3507" s="2">
        <v>18.799999</v>
      </c>
      <c r="H3507">
        <v>0</v>
      </c>
      <c r="I3507" s="2">
        <f t="shared" si="110"/>
        <v>220118.07747293988</v>
      </c>
      <c r="J3507" s="3">
        <f t="shared" si="109"/>
        <v>220099.27747393987</v>
      </c>
    </row>
    <row r="3508" spans="2:10" x14ac:dyDescent="0.3">
      <c r="B3508" s="1">
        <v>37945</v>
      </c>
      <c r="C3508" s="2">
        <v>19.09</v>
      </c>
      <c r="D3508" s="2">
        <v>19.610001</v>
      </c>
      <c r="E3508" s="2">
        <v>18.459999</v>
      </c>
      <c r="F3508" s="2">
        <v>19.48</v>
      </c>
      <c r="G3508" s="2">
        <v>19.48</v>
      </c>
      <c r="H3508">
        <v>0</v>
      </c>
      <c r="I3508" s="2">
        <f t="shared" si="110"/>
        <v>220668.37266662222</v>
      </c>
      <c r="J3508" s="3">
        <f t="shared" si="109"/>
        <v>220648.89266662221</v>
      </c>
    </row>
    <row r="3509" spans="2:10" x14ac:dyDescent="0.3">
      <c r="B3509" s="1">
        <v>37946</v>
      </c>
      <c r="C3509" s="2">
        <v>19.079999999999998</v>
      </c>
      <c r="D3509" s="2">
        <v>19.399999999999999</v>
      </c>
      <c r="E3509" s="2">
        <v>18.82</v>
      </c>
      <c r="F3509" s="2">
        <v>18.98</v>
      </c>
      <c r="G3509" s="2">
        <v>18.98</v>
      </c>
      <c r="H3509">
        <v>0</v>
      </c>
      <c r="I3509" s="2">
        <f t="shared" si="110"/>
        <v>221220.04359828876</v>
      </c>
      <c r="J3509" s="3">
        <f t="shared" si="109"/>
        <v>221201.06359828875</v>
      </c>
    </row>
    <row r="3510" spans="2:10" x14ac:dyDescent="0.3">
      <c r="B3510" s="1">
        <v>37949</v>
      </c>
      <c r="C3510" s="2">
        <v>18.91</v>
      </c>
      <c r="D3510" s="2">
        <v>18.98</v>
      </c>
      <c r="E3510" s="2">
        <v>17.190000999999999</v>
      </c>
      <c r="F3510" s="2">
        <v>17.440000999999999</v>
      </c>
      <c r="G3510" s="2">
        <v>17.440000999999999</v>
      </c>
      <c r="H3510">
        <v>0</v>
      </c>
      <c r="I3510" s="2">
        <f t="shared" si="110"/>
        <v>221773.09370728445</v>
      </c>
      <c r="J3510" s="3">
        <f t="shared" si="109"/>
        <v>221755.65370628444</v>
      </c>
    </row>
    <row r="3511" spans="2:10" x14ac:dyDescent="0.3">
      <c r="B3511" s="1">
        <v>37950</v>
      </c>
      <c r="C3511" s="2">
        <v>17.399999999999999</v>
      </c>
      <c r="D3511" s="2">
        <v>17.870000999999998</v>
      </c>
      <c r="E3511" s="2">
        <v>16.399999999999999</v>
      </c>
      <c r="F3511" s="2">
        <v>16.709999</v>
      </c>
      <c r="G3511" s="2">
        <v>16.709999</v>
      </c>
      <c r="H3511">
        <v>0</v>
      </c>
      <c r="I3511" s="2">
        <f t="shared" si="110"/>
        <v>222327.52644155265</v>
      </c>
      <c r="J3511" s="3">
        <f t="shared" si="109"/>
        <v>222310.81644255263</v>
      </c>
    </row>
    <row r="3512" spans="2:10" x14ac:dyDescent="0.3">
      <c r="B3512" s="1">
        <v>37951</v>
      </c>
      <c r="C3512" s="2">
        <v>16.110001</v>
      </c>
      <c r="D3512" s="2">
        <v>17.260000000000002</v>
      </c>
      <c r="E3512" s="2">
        <v>16.02</v>
      </c>
      <c r="F3512" s="2">
        <v>16.23</v>
      </c>
      <c r="G3512" s="2">
        <v>16.23</v>
      </c>
      <c r="H3512">
        <v>0</v>
      </c>
      <c r="I3512" s="2">
        <f t="shared" si="110"/>
        <v>222883.3452576565</v>
      </c>
      <c r="J3512" s="3">
        <f t="shared" si="109"/>
        <v>222867.11525765649</v>
      </c>
    </row>
    <row r="3513" spans="2:10" x14ac:dyDescent="0.3">
      <c r="B3513" s="1">
        <v>37953</v>
      </c>
      <c r="C3513" s="2">
        <v>16.510000000000002</v>
      </c>
      <c r="D3513" s="2">
        <v>16.620000999999998</v>
      </c>
      <c r="E3513" s="2">
        <v>16.16</v>
      </c>
      <c r="F3513" s="2">
        <v>16.32</v>
      </c>
      <c r="G3513" s="2">
        <v>16.32</v>
      </c>
      <c r="H3513">
        <v>0</v>
      </c>
      <c r="I3513" s="2">
        <f t="shared" si="110"/>
        <v>223440.55362080064</v>
      </c>
      <c r="J3513" s="3">
        <f t="shared" si="109"/>
        <v>223424.23362080063</v>
      </c>
    </row>
    <row r="3514" spans="2:10" x14ac:dyDescent="0.3">
      <c r="B3514" s="1">
        <v>37956</v>
      </c>
      <c r="C3514" s="2">
        <v>16.739999999999998</v>
      </c>
      <c r="D3514" s="2">
        <v>17.030000999999999</v>
      </c>
      <c r="E3514" s="2">
        <v>16.170000000000002</v>
      </c>
      <c r="F3514" s="2">
        <v>16.77</v>
      </c>
      <c r="G3514" s="2">
        <v>16.77</v>
      </c>
      <c r="H3514">
        <v>0</v>
      </c>
      <c r="I3514" s="2">
        <f t="shared" si="110"/>
        <v>223999.15500485263</v>
      </c>
      <c r="J3514" s="3">
        <f t="shared" si="109"/>
        <v>223982.38500485264</v>
      </c>
    </row>
    <row r="3515" spans="2:10" x14ac:dyDescent="0.3">
      <c r="B3515" s="1">
        <v>37957</v>
      </c>
      <c r="C3515" s="2">
        <v>16.889999</v>
      </c>
      <c r="D3515" s="2">
        <v>16.889999</v>
      </c>
      <c r="E3515" s="2">
        <v>16.170000000000002</v>
      </c>
      <c r="F3515" s="2">
        <v>16.27</v>
      </c>
      <c r="G3515" s="2">
        <v>16.27</v>
      </c>
      <c r="H3515">
        <v>0</v>
      </c>
      <c r="I3515" s="2">
        <f t="shared" si="110"/>
        <v>224559.15289236474</v>
      </c>
      <c r="J3515" s="3">
        <f t="shared" si="109"/>
        <v>224542.88289236475</v>
      </c>
    </row>
    <row r="3516" spans="2:10" x14ac:dyDescent="0.3">
      <c r="B3516" s="1">
        <v>37958</v>
      </c>
      <c r="C3516" s="2">
        <v>16.079999999999998</v>
      </c>
      <c r="D3516" s="2">
        <v>16.68</v>
      </c>
      <c r="E3516" s="2">
        <v>15.77</v>
      </c>
      <c r="F3516" s="2">
        <v>16.629999000000002</v>
      </c>
      <c r="G3516" s="2">
        <v>16.629999000000002</v>
      </c>
      <c r="H3516">
        <v>0</v>
      </c>
      <c r="I3516" s="2">
        <f t="shared" si="110"/>
        <v>225120.55077459564</v>
      </c>
      <c r="J3516" s="3">
        <f t="shared" si="109"/>
        <v>225103.92077559564</v>
      </c>
    </row>
    <row r="3517" spans="2:10" x14ac:dyDescent="0.3">
      <c r="B3517" s="1">
        <v>37959</v>
      </c>
      <c r="C3517" s="2">
        <v>16.48</v>
      </c>
      <c r="D3517" s="2">
        <v>16.829999999999998</v>
      </c>
      <c r="E3517" s="2">
        <v>16.290001</v>
      </c>
      <c r="F3517" s="2">
        <v>16.299999</v>
      </c>
      <c r="G3517" s="2">
        <v>16.299999</v>
      </c>
      <c r="H3517">
        <v>0</v>
      </c>
      <c r="I3517" s="2">
        <f t="shared" si="110"/>
        <v>225683.35215153213</v>
      </c>
      <c r="J3517" s="3">
        <f t="shared" si="109"/>
        <v>225667.05215253212</v>
      </c>
    </row>
    <row r="3518" spans="2:10" x14ac:dyDescent="0.3">
      <c r="B3518" s="1">
        <v>37960</v>
      </c>
      <c r="C3518" s="2">
        <v>16.760000000000002</v>
      </c>
      <c r="D3518" s="2">
        <v>17.32</v>
      </c>
      <c r="E3518" s="2">
        <v>16.5</v>
      </c>
      <c r="F3518" s="2">
        <v>17.09</v>
      </c>
      <c r="G3518" s="2">
        <v>17.09</v>
      </c>
      <c r="H3518">
        <v>0</v>
      </c>
      <c r="I3518" s="2">
        <f t="shared" si="110"/>
        <v>226247.56053191095</v>
      </c>
      <c r="J3518" s="3">
        <f t="shared" si="109"/>
        <v>226230.47053191095</v>
      </c>
    </row>
    <row r="3519" spans="2:10" x14ac:dyDescent="0.3">
      <c r="B3519" s="1">
        <v>37963</v>
      </c>
      <c r="C3519" s="2">
        <v>17.549999</v>
      </c>
      <c r="D3519" s="2">
        <v>17.59</v>
      </c>
      <c r="E3519" s="2">
        <v>16.52</v>
      </c>
      <c r="F3519" s="2">
        <v>16.540001</v>
      </c>
      <c r="G3519" s="2">
        <v>16.540001</v>
      </c>
      <c r="H3519">
        <v>0</v>
      </c>
      <c r="I3519" s="2">
        <f t="shared" si="110"/>
        <v>226813.1794332407</v>
      </c>
      <c r="J3519" s="3">
        <f t="shared" si="109"/>
        <v>226796.63943224071</v>
      </c>
    </row>
    <row r="3520" spans="2:10" x14ac:dyDescent="0.3">
      <c r="B3520" s="1">
        <v>37964</v>
      </c>
      <c r="C3520" s="2">
        <v>16.629999000000002</v>
      </c>
      <c r="D3520" s="2">
        <v>17.799999</v>
      </c>
      <c r="E3520" s="2">
        <v>16.559999000000001</v>
      </c>
      <c r="F3520" s="2">
        <v>17.629999000000002</v>
      </c>
      <c r="G3520" s="2">
        <v>17.629999000000002</v>
      </c>
      <c r="H3520">
        <v>0</v>
      </c>
      <c r="I3520" s="2">
        <f t="shared" si="110"/>
        <v>227380.2123818238</v>
      </c>
      <c r="J3520" s="3">
        <f t="shared" si="109"/>
        <v>227362.58238282381</v>
      </c>
    </row>
    <row r="3521" spans="2:10" x14ac:dyDescent="0.3">
      <c r="B3521" s="1">
        <v>37965</v>
      </c>
      <c r="C3521" s="2">
        <v>17.66</v>
      </c>
      <c r="D3521" s="2">
        <v>18.27</v>
      </c>
      <c r="E3521" s="2">
        <v>17.579999999999998</v>
      </c>
      <c r="F3521" s="2">
        <v>17.870000999999998</v>
      </c>
      <c r="G3521" s="2">
        <v>17.870000999999998</v>
      </c>
      <c r="H3521">
        <v>0</v>
      </c>
      <c r="I3521" s="2">
        <f t="shared" si="110"/>
        <v>227948.66291277835</v>
      </c>
      <c r="J3521" s="3">
        <f t="shared" si="109"/>
        <v>227930.79291177835</v>
      </c>
    </row>
    <row r="3522" spans="2:10" x14ac:dyDescent="0.3">
      <c r="B3522" s="1">
        <v>37966</v>
      </c>
      <c r="C3522" s="2">
        <v>17.950001</v>
      </c>
      <c r="D3522" s="2">
        <v>17.950001</v>
      </c>
      <c r="E3522" s="2">
        <v>16.510000000000002</v>
      </c>
      <c r="F3522" s="2">
        <v>16.73</v>
      </c>
      <c r="G3522" s="2">
        <v>16.73</v>
      </c>
      <c r="H3522">
        <v>0</v>
      </c>
      <c r="I3522" s="2">
        <f t="shared" si="110"/>
        <v>228518.53457006029</v>
      </c>
      <c r="J3522" s="3">
        <f t="shared" si="109"/>
        <v>228501.80457006028</v>
      </c>
    </row>
    <row r="3523" spans="2:10" x14ac:dyDescent="0.3">
      <c r="B3523" s="1">
        <v>37967</v>
      </c>
      <c r="C3523" s="2">
        <v>16.190000999999999</v>
      </c>
      <c r="D3523" s="2">
        <v>16.98</v>
      </c>
      <c r="E3523" s="2">
        <v>16.09</v>
      </c>
      <c r="F3523" s="2">
        <v>16.41</v>
      </c>
      <c r="G3523" s="2">
        <v>16.41</v>
      </c>
      <c r="H3523">
        <v>0</v>
      </c>
      <c r="I3523" s="2">
        <f t="shared" si="110"/>
        <v>229089.83090648544</v>
      </c>
      <c r="J3523" s="3">
        <f t="shared" si="109"/>
        <v>229073.42090648544</v>
      </c>
    </row>
    <row r="3524" spans="2:10" x14ac:dyDescent="0.3">
      <c r="B3524" s="1">
        <v>37970</v>
      </c>
      <c r="C3524" s="2">
        <v>15.8</v>
      </c>
      <c r="D3524" s="2">
        <v>17.420000000000002</v>
      </c>
      <c r="E3524" s="2">
        <v>15.79</v>
      </c>
      <c r="F3524" s="2">
        <v>17.23</v>
      </c>
      <c r="G3524" s="2">
        <v>17.23</v>
      </c>
      <c r="H3524">
        <v>0</v>
      </c>
      <c r="I3524" s="2">
        <f t="shared" si="110"/>
        <v>229662.55548375164</v>
      </c>
      <c r="J3524" s="3">
        <f t="shared" si="109"/>
        <v>229645.32548375163</v>
      </c>
    </row>
    <row r="3525" spans="2:10" x14ac:dyDescent="0.3">
      <c r="B3525" s="1">
        <v>37971</v>
      </c>
      <c r="C3525" s="2">
        <v>17.27</v>
      </c>
      <c r="D3525" s="2">
        <v>17.450001</v>
      </c>
      <c r="E3525" s="2">
        <v>15.9</v>
      </c>
      <c r="F3525" s="2">
        <v>15.93</v>
      </c>
      <c r="G3525" s="2">
        <v>15.93</v>
      </c>
      <c r="H3525">
        <v>0</v>
      </c>
      <c r="I3525" s="2">
        <f t="shared" si="110"/>
        <v>230236.71187246102</v>
      </c>
      <c r="J3525" s="3">
        <f t="shared" ref="J3525:J3588" si="111">I3525-G3525</f>
        <v>230220.78187246103</v>
      </c>
    </row>
    <row r="3526" spans="2:10" x14ac:dyDescent="0.3">
      <c r="B3526" s="1">
        <v>37972</v>
      </c>
      <c r="C3526" s="2">
        <v>16.120000999999998</v>
      </c>
      <c r="D3526" s="2">
        <v>16.27</v>
      </c>
      <c r="E3526" s="2">
        <v>15.52</v>
      </c>
      <c r="F3526" s="2">
        <v>15.58</v>
      </c>
      <c r="G3526" s="2">
        <v>15.58</v>
      </c>
      <c r="H3526">
        <v>0</v>
      </c>
      <c r="I3526" s="2">
        <f t="shared" ref="I3526:I3589" si="112">I3525*(1+$N$17)</f>
        <v>230812.30365214215</v>
      </c>
      <c r="J3526" s="3">
        <f t="shared" si="111"/>
        <v>230796.72365214216</v>
      </c>
    </row>
    <row r="3527" spans="2:10" x14ac:dyDescent="0.3">
      <c r="B3527" s="1">
        <v>37973</v>
      </c>
      <c r="C3527" s="2">
        <v>15.59</v>
      </c>
      <c r="D3527" s="2">
        <v>16.190000999999999</v>
      </c>
      <c r="E3527" s="2">
        <v>14.66</v>
      </c>
      <c r="F3527" s="2">
        <v>16.16</v>
      </c>
      <c r="G3527" s="2">
        <v>16.16</v>
      </c>
      <c r="H3527">
        <v>0</v>
      </c>
      <c r="I3527" s="2">
        <f t="shared" si="112"/>
        <v>231389.33441127249</v>
      </c>
      <c r="J3527" s="3">
        <f t="shared" si="111"/>
        <v>231373.17441127248</v>
      </c>
    </row>
    <row r="3528" spans="2:10" x14ac:dyDescent="0.3">
      <c r="B3528" s="1">
        <v>37974</v>
      </c>
      <c r="C3528" s="2">
        <v>16.66</v>
      </c>
      <c r="D3528" s="2">
        <v>16.809999000000001</v>
      </c>
      <c r="E3528" s="2">
        <v>15.71</v>
      </c>
      <c r="F3528" s="2">
        <v>16.420000000000002</v>
      </c>
      <c r="G3528" s="2">
        <v>16.420000000000002</v>
      </c>
      <c r="H3528">
        <v>0</v>
      </c>
      <c r="I3528" s="2">
        <f t="shared" si="112"/>
        <v>231967.80774730066</v>
      </c>
      <c r="J3528" s="3">
        <f t="shared" si="111"/>
        <v>231951.38774730064</v>
      </c>
    </row>
    <row r="3529" spans="2:10" x14ac:dyDescent="0.3">
      <c r="B3529" s="1">
        <v>37977</v>
      </c>
      <c r="C3529" s="2">
        <v>17.059999000000001</v>
      </c>
      <c r="D3529" s="2">
        <v>17.309999000000001</v>
      </c>
      <c r="E3529" s="2">
        <v>16.610001</v>
      </c>
      <c r="F3529" s="2">
        <v>16.940000999999999</v>
      </c>
      <c r="G3529" s="2">
        <v>16.940000999999999</v>
      </c>
      <c r="H3529">
        <v>0</v>
      </c>
      <c r="I3529" s="2">
        <f t="shared" si="112"/>
        <v>232547.7272666689</v>
      </c>
      <c r="J3529" s="3">
        <f t="shared" si="111"/>
        <v>232530.78726566889</v>
      </c>
    </row>
    <row r="3530" spans="2:10" x14ac:dyDescent="0.3">
      <c r="B3530" s="1">
        <v>37978</v>
      </c>
      <c r="C3530" s="2">
        <v>17.32</v>
      </c>
      <c r="D3530" s="2">
        <v>17.399999999999999</v>
      </c>
      <c r="E3530" s="2">
        <v>16.290001</v>
      </c>
      <c r="F3530" s="2">
        <v>16.489999999999998</v>
      </c>
      <c r="G3530" s="2">
        <v>16.489999999999998</v>
      </c>
      <c r="H3530">
        <v>0</v>
      </c>
      <c r="I3530" s="2">
        <f t="shared" si="112"/>
        <v>233129.09658483556</v>
      </c>
      <c r="J3530" s="3">
        <f t="shared" si="111"/>
        <v>233112.60658483556</v>
      </c>
    </row>
    <row r="3531" spans="2:10" x14ac:dyDescent="0.3">
      <c r="B3531" s="1">
        <v>37979</v>
      </c>
      <c r="C3531" s="2">
        <v>16.649999999999999</v>
      </c>
      <c r="D3531" s="2">
        <v>16.77</v>
      </c>
      <c r="E3531" s="2">
        <v>16.239999999999998</v>
      </c>
      <c r="F3531" s="2">
        <v>16.66</v>
      </c>
      <c r="G3531" s="2">
        <v>16.66</v>
      </c>
      <c r="H3531">
        <v>0</v>
      </c>
      <c r="I3531" s="2">
        <f t="shared" si="112"/>
        <v>233711.91932629762</v>
      </c>
      <c r="J3531" s="3">
        <f t="shared" si="111"/>
        <v>233695.25932629762</v>
      </c>
    </row>
    <row r="3532" spans="2:10" x14ac:dyDescent="0.3">
      <c r="B3532" s="1">
        <v>37981</v>
      </c>
      <c r="C3532" s="2">
        <v>16.760000000000002</v>
      </c>
      <c r="D3532" s="2">
        <v>17.489999999999998</v>
      </c>
      <c r="E3532" s="2">
        <v>16.629999000000002</v>
      </c>
      <c r="F3532" s="2">
        <v>17.450001</v>
      </c>
      <c r="G3532" s="2">
        <v>17.450001</v>
      </c>
      <c r="H3532">
        <v>0</v>
      </c>
      <c r="I3532" s="2">
        <f t="shared" si="112"/>
        <v>234296.19912461334</v>
      </c>
      <c r="J3532" s="3">
        <f t="shared" si="111"/>
        <v>234278.74912361335</v>
      </c>
    </row>
    <row r="3533" spans="2:10" x14ac:dyDescent="0.3">
      <c r="B3533" s="1">
        <v>37984</v>
      </c>
      <c r="C3533" s="2">
        <v>17.809999000000001</v>
      </c>
      <c r="D3533" s="2">
        <v>17.860001</v>
      </c>
      <c r="E3533" s="2">
        <v>17.07</v>
      </c>
      <c r="F3533" s="2">
        <v>17.09</v>
      </c>
      <c r="G3533" s="2">
        <v>17.09</v>
      </c>
      <c r="H3533">
        <v>0</v>
      </c>
      <c r="I3533" s="2">
        <f t="shared" si="112"/>
        <v>234881.93962242486</v>
      </c>
      <c r="J3533" s="3">
        <f t="shared" si="111"/>
        <v>234864.84962242487</v>
      </c>
    </row>
    <row r="3534" spans="2:10" x14ac:dyDescent="0.3">
      <c r="B3534" s="1">
        <v>37985</v>
      </c>
      <c r="C3534" s="2">
        <v>17.32</v>
      </c>
      <c r="D3534" s="2">
        <v>17.969999000000001</v>
      </c>
      <c r="E3534" s="2">
        <v>17.200001</v>
      </c>
      <c r="F3534" s="2">
        <v>17.68</v>
      </c>
      <c r="G3534" s="2">
        <v>17.68</v>
      </c>
      <c r="H3534">
        <v>0</v>
      </c>
      <c r="I3534" s="2">
        <f t="shared" si="112"/>
        <v>235469.14447148092</v>
      </c>
      <c r="J3534" s="3">
        <f t="shared" si="111"/>
        <v>235451.46447148093</v>
      </c>
    </row>
    <row r="3535" spans="2:10" x14ac:dyDescent="0.3">
      <c r="B3535" s="1">
        <v>37986</v>
      </c>
      <c r="C3535" s="2">
        <v>17.489999999999998</v>
      </c>
      <c r="D3535" s="2">
        <v>18.860001</v>
      </c>
      <c r="E3535" s="2">
        <v>17.41</v>
      </c>
      <c r="F3535" s="2">
        <v>18.309999000000001</v>
      </c>
      <c r="G3535" s="2">
        <v>18.309999000000001</v>
      </c>
      <c r="H3535">
        <v>0</v>
      </c>
      <c r="I3535" s="2">
        <f t="shared" si="112"/>
        <v>236057.81733265962</v>
      </c>
      <c r="J3535" s="3">
        <f t="shared" si="111"/>
        <v>236039.50733365963</v>
      </c>
    </row>
    <row r="3536" spans="2:10" x14ac:dyDescent="0.3">
      <c r="B3536" s="1">
        <v>37988</v>
      </c>
      <c r="C3536" s="2">
        <v>17.959999</v>
      </c>
      <c r="D3536" s="2">
        <v>18.68</v>
      </c>
      <c r="E3536" s="2">
        <v>17.540001</v>
      </c>
      <c r="F3536" s="2">
        <v>18.219999000000001</v>
      </c>
      <c r="G3536" s="2">
        <v>18.219999000000001</v>
      </c>
      <c r="H3536">
        <v>0</v>
      </c>
      <c r="I3536" s="2">
        <f t="shared" si="112"/>
        <v>236647.96187599126</v>
      </c>
      <c r="J3536" s="3">
        <f t="shared" si="111"/>
        <v>236629.74187699126</v>
      </c>
    </row>
    <row r="3537" spans="2:10" x14ac:dyDescent="0.3">
      <c r="B3537" s="1">
        <v>37991</v>
      </c>
      <c r="C3537" s="2">
        <v>18.450001</v>
      </c>
      <c r="D3537" s="2">
        <v>18.489999999999998</v>
      </c>
      <c r="E3537" s="2">
        <v>17.440000999999999</v>
      </c>
      <c r="F3537" s="2">
        <v>17.489999999999998</v>
      </c>
      <c r="G3537" s="2">
        <v>17.489999999999998</v>
      </c>
      <c r="H3537">
        <v>0</v>
      </c>
      <c r="I3537" s="2">
        <f t="shared" si="112"/>
        <v>237239.58178068121</v>
      </c>
      <c r="J3537" s="3">
        <f t="shared" si="111"/>
        <v>237222.09178068122</v>
      </c>
    </row>
    <row r="3538" spans="2:10" x14ac:dyDescent="0.3">
      <c r="B3538" s="1">
        <v>37992</v>
      </c>
      <c r="C3538" s="2">
        <v>17.66</v>
      </c>
      <c r="D3538" s="2">
        <v>17.670000000000002</v>
      </c>
      <c r="E3538" s="2">
        <v>16.190000999999999</v>
      </c>
      <c r="F3538" s="2">
        <v>16.73</v>
      </c>
      <c r="G3538" s="2">
        <v>16.73</v>
      </c>
      <c r="H3538">
        <v>0</v>
      </c>
      <c r="I3538" s="2">
        <f t="shared" si="112"/>
        <v>237832.68073513289</v>
      </c>
      <c r="J3538" s="3">
        <f t="shared" si="111"/>
        <v>237815.95073513288</v>
      </c>
    </row>
    <row r="3539" spans="2:10" x14ac:dyDescent="0.3">
      <c r="B3539" s="1">
        <v>37993</v>
      </c>
      <c r="C3539" s="2">
        <v>16.719999000000001</v>
      </c>
      <c r="D3539" s="2">
        <v>16.75</v>
      </c>
      <c r="E3539" s="2">
        <v>15.5</v>
      </c>
      <c r="F3539" s="2">
        <v>15.5</v>
      </c>
      <c r="G3539" s="2">
        <v>15.5</v>
      </c>
      <c r="H3539">
        <v>0</v>
      </c>
      <c r="I3539" s="2">
        <f t="shared" si="112"/>
        <v>238427.26243697072</v>
      </c>
      <c r="J3539" s="3">
        <f t="shared" si="111"/>
        <v>238411.76243697072</v>
      </c>
    </row>
    <row r="3540" spans="2:10" x14ac:dyDescent="0.3">
      <c r="B3540" s="1">
        <v>37994</v>
      </c>
      <c r="C3540" s="2">
        <v>15.42</v>
      </c>
      <c r="D3540" s="2">
        <v>15.68</v>
      </c>
      <c r="E3540" s="2">
        <v>15.32</v>
      </c>
      <c r="F3540" s="2">
        <v>15.61</v>
      </c>
      <c r="G3540" s="2">
        <v>15.61</v>
      </c>
      <c r="H3540">
        <v>0</v>
      </c>
      <c r="I3540" s="2">
        <f t="shared" si="112"/>
        <v>239023.33059306315</v>
      </c>
      <c r="J3540" s="3">
        <f t="shared" si="111"/>
        <v>239007.72059306316</v>
      </c>
    </row>
    <row r="3541" spans="2:10" x14ac:dyDescent="0.3">
      <c r="B3541" s="1">
        <v>37995</v>
      </c>
      <c r="C3541" s="2">
        <v>16.149999999999999</v>
      </c>
      <c r="D3541" s="2">
        <v>16.879999000000002</v>
      </c>
      <c r="E3541" s="2">
        <v>15.57</v>
      </c>
      <c r="F3541" s="2">
        <v>16.75</v>
      </c>
      <c r="G3541" s="2">
        <v>16.75</v>
      </c>
      <c r="H3541">
        <v>0</v>
      </c>
      <c r="I3541" s="2">
        <f t="shared" si="112"/>
        <v>239620.8889195458</v>
      </c>
      <c r="J3541" s="3">
        <f t="shared" si="111"/>
        <v>239604.1389195458</v>
      </c>
    </row>
    <row r="3542" spans="2:10" x14ac:dyDescent="0.3">
      <c r="B3542" s="1">
        <v>37998</v>
      </c>
      <c r="C3542" s="2">
        <v>17.32</v>
      </c>
      <c r="D3542" s="2">
        <v>17.459999</v>
      </c>
      <c r="E3542" s="2">
        <v>16.790001</v>
      </c>
      <c r="F3542" s="2">
        <v>16.82</v>
      </c>
      <c r="G3542" s="2">
        <v>16.82</v>
      </c>
      <c r="H3542">
        <v>0</v>
      </c>
      <c r="I3542" s="2">
        <f t="shared" si="112"/>
        <v>240219.94114184467</v>
      </c>
      <c r="J3542" s="3">
        <f t="shared" si="111"/>
        <v>240203.12114184466</v>
      </c>
    </row>
    <row r="3543" spans="2:10" x14ac:dyDescent="0.3">
      <c r="B3543" s="1">
        <v>37999</v>
      </c>
      <c r="C3543" s="2">
        <v>16.600000000000001</v>
      </c>
      <c r="D3543" s="2">
        <v>18.329999999999998</v>
      </c>
      <c r="E3543" s="2">
        <v>16.530000999999999</v>
      </c>
      <c r="F3543" s="2">
        <v>18.040001</v>
      </c>
      <c r="G3543" s="2">
        <v>18.040001</v>
      </c>
      <c r="H3543">
        <v>0</v>
      </c>
      <c r="I3543" s="2">
        <f t="shared" si="112"/>
        <v>240820.49099469927</v>
      </c>
      <c r="J3543" s="3">
        <f t="shared" si="111"/>
        <v>240802.45099369928</v>
      </c>
    </row>
    <row r="3544" spans="2:10" x14ac:dyDescent="0.3">
      <c r="B3544" s="1">
        <v>38000</v>
      </c>
      <c r="C3544" s="2">
        <v>17.290001</v>
      </c>
      <c r="D3544" s="2">
        <v>17.299999</v>
      </c>
      <c r="E3544" s="2">
        <v>16.399999999999999</v>
      </c>
      <c r="F3544" s="2">
        <v>16.75</v>
      </c>
      <c r="G3544" s="2">
        <v>16.75</v>
      </c>
      <c r="H3544">
        <v>0</v>
      </c>
      <c r="I3544" s="2">
        <f t="shared" si="112"/>
        <v>241422.54222218599</v>
      </c>
      <c r="J3544" s="3">
        <f t="shared" si="111"/>
        <v>241405.79222218599</v>
      </c>
    </row>
    <row r="3545" spans="2:10" x14ac:dyDescent="0.3">
      <c r="B3545" s="1">
        <v>38001</v>
      </c>
      <c r="C3545" s="2">
        <v>17.07</v>
      </c>
      <c r="D3545" s="2">
        <v>17.309999000000001</v>
      </c>
      <c r="E3545" s="2">
        <v>15.49</v>
      </c>
      <c r="F3545" s="2">
        <v>15.56</v>
      </c>
      <c r="G3545" s="2">
        <v>15.56</v>
      </c>
      <c r="H3545">
        <v>0</v>
      </c>
      <c r="I3545" s="2">
        <f t="shared" si="112"/>
        <v>242026.09857774145</v>
      </c>
      <c r="J3545" s="3">
        <f t="shared" si="111"/>
        <v>242010.53857774145</v>
      </c>
    </row>
    <row r="3546" spans="2:10" x14ac:dyDescent="0.3">
      <c r="B3546" s="1">
        <v>38002</v>
      </c>
      <c r="C3546" s="2">
        <v>15.4</v>
      </c>
      <c r="D3546" s="2">
        <v>15.44</v>
      </c>
      <c r="E3546" s="2">
        <v>14.9</v>
      </c>
      <c r="F3546" s="2">
        <v>15</v>
      </c>
      <c r="G3546" s="2">
        <v>15</v>
      </c>
      <c r="H3546">
        <v>0</v>
      </c>
      <c r="I3546" s="2">
        <f t="shared" si="112"/>
        <v>242631.16382418579</v>
      </c>
      <c r="J3546" s="3">
        <f t="shared" si="111"/>
        <v>242616.16382418579</v>
      </c>
    </row>
    <row r="3547" spans="2:10" x14ac:dyDescent="0.3">
      <c r="B3547" s="1">
        <v>38006</v>
      </c>
      <c r="C3547" s="2">
        <v>15.77</v>
      </c>
      <c r="D3547" s="2">
        <v>16.129999000000002</v>
      </c>
      <c r="E3547" s="2">
        <v>15.09</v>
      </c>
      <c r="F3547" s="2">
        <v>15.21</v>
      </c>
      <c r="G3547" s="2">
        <v>15.21</v>
      </c>
      <c r="H3547">
        <v>0</v>
      </c>
      <c r="I3547" s="2">
        <f t="shared" si="112"/>
        <v>243237.74173374622</v>
      </c>
      <c r="J3547" s="3">
        <f t="shared" si="111"/>
        <v>243222.53173374623</v>
      </c>
    </row>
    <row r="3548" spans="2:10" x14ac:dyDescent="0.3">
      <c r="B3548" s="1">
        <v>38007</v>
      </c>
      <c r="C3548" s="2">
        <v>15.63</v>
      </c>
      <c r="D3548" s="2">
        <v>15.63</v>
      </c>
      <c r="E3548" s="2">
        <v>14.24</v>
      </c>
      <c r="F3548" s="2">
        <v>14.34</v>
      </c>
      <c r="G3548" s="2">
        <v>14.34</v>
      </c>
      <c r="H3548">
        <v>0</v>
      </c>
      <c r="I3548" s="2">
        <f t="shared" si="112"/>
        <v>243845.83608808057</v>
      </c>
      <c r="J3548" s="3">
        <f t="shared" si="111"/>
        <v>243831.49608808057</v>
      </c>
    </row>
    <row r="3549" spans="2:10" x14ac:dyDescent="0.3">
      <c r="B3549" s="1">
        <v>38008</v>
      </c>
      <c r="C3549" s="2">
        <v>14.2</v>
      </c>
      <c r="D3549" s="2">
        <v>14.87</v>
      </c>
      <c r="E3549" s="2">
        <v>14.01</v>
      </c>
      <c r="F3549" s="2">
        <v>14.71</v>
      </c>
      <c r="G3549" s="2">
        <v>14.71</v>
      </c>
      <c r="H3549">
        <v>0</v>
      </c>
      <c r="I3549" s="2">
        <f t="shared" si="112"/>
        <v>244455.45067830075</v>
      </c>
      <c r="J3549" s="3">
        <f t="shared" si="111"/>
        <v>244440.74067830076</v>
      </c>
    </row>
    <row r="3550" spans="2:10" x14ac:dyDescent="0.3">
      <c r="B3550" s="1">
        <v>38009</v>
      </c>
      <c r="C3550" s="2">
        <v>14.73</v>
      </c>
      <c r="D3550" s="2">
        <v>15.05</v>
      </c>
      <c r="E3550" s="2">
        <v>14.56</v>
      </c>
      <c r="F3550" s="2">
        <v>14.84</v>
      </c>
      <c r="G3550" s="2">
        <v>14.84</v>
      </c>
      <c r="H3550">
        <v>0</v>
      </c>
      <c r="I3550" s="2">
        <f t="shared" si="112"/>
        <v>245066.58930499648</v>
      </c>
      <c r="J3550" s="3">
        <f t="shared" si="111"/>
        <v>245051.74930499648</v>
      </c>
    </row>
    <row r="3551" spans="2:10" x14ac:dyDescent="0.3">
      <c r="B3551" s="1">
        <v>38012</v>
      </c>
      <c r="C3551" s="2">
        <v>15.78</v>
      </c>
      <c r="D3551" s="2">
        <v>15.78</v>
      </c>
      <c r="E3551" s="2">
        <v>14.52</v>
      </c>
      <c r="F3551" s="2">
        <v>14.55</v>
      </c>
      <c r="G3551" s="2">
        <v>14.55</v>
      </c>
      <c r="H3551">
        <v>0</v>
      </c>
      <c r="I3551" s="2">
        <f t="shared" si="112"/>
        <v>245679.25577825896</v>
      </c>
      <c r="J3551" s="3">
        <f t="shared" si="111"/>
        <v>245664.70577825897</v>
      </c>
    </row>
    <row r="3552" spans="2:10" x14ac:dyDescent="0.3">
      <c r="B3552" s="1">
        <v>38013</v>
      </c>
      <c r="C3552" s="2">
        <v>15.28</v>
      </c>
      <c r="D3552" s="2">
        <v>15.44</v>
      </c>
      <c r="E3552" s="2">
        <v>14.74</v>
      </c>
      <c r="F3552" s="2">
        <v>15.35</v>
      </c>
      <c r="G3552" s="2">
        <v>15.35</v>
      </c>
      <c r="H3552">
        <v>0</v>
      </c>
      <c r="I3552" s="2">
        <f t="shared" si="112"/>
        <v>246293.45391770458</v>
      </c>
      <c r="J3552" s="3">
        <f t="shared" si="111"/>
        <v>246278.10391770457</v>
      </c>
    </row>
    <row r="3553" spans="2:10" x14ac:dyDescent="0.3">
      <c r="B3553" s="1">
        <v>38014</v>
      </c>
      <c r="C3553" s="2">
        <v>15.37</v>
      </c>
      <c r="D3553" s="2">
        <v>17.059999000000001</v>
      </c>
      <c r="E3553" s="2">
        <v>15.29</v>
      </c>
      <c r="F3553" s="2">
        <v>16.780000999999999</v>
      </c>
      <c r="G3553" s="2">
        <v>16.780000999999999</v>
      </c>
      <c r="H3553">
        <v>0</v>
      </c>
      <c r="I3553" s="2">
        <f t="shared" si="112"/>
        <v>246909.18755249883</v>
      </c>
      <c r="J3553" s="3">
        <f t="shared" si="111"/>
        <v>246892.40755149882</v>
      </c>
    </row>
    <row r="3554" spans="2:10" x14ac:dyDescent="0.3">
      <c r="B3554" s="1">
        <v>38015</v>
      </c>
      <c r="C3554" s="2">
        <v>16.879999000000002</v>
      </c>
      <c r="D3554" s="2">
        <v>17.66</v>
      </c>
      <c r="E3554" s="2">
        <v>16.790001</v>
      </c>
      <c r="F3554" s="2">
        <v>17.139999</v>
      </c>
      <c r="G3554" s="2">
        <v>17.139999</v>
      </c>
      <c r="H3554">
        <v>0</v>
      </c>
      <c r="I3554" s="2">
        <f t="shared" si="112"/>
        <v>247526.46052138007</v>
      </c>
      <c r="J3554" s="3">
        <f t="shared" si="111"/>
        <v>247509.32052238006</v>
      </c>
    </row>
    <row r="3555" spans="2:10" x14ac:dyDescent="0.3">
      <c r="B3555" s="1">
        <v>38016</v>
      </c>
      <c r="C3555" s="2">
        <v>16.549999</v>
      </c>
      <c r="D3555" s="2">
        <v>17.350000000000001</v>
      </c>
      <c r="E3555" s="2">
        <v>16.549999</v>
      </c>
      <c r="F3555" s="2">
        <v>16.629999000000002</v>
      </c>
      <c r="G3555" s="2">
        <v>16.629999000000002</v>
      </c>
      <c r="H3555">
        <v>0</v>
      </c>
      <c r="I3555" s="2">
        <f t="shared" si="112"/>
        <v>248145.27667268351</v>
      </c>
      <c r="J3555" s="3">
        <f t="shared" si="111"/>
        <v>248128.64667368351</v>
      </c>
    </row>
    <row r="3556" spans="2:10" x14ac:dyDescent="0.3">
      <c r="B3556" s="1">
        <v>38019</v>
      </c>
      <c r="C3556" s="2">
        <v>17.450001</v>
      </c>
      <c r="D3556" s="2">
        <v>17.559999000000001</v>
      </c>
      <c r="E3556" s="2">
        <v>16.670000000000002</v>
      </c>
      <c r="F3556" s="2">
        <v>17.110001</v>
      </c>
      <c r="G3556" s="2">
        <v>17.110001</v>
      </c>
      <c r="H3556">
        <v>0</v>
      </c>
      <c r="I3556" s="2">
        <f t="shared" si="112"/>
        <v>248765.63986436519</v>
      </c>
      <c r="J3556" s="3">
        <f t="shared" si="111"/>
        <v>248748.5298633652</v>
      </c>
    </row>
    <row r="3557" spans="2:10" x14ac:dyDescent="0.3">
      <c r="B3557" s="1">
        <v>38020</v>
      </c>
      <c r="C3557" s="2">
        <v>17.290001</v>
      </c>
      <c r="D3557" s="2">
        <v>17.780000999999999</v>
      </c>
      <c r="E3557" s="2">
        <v>17.170000000000002</v>
      </c>
      <c r="F3557" s="2">
        <v>17.34</v>
      </c>
      <c r="G3557" s="2">
        <v>17.34</v>
      </c>
      <c r="H3557">
        <v>0</v>
      </c>
      <c r="I3557" s="2">
        <f t="shared" si="112"/>
        <v>249387.5539640261</v>
      </c>
      <c r="J3557" s="3">
        <f t="shared" si="111"/>
        <v>249370.2139640261</v>
      </c>
    </row>
    <row r="3558" spans="2:10" x14ac:dyDescent="0.3">
      <c r="B3558" s="1">
        <v>38021</v>
      </c>
      <c r="C3558" s="2">
        <v>17.84</v>
      </c>
      <c r="D3558" s="2">
        <v>18.059999000000001</v>
      </c>
      <c r="E3558" s="2">
        <v>17.459999</v>
      </c>
      <c r="F3558" s="2">
        <v>17.870000999999998</v>
      </c>
      <c r="G3558" s="2">
        <v>17.870000999999998</v>
      </c>
      <c r="H3558">
        <v>0</v>
      </c>
      <c r="I3558" s="2">
        <f t="shared" si="112"/>
        <v>250011.02284893615</v>
      </c>
      <c r="J3558" s="3">
        <f t="shared" si="111"/>
        <v>249993.15284793614</v>
      </c>
    </row>
    <row r="3559" spans="2:10" x14ac:dyDescent="0.3">
      <c r="B3559" s="1">
        <v>38022</v>
      </c>
      <c r="C3559" s="2">
        <v>17.91</v>
      </c>
      <c r="D3559" s="2">
        <v>17.989999999999998</v>
      </c>
      <c r="E3559" s="2">
        <v>17.600000000000001</v>
      </c>
      <c r="F3559" s="2">
        <v>17.709999</v>
      </c>
      <c r="G3559" s="2">
        <v>17.709999</v>
      </c>
      <c r="H3559">
        <v>0</v>
      </c>
      <c r="I3559" s="2">
        <f t="shared" si="112"/>
        <v>250636.05040605846</v>
      </c>
      <c r="J3559" s="3">
        <f t="shared" si="111"/>
        <v>250618.34040705845</v>
      </c>
    </row>
    <row r="3560" spans="2:10" x14ac:dyDescent="0.3">
      <c r="B3560" s="1">
        <v>38023</v>
      </c>
      <c r="C3560" s="2">
        <v>17.709999</v>
      </c>
      <c r="D3560" s="2">
        <v>17.709999</v>
      </c>
      <c r="E3560" s="2">
        <v>15.94</v>
      </c>
      <c r="F3560" s="2">
        <v>16</v>
      </c>
      <c r="G3560" s="2">
        <v>16</v>
      </c>
      <c r="H3560">
        <v>0</v>
      </c>
      <c r="I3560" s="2">
        <f t="shared" si="112"/>
        <v>251262.64053207359</v>
      </c>
      <c r="J3560" s="3">
        <f t="shared" si="111"/>
        <v>251246.64053207359</v>
      </c>
    </row>
    <row r="3561" spans="2:10" x14ac:dyDescent="0.3">
      <c r="B3561" s="1">
        <v>38026</v>
      </c>
      <c r="C3561" s="2">
        <v>16.540001</v>
      </c>
      <c r="D3561" s="2">
        <v>16.82</v>
      </c>
      <c r="E3561" s="2">
        <v>16.120000999999998</v>
      </c>
      <c r="F3561" s="2">
        <v>16.389999</v>
      </c>
      <c r="G3561" s="2">
        <v>16.389999</v>
      </c>
      <c r="H3561">
        <v>0</v>
      </c>
      <c r="I3561" s="2">
        <f t="shared" si="112"/>
        <v>251890.79713340377</v>
      </c>
      <c r="J3561" s="3">
        <f t="shared" si="111"/>
        <v>251874.40713440377</v>
      </c>
    </row>
    <row r="3562" spans="2:10" x14ac:dyDescent="0.3">
      <c r="B3562" s="1">
        <v>38027</v>
      </c>
      <c r="C3562" s="2">
        <v>16.41</v>
      </c>
      <c r="D3562" s="2">
        <v>16.760000000000002</v>
      </c>
      <c r="E3562" s="2">
        <v>15.84</v>
      </c>
      <c r="F3562" s="2">
        <v>15.94</v>
      </c>
      <c r="G3562" s="2">
        <v>15.94</v>
      </c>
      <c r="H3562">
        <v>0</v>
      </c>
      <c r="I3562" s="2">
        <f t="shared" si="112"/>
        <v>252520.52412623726</v>
      </c>
      <c r="J3562" s="3">
        <f t="shared" si="111"/>
        <v>252504.58412623726</v>
      </c>
    </row>
    <row r="3563" spans="2:10" x14ac:dyDescent="0.3">
      <c r="B3563" s="1">
        <v>38028</v>
      </c>
      <c r="C3563" s="2">
        <v>15.9</v>
      </c>
      <c r="D3563" s="2">
        <v>16.16</v>
      </c>
      <c r="E3563" s="2">
        <v>15.26</v>
      </c>
      <c r="F3563" s="2">
        <v>15.39</v>
      </c>
      <c r="G3563" s="2">
        <v>15.39</v>
      </c>
      <c r="H3563">
        <v>0</v>
      </c>
      <c r="I3563" s="2">
        <f t="shared" si="112"/>
        <v>253151.82543655284</v>
      </c>
      <c r="J3563" s="3">
        <f t="shared" si="111"/>
        <v>253136.43543655283</v>
      </c>
    </row>
    <row r="3564" spans="2:10" x14ac:dyDescent="0.3">
      <c r="B3564" s="1">
        <v>38029</v>
      </c>
      <c r="C3564" s="2">
        <v>15.36</v>
      </c>
      <c r="D3564" s="2">
        <v>15.72</v>
      </c>
      <c r="E3564" s="2">
        <v>15.23</v>
      </c>
      <c r="F3564" s="2">
        <v>15.31</v>
      </c>
      <c r="G3564" s="2">
        <v>15.31</v>
      </c>
      <c r="H3564">
        <v>0</v>
      </c>
      <c r="I3564" s="2">
        <f t="shared" si="112"/>
        <v>253784.7050001442</v>
      </c>
      <c r="J3564" s="3">
        <f t="shared" si="111"/>
        <v>253769.3950001442</v>
      </c>
    </row>
    <row r="3565" spans="2:10" x14ac:dyDescent="0.3">
      <c r="B3565" s="1">
        <v>38030</v>
      </c>
      <c r="C3565" s="2">
        <v>15.12</v>
      </c>
      <c r="D3565" s="2">
        <v>16.030000999999999</v>
      </c>
      <c r="E3565" s="2">
        <v>14.86</v>
      </c>
      <c r="F3565" s="2">
        <v>15.58</v>
      </c>
      <c r="G3565" s="2">
        <v>15.58</v>
      </c>
      <c r="H3565">
        <v>0</v>
      </c>
      <c r="I3565" s="2">
        <f t="shared" si="112"/>
        <v>254419.16676264454</v>
      </c>
      <c r="J3565" s="3">
        <f t="shared" si="111"/>
        <v>254403.58676264455</v>
      </c>
    </row>
    <row r="3566" spans="2:10" x14ac:dyDescent="0.3">
      <c r="B3566" s="1">
        <v>38034</v>
      </c>
      <c r="C3566" s="2">
        <v>15.63</v>
      </c>
      <c r="D3566" s="2">
        <v>15.96</v>
      </c>
      <c r="E3566" s="2">
        <v>15.32</v>
      </c>
      <c r="F3566" s="2">
        <v>15.4</v>
      </c>
      <c r="G3566" s="2">
        <v>15.4</v>
      </c>
      <c r="H3566">
        <v>0</v>
      </c>
      <c r="I3566" s="2">
        <f t="shared" si="112"/>
        <v>255055.21467955114</v>
      </c>
      <c r="J3566" s="3">
        <f t="shared" si="111"/>
        <v>255039.81467955114</v>
      </c>
    </row>
    <row r="3567" spans="2:10" x14ac:dyDescent="0.3">
      <c r="B3567" s="1">
        <v>38035</v>
      </c>
      <c r="C3567" s="2">
        <v>15.51</v>
      </c>
      <c r="D3567" s="2">
        <v>15.76</v>
      </c>
      <c r="E3567" s="2">
        <v>15.3</v>
      </c>
      <c r="F3567" s="2">
        <v>15.59</v>
      </c>
      <c r="G3567" s="2">
        <v>15.59</v>
      </c>
      <c r="H3567">
        <v>0</v>
      </c>
      <c r="I3567" s="2">
        <f t="shared" si="112"/>
        <v>255692.85271625</v>
      </c>
      <c r="J3567" s="3">
        <f t="shared" si="111"/>
        <v>255677.26271625</v>
      </c>
    </row>
    <row r="3568" spans="2:10" x14ac:dyDescent="0.3">
      <c r="B3568" s="1">
        <v>38036</v>
      </c>
      <c r="C3568" s="2">
        <v>15.33</v>
      </c>
      <c r="D3568" s="2">
        <v>15.97</v>
      </c>
      <c r="E3568" s="2">
        <v>15.2</v>
      </c>
      <c r="F3568" s="2">
        <v>15.8</v>
      </c>
      <c r="G3568" s="2">
        <v>15.8</v>
      </c>
      <c r="H3568">
        <v>0</v>
      </c>
      <c r="I3568" s="2">
        <f t="shared" si="112"/>
        <v>256332.0848480406</v>
      </c>
      <c r="J3568" s="3">
        <f t="shared" si="111"/>
        <v>256316.28484804061</v>
      </c>
    </row>
    <row r="3569" spans="2:10" x14ac:dyDescent="0.3">
      <c r="B3569" s="1">
        <v>38037</v>
      </c>
      <c r="C3569" s="2">
        <v>15.85</v>
      </c>
      <c r="D3569" s="2">
        <v>16.549999</v>
      </c>
      <c r="E3569" s="2">
        <v>15.82</v>
      </c>
      <c r="F3569" s="2">
        <v>16.040001</v>
      </c>
      <c r="G3569" s="2">
        <v>16.040001</v>
      </c>
      <c r="H3569">
        <v>0</v>
      </c>
      <c r="I3569" s="2">
        <f t="shared" si="112"/>
        <v>256972.91506016068</v>
      </c>
      <c r="J3569" s="3">
        <f t="shared" si="111"/>
        <v>256956.87505916069</v>
      </c>
    </row>
    <row r="3570" spans="2:10" x14ac:dyDescent="0.3">
      <c r="B3570" s="1">
        <v>38040</v>
      </c>
      <c r="C3570" s="2">
        <v>16.5</v>
      </c>
      <c r="D3570" s="2">
        <v>16.780000999999999</v>
      </c>
      <c r="E3570" s="2">
        <v>16.25</v>
      </c>
      <c r="F3570" s="2">
        <v>16.290001</v>
      </c>
      <c r="G3570" s="2">
        <v>16.290001</v>
      </c>
      <c r="H3570">
        <v>0</v>
      </c>
      <c r="I3570" s="2">
        <f t="shared" si="112"/>
        <v>257615.34734781107</v>
      </c>
      <c r="J3570" s="3">
        <f t="shared" si="111"/>
        <v>257599.05734681108</v>
      </c>
    </row>
    <row r="3571" spans="2:10" x14ac:dyDescent="0.3">
      <c r="B3571" s="1">
        <v>38041</v>
      </c>
      <c r="C3571" s="2">
        <v>16.379999000000002</v>
      </c>
      <c r="D3571" s="2">
        <v>16.760000000000002</v>
      </c>
      <c r="E3571" s="2">
        <v>15.77</v>
      </c>
      <c r="F3571" s="2">
        <v>15.9</v>
      </c>
      <c r="G3571" s="2">
        <v>15.9</v>
      </c>
      <c r="H3571">
        <v>0</v>
      </c>
      <c r="I3571" s="2">
        <f t="shared" si="112"/>
        <v>258259.38571618058</v>
      </c>
      <c r="J3571" s="3">
        <f t="shared" si="111"/>
        <v>258243.48571618058</v>
      </c>
    </row>
    <row r="3572" spans="2:10" x14ac:dyDescent="0.3">
      <c r="B3572" s="1">
        <v>38042</v>
      </c>
      <c r="C3572" s="2">
        <v>15.58</v>
      </c>
      <c r="D3572" s="2">
        <v>16.049999</v>
      </c>
      <c r="E3572" s="2">
        <v>14.93</v>
      </c>
      <c r="F3572" s="2">
        <v>14.93</v>
      </c>
      <c r="G3572" s="2">
        <v>14.93</v>
      </c>
      <c r="H3572">
        <v>0</v>
      </c>
      <c r="I3572" s="2">
        <f t="shared" si="112"/>
        <v>258905.034180471</v>
      </c>
      <c r="J3572" s="3">
        <f t="shared" si="111"/>
        <v>258890.10418047101</v>
      </c>
    </row>
    <row r="3573" spans="2:10" x14ac:dyDescent="0.3">
      <c r="B3573" s="1">
        <v>38043</v>
      </c>
      <c r="C3573" s="2">
        <v>15.32</v>
      </c>
      <c r="D3573" s="2">
        <v>15.33</v>
      </c>
      <c r="E3573" s="2">
        <v>14.69</v>
      </c>
      <c r="F3573" s="2">
        <v>14.83</v>
      </c>
      <c r="G3573" s="2">
        <v>14.83</v>
      </c>
      <c r="H3573">
        <v>0</v>
      </c>
      <c r="I3573" s="2">
        <f t="shared" si="112"/>
        <v>259552.29676592216</v>
      </c>
      <c r="J3573" s="3">
        <f t="shared" si="111"/>
        <v>259537.46676592217</v>
      </c>
    </row>
    <row r="3574" spans="2:10" x14ac:dyDescent="0.3">
      <c r="B3574" s="1">
        <v>38044</v>
      </c>
      <c r="C3574" s="2">
        <v>13.8</v>
      </c>
      <c r="D3574" s="2">
        <v>14.77</v>
      </c>
      <c r="E3574" s="2">
        <v>13.8</v>
      </c>
      <c r="F3574" s="2">
        <v>14.55</v>
      </c>
      <c r="G3574" s="2">
        <v>14.55</v>
      </c>
      <c r="H3574">
        <v>0</v>
      </c>
      <c r="I3574" s="2">
        <f t="shared" si="112"/>
        <v>260201.17750783695</v>
      </c>
      <c r="J3574" s="3">
        <f t="shared" si="111"/>
        <v>260186.62750783697</v>
      </c>
    </row>
    <row r="3575" spans="2:10" x14ac:dyDescent="0.3">
      <c r="B3575" s="1">
        <v>38047</v>
      </c>
      <c r="C3575" s="2">
        <v>14.91</v>
      </c>
      <c r="D3575" s="2">
        <v>15.05</v>
      </c>
      <c r="E3575" s="2">
        <v>14.4</v>
      </c>
      <c r="F3575" s="2">
        <v>14.44</v>
      </c>
      <c r="G3575" s="2">
        <v>14.44</v>
      </c>
      <c r="H3575">
        <v>0</v>
      </c>
      <c r="I3575" s="2">
        <f t="shared" si="112"/>
        <v>260851.68045160655</v>
      </c>
      <c r="J3575" s="3">
        <f t="shared" si="111"/>
        <v>260837.24045160654</v>
      </c>
    </row>
    <row r="3576" spans="2:10" x14ac:dyDescent="0.3">
      <c r="B3576" s="1">
        <v>38048</v>
      </c>
      <c r="C3576" s="2">
        <v>14.59</v>
      </c>
      <c r="D3576" s="2">
        <v>14.89</v>
      </c>
      <c r="E3576" s="2">
        <v>14.18</v>
      </c>
      <c r="F3576" s="2">
        <v>14.86</v>
      </c>
      <c r="G3576" s="2">
        <v>14.86</v>
      </c>
      <c r="H3576">
        <v>0</v>
      </c>
      <c r="I3576" s="2">
        <f t="shared" si="112"/>
        <v>261503.80965273554</v>
      </c>
      <c r="J3576" s="3">
        <f t="shared" si="111"/>
        <v>261488.94965273555</v>
      </c>
    </row>
    <row r="3577" spans="2:10" x14ac:dyDescent="0.3">
      <c r="B3577" s="1">
        <v>38049</v>
      </c>
      <c r="C3577" s="2">
        <v>14.73</v>
      </c>
      <c r="D3577" s="2">
        <v>15.27</v>
      </c>
      <c r="E3577" s="2">
        <v>14.47</v>
      </c>
      <c r="F3577" s="2">
        <v>14.55</v>
      </c>
      <c r="G3577" s="2">
        <v>14.55</v>
      </c>
      <c r="H3577">
        <v>0</v>
      </c>
      <c r="I3577" s="2">
        <f t="shared" si="112"/>
        <v>262157.56917686737</v>
      </c>
      <c r="J3577" s="3">
        <f t="shared" si="111"/>
        <v>262143.01917686738</v>
      </c>
    </row>
    <row r="3578" spans="2:10" x14ac:dyDescent="0.3">
      <c r="B3578" s="1">
        <v>38050</v>
      </c>
      <c r="C3578" s="2">
        <v>14.45</v>
      </c>
      <c r="D3578" s="2">
        <v>14.5</v>
      </c>
      <c r="E3578" s="2">
        <v>14.19</v>
      </c>
      <c r="F3578" s="2">
        <v>14.4</v>
      </c>
      <c r="G3578" s="2">
        <v>14.4</v>
      </c>
      <c r="H3578">
        <v>0</v>
      </c>
      <c r="I3578" s="2">
        <f t="shared" si="112"/>
        <v>262812.96309980954</v>
      </c>
      <c r="J3578" s="3">
        <f t="shared" si="111"/>
        <v>262798.56309980951</v>
      </c>
    </row>
    <row r="3579" spans="2:10" x14ac:dyDescent="0.3">
      <c r="B3579" s="1">
        <v>38051</v>
      </c>
      <c r="C3579" s="2">
        <v>14.81</v>
      </c>
      <c r="D3579" s="2">
        <v>14.82</v>
      </c>
      <c r="E3579" s="2">
        <v>13.83</v>
      </c>
      <c r="F3579" s="2">
        <v>14.48</v>
      </c>
      <c r="G3579" s="2">
        <v>14.48</v>
      </c>
      <c r="H3579">
        <v>0</v>
      </c>
      <c r="I3579" s="2">
        <f t="shared" si="112"/>
        <v>263469.99550755904</v>
      </c>
      <c r="J3579" s="3">
        <f t="shared" si="111"/>
        <v>263455.51550755906</v>
      </c>
    </row>
    <row r="3580" spans="2:10" x14ac:dyDescent="0.3">
      <c r="B3580" s="1">
        <v>38054</v>
      </c>
      <c r="C3580" s="2">
        <v>14.83</v>
      </c>
      <c r="D3580" s="2">
        <v>15.83</v>
      </c>
      <c r="E3580" s="2">
        <v>14.54</v>
      </c>
      <c r="F3580" s="2">
        <v>15.79</v>
      </c>
      <c r="G3580" s="2">
        <v>15.79</v>
      </c>
      <c r="H3580">
        <v>0</v>
      </c>
      <c r="I3580" s="2">
        <f t="shared" si="112"/>
        <v>264128.67049632792</v>
      </c>
      <c r="J3580" s="3">
        <f t="shared" si="111"/>
        <v>264112.88049632794</v>
      </c>
    </row>
    <row r="3581" spans="2:10" x14ac:dyDescent="0.3">
      <c r="B3581" s="1">
        <v>38055</v>
      </c>
      <c r="C3581" s="2">
        <v>15.57</v>
      </c>
      <c r="D3581" s="2">
        <v>16.739999999999998</v>
      </c>
      <c r="E3581" s="2">
        <v>15.56</v>
      </c>
      <c r="F3581" s="2">
        <v>16.600000000000001</v>
      </c>
      <c r="G3581" s="2">
        <v>16.600000000000001</v>
      </c>
      <c r="H3581">
        <v>0</v>
      </c>
      <c r="I3581" s="2">
        <f t="shared" si="112"/>
        <v>264788.99217256875</v>
      </c>
      <c r="J3581" s="3">
        <f t="shared" si="111"/>
        <v>264772.39217256877</v>
      </c>
    </row>
    <row r="3582" spans="2:10" x14ac:dyDescent="0.3">
      <c r="B3582" s="1">
        <v>38056</v>
      </c>
      <c r="C3582" s="2">
        <v>16.120000999999998</v>
      </c>
      <c r="D3582" s="2">
        <v>18.700001</v>
      </c>
      <c r="E3582" s="2">
        <v>16.110001</v>
      </c>
      <c r="F3582" s="2">
        <v>18.670000000000002</v>
      </c>
      <c r="G3582" s="2">
        <v>18.670000000000002</v>
      </c>
      <c r="H3582">
        <v>0</v>
      </c>
      <c r="I3582" s="2">
        <f t="shared" si="112"/>
        <v>265450.96465300018</v>
      </c>
      <c r="J3582" s="3">
        <f t="shared" si="111"/>
        <v>265432.29465300019</v>
      </c>
    </row>
    <row r="3583" spans="2:10" x14ac:dyDescent="0.3">
      <c r="B3583" s="1">
        <v>38057</v>
      </c>
      <c r="C3583" s="2">
        <v>18.809999000000001</v>
      </c>
      <c r="D3583" s="2">
        <v>20.690000999999999</v>
      </c>
      <c r="E3583" s="2">
        <v>17.629999000000002</v>
      </c>
      <c r="F3583" s="2">
        <v>20.67</v>
      </c>
      <c r="G3583" s="2">
        <v>20.67</v>
      </c>
      <c r="H3583">
        <v>0</v>
      </c>
      <c r="I3583" s="2">
        <f t="shared" si="112"/>
        <v>266114.59206463268</v>
      </c>
      <c r="J3583" s="3">
        <f t="shared" si="111"/>
        <v>266093.9220646327</v>
      </c>
    </row>
    <row r="3584" spans="2:10" x14ac:dyDescent="0.3">
      <c r="B3584" s="1">
        <v>38058</v>
      </c>
      <c r="C3584" s="2">
        <v>19.940000999999999</v>
      </c>
      <c r="D3584" s="2">
        <v>20.079999999999998</v>
      </c>
      <c r="E3584" s="2">
        <v>18.059999000000001</v>
      </c>
      <c r="F3584" s="2">
        <v>18.299999</v>
      </c>
      <c r="G3584" s="2">
        <v>18.299999</v>
      </c>
      <c r="H3584">
        <v>0</v>
      </c>
      <c r="I3584" s="2">
        <f t="shared" si="112"/>
        <v>266779.87854479428</v>
      </c>
      <c r="J3584" s="3">
        <f t="shared" si="111"/>
        <v>266761.5785457943</v>
      </c>
    </row>
    <row r="3585" spans="2:10" x14ac:dyDescent="0.3">
      <c r="B3585" s="1">
        <v>38061</v>
      </c>
      <c r="C3585" s="2">
        <v>18.98</v>
      </c>
      <c r="D3585" s="2">
        <v>21.389999</v>
      </c>
      <c r="E3585" s="2">
        <v>18.860001</v>
      </c>
      <c r="F3585" s="2">
        <v>21.129999000000002</v>
      </c>
      <c r="G3585" s="2">
        <v>21.129999000000002</v>
      </c>
      <c r="H3585">
        <v>0</v>
      </c>
      <c r="I3585" s="2">
        <f t="shared" si="112"/>
        <v>267446.82824115624</v>
      </c>
      <c r="J3585" s="3">
        <f t="shared" si="111"/>
        <v>267425.69824215624</v>
      </c>
    </row>
    <row r="3586" spans="2:10" x14ac:dyDescent="0.3">
      <c r="B3586" s="1">
        <v>38062</v>
      </c>
      <c r="C3586" s="2">
        <v>20.27</v>
      </c>
      <c r="D3586" s="2">
        <v>20.940000999999999</v>
      </c>
      <c r="E3586" s="2">
        <v>19.860001</v>
      </c>
      <c r="F3586" s="2">
        <v>20.34</v>
      </c>
      <c r="G3586" s="2">
        <v>20.34</v>
      </c>
      <c r="H3586">
        <v>0</v>
      </c>
      <c r="I3586" s="2">
        <f t="shared" si="112"/>
        <v>268115.44531175913</v>
      </c>
      <c r="J3586" s="3">
        <f t="shared" si="111"/>
        <v>268095.10531175911</v>
      </c>
    </row>
    <row r="3587" spans="2:10" x14ac:dyDescent="0.3">
      <c r="B3587" s="1">
        <v>38063</v>
      </c>
      <c r="C3587" s="2">
        <v>19.540001</v>
      </c>
      <c r="D3587" s="2">
        <v>19.549999</v>
      </c>
      <c r="E3587" s="2">
        <v>17.98</v>
      </c>
      <c r="F3587" s="2">
        <v>18.110001</v>
      </c>
      <c r="G3587" s="2">
        <v>18.110001</v>
      </c>
      <c r="H3587">
        <v>0</v>
      </c>
      <c r="I3587" s="2">
        <f t="shared" si="112"/>
        <v>268785.73392503854</v>
      </c>
      <c r="J3587" s="3">
        <f t="shared" si="111"/>
        <v>268767.62392403855</v>
      </c>
    </row>
    <row r="3588" spans="2:10" x14ac:dyDescent="0.3">
      <c r="B3588" s="1">
        <v>38064</v>
      </c>
      <c r="C3588" s="2">
        <v>18.379999000000002</v>
      </c>
      <c r="D3588" s="2">
        <v>19.23</v>
      </c>
      <c r="E3588" s="2">
        <v>18.350000000000001</v>
      </c>
      <c r="F3588" s="2">
        <v>18.530000999999999</v>
      </c>
      <c r="G3588" s="2">
        <v>18.530000999999999</v>
      </c>
      <c r="H3588">
        <v>0</v>
      </c>
      <c r="I3588" s="2">
        <f t="shared" si="112"/>
        <v>269457.69825985114</v>
      </c>
      <c r="J3588" s="3">
        <f t="shared" si="111"/>
        <v>269439.16825885116</v>
      </c>
    </row>
    <row r="3589" spans="2:10" x14ac:dyDescent="0.3">
      <c r="B3589" s="1">
        <v>38065</v>
      </c>
      <c r="C3589" s="2">
        <v>17.98</v>
      </c>
      <c r="D3589" s="2">
        <v>19.25</v>
      </c>
      <c r="E3589" s="2">
        <v>17.889999</v>
      </c>
      <c r="F3589" s="2">
        <v>19.149999999999999</v>
      </c>
      <c r="G3589" s="2">
        <v>19.149999999999999</v>
      </c>
      <c r="H3589">
        <v>0</v>
      </c>
      <c r="I3589" s="2">
        <f t="shared" si="112"/>
        <v>270131.34250550077</v>
      </c>
      <c r="J3589" s="3">
        <f t="shared" ref="J3589:J3652" si="113">I3589-G3589</f>
        <v>270112.19250550075</v>
      </c>
    </row>
    <row r="3590" spans="2:10" x14ac:dyDescent="0.3">
      <c r="B3590" s="1">
        <v>38068</v>
      </c>
      <c r="C3590" s="2">
        <v>20.610001</v>
      </c>
      <c r="D3590" s="2">
        <v>22.67</v>
      </c>
      <c r="E3590" s="2">
        <v>20.610001</v>
      </c>
      <c r="F3590" s="2">
        <v>21.58</v>
      </c>
      <c r="G3590" s="2">
        <v>21.58</v>
      </c>
      <c r="H3590">
        <v>0</v>
      </c>
      <c r="I3590" s="2">
        <f t="shared" ref="I3590:I3653" si="114">I3589*(1+$N$17)</f>
        <v>270806.67086176452</v>
      </c>
      <c r="J3590" s="3">
        <f t="shared" si="113"/>
        <v>270785.0908617645</v>
      </c>
    </row>
    <row r="3591" spans="2:10" x14ac:dyDescent="0.3">
      <c r="B3591" s="1">
        <v>38069</v>
      </c>
      <c r="C3591" s="2">
        <v>21.059999000000001</v>
      </c>
      <c r="D3591" s="2">
        <v>21.33</v>
      </c>
      <c r="E3591" s="2">
        <v>20.010000000000002</v>
      </c>
      <c r="F3591" s="2">
        <v>20.67</v>
      </c>
      <c r="G3591" s="2">
        <v>20.67</v>
      </c>
      <c r="H3591">
        <v>0</v>
      </c>
      <c r="I3591" s="2">
        <f t="shared" si="114"/>
        <v>271483.68753891892</v>
      </c>
      <c r="J3591" s="3">
        <f t="shared" si="113"/>
        <v>271463.01753891894</v>
      </c>
    </row>
    <row r="3592" spans="2:10" x14ac:dyDescent="0.3">
      <c r="B3592" s="1">
        <v>38070</v>
      </c>
      <c r="C3592" s="2">
        <v>20.239999999999998</v>
      </c>
      <c r="D3592" s="2">
        <v>20.83</v>
      </c>
      <c r="E3592" s="2">
        <v>19.450001</v>
      </c>
      <c r="F3592" s="2">
        <v>19.809999000000001</v>
      </c>
      <c r="G3592" s="2">
        <v>19.809999000000001</v>
      </c>
      <c r="H3592">
        <v>0</v>
      </c>
      <c r="I3592" s="2">
        <f t="shared" si="114"/>
        <v>272162.3967577662</v>
      </c>
      <c r="J3592" s="3">
        <f t="shared" si="113"/>
        <v>272142.58675876621</v>
      </c>
    </row>
    <row r="3593" spans="2:10" x14ac:dyDescent="0.3">
      <c r="B3593" s="1">
        <v>38071</v>
      </c>
      <c r="C3593" s="2">
        <v>19.579999999999998</v>
      </c>
      <c r="D3593" s="2">
        <v>19.579999999999998</v>
      </c>
      <c r="E3593" s="2">
        <v>17.610001</v>
      </c>
      <c r="F3593" s="2">
        <v>17.879999000000002</v>
      </c>
      <c r="G3593" s="2">
        <v>17.879999000000002</v>
      </c>
      <c r="H3593">
        <v>0</v>
      </c>
      <c r="I3593" s="2">
        <f t="shared" si="114"/>
        <v>272842.80274966062</v>
      </c>
      <c r="J3593" s="3">
        <f t="shared" si="113"/>
        <v>272824.92275066063</v>
      </c>
    </row>
    <row r="3594" spans="2:10" x14ac:dyDescent="0.3">
      <c r="B3594" s="1">
        <v>38072</v>
      </c>
      <c r="C3594" s="2">
        <v>18.190000999999999</v>
      </c>
      <c r="D3594" s="2">
        <v>18.23</v>
      </c>
      <c r="E3594" s="2">
        <v>16.670000000000002</v>
      </c>
      <c r="F3594" s="2">
        <v>17.329999999999998</v>
      </c>
      <c r="G3594" s="2">
        <v>17.329999999999998</v>
      </c>
      <c r="H3594">
        <v>0</v>
      </c>
      <c r="I3594" s="2">
        <f t="shared" si="114"/>
        <v>273524.90975653473</v>
      </c>
      <c r="J3594" s="3">
        <f t="shared" si="113"/>
        <v>273507.57975653472</v>
      </c>
    </row>
    <row r="3595" spans="2:10" x14ac:dyDescent="0.3">
      <c r="B3595" s="1">
        <v>38075</v>
      </c>
      <c r="C3595" s="2">
        <v>17.110001</v>
      </c>
      <c r="D3595" s="2">
        <v>17.170000000000002</v>
      </c>
      <c r="E3595" s="2">
        <v>16.290001</v>
      </c>
      <c r="F3595" s="2">
        <v>16.5</v>
      </c>
      <c r="G3595" s="2">
        <v>16.5</v>
      </c>
      <c r="H3595">
        <v>0</v>
      </c>
      <c r="I3595" s="2">
        <f t="shared" si="114"/>
        <v>274208.72203092603</v>
      </c>
      <c r="J3595" s="3">
        <f t="shared" si="113"/>
        <v>274192.22203092603</v>
      </c>
    </row>
    <row r="3596" spans="2:10" x14ac:dyDescent="0.3">
      <c r="B3596" s="1">
        <v>38076</v>
      </c>
      <c r="C3596" s="2">
        <v>16.68</v>
      </c>
      <c r="D3596" s="2">
        <v>16.799999</v>
      </c>
      <c r="E3596" s="2">
        <v>16.129999000000002</v>
      </c>
      <c r="F3596" s="2">
        <v>16.280000999999999</v>
      </c>
      <c r="G3596" s="2">
        <v>16.280000999999999</v>
      </c>
      <c r="H3596">
        <v>0</v>
      </c>
      <c r="I3596" s="2">
        <f t="shared" si="114"/>
        <v>274894.24383600336</v>
      </c>
      <c r="J3596" s="3">
        <f t="shared" si="113"/>
        <v>274877.96383500338</v>
      </c>
    </row>
    <row r="3597" spans="2:10" x14ac:dyDescent="0.3">
      <c r="B3597" s="1">
        <v>38077</v>
      </c>
      <c r="C3597" s="2">
        <v>16.329999999999998</v>
      </c>
      <c r="D3597" s="2">
        <v>16.959999</v>
      </c>
      <c r="E3597" s="2">
        <v>16.23</v>
      </c>
      <c r="F3597" s="2">
        <v>16.739999999999998</v>
      </c>
      <c r="G3597" s="2">
        <v>16.739999999999998</v>
      </c>
      <c r="H3597">
        <v>0</v>
      </c>
      <c r="I3597" s="2">
        <f t="shared" si="114"/>
        <v>275581.47944559337</v>
      </c>
      <c r="J3597" s="3">
        <f t="shared" si="113"/>
        <v>275564.73944559338</v>
      </c>
    </row>
    <row r="3598" spans="2:10" x14ac:dyDescent="0.3">
      <c r="B3598" s="1">
        <v>38078</v>
      </c>
      <c r="C3598" s="2">
        <v>16.760000000000002</v>
      </c>
      <c r="D3598" s="2">
        <v>17.25</v>
      </c>
      <c r="E3598" s="2">
        <v>16.649999999999999</v>
      </c>
      <c r="F3598" s="2">
        <v>16.649999999999999</v>
      </c>
      <c r="G3598" s="2">
        <v>16.649999999999999</v>
      </c>
      <c r="H3598">
        <v>0</v>
      </c>
      <c r="I3598" s="2">
        <f t="shared" si="114"/>
        <v>276270.43314420735</v>
      </c>
      <c r="J3598" s="3">
        <f t="shared" si="113"/>
        <v>276253.78314420732</v>
      </c>
    </row>
    <row r="3599" spans="2:10" x14ac:dyDescent="0.3">
      <c r="B3599" s="1">
        <v>38079</v>
      </c>
      <c r="C3599" s="2">
        <v>15.21</v>
      </c>
      <c r="D3599" s="2">
        <v>16.549999</v>
      </c>
      <c r="E3599" s="2">
        <v>15.21</v>
      </c>
      <c r="F3599" s="2">
        <v>15.64</v>
      </c>
      <c r="G3599" s="2">
        <v>15.64</v>
      </c>
      <c r="H3599">
        <v>0</v>
      </c>
      <c r="I3599" s="2">
        <f t="shared" si="114"/>
        <v>276961.10922706785</v>
      </c>
      <c r="J3599" s="3">
        <f t="shared" si="113"/>
        <v>276945.46922706784</v>
      </c>
    </row>
    <row r="3600" spans="2:10" x14ac:dyDescent="0.3">
      <c r="B3600" s="1">
        <v>38082</v>
      </c>
      <c r="C3600" s="2">
        <v>16.170000000000002</v>
      </c>
      <c r="D3600" s="2">
        <v>16.639999</v>
      </c>
      <c r="E3600" s="2">
        <v>14.81</v>
      </c>
      <c r="F3600" s="2">
        <v>14.97</v>
      </c>
      <c r="G3600" s="2">
        <v>14.97</v>
      </c>
      <c r="H3600">
        <v>0</v>
      </c>
      <c r="I3600" s="2">
        <f t="shared" si="114"/>
        <v>277653.5120001355</v>
      </c>
      <c r="J3600" s="3">
        <f t="shared" si="113"/>
        <v>277638.54200013552</v>
      </c>
    </row>
    <row r="3601" spans="2:10" x14ac:dyDescent="0.3">
      <c r="B3601" s="1">
        <v>38083</v>
      </c>
      <c r="C3601" s="2">
        <v>15.35</v>
      </c>
      <c r="D3601" s="2">
        <v>15.53</v>
      </c>
      <c r="E3601" s="2">
        <v>15.07</v>
      </c>
      <c r="F3601" s="2">
        <v>15.32</v>
      </c>
      <c r="G3601" s="2">
        <v>15.32</v>
      </c>
      <c r="H3601">
        <v>0</v>
      </c>
      <c r="I3601" s="2">
        <f t="shared" si="114"/>
        <v>278347.64578013582</v>
      </c>
      <c r="J3601" s="3">
        <f t="shared" si="113"/>
        <v>278332.32578013581</v>
      </c>
    </row>
    <row r="3602" spans="2:10" x14ac:dyDescent="0.3">
      <c r="B3602" s="1">
        <v>38084</v>
      </c>
      <c r="C3602" s="2">
        <v>15.41</v>
      </c>
      <c r="D3602" s="2">
        <v>16.360001</v>
      </c>
      <c r="E3602" s="2">
        <v>15.34</v>
      </c>
      <c r="F3602" s="2">
        <v>15.76</v>
      </c>
      <c r="G3602" s="2">
        <v>15.76</v>
      </c>
      <c r="H3602">
        <v>0</v>
      </c>
      <c r="I3602" s="2">
        <f t="shared" si="114"/>
        <v>279043.51489458617</v>
      </c>
      <c r="J3602" s="3">
        <f t="shared" si="113"/>
        <v>279027.75489458616</v>
      </c>
    </row>
    <row r="3603" spans="2:10" x14ac:dyDescent="0.3">
      <c r="B3603" s="1">
        <v>38085</v>
      </c>
      <c r="C3603" s="2">
        <v>14.96</v>
      </c>
      <c r="D3603" s="2">
        <v>16.82</v>
      </c>
      <c r="E3603" s="2">
        <v>14.96</v>
      </c>
      <c r="F3603" s="2">
        <v>16.260000000000002</v>
      </c>
      <c r="G3603" s="2">
        <v>16.260000000000002</v>
      </c>
      <c r="H3603">
        <v>0</v>
      </c>
      <c r="I3603" s="2">
        <f t="shared" si="114"/>
        <v>279741.12368182262</v>
      </c>
      <c r="J3603" s="3">
        <f t="shared" si="113"/>
        <v>279724.86368182261</v>
      </c>
    </row>
    <row r="3604" spans="2:10" x14ac:dyDescent="0.3">
      <c r="B3604" s="1">
        <v>38089</v>
      </c>
      <c r="C3604" s="2">
        <v>15.71</v>
      </c>
      <c r="D3604" s="2">
        <v>16.120000999999998</v>
      </c>
      <c r="E3604" s="2">
        <v>15</v>
      </c>
      <c r="F3604" s="2">
        <v>15.28</v>
      </c>
      <c r="G3604" s="2">
        <v>15.28</v>
      </c>
      <c r="H3604">
        <v>0</v>
      </c>
      <c r="I3604" s="2">
        <f t="shared" si="114"/>
        <v>280440.47649102716</v>
      </c>
      <c r="J3604" s="3">
        <f t="shared" si="113"/>
        <v>280425.19649102713</v>
      </c>
    </row>
    <row r="3605" spans="2:10" x14ac:dyDescent="0.3">
      <c r="B3605" s="1">
        <v>38090</v>
      </c>
      <c r="C3605" s="2">
        <v>15.29</v>
      </c>
      <c r="D3605" s="2">
        <v>17.98</v>
      </c>
      <c r="E3605" s="2">
        <v>15.29</v>
      </c>
      <c r="F3605" s="2">
        <v>17.260000000000002</v>
      </c>
      <c r="G3605" s="2">
        <v>17.260000000000002</v>
      </c>
      <c r="H3605">
        <v>0</v>
      </c>
      <c r="I3605" s="2">
        <f t="shared" si="114"/>
        <v>281141.57768225472</v>
      </c>
      <c r="J3605" s="3">
        <f t="shared" si="113"/>
        <v>281124.31768225471</v>
      </c>
    </row>
    <row r="3606" spans="2:10" x14ac:dyDescent="0.3">
      <c r="B3606" s="1">
        <v>38091</v>
      </c>
      <c r="C3606" s="2">
        <v>17.290001</v>
      </c>
      <c r="D3606" s="2">
        <v>17.709999</v>
      </c>
      <c r="E3606" s="2">
        <v>15.6</v>
      </c>
      <c r="F3606" s="2">
        <v>15.62</v>
      </c>
      <c r="G3606" s="2">
        <v>15.62</v>
      </c>
      <c r="H3606">
        <v>0</v>
      </c>
      <c r="I3606" s="2">
        <f t="shared" si="114"/>
        <v>281844.43162646034</v>
      </c>
      <c r="J3606" s="3">
        <f t="shared" si="113"/>
        <v>281828.81162646034</v>
      </c>
    </row>
    <row r="3607" spans="2:10" x14ac:dyDescent="0.3">
      <c r="B3607" s="1">
        <v>38092</v>
      </c>
      <c r="C3607" s="2">
        <v>16.02</v>
      </c>
      <c r="D3607" s="2">
        <v>16.780000999999999</v>
      </c>
      <c r="E3607" s="2">
        <v>15.22</v>
      </c>
      <c r="F3607" s="2">
        <v>15.74</v>
      </c>
      <c r="G3607" s="2">
        <v>15.74</v>
      </c>
      <c r="H3607">
        <v>0</v>
      </c>
      <c r="I3607" s="2">
        <f t="shared" si="114"/>
        <v>282549.04270552646</v>
      </c>
      <c r="J3607" s="3">
        <f t="shared" si="113"/>
        <v>282533.30270552647</v>
      </c>
    </row>
    <row r="3608" spans="2:10" x14ac:dyDescent="0.3">
      <c r="B3608" s="1">
        <v>38093</v>
      </c>
      <c r="C3608" s="2">
        <v>15.59</v>
      </c>
      <c r="D3608" s="2">
        <v>15.69</v>
      </c>
      <c r="E3608" s="2">
        <v>14.77</v>
      </c>
      <c r="F3608" s="2">
        <v>14.94</v>
      </c>
      <c r="G3608" s="2">
        <v>14.94</v>
      </c>
      <c r="H3608">
        <v>0</v>
      </c>
      <c r="I3608" s="2">
        <f t="shared" si="114"/>
        <v>283255.41531229025</v>
      </c>
      <c r="J3608" s="3">
        <f t="shared" si="113"/>
        <v>283240.47531229025</v>
      </c>
    </row>
    <row r="3609" spans="2:10" x14ac:dyDescent="0.3">
      <c r="B3609" s="1">
        <v>38096</v>
      </c>
      <c r="C3609" s="2">
        <v>15.73</v>
      </c>
      <c r="D3609" s="2">
        <v>16.079999999999998</v>
      </c>
      <c r="E3609" s="2">
        <v>15.33</v>
      </c>
      <c r="F3609" s="2">
        <v>15.42</v>
      </c>
      <c r="G3609" s="2">
        <v>15.42</v>
      </c>
      <c r="H3609">
        <v>0</v>
      </c>
      <c r="I3609" s="2">
        <f t="shared" si="114"/>
        <v>283963.55385057098</v>
      </c>
      <c r="J3609" s="3">
        <f t="shared" si="113"/>
        <v>283948.133850571</v>
      </c>
    </row>
    <row r="3610" spans="2:10" x14ac:dyDescent="0.3">
      <c r="B3610" s="1">
        <v>38097</v>
      </c>
      <c r="C3610" s="2">
        <v>15.24</v>
      </c>
      <c r="D3610" s="2">
        <v>16.719999000000001</v>
      </c>
      <c r="E3610" s="2">
        <v>14.79</v>
      </c>
      <c r="F3610" s="2">
        <v>16.670000000000002</v>
      </c>
      <c r="G3610" s="2">
        <v>16.670000000000002</v>
      </c>
      <c r="H3610">
        <v>0</v>
      </c>
      <c r="I3610" s="2">
        <f t="shared" si="114"/>
        <v>284673.46273519739</v>
      </c>
      <c r="J3610" s="3">
        <f t="shared" si="113"/>
        <v>284656.79273519741</v>
      </c>
    </row>
    <row r="3611" spans="2:10" x14ac:dyDescent="0.3">
      <c r="B3611" s="1">
        <v>38098</v>
      </c>
      <c r="C3611" s="2">
        <v>16.610001</v>
      </c>
      <c r="D3611" s="2">
        <v>16.940000999999999</v>
      </c>
      <c r="E3611" s="2">
        <v>15.55</v>
      </c>
      <c r="F3611" s="2">
        <v>15.6</v>
      </c>
      <c r="G3611" s="2">
        <v>15.6</v>
      </c>
      <c r="H3611">
        <v>0</v>
      </c>
      <c r="I3611" s="2">
        <f t="shared" si="114"/>
        <v>285385.14639203536</v>
      </c>
      <c r="J3611" s="3">
        <f t="shared" si="113"/>
        <v>285369.54639203538</v>
      </c>
    </row>
    <row r="3612" spans="2:10" x14ac:dyDescent="0.3">
      <c r="B3612" s="1">
        <v>38099</v>
      </c>
      <c r="C3612" s="2">
        <v>15.89</v>
      </c>
      <c r="D3612" s="2">
        <v>15.98</v>
      </c>
      <c r="E3612" s="2">
        <v>13.86</v>
      </c>
      <c r="F3612" s="2">
        <v>14.61</v>
      </c>
      <c r="G3612" s="2">
        <v>14.61</v>
      </c>
      <c r="H3612">
        <v>0</v>
      </c>
      <c r="I3612" s="2">
        <f t="shared" si="114"/>
        <v>286098.60925801541</v>
      </c>
      <c r="J3612" s="3">
        <f t="shared" si="113"/>
        <v>286083.99925801542</v>
      </c>
    </row>
    <row r="3613" spans="2:10" x14ac:dyDescent="0.3">
      <c r="B3613" s="1">
        <v>38100</v>
      </c>
      <c r="C3613" s="2">
        <v>14.42</v>
      </c>
      <c r="D3613" s="2">
        <v>14.56</v>
      </c>
      <c r="E3613" s="2">
        <v>13.89</v>
      </c>
      <c r="F3613" s="2">
        <v>14.01</v>
      </c>
      <c r="G3613" s="2">
        <v>14.01</v>
      </c>
      <c r="H3613">
        <v>0</v>
      </c>
      <c r="I3613" s="2">
        <f t="shared" si="114"/>
        <v>286813.85578116041</v>
      </c>
      <c r="J3613" s="3">
        <f t="shared" si="113"/>
        <v>286799.8457811604</v>
      </c>
    </row>
    <row r="3614" spans="2:10" x14ac:dyDescent="0.3">
      <c r="B3614" s="1">
        <v>38103</v>
      </c>
      <c r="C3614" s="2">
        <v>14.75</v>
      </c>
      <c r="D3614" s="2">
        <v>15.22</v>
      </c>
      <c r="E3614" s="2">
        <v>14.39</v>
      </c>
      <c r="F3614" s="2">
        <v>14.77</v>
      </c>
      <c r="G3614" s="2">
        <v>14.77</v>
      </c>
      <c r="H3614">
        <v>0</v>
      </c>
      <c r="I3614" s="2">
        <f t="shared" si="114"/>
        <v>287530.89042061329</v>
      </c>
      <c r="J3614" s="3">
        <f t="shared" si="113"/>
        <v>287516.12042061327</v>
      </c>
    </row>
    <row r="3615" spans="2:10" x14ac:dyDescent="0.3">
      <c r="B3615" s="1">
        <v>38104</v>
      </c>
      <c r="C3615" s="2">
        <v>15.05</v>
      </c>
      <c r="D3615" s="2">
        <v>15.17</v>
      </c>
      <c r="E3615" s="2">
        <v>14.37</v>
      </c>
      <c r="F3615" s="2">
        <v>15.07</v>
      </c>
      <c r="G3615" s="2">
        <v>15.07</v>
      </c>
      <c r="H3615">
        <v>0</v>
      </c>
      <c r="I3615" s="2">
        <f t="shared" si="114"/>
        <v>288249.71764666482</v>
      </c>
      <c r="J3615" s="3">
        <f t="shared" si="113"/>
        <v>288234.64764666482</v>
      </c>
    </row>
    <row r="3616" spans="2:10" x14ac:dyDescent="0.3">
      <c r="B3616" s="1">
        <v>38105</v>
      </c>
      <c r="C3616" s="2">
        <v>15.55</v>
      </c>
      <c r="D3616" s="2">
        <v>16.540001</v>
      </c>
      <c r="E3616" s="2">
        <v>15.55</v>
      </c>
      <c r="F3616" s="2">
        <v>16.290001</v>
      </c>
      <c r="G3616" s="2">
        <v>16.290001</v>
      </c>
      <c r="H3616">
        <v>0</v>
      </c>
      <c r="I3616" s="2">
        <f t="shared" si="114"/>
        <v>288970.34194078145</v>
      </c>
      <c r="J3616" s="3">
        <f t="shared" si="113"/>
        <v>288954.05193978146</v>
      </c>
    </row>
    <row r="3617" spans="2:10" x14ac:dyDescent="0.3">
      <c r="B3617" s="1">
        <v>38106</v>
      </c>
      <c r="C3617" s="2">
        <v>16.360001</v>
      </c>
      <c r="D3617" s="2">
        <v>17.27</v>
      </c>
      <c r="E3617" s="2">
        <v>15.87</v>
      </c>
      <c r="F3617" s="2">
        <v>16.600000000000001</v>
      </c>
      <c r="G3617" s="2">
        <v>16.600000000000001</v>
      </c>
      <c r="H3617">
        <v>0</v>
      </c>
      <c r="I3617" s="2">
        <f t="shared" si="114"/>
        <v>289692.76779563341</v>
      </c>
      <c r="J3617" s="3">
        <f t="shared" si="113"/>
        <v>289676.16779563343</v>
      </c>
    </row>
    <row r="3618" spans="2:10" x14ac:dyDescent="0.3">
      <c r="B3618" s="1">
        <v>38107</v>
      </c>
      <c r="C3618" s="2">
        <v>16.27</v>
      </c>
      <c r="D3618" s="2">
        <v>17.23</v>
      </c>
      <c r="E3618" s="2">
        <v>16.139999</v>
      </c>
      <c r="F3618" s="2">
        <v>17.190000999999999</v>
      </c>
      <c r="G3618" s="2">
        <v>17.190000999999999</v>
      </c>
      <c r="H3618">
        <v>0</v>
      </c>
      <c r="I3618" s="2">
        <f t="shared" si="114"/>
        <v>290416.99971512245</v>
      </c>
      <c r="J3618" s="3">
        <f t="shared" si="113"/>
        <v>290399.80971412244</v>
      </c>
    </row>
    <row r="3619" spans="2:10" x14ac:dyDescent="0.3">
      <c r="B3619" s="1">
        <v>38110</v>
      </c>
      <c r="C3619" s="2">
        <v>17.690000999999999</v>
      </c>
      <c r="D3619" s="2">
        <v>17.719999000000001</v>
      </c>
      <c r="E3619" s="2">
        <v>16.610001</v>
      </c>
      <c r="F3619" s="2">
        <v>16.620000999999998</v>
      </c>
      <c r="G3619" s="2">
        <v>16.620000999999998</v>
      </c>
      <c r="H3619">
        <v>0</v>
      </c>
      <c r="I3619" s="2">
        <f t="shared" si="114"/>
        <v>291143.04221441026</v>
      </c>
      <c r="J3619" s="3">
        <f t="shared" si="113"/>
        <v>291126.42221341026</v>
      </c>
    </row>
    <row r="3620" spans="2:10" x14ac:dyDescent="0.3">
      <c r="B3620" s="1">
        <v>38111</v>
      </c>
      <c r="C3620" s="2">
        <v>16.799999</v>
      </c>
      <c r="D3620" s="2">
        <v>17.129999000000002</v>
      </c>
      <c r="E3620" s="2">
        <v>15.97</v>
      </c>
      <c r="F3620" s="2">
        <v>16.549999</v>
      </c>
      <c r="G3620" s="2">
        <v>16.549999</v>
      </c>
      <c r="H3620">
        <v>0</v>
      </c>
      <c r="I3620" s="2">
        <f t="shared" si="114"/>
        <v>291870.89981994627</v>
      </c>
      <c r="J3620" s="3">
        <f t="shared" si="113"/>
        <v>291854.34982094629</v>
      </c>
    </row>
    <row r="3621" spans="2:10" x14ac:dyDescent="0.3">
      <c r="B3621" s="1">
        <v>38112</v>
      </c>
      <c r="C3621" s="2">
        <v>16.43</v>
      </c>
      <c r="D3621" s="2">
        <v>16.549999</v>
      </c>
      <c r="E3621" s="2">
        <v>15.64</v>
      </c>
      <c r="F3621" s="2">
        <v>15.77</v>
      </c>
      <c r="G3621" s="2">
        <v>15.77</v>
      </c>
      <c r="H3621">
        <v>0</v>
      </c>
      <c r="I3621" s="2">
        <f t="shared" si="114"/>
        <v>292600.5770694961</v>
      </c>
      <c r="J3621" s="3">
        <f t="shared" si="113"/>
        <v>292584.80706949608</v>
      </c>
    </row>
    <row r="3622" spans="2:10" x14ac:dyDescent="0.3">
      <c r="B3622" s="1">
        <v>38113</v>
      </c>
      <c r="C3622" s="2">
        <v>16.450001</v>
      </c>
      <c r="D3622" s="2">
        <v>17.670000000000002</v>
      </c>
      <c r="E3622" s="2">
        <v>16.450001</v>
      </c>
      <c r="F3622" s="2">
        <v>17.049999</v>
      </c>
      <c r="G3622" s="2">
        <v>17.049999</v>
      </c>
      <c r="H3622">
        <v>0</v>
      </c>
      <c r="I3622" s="2">
        <f t="shared" si="114"/>
        <v>293332.07851216983</v>
      </c>
      <c r="J3622" s="3">
        <f t="shared" si="113"/>
        <v>293315.02851316985</v>
      </c>
    </row>
    <row r="3623" spans="2:10" x14ac:dyDescent="0.3">
      <c r="B3623" s="1">
        <v>38114</v>
      </c>
      <c r="C3623" s="2">
        <v>17.219999000000001</v>
      </c>
      <c r="D3623" s="2">
        <v>18.170000000000002</v>
      </c>
      <c r="E3623" s="2">
        <v>16.440000999999999</v>
      </c>
      <c r="F3623" s="2">
        <v>18.129999000000002</v>
      </c>
      <c r="G3623" s="2">
        <v>18.129999000000002</v>
      </c>
      <c r="H3623">
        <v>0</v>
      </c>
      <c r="I3623" s="2">
        <f t="shared" si="114"/>
        <v>294065.40870845021</v>
      </c>
      <c r="J3623" s="3">
        <f t="shared" si="113"/>
        <v>294047.27870945021</v>
      </c>
    </row>
    <row r="3624" spans="2:10" x14ac:dyDescent="0.3">
      <c r="B3624" s="1">
        <v>38117</v>
      </c>
      <c r="C3624" s="2">
        <v>19.440000999999999</v>
      </c>
      <c r="D3624" s="2">
        <v>20.200001</v>
      </c>
      <c r="E3624" s="2">
        <v>18.989999999999998</v>
      </c>
      <c r="F3624" s="2">
        <v>19.77</v>
      </c>
      <c r="G3624" s="2">
        <v>19.77</v>
      </c>
      <c r="H3624">
        <v>0</v>
      </c>
      <c r="I3624" s="2">
        <f t="shared" si="114"/>
        <v>294800.5722302213</v>
      </c>
      <c r="J3624" s="3">
        <f t="shared" si="113"/>
        <v>294780.80223022128</v>
      </c>
    </row>
    <row r="3625" spans="2:10" x14ac:dyDescent="0.3">
      <c r="B3625" s="1">
        <v>38118</v>
      </c>
      <c r="C3625" s="2">
        <v>19.23</v>
      </c>
      <c r="D3625" s="2">
        <v>19.280000999999999</v>
      </c>
      <c r="E3625" s="2">
        <v>17.940000999999999</v>
      </c>
      <c r="F3625" s="2">
        <v>18.57</v>
      </c>
      <c r="G3625" s="2">
        <v>18.57</v>
      </c>
      <c r="H3625">
        <v>0</v>
      </c>
      <c r="I3625" s="2">
        <f t="shared" si="114"/>
        <v>295537.57366079686</v>
      </c>
      <c r="J3625" s="3">
        <f t="shared" si="113"/>
        <v>295519.00366079685</v>
      </c>
    </row>
    <row r="3626" spans="2:10" x14ac:dyDescent="0.3">
      <c r="B3626" s="1">
        <v>38119</v>
      </c>
      <c r="C3626" s="2">
        <v>18.790001</v>
      </c>
      <c r="D3626" s="2">
        <v>20.41</v>
      </c>
      <c r="E3626" s="2">
        <v>18.139999</v>
      </c>
      <c r="F3626" s="2">
        <v>18.139999</v>
      </c>
      <c r="G3626" s="2">
        <v>18.139999</v>
      </c>
      <c r="H3626">
        <v>0</v>
      </c>
      <c r="I3626" s="2">
        <f t="shared" si="114"/>
        <v>296276.41759494884</v>
      </c>
      <c r="J3626" s="3">
        <f t="shared" si="113"/>
        <v>296258.27759594884</v>
      </c>
    </row>
    <row r="3627" spans="2:10" x14ac:dyDescent="0.3">
      <c r="B3627" s="1">
        <v>38120</v>
      </c>
      <c r="C3627" s="2">
        <v>18.780000999999999</v>
      </c>
      <c r="D3627" s="2">
        <v>18.920000000000002</v>
      </c>
      <c r="E3627" s="2">
        <v>17.969999000000001</v>
      </c>
      <c r="F3627" s="2">
        <v>18.860001</v>
      </c>
      <c r="G3627" s="2">
        <v>18.860001</v>
      </c>
      <c r="H3627">
        <v>0</v>
      </c>
      <c r="I3627" s="2">
        <f t="shared" si="114"/>
        <v>297017.10863893619</v>
      </c>
      <c r="J3627" s="3">
        <f t="shared" si="113"/>
        <v>296998.24863793619</v>
      </c>
    </row>
    <row r="3628" spans="2:10" x14ac:dyDescent="0.3">
      <c r="B3628" s="1">
        <v>38121</v>
      </c>
      <c r="C3628" s="2">
        <v>18.66</v>
      </c>
      <c r="D3628" s="2">
        <v>19.27</v>
      </c>
      <c r="E3628" s="2">
        <v>18.059999000000001</v>
      </c>
      <c r="F3628" s="2">
        <v>18.469999000000001</v>
      </c>
      <c r="G3628" s="2">
        <v>18.469999000000001</v>
      </c>
      <c r="H3628">
        <v>0</v>
      </c>
      <c r="I3628" s="2">
        <f t="shared" si="114"/>
        <v>297759.65141053352</v>
      </c>
      <c r="J3628" s="3">
        <f t="shared" si="113"/>
        <v>297741.1814115335</v>
      </c>
    </row>
    <row r="3629" spans="2:10" x14ac:dyDescent="0.3">
      <c r="B3629" s="1">
        <v>38124</v>
      </c>
      <c r="C3629" s="2">
        <v>19.700001</v>
      </c>
      <c r="D3629" s="2">
        <v>20.450001</v>
      </c>
      <c r="E3629" s="2">
        <v>19.649999999999999</v>
      </c>
      <c r="F3629" s="2">
        <v>19.959999</v>
      </c>
      <c r="G3629" s="2">
        <v>19.959999</v>
      </c>
      <c r="H3629">
        <v>0</v>
      </c>
      <c r="I3629" s="2">
        <f t="shared" si="114"/>
        <v>298504.05053905986</v>
      </c>
      <c r="J3629" s="3">
        <f t="shared" si="113"/>
        <v>298484.09054005984</v>
      </c>
    </row>
    <row r="3630" spans="2:10" x14ac:dyDescent="0.3">
      <c r="B3630" s="1">
        <v>38125</v>
      </c>
      <c r="C3630" s="2">
        <v>19.600000000000001</v>
      </c>
      <c r="D3630" s="2">
        <v>19.700001</v>
      </c>
      <c r="E3630" s="2">
        <v>19.139999</v>
      </c>
      <c r="F3630" s="2">
        <v>19.329999999999998</v>
      </c>
      <c r="G3630" s="2">
        <v>19.329999999999998</v>
      </c>
      <c r="H3630">
        <v>0</v>
      </c>
      <c r="I3630" s="2">
        <f t="shared" si="114"/>
        <v>299250.31066540751</v>
      </c>
      <c r="J3630" s="3">
        <f t="shared" si="113"/>
        <v>299230.98066540749</v>
      </c>
    </row>
    <row r="3631" spans="2:10" x14ac:dyDescent="0.3">
      <c r="B3631" s="1">
        <v>38126</v>
      </c>
      <c r="C3631" s="2">
        <v>18.48</v>
      </c>
      <c r="D3631" s="2">
        <v>18.93</v>
      </c>
      <c r="E3631" s="2">
        <v>17.579999999999998</v>
      </c>
      <c r="F3631" s="2">
        <v>18.93</v>
      </c>
      <c r="G3631" s="2">
        <v>18.93</v>
      </c>
      <c r="H3631">
        <v>0</v>
      </c>
      <c r="I3631" s="2">
        <f t="shared" si="114"/>
        <v>299998.43644207099</v>
      </c>
      <c r="J3631" s="3">
        <f t="shared" si="113"/>
        <v>299979.506442071</v>
      </c>
    </row>
    <row r="3632" spans="2:10" x14ac:dyDescent="0.3">
      <c r="B3632" s="1">
        <v>38127</v>
      </c>
      <c r="C3632" s="2">
        <v>18.600000000000001</v>
      </c>
      <c r="D3632" s="2">
        <v>19.25</v>
      </c>
      <c r="E3632" s="2">
        <v>18.549999</v>
      </c>
      <c r="F3632" s="2">
        <v>18.670000000000002</v>
      </c>
      <c r="G3632" s="2">
        <v>18.670000000000002</v>
      </c>
      <c r="H3632">
        <v>0</v>
      </c>
      <c r="I3632" s="2">
        <f t="shared" si="114"/>
        <v>300748.43253317615</v>
      </c>
      <c r="J3632" s="3">
        <f t="shared" si="113"/>
        <v>300729.76253317617</v>
      </c>
    </row>
    <row r="3633" spans="2:10" x14ac:dyDescent="0.3">
      <c r="B3633" s="1">
        <v>38128</v>
      </c>
      <c r="C3633" s="2">
        <v>18.73</v>
      </c>
      <c r="D3633" s="2">
        <v>18.739999999999998</v>
      </c>
      <c r="E3633" s="2">
        <v>18</v>
      </c>
      <c r="F3633" s="2">
        <v>18.489999999999998</v>
      </c>
      <c r="G3633" s="2">
        <v>18.489999999999998</v>
      </c>
      <c r="H3633">
        <v>0</v>
      </c>
      <c r="I3633" s="2">
        <f t="shared" si="114"/>
        <v>301500.30361450906</v>
      </c>
      <c r="J3633" s="3">
        <f t="shared" si="113"/>
        <v>301481.81361450907</v>
      </c>
    </row>
    <row r="3634" spans="2:10" x14ac:dyDescent="0.3">
      <c r="B3634" s="1">
        <v>38131</v>
      </c>
      <c r="C3634" s="2">
        <v>18.790001</v>
      </c>
      <c r="D3634" s="2">
        <v>18.82</v>
      </c>
      <c r="E3634" s="2">
        <v>17.959999</v>
      </c>
      <c r="F3634" s="2">
        <v>18.079999999999998</v>
      </c>
      <c r="G3634" s="2">
        <v>18.079999999999998</v>
      </c>
      <c r="H3634">
        <v>0</v>
      </c>
      <c r="I3634" s="2">
        <f t="shared" si="114"/>
        <v>302254.05437354534</v>
      </c>
      <c r="J3634" s="3">
        <f t="shared" si="113"/>
        <v>302235.97437354532</v>
      </c>
    </row>
    <row r="3635" spans="2:10" x14ac:dyDescent="0.3">
      <c r="B3635" s="1">
        <v>38132</v>
      </c>
      <c r="C3635" s="2">
        <v>18.41</v>
      </c>
      <c r="D3635" s="2">
        <v>18.420000000000002</v>
      </c>
      <c r="E3635" s="2">
        <v>15.73</v>
      </c>
      <c r="F3635" s="2">
        <v>15.96</v>
      </c>
      <c r="G3635" s="2">
        <v>15.96</v>
      </c>
      <c r="H3635">
        <v>0</v>
      </c>
      <c r="I3635" s="2">
        <f t="shared" si="114"/>
        <v>303009.68950947921</v>
      </c>
      <c r="J3635" s="3">
        <f t="shared" si="113"/>
        <v>302993.72950947919</v>
      </c>
    </row>
    <row r="3636" spans="2:10" x14ac:dyDescent="0.3">
      <c r="B3636" s="1">
        <v>38133</v>
      </c>
      <c r="C3636" s="2">
        <v>16.09</v>
      </c>
      <c r="D3636" s="2">
        <v>16.299999</v>
      </c>
      <c r="E3636" s="2">
        <v>15.78</v>
      </c>
      <c r="F3636" s="2">
        <v>15.97</v>
      </c>
      <c r="G3636" s="2">
        <v>15.97</v>
      </c>
      <c r="H3636">
        <v>0</v>
      </c>
      <c r="I3636" s="2">
        <f t="shared" si="114"/>
        <v>303767.21373325289</v>
      </c>
      <c r="J3636" s="3">
        <f t="shared" si="113"/>
        <v>303751.24373325292</v>
      </c>
    </row>
    <row r="3637" spans="2:10" x14ac:dyDescent="0.3">
      <c r="B3637" s="1">
        <v>38134</v>
      </c>
      <c r="C3637" s="2">
        <v>15.74</v>
      </c>
      <c r="D3637" s="2">
        <v>15.86</v>
      </c>
      <c r="E3637" s="2">
        <v>15.19</v>
      </c>
      <c r="F3637" s="2">
        <v>15.28</v>
      </c>
      <c r="G3637" s="2">
        <v>15.28</v>
      </c>
      <c r="H3637">
        <v>0</v>
      </c>
      <c r="I3637" s="2">
        <f t="shared" si="114"/>
        <v>304526.63176758599</v>
      </c>
      <c r="J3637" s="3">
        <f t="shared" si="113"/>
        <v>304511.35176758596</v>
      </c>
    </row>
    <row r="3638" spans="2:10" x14ac:dyDescent="0.3">
      <c r="B3638" s="1">
        <v>38135</v>
      </c>
      <c r="C3638" s="2">
        <v>15.44</v>
      </c>
      <c r="D3638" s="2">
        <v>15.65</v>
      </c>
      <c r="E3638" s="2">
        <v>15.39</v>
      </c>
      <c r="F3638" s="2">
        <v>15.5</v>
      </c>
      <c r="G3638" s="2">
        <v>15.5</v>
      </c>
      <c r="H3638">
        <v>0</v>
      </c>
      <c r="I3638" s="2">
        <f t="shared" si="114"/>
        <v>305287.94834700495</v>
      </c>
      <c r="J3638" s="3">
        <f t="shared" si="113"/>
        <v>305272.44834700495</v>
      </c>
    </row>
    <row r="3639" spans="2:10" x14ac:dyDescent="0.3">
      <c r="B3639" s="1">
        <v>38139</v>
      </c>
      <c r="C3639" s="2">
        <v>16.600000000000001</v>
      </c>
      <c r="D3639" s="2">
        <v>16.959999</v>
      </c>
      <c r="E3639" s="2">
        <v>16.190000999999999</v>
      </c>
      <c r="F3639" s="2">
        <v>16.299999</v>
      </c>
      <c r="G3639" s="2">
        <v>16.299999</v>
      </c>
      <c r="H3639">
        <v>0</v>
      </c>
      <c r="I3639" s="2">
        <f t="shared" si="114"/>
        <v>306051.16821787244</v>
      </c>
      <c r="J3639" s="3">
        <f t="shared" si="113"/>
        <v>306034.86821887246</v>
      </c>
    </row>
    <row r="3640" spans="2:10" x14ac:dyDescent="0.3">
      <c r="B3640" s="1">
        <v>38140</v>
      </c>
      <c r="C3640" s="2">
        <v>16.049999</v>
      </c>
      <c r="D3640" s="2">
        <v>16.700001</v>
      </c>
      <c r="E3640" s="2">
        <v>15.95</v>
      </c>
      <c r="F3640" s="2">
        <v>16.079999999999998</v>
      </c>
      <c r="G3640" s="2">
        <v>16.079999999999998</v>
      </c>
      <c r="H3640">
        <v>0</v>
      </c>
      <c r="I3640" s="2">
        <f t="shared" si="114"/>
        <v>306816.29613841709</v>
      </c>
      <c r="J3640" s="3">
        <f t="shared" si="113"/>
        <v>306800.21613841708</v>
      </c>
    </row>
    <row r="3641" spans="2:10" x14ac:dyDescent="0.3">
      <c r="B3641" s="1">
        <v>38141</v>
      </c>
      <c r="C3641" s="2">
        <v>16.43</v>
      </c>
      <c r="D3641" s="2">
        <v>17.040001</v>
      </c>
      <c r="E3641" s="2">
        <v>16.16</v>
      </c>
      <c r="F3641" s="2">
        <v>17.030000999999999</v>
      </c>
      <c r="G3641" s="2">
        <v>17.030000999999999</v>
      </c>
      <c r="H3641">
        <v>0</v>
      </c>
      <c r="I3641" s="2">
        <f t="shared" si="114"/>
        <v>307583.3368787631</v>
      </c>
      <c r="J3641" s="3">
        <f t="shared" si="113"/>
        <v>307566.30687776313</v>
      </c>
    </row>
    <row r="3642" spans="2:10" x14ac:dyDescent="0.3">
      <c r="B3642" s="1">
        <v>38142</v>
      </c>
      <c r="C3642" s="2">
        <v>16.239999999999998</v>
      </c>
      <c r="D3642" s="2">
        <v>16.899999999999999</v>
      </c>
      <c r="E3642" s="2">
        <v>15.82</v>
      </c>
      <c r="F3642" s="2">
        <v>16.780000999999999</v>
      </c>
      <c r="G3642" s="2">
        <v>16.780000999999999</v>
      </c>
      <c r="H3642">
        <v>0</v>
      </c>
      <c r="I3642" s="2">
        <f t="shared" si="114"/>
        <v>308352.29522095999</v>
      </c>
      <c r="J3642" s="3">
        <f t="shared" si="113"/>
        <v>308335.51521996001</v>
      </c>
    </row>
    <row r="3643" spans="2:10" x14ac:dyDescent="0.3">
      <c r="B3643" s="1">
        <v>38145</v>
      </c>
      <c r="C3643" s="2">
        <v>16.600000000000001</v>
      </c>
      <c r="D3643" s="2">
        <v>16.700001</v>
      </c>
      <c r="E3643" s="2">
        <v>15.33</v>
      </c>
      <c r="F3643" s="2">
        <v>15.39</v>
      </c>
      <c r="G3643" s="2">
        <v>15.39</v>
      </c>
      <c r="H3643">
        <v>0</v>
      </c>
      <c r="I3643" s="2">
        <f t="shared" si="114"/>
        <v>309123.17595901235</v>
      </c>
      <c r="J3643" s="3">
        <f t="shared" si="113"/>
        <v>309107.78595901234</v>
      </c>
    </row>
    <row r="3644" spans="2:10" x14ac:dyDescent="0.3">
      <c r="B3644" s="1">
        <v>38146</v>
      </c>
      <c r="C3644" s="2">
        <v>15.79</v>
      </c>
      <c r="D3644" s="2">
        <v>15.88</v>
      </c>
      <c r="E3644" s="2">
        <v>15</v>
      </c>
      <c r="F3644" s="2">
        <v>15.01</v>
      </c>
      <c r="G3644" s="2">
        <v>15.01</v>
      </c>
      <c r="H3644">
        <v>0</v>
      </c>
      <c r="I3644" s="2">
        <f t="shared" si="114"/>
        <v>309895.98389890988</v>
      </c>
      <c r="J3644" s="3">
        <f t="shared" si="113"/>
        <v>309880.97389890987</v>
      </c>
    </row>
    <row r="3645" spans="2:10" x14ac:dyDescent="0.3">
      <c r="B3645" s="1">
        <v>38147</v>
      </c>
      <c r="C3645" s="2">
        <v>14.56</v>
      </c>
      <c r="D3645" s="2">
        <v>15.46</v>
      </c>
      <c r="E3645" s="2">
        <v>14.56</v>
      </c>
      <c r="F3645" s="2">
        <v>15.39</v>
      </c>
      <c r="G3645" s="2">
        <v>15.39</v>
      </c>
      <c r="H3645">
        <v>0</v>
      </c>
      <c r="I3645" s="2">
        <f t="shared" si="114"/>
        <v>310670.72385865712</v>
      </c>
      <c r="J3645" s="3">
        <f t="shared" si="113"/>
        <v>310655.3338586571</v>
      </c>
    </row>
    <row r="3646" spans="2:10" x14ac:dyDescent="0.3">
      <c r="B3646" s="1">
        <v>38148</v>
      </c>
      <c r="C3646" s="2">
        <v>15.33</v>
      </c>
      <c r="D3646" s="2">
        <v>15.35</v>
      </c>
      <c r="E3646" s="2">
        <v>14.92</v>
      </c>
      <c r="F3646" s="2">
        <v>15.04</v>
      </c>
      <c r="G3646" s="2">
        <v>15.04</v>
      </c>
      <c r="H3646">
        <v>0</v>
      </c>
      <c r="I3646" s="2">
        <f t="shared" si="114"/>
        <v>311447.40066830377</v>
      </c>
      <c r="J3646" s="3">
        <f t="shared" si="113"/>
        <v>311432.36066830379</v>
      </c>
    </row>
    <row r="3647" spans="2:10" x14ac:dyDescent="0.3">
      <c r="B3647" s="1">
        <v>38152</v>
      </c>
      <c r="C3647" s="2">
        <v>15.54</v>
      </c>
      <c r="D3647" s="2">
        <v>16.360001</v>
      </c>
      <c r="E3647" s="2">
        <v>15.54</v>
      </c>
      <c r="F3647" s="2">
        <v>16.07</v>
      </c>
      <c r="G3647" s="2">
        <v>16.07</v>
      </c>
      <c r="H3647">
        <v>0</v>
      </c>
      <c r="I3647" s="2">
        <f t="shared" si="114"/>
        <v>312226.01916997449</v>
      </c>
      <c r="J3647" s="3">
        <f t="shared" si="113"/>
        <v>312209.94916997448</v>
      </c>
    </row>
    <row r="3648" spans="2:10" x14ac:dyDescent="0.3">
      <c r="B3648" s="1">
        <v>38153</v>
      </c>
      <c r="C3648" s="2">
        <v>15.34</v>
      </c>
      <c r="D3648" s="2">
        <v>15.35</v>
      </c>
      <c r="E3648" s="2">
        <v>14.72</v>
      </c>
      <c r="F3648" s="2">
        <v>15.05</v>
      </c>
      <c r="G3648" s="2">
        <v>15.05</v>
      </c>
      <c r="H3648">
        <v>0</v>
      </c>
      <c r="I3648" s="2">
        <f t="shared" si="114"/>
        <v>313006.58421789942</v>
      </c>
      <c r="J3648" s="3">
        <f t="shared" si="113"/>
        <v>312991.53421789943</v>
      </c>
    </row>
    <row r="3649" spans="2:10" x14ac:dyDescent="0.3">
      <c r="B3649" s="1">
        <v>38154</v>
      </c>
      <c r="C3649" s="2">
        <v>14.83</v>
      </c>
      <c r="D3649" s="2">
        <v>15.22</v>
      </c>
      <c r="E3649" s="2">
        <v>14.48</v>
      </c>
      <c r="F3649" s="2">
        <v>14.79</v>
      </c>
      <c r="G3649" s="2">
        <v>14.79</v>
      </c>
      <c r="H3649">
        <v>0</v>
      </c>
      <c r="I3649" s="2">
        <f t="shared" si="114"/>
        <v>313789.10067844414</v>
      </c>
      <c r="J3649" s="3">
        <f t="shared" si="113"/>
        <v>313774.31067844416</v>
      </c>
    </row>
    <row r="3650" spans="2:10" x14ac:dyDescent="0.3">
      <c r="B3650" s="1">
        <v>38155</v>
      </c>
      <c r="C3650" s="2">
        <v>15.06</v>
      </c>
      <c r="D3650" s="2">
        <v>15.58</v>
      </c>
      <c r="E3650" s="2">
        <v>15</v>
      </c>
      <c r="F3650" s="2">
        <v>15.15</v>
      </c>
      <c r="G3650" s="2">
        <v>15.15</v>
      </c>
      <c r="H3650">
        <v>0</v>
      </c>
      <c r="I3650" s="2">
        <f t="shared" si="114"/>
        <v>314573.57343014021</v>
      </c>
      <c r="J3650" s="3">
        <f t="shared" si="113"/>
        <v>314558.42343014019</v>
      </c>
    </row>
    <row r="3651" spans="2:10" x14ac:dyDescent="0.3">
      <c r="B3651" s="1">
        <v>38156</v>
      </c>
      <c r="C3651" s="2">
        <v>14.74</v>
      </c>
      <c r="D3651" s="2">
        <v>15.25</v>
      </c>
      <c r="E3651" s="2">
        <v>14.51</v>
      </c>
      <c r="F3651" s="2">
        <v>14.99</v>
      </c>
      <c r="G3651" s="2">
        <v>14.99</v>
      </c>
      <c r="H3651">
        <v>0</v>
      </c>
      <c r="I3651" s="2">
        <f t="shared" si="114"/>
        <v>315360.00736371556</v>
      </c>
      <c r="J3651" s="3">
        <f t="shared" si="113"/>
        <v>315345.01736371557</v>
      </c>
    </row>
    <row r="3652" spans="2:10" x14ac:dyDescent="0.3">
      <c r="B3652" s="1">
        <v>38159</v>
      </c>
      <c r="C3652" s="2">
        <v>15.61</v>
      </c>
      <c r="D3652" s="2">
        <v>15.62</v>
      </c>
      <c r="E3652" s="2">
        <v>14.96</v>
      </c>
      <c r="F3652" s="2">
        <v>15.26</v>
      </c>
      <c r="G3652" s="2">
        <v>15.26</v>
      </c>
      <c r="H3652">
        <v>0</v>
      </c>
      <c r="I3652" s="2">
        <f t="shared" si="114"/>
        <v>316148.4073821248</v>
      </c>
      <c r="J3652" s="3">
        <f t="shared" si="113"/>
        <v>316133.14738212479</v>
      </c>
    </row>
    <row r="3653" spans="2:10" x14ac:dyDescent="0.3">
      <c r="B3653" s="1">
        <v>38160</v>
      </c>
      <c r="C3653" s="2">
        <v>15.44</v>
      </c>
      <c r="D3653" s="2">
        <v>15.64</v>
      </c>
      <c r="E3653" s="2">
        <v>14.31</v>
      </c>
      <c r="F3653" s="2">
        <v>14.31</v>
      </c>
      <c r="G3653" s="2">
        <v>14.31</v>
      </c>
      <c r="H3653">
        <v>0</v>
      </c>
      <c r="I3653" s="2">
        <f t="shared" si="114"/>
        <v>316938.77840058011</v>
      </c>
      <c r="J3653" s="3">
        <f t="shared" ref="J3653:J3716" si="115">I3653-G3653</f>
        <v>316924.46840058011</v>
      </c>
    </row>
    <row r="3654" spans="2:10" x14ac:dyDescent="0.3">
      <c r="B3654" s="1">
        <v>38161</v>
      </c>
      <c r="C3654" s="2">
        <v>14.6</v>
      </c>
      <c r="D3654" s="2">
        <v>14.82</v>
      </c>
      <c r="E3654" s="2">
        <v>13.75</v>
      </c>
      <c r="F3654" s="2">
        <v>13.98</v>
      </c>
      <c r="G3654" s="2">
        <v>13.98</v>
      </c>
      <c r="H3654">
        <v>0</v>
      </c>
      <c r="I3654" s="2">
        <f t="shared" ref="I3654:I3717" si="116">I3653*(1+$N$17)</f>
        <v>317731.12534658157</v>
      </c>
      <c r="J3654" s="3">
        <f t="shared" si="115"/>
        <v>317717.14534658159</v>
      </c>
    </row>
    <row r="3655" spans="2:10" x14ac:dyDescent="0.3">
      <c r="B3655" s="1">
        <v>38162</v>
      </c>
      <c r="C3655" s="2">
        <v>14.39</v>
      </c>
      <c r="D3655" s="2">
        <v>14.97</v>
      </c>
      <c r="E3655" s="2">
        <v>14.16</v>
      </c>
      <c r="F3655" s="2">
        <v>14.81</v>
      </c>
      <c r="G3655" s="2">
        <v>14.81</v>
      </c>
      <c r="H3655">
        <v>0</v>
      </c>
      <c r="I3655" s="2">
        <f t="shared" si="116"/>
        <v>318525.453159948</v>
      </c>
      <c r="J3655" s="3">
        <f t="shared" si="115"/>
        <v>318510.643159948</v>
      </c>
    </row>
    <row r="3656" spans="2:10" x14ac:dyDescent="0.3">
      <c r="B3656" s="1">
        <v>38163</v>
      </c>
      <c r="C3656" s="2">
        <v>14.78</v>
      </c>
      <c r="D3656" s="2">
        <v>15.29</v>
      </c>
      <c r="E3656" s="2">
        <v>14.47</v>
      </c>
      <c r="F3656" s="2">
        <v>15.19</v>
      </c>
      <c r="G3656" s="2">
        <v>15.19</v>
      </c>
      <c r="H3656">
        <v>0</v>
      </c>
      <c r="I3656" s="2">
        <f t="shared" si="116"/>
        <v>319321.76679284783</v>
      </c>
      <c r="J3656" s="3">
        <f t="shared" si="115"/>
        <v>319306.57679284783</v>
      </c>
    </row>
    <row r="3657" spans="2:10" x14ac:dyDescent="0.3">
      <c r="B3657" s="1">
        <v>38166</v>
      </c>
      <c r="C3657" s="2">
        <v>15.28</v>
      </c>
      <c r="D3657" s="2">
        <v>16.129999000000002</v>
      </c>
      <c r="E3657" s="2">
        <v>15.19</v>
      </c>
      <c r="F3657" s="2">
        <v>16.07</v>
      </c>
      <c r="G3657" s="2">
        <v>16.07</v>
      </c>
      <c r="H3657">
        <v>0</v>
      </c>
      <c r="I3657" s="2">
        <f t="shared" si="116"/>
        <v>320120.07120982994</v>
      </c>
      <c r="J3657" s="3">
        <f t="shared" si="115"/>
        <v>320104.00120982993</v>
      </c>
    </row>
    <row r="3658" spans="2:10" x14ac:dyDescent="0.3">
      <c r="B3658" s="1">
        <v>38167</v>
      </c>
      <c r="C3658" s="2">
        <v>15.22</v>
      </c>
      <c r="D3658" s="2">
        <v>16.280000999999999</v>
      </c>
      <c r="E3658" s="2">
        <v>15.22</v>
      </c>
      <c r="F3658" s="2">
        <v>15.47</v>
      </c>
      <c r="G3658" s="2">
        <v>15.47</v>
      </c>
      <c r="H3658">
        <v>0</v>
      </c>
      <c r="I3658" s="2">
        <f t="shared" si="116"/>
        <v>320920.37138785451</v>
      </c>
      <c r="J3658" s="3">
        <f t="shared" si="115"/>
        <v>320904.90138785454</v>
      </c>
    </row>
    <row r="3659" spans="2:10" x14ac:dyDescent="0.3">
      <c r="B3659" s="1">
        <v>38168</v>
      </c>
      <c r="C3659" s="2">
        <v>15.27</v>
      </c>
      <c r="D3659" s="2">
        <v>15.73</v>
      </c>
      <c r="E3659" s="2">
        <v>14.25</v>
      </c>
      <c r="F3659" s="2">
        <v>14.34</v>
      </c>
      <c r="G3659" s="2">
        <v>14.34</v>
      </c>
      <c r="H3659">
        <v>0</v>
      </c>
      <c r="I3659" s="2">
        <f t="shared" si="116"/>
        <v>321722.67231632414</v>
      </c>
      <c r="J3659" s="3">
        <f t="shared" si="115"/>
        <v>321708.33231632411</v>
      </c>
    </row>
    <row r="3660" spans="2:10" x14ac:dyDescent="0.3">
      <c r="B3660" s="1">
        <v>38169</v>
      </c>
      <c r="C3660" s="2">
        <v>14.74</v>
      </c>
      <c r="D3660" s="2">
        <v>15.57</v>
      </c>
      <c r="E3660" s="2">
        <v>14.41</v>
      </c>
      <c r="F3660" s="2">
        <v>15.2</v>
      </c>
      <c r="G3660" s="2">
        <v>15.2</v>
      </c>
      <c r="H3660">
        <v>0</v>
      </c>
      <c r="I3660" s="2">
        <f t="shared" si="116"/>
        <v>322526.97899711493</v>
      </c>
      <c r="J3660" s="3">
        <f t="shared" si="115"/>
        <v>322511.77899711492</v>
      </c>
    </row>
    <row r="3661" spans="2:10" x14ac:dyDescent="0.3">
      <c r="B3661" s="1">
        <v>38170</v>
      </c>
      <c r="C3661" s="2">
        <v>15.23</v>
      </c>
      <c r="D3661" s="2">
        <v>15.45</v>
      </c>
      <c r="E3661" s="2">
        <v>14.8</v>
      </c>
      <c r="F3661" s="2">
        <v>15.08</v>
      </c>
      <c r="G3661" s="2">
        <v>15.08</v>
      </c>
      <c r="H3661">
        <v>0</v>
      </c>
      <c r="I3661" s="2">
        <f t="shared" si="116"/>
        <v>323333.29644460772</v>
      </c>
      <c r="J3661" s="3">
        <f t="shared" si="115"/>
        <v>323318.21644460771</v>
      </c>
    </row>
    <row r="3662" spans="2:10" x14ac:dyDescent="0.3">
      <c r="B3662" s="1">
        <v>38174</v>
      </c>
      <c r="C3662" s="2">
        <v>16.25</v>
      </c>
      <c r="D3662" s="2">
        <v>16.75</v>
      </c>
      <c r="E3662" s="2">
        <v>16.129999000000002</v>
      </c>
      <c r="F3662" s="2">
        <v>16.25</v>
      </c>
      <c r="G3662" s="2">
        <v>16.25</v>
      </c>
      <c r="H3662">
        <v>0</v>
      </c>
      <c r="I3662" s="2">
        <f t="shared" si="116"/>
        <v>324141.62968571921</v>
      </c>
      <c r="J3662" s="3">
        <f t="shared" si="115"/>
        <v>324125.37968571921</v>
      </c>
    </row>
    <row r="3663" spans="2:10" x14ac:dyDescent="0.3">
      <c r="B3663" s="1">
        <v>38175</v>
      </c>
      <c r="C3663" s="2">
        <v>16.360001</v>
      </c>
      <c r="D3663" s="2">
        <v>16.469999000000001</v>
      </c>
      <c r="E3663" s="2">
        <v>15.59</v>
      </c>
      <c r="F3663" s="2">
        <v>15.81</v>
      </c>
      <c r="G3663" s="2">
        <v>15.81</v>
      </c>
      <c r="H3663">
        <v>0</v>
      </c>
      <c r="I3663" s="2">
        <f t="shared" si="116"/>
        <v>324951.9837599335</v>
      </c>
      <c r="J3663" s="3">
        <f t="shared" si="115"/>
        <v>324936.1737599335</v>
      </c>
    </row>
    <row r="3664" spans="2:10" x14ac:dyDescent="0.3">
      <c r="B3664" s="1">
        <v>38176</v>
      </c>
      <c r="C3664" s="2">
        <v>15.86</v>
      </c>
      <c r="D3664" s="2">
        <v>16.360001</v>
      </c>
      <c r="E3664" s="2">
        <v>15.5</v>
      </c>
      <c r="F3664" s="2">
        <v>16.200001</v>
      </c>
      <c r="G3664" s="2">
        <v>16.200001</v>
      </c>
      <c r="H3664">
        <v>0</v>
      </c>
      <c r="I3664" s="2">
        <f t="shared" si="116"/>
        <v>325764.36371933331</v>
      </c>
      <c r="J3664" s="3">
        <f t="shared" si="115"/>
        <v>325748.16371833329</v>
      </c>
    </row>
    <row r="3665" spans="2:10" x14ac:dyDescent="0.3">
      <c r="B3665" s="1">
        <v>38177</v>
      </c>
      <c r="C3665" s="2">
        <v>16.010000000000002</v>
      </c>
      <c r="D3665" s="2">
        <v>16.030000999999999</v>
      </c>
      <c r="E3665" s="2">
        <v>15.71</v>
      </c>
      <c r="F3665" s="2">
        <v>15.78</v>
      </c>
      <c r="G3665" s="2">
        <v>15.78</v>
      </c>
      <c r="H3665">
        <v>0</v>
      </c>
      <c r="I3665" s="2">
        <f t="shared" si="116"/>
        <v>326578.77462863165</v>
      </c>
      <c r="J3665" s="3">
        <f t="shared" si="115"/>
        <v>326562.99462863163</v>
      </c>
    </row>
    <row r="3666" spans="2:10" x14ac:dyDescent="0.3">
      <c r="B3666" s="1">
        <v>38180</v>
      </c>
      <c r="C3666" s="2">
        <v>15.25</v>
      </c>
      <c r="D3666" s="2">
        <v>15.61</v>
      </c>
      <c r="E3666" s="2">
        <v>14.61</v>
      </c>
      <c r="F3666" s="2">
        <v>14.96</v>
      </c>
      <c r="G3666" s="2">
        <v>14.96</v>
      </c>
      <c r="H3666">
        <v>0</v>
      </c>
      <c r="I3666" s="2">
        <f t="shared" si="116"/>
        <v>327395.22156520322</v>
      </c>
      <c r="J3666" s="3">
        <f t="shared" si="115"/>
        <v>327380.2615652032</v>
      </c>
    </row>
    <row r="3667" spans="2:10" x14ac:dyDescent="0.3">
      <c r="B3667" s="1">
        <v>38181</v>
      </c>
      <c r="C3667" s="2">
        <v>14.86</v>
      </c>
      <c r="D3667" s="2">
        <v>15.08</v>
      </c>
      <c r="E3667" s="2">
        <v>14.28</v>
      </c>
      <c r="F3667" s="2">
        <v>14.46</v>
      </c>
      <c r="G3667" s="2">
        <v>14.46</v>
      </c>
      <c r="H3667">
        <v>0</v>
      </c>
      <c r="I3667" s="2">
        <f t="shared" si="116"/>
        <v>328213.70961911621</v>
      </c>
      <c r="J3667" s="3">
        <f t="shared" si="115"/>
        <v>328199.24961911619</v>
      </c>
    </row>
    <row r="3668" spans="2:10" x14ac:dyDescent="0.3">
      <c r="B3668" s="1">
        <v>38182</v>
      </c>
      <c r="C3668" s="2">
        <v>14.9</v>
      </c>
      <c r="D3668" s="2">
        <v>16.59</v>
      </c>
      <c r="E3668" s="2">
        <v>13.34</v>
      </c>
      <c r="F3668" s="2">
        <v>13.76</v>
      </c>
      <c r="G3668" s="2">
        <v>13.76</v>
      </c>
      <c r="H3668">
        <v>0</v>
      </c>
      <c r="I3668" s="2">
        <f t="shared" si="116"/>
        <v>329034.24389316398</v>
      </c>
      <c r="J3668" s="3">
        <f t="shared" si="115"/>
        <v>329020.48389316397</v>
      </c>
    </row>
    <row r="3669" spans="2:10" x14ac:dyDescent="0.3">
      <c r="B3669" s="1">
        <v>38183</v>
      </c>
      <c r="C3669" s="2">
        <v>13.94</v>
      </c>
      <c r="D3669" s="2">
        <v>14.73</v>
      </c>
      <c r="E3669" s="2">
        <v>13.6</v>
      </c>
      <c r="F3669" s="2">
        <v>14.71</v>
      </c>
      <c r="G3669" s="2">
        <v>14.71</v>
      </c>
      <c r="H3669">
        <v>0</v>
      </c>
      <c r="I3669" s="2">
        <f t="shared" si="116"/>
        <v>329856.82950289687</v>
      </c>
      <c r="J3669" s="3">
        <f t="shared" si="115"/>
        <v>329842.11950289685</v>
      </c>
    </row>
    <row r="3670" spans="2:10" x14ac:dyDescent="0.3">
      <c r="B3670" s="1">
        <v>38184</v>
      </c>
      <c r="C3670" s="2">
        <v>14.27</v>
      </c>
      <c r="D3670" s="2">
        <v>14.58</v>
      </c>
      <c r="E3670" s="2">
        <v>13.95</v>
      </c>
      <c r="F3670" s="2">
        <v>14.34</v>
      </c>
      <c r="G3670" s="2">
        <v>14.34</v>
      </c>
      <c r="H3670">
        <v>0</v>
      </c>
      <c r="I3670" s="2">
        <f t="shared" si="116"/>
        <v>330681.47157665412</v>
      </c>
      <c r="J3670" s="3">
        <f t="shared" si="115"/>
        <v>330667.13157665409</v>
      </c>
    </row>
    <row r="3671" spans="2:10" x14ac:dyDescent="0.3">
      <c r="B3671" s="1">
        <v>38187</v>
      </c>
      <c r="C3671" s="2">
        <v>15.17</v>
      </c>
      <c r="D3671" s="2">
        <v>15.83</v>
      </c>
      <c r="E3671" s="2">
        <v>14.86</v>
      </c>
      <c r="F3671" s="2">
        <v>15.17</v>
      </c>
      <c r="G3671" s="2">
        <v>15.17</v>
      </c>
      <c r="H3671">
        <v>0</v>
      </c>
      <c r="I3671" s="2">
        <f t="shared" si="116"/>
        <v>331508.17525559576</v>
      </c>
      <c r="J3671" s="3">
        <f t="shared" si="115"/>
        <v>331493.00525559578</v>
      </c>
    </row>
    <row r="3672" spans="2:10" x14ac:dyDescent="0.3">
      <c r="B3672" s="1">
        <v>38188</v>
      </c>
      <c r="C3672" s="2">
        <v>15.53</v>
      </c>
      <c r="D3672" s="2">
        <v>15.57</v>
      </c>
      <c r="E3672" s="2">
        <v>13.98</v>
      </c>
      <c r="F3672" s="2">
        <v>14.17</v>
      </c>
      <c r="G3672" s="2">
        <v>14.17</v>
      </c>
      <c r="H3672">
        <v>0</v>
      </c>
      <c r="I3672" s="2">
        <f t="shared" si="116"/>
        <v>332336.94569373474</v>
      </c>
      <c r="J3672" s="3">
        <f t="shared" si="115"/>
        <v>332322.77569373476</v>
      </c>
    </row>
    <row r="3673" spans="2:10" x14ac:dyDescent="0.3">
      <c r="B3673" s="1">
        <v>38189</v>
      </c>
      <c r="C3673" s="2">
        <v>14</v>
      </c>
      <c r="D3673" s="2">
        <v>16.459999</v>
      </c>
      <c r="E3673" s="2">
        <v>13.91</v>
      </c>
      <c r="F3673" s="2">
        <v>16.41</v>
      </c>
      <c r="G3673" s="2">
        <v>16.41</v>
      </c>
      <c r="H3673">
        <v>0</v>
      </c>
      <c r="I3673" s="2">
        <f t="shared" si="116"/>
        <v>333167.78805796907</v>
      </c>
      <c r="J3673" s="3">
        <f t="shared" si="115"/>
        <v>333151.37805796909</v>
      </c>
    </row>
    <row r="3674" spans="2:10" x14ac:dyDescent="0.3">
      <c r="B3674" s="1">
        <v>38190</v>
      </c>
      <c r="C3674" s="2">
        <v>16.649999999999999</v>
      </c>
      <c r="D3674" s="2">
        <v>17.100000000000001</v>
      </c>
      <c r="E3674" s="2">
        <v>15.29</v>
      </c>
      <c r="F3674" s="2">
        <v>15.75</v>
      </c>
      <c r="G3674" s="2">
        <v>15.75</v>
      </c>
      <c r="H3674">
        <v>0</v>
      </c>
      <c r="I3674" s="2">
        <f t="shared" si="116"/>
        <v>334000.70752811397</v>
      </c>
      <c r="J3674" s="3">
        <f t="shared" si="115"/>
        <v>333984.95752811397</v>
      </c>
    </row>
    <row r="3675" spans="2:10" x14ac:dyDescent="0.3">
      <c r="B3675" s="1">
        <v>38191</v>
      </c>
      <c r="C3675" s="2">
        <v>15.82</v>
      </c>
      <c r="D3675" s="2">
        <v>16.940000999999999</v>
      </c>
      <c r="E3675" s="2">
        <v>15.82</v>
      </c>
      <c r="F3675" s="2">
        <v>16.5</v>
      </c>
      <c r="G3675" s="2">
        <v>16.5</v>
      </c>
      <c r="H3675">
        <v>0</v>
      </c>
      <c r="I3675" s="2">
        <f t="shared" si="116"/>
        <v>334835.70929693425</v>
      </c>
      <c r="J3675" s="3">
        <f t="shared" si="115"/>
        <v>334819.20929693425</v>
      </c>
    </row>
    <row r="3676" spans="2:10" x14ac:dyDescent="0.3">
      <c r="B3676" s="1">
        <v>38194</v>
      </c>
      <c r="C3676" s="2">
        <v>17.219999000000001</v>
      </c>
      <c r="D3676" s="2">
        <v>17.93</v>
      </c>
      <c r="E3676" s="2">
        <v>16.98</v>
      </c>
      <c r="F3676" s="2">
        <v>17.299999</v>
      </c>
      <c r="G3676" s="2">
        <v>17.299999</v>
      </c>
      <c r="H3676">
        <v>0</v>
      </c>
      <c r="I3676" s="2">
        <f t="shared" si="116"/>
        <v>335672.79857017659</v>
      </c>
      <c r="J3676" s="3">
        <f t="shared" si="115"/>
        <v>335655.49857117661</v>
      </c>
    </row>
    <row r="3677" spans="2:10" x14ac:dyDescent="0.3">
      <c r="B3677" s="1">
        <v>38195</v>
      </c>
      <c r="C3677" s="2">
        <v>17.239999999999998</v>
      </c>
      <c r="D3677" s="2">
        <v>17.34</v>
      </c>
      <c r="E3677" s="2">
        <v>16.299999</v>
      </c>
      <c r="F3677" s="2">
        <v>16.549999</v>
      </c>
      <c r="G3677" s="2">
        <v>16.549999</v>
      </c>
      <c r="H3677">
        <v>0</v>
      </c>
      <c r="I3677" s="2">
        <f t="shared" si="116"/>
        <v>336511.98056660203</v>
      </c>
      <c r="J3677" s="3">
        <f t="shared" si="115"/>
        <v>336495.43056760204</v>
      </c>
    </row>
    <row r="3678" spans="2:10" x14ac:dyDescent="0.3">
      <c r="B3678" s="1">
        <v>38196</v>
      </c>
      <c r="C3678" s="2">
        <v>16.77</v>
      </c>
      <c r="D3678" s="2">
        <v>17.41</v>
      </c>
      <c r="E3678" s="2">
        <v>15.94</v>
      </c>
      <c r="F3678" s="2">
        <v>16.149999999999999</v>
      </c>
      <c r="G3678" s="2">
        <v>16.149999999999999</v>
      </c>
      <c r="H3678">
        <v>0</v>
      </c>
      <c r="I3678" s="2">
        <f t="shared" si="116"/>
        <v>337353.26051801851</v>
      </c>
      <c r="J3678" s="3">
        <f t="shared" si="115"/>
        <v>337337.11051801848</v>
      </c>
    </row>
    <row r="3679" spans="2:10" x14ac:dyDescent="0.3">
      <c r="B3679" s="1">
        <v>38197</v>
      </c>
      <c r="C3679" s="2">
        <v>16</v>
      </c>
      <c r="D3679" s="2">
        <v>16.120000999999998</v>
      </c>
      <c r="E3679" s="2">
        <v>15.42</v>
      </c>
      <c r="F3679" s="2">
        <v>15.68</v>
      </c>
      <c r="G3679" s="2">
        <v>15.68</v>
      </c>
      <c r="H3679">
        <v>0</v>
      </c>
      <c r="I3679" s="2">
        <f t="shared" si="116"/>
        <v>338196.64366931352</v>
      </c>
      <c r="J3679" s="3">
        <f t="shared" si="115"/>
        <v>338180.96366931353</v>
      </c>
    </row>
    <row r="3680" spans="2:10" x14ac:dyDescent="0.3">
      <c r="B3680" s="1">
        <v>38198</v>
      </c>
      <c r="C3680" s="2">
        <v>15.85</v>
      </c>
      <c r="D3680" s="2">
        <v>15.89</v>
      </c>
      <c r="E3680" s="2">
        <v>15.27</v>
      </c>
      <c r="F3680" s="2">
        <v>15.32</v>
      </c>
      <c r="G3680" s="2">
        <v>15.32</v>
      </c>
      <c r="H3680">
        <v>0</v>
      </c>
      <c r="I3680" s="2">
        <f t="shared" si="116"/>
        <v>339042.13527848676</v>
      </c>
      <c r="J3680" s="3">
        <f t="shared" si="115"/>
        <v>339026.81527848676</v>
      </c>
    </row>
    <row r="3681" spans="2:10" x14ac:dyDescent="0.3">
      <c r="B3681" s="1">
        <v>38201</v>
      </c>
      <c r="C3681" s="2">
        <v>16.420000000000002</v>
      </c>
      <c r="D3681" s="2">
        <v>16.579999999999998</v>
      </c>
      <c r="E3681" s="2">
        <v>15.22</v>
      </c>
      <c r="F3681" s="2">
        <v>15.37</v>
      </c>
      <c r="G3681" s="2">
        <v>15.37</v>
      </c>
      <c r="H3681">
        <v>0</v>
      </c>
      <c r="I3681" s="2">
        <f t="shared" si="116"/>
        <v>339889.74061668298</v>
      </c>
      <c r="J3681" s="3">
        <f t="shared" si="115"/>
        <v>339874.37061668298</v>
      </c>
    </row>
    <row r="3682" spans="2:10" x14ac:dyDescent="0.3">
      <c r="B3682" s="1">
        <v>38202</v>
      </c>
      <c r="C3682" s="2">
        <v>15.56</v>
      </c>
      <c r="D3682" s="2">
        <v>16.049999</v>
      </c>
      <c r="E3682" s="2">
        <v>15.28</v>
      </c>
      <c r="F3682" s="2">
        <v>16.030000999999999</v>
      </c>
      <c r="G3682" s="2">
        <v>16.030000999999999</v>
      </c>
      <c r="H3682">
        <v>0</v>
      </c>
      <c r="I3682" s="2">
        <f t="shared" si="116"/>
        <v>340739.46496822464</v>
      </c>
      <c r="J3682" s="3">
        <f t="shared" si="115"/>
        <v>340723.43496722466</v>
      </c>
    </row>
    <row r="3683" spans="2:10" x14ac:dyDescent="0.3">
      <c r="B3683" s="1">
        <v>38203</v>
      </c>
      <c r="C3683" s="2">
        <v>16.329999999999998</v>
      </c>
      <c r="D3683" s="2">
        <v>16.649999999999999</v>
      </c>
      <c r="E3683" s="2">
        <v>15.82</v>
      </c>
      <c r="F3683" s="2">
        <v>16.209999</v>
      </c>
      <c r="G3683" s="2">
        <v>16.209999</v>
      </c>
      <c r="H3683">
        <v>0</v>
      </c>
      <c r="I3683" s="2">
        <f t="shared" si="116"/>
        <v>341591.31363064516</v>
      </c>
      <c r="J3683" s="3">
        <f t="shared" si="115"/>
        <v>341575.10363164515</v>
      </c>
    </row>
    <row r="3684" spans="2:10" x14ac:dyDescent="0.3">
      <c r="B3684" s="1">
        <v>38204</v>
      </c>
      <c r="C3684" s="2">
        <v>16.190000999999999</v>
      </c>
      <c r="D3684" s="2">
        <v>18.41</v>
      </c>
      <c r="E3684" s="2">
        <v>16.170000000000002</v>
      </c>
      <c r="F3684" s="2">
        <v>18.32</v>
      </c>
      <c r="G3684" s="2">
        <v>18.32</v>
      </c>
      <c r="H3684">
        <v>0</v>
      </c>
      <c r="I3684" s="2">
        <f t="shared" si="116"/>
        <v>342445.29191472178</v>
      </c>
      <c r="J3684" s="3">
        <f t="shared" si="115"/>
        <v>342426.97191472177</v>
      </c>
    </row>
    <row r="3685" spans="2:10" x14ac:dyDescent="0.3">
      <c r="B3685" s="1">
        <v>38205</v>
      </c>
      <c r="C3685" s="2">
        <v>18.209999</v>
      </c>
      <c r="D3685" s="2">
        <v>19.68</v>
      </c>
      <c r="E3685" s="2">
        <v>18.18</v>
      </c>
      <c r="F3685" s="2">
        <v>19.34</v>
      </c>
      <c r="G3685" s="2">
        <v>19.34</v>
      </c>
      <c r="H3685">
        <v>0</v>
      </c>
      <c r="I3685" s="2">
        <f t="shared" si="116"/>
        <v>343301.40514450858</v>
      </c>
      <c r="J3685" s="3">
        <f t="shared" si="115"/>
        <v>343282.06514450855</v>
      </c>
    </row>
    <row r="3686" spans="2:10" x14ac:dyDescent="0.3">
      <c r="B3686" s="1">
        <v>38208</v>
      </c>
      <c r="C3686" s="2">
        <v>19.969999000000001</v>
      </c>
      <c r="D3686" s="2">
        <v>19.969999000000001</v>
      </c>
      <c r="E3686" s="2">
        <v>18.629999000000002</v>
      </c>
      <c r="F3686" s="2">
        <v>18.889999</v>
      </c>
      <c r="G3686" s="2">
        <v>18.889999</v>
      </c>
      <c r="H3686">
        <v>0</v>
      </c>
      <c r="I3686" s="2">
        <f t="shared" si="116"/>
        <v>344159.65865736984</v>
      </c>
      <c r="J3686" s="3">
        <f t="shared" si="115"/>
        <v>344140.76865836984</v>
      </c>
    </row>
    <row r="3687" spans="2:10" x14ac:dyDescent="0.3">
      <c r="B3687" s="1">
        <v>38209</v>
      </c>
      <c r="C3687" s="2">
        <v>18.799999</v>
      </c>
      <c r="D3687" s="2">
        <v>18.860001</v>
      </c>
      <c r="E3687" s="2">
        <v>17.25</v>
      </c>
      <c r="F3687" s="2">
        <v>17.469999000000001</v>
      </c>
      <c r="G3687" s="2">
        <v>17.469999000000001</v>
      </c>
      <c r="H3687">
        <v>0</v>
      </c>
      <c r="I3687" s="2">
        <f t="shared" si="116"/>
        <v>345020.05780401325</v>
      </c>
      <c r="J3687" s="3">
        <f t="shared" si="115"/>
        <v>345002.58780501323</v>
      </c>
    </row>
    <row r="3688" spans="2:10" x14ac:dyDescent="0.3">
      <c r="B3688" s="1">
        <v>38210</v>
      </c>
      <c r="C3688" s="2">
        <v>18.149999999999999</v>
      </c>
      <c r="D3688" s="2">
        <v>18.489999999999998</v>
      </c>
      <c r="E3688" s="2">
        <v>17.84</v>
      </c>
      <c r="F3688" s="2">
        <v>18.040001</v>
      </c>
      <c r="G3688" s="2">
        <v>18.040001</v>
      </c>
      <c r="H3688">
        <v>0</v>
      </c>
      <c r="I3688" s="2">
        <f t="shared" si="116"/>
        <v>345882.60794852325</v>
      </c>
      <c r="J3688" s="3">
        <f t="shared" si="115"/>
        <v>345864.56794752326</v>
      </c>
    </row>
    <row r="3689" spans="2:10" x14ac:dyDescent="0.3">
      <c r="B3689" s="1">
        <v>38211</v>
      </c>
      <c r="C3689" s="2">
        <v>18.610001</v>
      </c>
      <c r="D3689" s="2">
        <v>19.299999</v>
      </c>
      <c r="E3689" s="2">
        <v>18.360001</v>
      </c>
      <c r="F3689" s="2">
        <v>19.079999999999998</v>
      </c>
      <c r="G3689" s="2">
        <v>19.079999999999998</v>
      </c>
      <c r="H3689">
        <v>0</v>
      </c>
      <c r="I3689" s="2">
        <f t="shared" si="116"/>
        <v>346747.31446839456</v>
      </c>
      <c r="J3689" s="3">
        <f t="shared" si="115"/>
        <v>346728.23446839454</v>
      </c>
    </row>
    <row r="3690" spans="2:10" x14ac:dyDescent="0.3">
      <c r="B3690" s="1">
        <v>38212</v>
      </c>
      <c r="C3690" s="2">
        <v>18.91</v>
      </c>
      <c r="D3690" s="2">
        <v>19.25</v>
      </c>
      <c r="E3690" s="2">
        <v>17.969999000000001</v>
      </c>
      <c r="F3690" s="2">
        <v>17.98</v>
      </c>
      <c r="G3690" s="2">
        <v>17.98</v>
      </c>
      <c r="H3690">
        <v>0</v>
      </c>
      <c r="I3690" s="2">
        <f t="shared" si="116"/>
        <v>347614.18275456555</v>
      </c>
      <c r="J3690" s="3">
        <f t="shared" si="115"/>
        <v>347596.20275456557</v>
      </c>
    </row>
    <row r="3691" spans="2:10" x14ac:dyDescent="0.3">
      <c r="B3691" s="1">
        <v>38215</v>
      </c>
      <c r="C3691" s="2">
        <v>19.280000999999999</v>
      </c>
      <c r="D3691" s="2">
        <v>19.280000999999999</v>
      </c>
      <c r="E3691" s="2">
        <v>17.420000000000002</v>
      </c>
      <c r="F3691" s="2">
        <v>17.57</v>
      </c>
      <c r="G3691" s="2">
        <v>17.57</v>
      </c>
      <c r="H3691">
        <v>0</v>
      </c>
      <c r="I3691" s="2">
        <f t="shared" si="116"/>
        <v>348483.21821145195</v>
      </c>
      <c r="J3691" s="3">
        <f t="shared" si="115"/>
        <v>348465.64821145195</v>
      </c>
    </row>
    <row r="3692" spans="2:10" x14ac:dyDescent="0.3">
      <c r="B3692" s="1">
        <v>38216</v>
      </c>
      <c r="C3692" s="2">
        <v>16.579999999999998</v>
      </c>
      <c r="D3692" s="2">
        <v>17.280000999999999</v>
      </c>
      <c r="E3692" s="2">
        <v>16.16</v>
      </c>
      <c r="F3692" s="2">
        <v>17.02</v>
      </c>
      <c r="G3692" s="2">
        <v>17.02</v>
      </c>
      <c r="H3692">
        <v>0</v>
      </c>
      <c r="I3692" s="2">
        <f t="shared" si="116"/>
        <v>349354.42625698057</v>
      </c>
      <c r="J3692" s="3">
        <f t="shared" si="115"/>
        <v>349337.40625698055</v>
      </c>
    </row>
    <row r="3693" spans="2:10" x14ac:dyDescent="0.3">
      <c r="B3693" s="1">
        <v>38217</v>
      </c>
      <c r="C3693" s="2">
        <v>17.549999</v>
      </c>
      <c r="D3693" s="2">
        <v>17.549999</v>
      </c>
      <c r="E3693" s="2">
        <v>16.129999000000002</v>
      </c>
      <c r="F3693" s="2">
        <v>16.23</v>
      </c>
      <c r="G3693" s="2">
        <v>16.23</v>
      </c>
      <c r="H3693">
        <v>0</v>
      </c>
      <c r="I3693" s="2">
        <f t="shared" si="116"/>
        <v>350227.81232262298</v>
      </c>
      <c r="J3693" s="3">
        <f t="shared" si="115"/>
        <v>350211.582322623</v>
      </c>
    </row>
    <row r="3694" spans="2:10" x14ac:dyDescent="0.3">
      <c r="B3694" s="1">
        <v>38218</v>
      </c>
      <c r="C3694" s="2">
        <v>16.540001</v>
      </c>
      <c r="D3694" s="2">
        <v>17.549999</v>
      </c>
      <c r="E3694" s="2">
        <v>16.309999000000001</v>
      </c>
      <c r="F3694" s="2">
        <v>16.959999</v>
      </c>
      <c r="G3694" s="2">
        <v>16.959999</v>
      </c>
      <c r="H3694">
        <v>0</v>
      </c>
      <c r="I3694" s="2">
        <f t="shared" si="116"/>
        <v>351103.38185342954</v>
      </c>
      <c r="J3694" s="3">
        <f t="shared" si="115"/>
        <v>351086.42185442953</v>
      </c>
    </row>
    <row r="3695" spans="2:10" x14ac:dyDescent="0.3">
      <c r="B3695" s="1">
        <v>38219</v>
      </c>
      <c r="C3695" s="2">
        <v>16.989999999999998</v>
      </c>
      <c r="D3695" s="2">
        <v>17.040001</v>
      </c>
      <c r="E3695" s="2">
        <v>15.78</v>
      </c>
      <c r="F3695" s="2">
        <v>16</v>
      </c>
      <c r="G3695" s="2">
        <v>16</v>
      </c>
      <c r="H3695">
        <v>0</v>
      </c>
      <c r="I3695" s="2">
        <f t="shared" si="116"/>
        <v>351981.14030806307</v>
      </c>
      <c r="J3695" s="3">
        <f t="shared" si="115"/>
        <v>351965.14030806307</v>
      </c>
    </row>
    <row r="3696" spans="2:10" x14ac:dyDescent="0.3">
      <c r="B3696" s="1">
        <v>38222</v>
      </c>
      <c r="C3696" s="2">
        <v>16.68</v>
      </c>
      <c r="D3696" s="2">
        <v>16.709999</v>
      </c>
      <c r="E3696" s="2">
        <v>15.79</v>
      </c>
      <c r="F3696" s="2">
        <v>15.88</v>
      </c>
      <c r="G3696" s="2">
        <v>15.88</v>
      </c>
      <c r="H3696">
        <v>0</v>
      </c>
      <c r="I3696" s="2">
        <f t="shared" si="116"/>
        <v>352861.09315883322</v>
      </c>
      <c r="J3696" s="3">
        <f t="shared" si="115"/>
        <v>352845.21315883321</v>
      </c>
    </row>
    <row r="3697" spans="2:10" x14ac:dyDescent="0.3">
      <c r="B3697" s="1">
        <v>38223</v>
      </c>
      <c r="C3697" s="2">
        <v>15.63</v>
      </c>
      <c r="D3697" s="2">
        <v>15.81</v>
      </c>
      <c r="E3697" s="2">
        <v>15.33</v>
      </c>
      <c r="F3697" s="2">
        <v>15.33</v>
      </c>
      <c r="G3697" s="2">
        <v>15.33</v>
      </c>
      <c r="H3697">
        <v>0</v>
      </c>
      <c r="I3697" s="2">
        <f t="shared" si="116"/>
        <v>353743.2458917303</v>
      </c>
      <c r="J3697" s="3">
        <f t="shared" si="115"/>
        <v>353727.91589173028</v>
      </c>
    </row>
    <row r="3698" spans="2:10" x14ac:dyDescent="0.3">
      <c r="B3698" s="1">
        <v>38224</v>
      </c>
      <c r="C3698" s="2">
        <v>15.4</v>
      </c>
      <c r="D3698" s="2">
        <v>15.76</v>
      </c>
      <c r="E3698" s="2">
        <v>14.81</v>
      </c>
      <c r="F3698" s="2">
        <v>14.98</v>
      </c>
      <c r="G3698" s="2">
        <v>14.98</v>
      </c>
      <c r="H3698">
        <v>0</v>
      </c>
      <c r="I3698" s="2">
        <f t="shared" si="116"/>
        <v>354627.60400645959</v>
      </c>
      <c r="J3698" s="3">
        <f t="shared" si="115"/>
        <v>354612.62400645961</v>
      </c>
    </row>
    <row r="3699" spans="2:10" x14ac:dyDescent="0.3">
      <c r="B3699" s="1">
        <v>38225</v>
      </c>
      <c r="C3699" s="2">
        <v>15.22</v>
      </c>
      <c r="D3699" s="2">
        <v>15.22</v>
      </c>
      <c r="E3699" s="2">
        <v>14.76</v>
      </c>
      <c r="F3699" s="2">
        <v>14.91</v>
      </c>
      <c r="G3699" s="2">
        <v>14.91</v>
      </c>
      <c r="H3699">
        <v>0</v>
      </c>
      <c r="I3699" s="2">
        <f t="shared" si="116"/>
        <v>355514.17301647575</v>
      </c>
      <c r="J3699" s="3">
        <f t="shared" si="115"/>
        <v>355499.26301647577</v>
      </c>
    </row>
    <row r="3700" spans="2:10" x14ac:dyDescent="0.3">
      <c r="B3700" s="1">
        <v>38226</v>
      </c>
      <c r="C3700" s="2">
        <v>14.91</v>
      </c>
      <c r="D3700" s="2">
        <v>15.02</v>
      </c>
      <c r="E3700" s="2">
        <v>14.67</v>
      </c>
      <c r="F3700" s="2">
        <v>14.71</v>
      </c>
      <c r="G3700" s="2">
        <v>14.71</v>
      </c>
      <c r="H3700">
        <v>0</v>
      </c>
      <c r="I3700" s="2">
        <f t="shared" si="116"/>
        <v>356402.95844901691</v>
      </c>
      <c r="J3700" s="3">
        <f t="shared" si="115"/>
        <v>356388.24844901689</v>
      </c>
    </row>
    <row r="3701" spans="2:10" x14ac:dyDescent="0.3">
      <c r="B3701" s="1">
        <v>38229</v>
      </c>
      <c r="C3701" s="2">
        <v>15.35</v>
      </c>
      <c r="D3701" s="2">
        <v>15.58</v>
      </c>
      <c r="E3701" s="2">
        <v>15.3</v>
      </c>
      <c r="F3701" s="2">
        <v>15.44</v>
      </c>
      <c r="G3701" s="2">
        <v>15.44</v>
      </c>
      <c r="H3701">
        <v>0</v>
      </c>
      <c r="I3701" s="2">
        <f t="shared" si="116"/>
        <v>357293.96584513941</v>
      </c>
      <c r="J3701" s="3">
        <f t="shared" si="115"/>
        <v>357278.5258451394</v>
      </c>
    </row>
    <row r="3702" spans="2:10" x14ac:dyDescent="0.3">
      <c r="B3702" s="1">
        <v>38230</v>
      </c>
      <c r="C3702" s="2">
        <v>15.64</v>
      </c>
      <c r="D3702" s="2">
        <v>15.85</v>
      </c>
      <c r="E3702" s="2">
        <v>15.28</v>
      </c>
      <c r="F3702" s="2">
        <v>15.29</v>
      </c>
      <c r="G3702" s="2">
        <v>15.29</v>
      </c>
      <c r="H3702">
        <v>0</v>
      </c>
      <c r="I3702" s="2">
        <f t="shared" si="116"/>
        <v>358187.20075975225</v>
      </c>
      <c r="J3702" s="3">
        <f t="shared" si="115"/>
        <v>358171.91075975227</v>
      </c>
    </row>
    <row r="3703" spans="2:10" x14ac:dyDescent="0.3">
      <c r="B3703" s="1">
        <v>38231</v>
      </c>
      <c r="C3703" s="2">
        <v>15.39</v>
      </c>
      <c r="D3703" s="2">
        <v>15.39</v>
      </c>
      <c r="E3703" s="2">
        <v>14.72</v>
      </c>
      <c r="F3703" s="2">
        <v>14.91</v>
      </c>
      <c r="G3703" s="2">
        <v>14.91</v>
      </c>
      <c r="H3703">
        <v>0</v>
      </c>
      <c r="I3703" s="2">
        <f t="shared" si="116"/>
        <v>359082.66876165161</v>
      </c>
      <c r="J3703" s="3">
        <f t="shared" si="115"/>
        <v>359067.75876165164</v>
      </c>
    </row>
    <row r="3704" spans="2:10" x14ac:dyDescent="0.3">
      <c r="B3704" s="1">
        <v>38232</v>
      </c>
      <c r="C3704" s="2">
        <v>14.97</v>
      </c>
      <c r="D3704" s="2">
        <v>15.05</v>
      </c>
      <c r="E3704" s="2">
        <v>14.18</v>
      </c>
      <c r="F3704" s="2">
        <v>14.28</v>
      </c>
      <c r="G3704" s="2">
        <v>14.28</v>
      </c>
      <c r="H3704">
        <v>0</v>
      </c>
      <c r="I3704" s="2">
        <f t="shared" si="116"/>
        <v>359980.37543355575</v>
      </c>
      <c r="J3704" s="3">
        <f t="shared" si="115"/>
        <v>359966.09543355572</v>
      </c>
    </row>
    <row r="3705" spans="2:10" x14ac:dyDescent="0.3">
      <c r="B3705" s="1">
        <v>38233</v>
      </c>
      <c r="C3705" s="2">
        <v>14.36</v>
      </c>
      <c r="D3705" s="2">
        <v>14.38</v>
      </c>
      <c r="E3705" s="2">
        <v>13.79</v>
      </c>
      <c r="F3705" s="2">
        <v>13.91</v>
      </c>
      <c r="G3705" s="2">
        <v>13.91</v>
      </c>
      <c r="H3705">
        <v>0</v>
      </c>
      <c r="I3705" s="2">
        <f t="shared" si="116"/>
        <v>360880.32637213962</v>
      </c>
      <c r="J3705" s="3">
        <f t="shared" si="115"/>
        <v>360866.41637213965</v>
      </c>
    </row>
    <row r="3706" spans="2:10" x14ac:dyDescent="0.3">
      <c r="B3706" s="1">
        <v>38237</v>
      </c>
      <c r="C3706" s="2">
        <v>14.52</v>
      </c>
      <c r="D3706" s="2">
        <v>14.64</v>
      </c>
      <c r="E3706" s="2">
        <v>14.03</v>
      </c>
      <c r="F3706" s="2">
        <v>14.07</v>
      </c>
      <c r="G3706" s="2">
        <v>14.07</v>
      </c>
      <c r="H3706">
        <v>0</v>
      </c>
      <c r="I3706" s="2">
        <f t="shared" si="116"/>
        <v>361782.52718806994</v>
      </c>
      <c r="J3706" s="3">
        <f t="shared" si="115"/>
        <v>361768.45718806994</v>
      </c>
    </row>
    <row r="3707" spans="2:10" x14ac:dyDescent="0.3">
      <c r="B3707" s="1">
        <v>38238</v>
      </c>
      <c r="C3707" s="2">
        <v>14.16</v>
      </c>
      <c r="D3707" s="2">
        <v>14.31</v>
      </c>
      <c r="E3707" s="2">
        <v>13.88</v>
      </c>
      <c r="F3707" s="2">
        <v>14.06</v>
      </c>
      <c r="G3707" s="2">
        <v>14.06</v>
      </c>
      <c r="H3707">
        <v>0</v>
      </c>
      <c r="I3707" s="2">
        <f t="shared" si="116"/>
        <v>362686.98350604012</v>
      </c>
      <c r="J3707" s="3">
        <f t="shared" si="115"/>
        <v>362672.92350604013</v>
      </c>
    </row>
    <row r="3708" spans="2:10" x14ac:dyDescent="0.3">
      <c r="B3708" s="1">
        <v>38239</v>
      </c>
      <c r="C3708" s="2">
        <v>14.12</v>
      </c>
      <c r="D3708" s="2">
        <v>14.41</v>
      </c>
      <c r="E3708" s="2">
        <v>13.7</v>
      </c>
      <c r="F3708" s="2">
        <v>14.01</v>
      </c>
      <c r="G3708" s="2">
        <v>14.01</v>
      </c>
      <c r="H3708">
        <v>0</v>
      </c>
      <c r="I3708" s="2">
        <f t="shared" si="116"/>
        <v>363593.7009648052</v>
      </c>
      <c r="J3708" s="3">
        <f t="shared" si="115"/>
        <v>363579.6909648052</v>
      </c>
    </row>
    <row r="3709" spans="2:10" x14ac:dyDescent="0.3">
      <c r="B3709" s="1">
        <v>38240</v>
      </c>
      <c r="C3709" s="2">
        <v>13.9</v>
      </c>
      <c r="D3709" s="2">
        <v>14.23</v>
      </c>
      <c r="E3709" s="2">
        <v>13.69</v>
      </c>
      <c r="F3709" s="2">
        <v>13.76</v>
      </c>
      <c r="G3709" s="2">
        <v>13.76</v>
      </c>
      <c r="H3709">
        <v>0</v>
      </c>
      <c r="I3709" s="2">
        <f t="shared" si="116"/>
        <v>364502.68521721719</v>
      </c>
      <c r="J3709" s="3">
        <f t="shared" si="115"/>
        <v>364488.92521721718</v>
      </c>
    </row>
    <row r="3710" spans="2:10" x14ac:dyDescent="0.3">
      <c r="B3710" s="1">
        <v>38243</v>
      </c>
      <c r="C3710" s="2">
        <v>13.64</v>
      </c>
      <c r="D3710" s="2">
        <v>13.78</v>
      </c>
      <c r="E3710" s="2">
        <v>13.16</v>
      </c>
      <c r="F3710" s="2">
        <v>13.17</v>
      </c>
      <c r="G3710" s="2">
        <v>13.17</v>
      </c>
      <c r="H3710">
        <v>0</v>
      </c>
      <c r="I3710" s="2">
        <f t="shared" si="116"/>
        <v>365413.94193026022</v>
      </c>
      <c r="J3710" s="3">
        <f t="shared" si="115"/>
        <v>365400.77193026023</v>
      </c>
    </row>
    <row r="3711" spans="2:10" x14ac:dyDescent="0.3">
      <c r="B3711" s="1">
        <v>38244</v>
      </c>
      <c r="C3711" s="2">
        <v>13.5</v>
      </c>
      <c r="D3711" s="2">
        <v>13.89</v>
      </c>
      <c r="E3711" s="2">
        <v>13.5</v>
      </c>
      <c r="F3711" s="2">
        <v>13.56</v>
      </c>
      <c r="G3711" s="2">
        <v>13.56</v>
      </c>
      <c r="H3711">
        <v>0</v>
      </c>
      <c r="I3711" s="2">
        <f t="shared" si="116"/>
        <v>366327.47678508586</v>
      </c>
      <c r="J3711" s="3">
        <f t="shared" si="115"/>
        <v>366313.91678508586</v>
      </c>
    </row>
    <row r="3712" spans="2:10" x14ac:dyDescent="0.3">
      <c r="B3712" s="1">
        <v>38245</v>
      </c>
      <c r="C3712" s="2">
        <v>13.88</v>
      </c>
      <c r="D3712" s="2">
        <v>14.67</v>
      </c>
      <c r="E3712" s="2">
        <v>13.68</v>
      </c>
      <c r="F3712" s="2">
        <v>14.64</v>
      </c>
      <c r="G3712" s="2">
        <v>14.64</v>
      </c>
      <c r="H3712">
        <v>0</v>
      </c>
      <c r="I3712" s="2">
        <f t="shared" si="116"/>
        <v>367243.29547704855</v>
      </c>
      <c r="J3712" s="3">
        <f t="shared" si="115"/>
        <v>367228.65547704854</v>
      </c>
    </row>
    <row r="3713" spans="2:10" x14ac:dyDescent="0.3">
      <c r="B3713" s="1">
        <v>38246</v>
      </c>
      <c r="C3713" s="2">
        <v>14.29</v>
      </c>
      <c r="D3713" s="2">
        <v>14.66</v>
      </c>
      <c r="E3713" s="2">
        <v>14.27</v>
      </c>
      <c r="F3713" s="2">
        <v>14.39</v>
      </c>
      <c r="G3713" s="2">
        <v>14.39</v>
      </c>
      <c r="H3713">
        <v>0</v>
      </c>
      <c r="I3713" s="2">
        <f t="shared" si="116"/>
        <v>368161.40371574118</v>
      </c>
      <c r="J3713" s="3">
        <f t="shared" si="115"/>
        <v>368147.01371574117</v>
      </c>
    </row>
    <row r="3714" spans="2:10" x14ac:dyDescent="0.3">
      <c r="B3714" s="1">
        <v>38247</v>
      </c>
      <c r="C3714" s="2">
        <v>14.11</v>
      </c>
      <c r="D3714" s="2">
        <v>14.43</v>
      </c>
      <c r="E3714" s="2">
        <v>13.93</v>
      </c>
      <c r="F3714" s="2">
        <v>14.03</v>
      </c>
      <c r="G3714" s="2">
        <v>14.03</v>
      </c>
      <c r="H3714">
        <v>0</v>
      </c>
      <c r="I3714" s="2">
        <f t="shared" si="116"/>
        <v>369081.8072250305</v>
      </c>
      <c r="J3714" s="3">
        <f t="shared" si="115"/>
        <v>369067.77722503047</v>
      </c>
    </row>
    <row r="3715" spans="2:10" x14ac:dyDescent="0.3">
      <c r="B3715" s="1">
        <v>38250</v>
      </c>
      <c r="C3715" s="2">
        <v>13.98</v>
      </c>
      <c r="D3715" s="2">
        <v>15.29</v>
      </c>
      <c r="E3715" s="2">
        <v>13.98</v>
      </c>
      <c r="F3715" s="2">
        <v>14.43</v>
      </c>
      <c r="G3715" s="2">
        <v>14.43</v>
      </c>
      <c r="H3715">
        <v>0</v>
      </c>
      <c r="I3715" s="2">
        <f t="shared" si="116"/>
        <v>370004.51174309303</v>
      </c>
      <c r="J3715" s="3">
        <f t="shared" si="115"/>
        <v>369990.08174309303</v>
      </c>
    </row>
    <row r="3716" spans="2:10" x14ac:dyDescent="0.3">
      <c r="B3716" s="1">
        <v>38251</v>
      </c>
      <c r="C3716" s="2">
        <v>15.98</v>
      </c>
      <c r="D3716" s="2">
        <v>15.98</v>
      </c>
      <c r="E3716" s="2">
        <v>13.38</v>
      </c>
      <c r="F3716" s="2">
        <v>13.66</v>
      </c>
      <c r="G3716" s="2">
        <v>13.66</v>
      </c>
      <c r="H3716">
        <v>0</v>
      </c>
      <c r="I3716" s="2">
        <f t="shared" si="116"/>
        <v>370929.52302245074</v>
      </c>
      <c r="J3716" s="3">
        <f t="shared" si="115"/>
        <v>370915.86302245077</v>
      </c>
    </row>
    <row r="3717" spans="2:10" x14ac:dyDescent="0.3">
      <c r="B3717" s="1">
        <v>38252</v>
      </c>
      <c r="C3717" s="2">
        <v>15.28</v>
      </c>
      <c r="D3717" s="2">
        <v>15.3</v>
      </c>
      <c r="E3717" s="2">
        <v>13.95</v>
      </c>
      <c r="F3717" s="2">
        <v>14.74</v>
      </c>
      <c r="G3717" s="2">
        <v>14.74</v>
      </c>
      <c r="H3717">
        <v>0</v>
      </c>
      <c r="I3717" s="2">
        <f t="shared" si="116"/>
        <v>371856.84683000686</v>
      </c>
      <c r="J3717" s="3">
        <f t="shared" ref="J3717:J3780" si="117">I3717-G3717</f>
        <v>371842.10683000687</v>
      </c>
    </row>
    <row r="3718" spans="2:10" x14ac:dyDescent="0.3">
      <c r="B3718" s="1">
        <v>38253</v>
      </c>
      <c r="C3718" s="2">
        <v>14.85</v>
      </c>
      <c r="D3718" s="2">
        <v>15.08</v>
      </c>
      <c r="E3718" s="2">
        <v>14.61</v>
      </c>
      <c r="F3718" s="2">
        <v>14.8</v>
      </c>
      <c r="G3718" s="2">
        <v>14.8</v>
      </c>
      <c r="H3718">
        <v>0</v>
      </c>
      <c r="I3718" s="2">
        <f t="shared" ref="I3718:I3781" si="118">I3717*(1+$N$17)</f>
        <v>372786.48894708185</v>
      </c>
      <c r="J3718" s="3">
        <f t="shared" si="117"/>
        <v>372771.68894708186</v>
      </c>
    </row>
    <row r="3719" spans="2:10" x14ac:dyDescent="0.3">
      <c r="B3719" s="1">
        <v>38254</v>
      </c>
      <c r="C3719" s="2">
        <v>14.93</v>
      </c>
      <c r="D3719" s="2">
        <v>14.94</v>
      </c>
      <c r="E3719" s="2">
        <v>14.08</v>
      </c>
      <c r="F3719" s="2">
        <v>14.28</v>
      </c>
      <c r="G3719" s="2">
        <v>14.28</v>
      </c>
      <c r="H3719">
        <v>0</v>
      </c>
      <c r="I3719" s="2">
        <f t="shared" si="118"/>
        <v>373718.4551694495</v>
      </c>
      <c r="J3719" s="3">
        <f t="shared" si="117"/>
        <v>373704.17516944947</v>
      </c>
    </row>
    <row r="3720" spans="2:10" x14ac:dyDescent="0.3">
      <c r="B3720" s="1">
        <v>38257</v>
      </c>
      <c r="C3720" s="2">
        <v>14.86</v>
      </c>
      <c r="D3720" s="2">
        <v>15.09</v>
      </c>
      <c r="E3720" s="2">
        <v>14.55</v>
      </c>
      <c r="F3720" s="2">
        <v>14.62</v>
      </c>
      <c r="G3720" s="2">
        <v>14.62</v>
      </c>
      <c r="H3720">
        <v>0</v>
      </c>
      <c r="I3720" s="2">
        <f t="shared" si="118"/>
        <v>374652.75130737311</v>
      </c>
      <c r="J3720" s="3">
        <f t="shared" si="117"/>
        <v>374638.13130737311</v>
      </c>
    </row>
    <row r="3721" spans="2:10" x14ac:dyDescent="0.3">
      <c r="B3721" s="1">
        <v>38258</v>
      </c>
      <c r="C3721" s="2">
        <v>14.73</v>
      </c>
      <c r="D3721" s="2">
        <v>14.84</v>
      </c>
      <c r="E3721" s="2">
        <v>13.69</v>
      </c>
      <c r="F3721" s="2">
        <v>13.83</v>
      </c>
      <c r="G3721" s="2">
        <v>13.83</v>
      </c>
      <c r="H3721">
        <v>0</v>
      </c>
      <c r="I3721" s="2">
        <f t="shared" si="118"/>
        <v>375589.38318564155</v>
      </c>
      <c r="J3721" s="3">
        <f t="shared" si="117"/>
        <v>375575.55318564153</v>
      </c>
    </row>
    <row r="3722" spans="2:10" x14ac:dyDescent="0.3">
      <c r="B3722" s="1">
        <v>38259</v>
      </c>
      <c r="C3722" s="2">
        <v>14.09</v>
      </c>
      <c r="D3722" s="2">
        <v>14.14</v>
      </c>
      <c r="E3722" s="2">
        <v>13.2</v>
      </c>
      <c r="F3722" s="2">
        <v>13.21</v>
      </c>
      <c r="G3722" s="2">
        <v>13.21</v>
      </c>
      <c r="H3722">
        <v>0</v>
      </c>
      <c r="I3722" s="2">
        <f t="shared" si="118"/>
        <v>376528.35664360563</v>
      </c>
      <c r="J3722" s="3">
        <f t="shared" si="117"/>
        <v>376515.14664360561</v>
      </c>
    </row>
    <row r="3723" spans="2:10" x14ac:dyDescent="0.3">
      <c r="B3723" s="1">
        <v>38260</v>
      </c>
      <c r="C3723" s="2">
        <v>13.49</v>
      </c>
      <c r="D3723" s="2">
        <v>13.67</v>
      </c>
      <c r="E3723" s="2">
        <v>13.2</v>
      </c>
      <c r="F3723" s="2">
        <v>13.34</v>
      </c>
      <c r="G3723" s="2">
        <v>13.34</v>
      </c>
      <c r="H3723">
        <v>0</v>
      </c>
      <c r="I3723" s="2">
        <f t="shared" si="118"/>
        <v>377469.67753521464</v>
      </c>
      <c r="J3723" s="3">
        <f t="shared" si="117"/>
        <v>377456.33753521461</v>
      </c>
    </row>
    <row r="3724" spans="2:10" x14ac:dyDescent="0.3">
      <c r="B3724" s="1">
        <v>38261</v>
      </c>
      <c r="C3724" s="2">
        <v>13.11</v>
      </c>
      <c r="D3724" s="2">
        <v>13.11</v>
      </c>
      <c r="E3724" s="2">
        <v>12.6</v>
      </c>
      <c r="F3724" s="2">
        <v>12.75</v>
      </c>
      <c r="G3724" s="2">
        <v>12.75</v>
      </c>
      <c r="H3724">
        <v>0</v>
      </c>
      <c r="I3724" s="2">
        <f t="shared" si="118"/>
        <v>378413.35172905267</v>
      </c>
      <c r="J3724" s="3">
        <f t="shared" si="117"/>
        <v>378400.60172905267</v>
      </c>
    </row>
    <row r="3725" spans="2:10" x14ac:dyDescent="0.3">
      <c r="B3725" s="1">
        <v>38264</v>
      </c>
      <c r="C3725" s="2">
        <v>13.05</v>
      </c>
      <c r="D3725" s="2">
        <v>13.45</v>
      </c>
      <c r="E3725" s="2">
        <v>12.99</v>
      </c>
      <c r="F3725" s="2">
        <v>13.41</v>
      </c>
      <c r="G3725" s="2">
        <v>13.41</v>
      </c>
      <c r="H3725">
        <v>0</v>
      </c>
      <c r="I3725" s="2">
        <f t="shared" si="118"/>
        <v>379359.38510837528</v>
      </c>
      <c r="J3725" s="3">
        <f t="shared" si="117"/>
        <v>379345.97510837531</v>
      </c>
    </row>
    <row r="3726" spans="2:10" x14ac:dyDescent="0.3">
      <c r="B3726" s="1">
        <v>38265</v>
      </c>
      <c r="C3726" s="2">
        <v>13.51</v>
      </c>
      <c r="D3726" s="2">
        <v>14.19</v>
      </c>
      <c r="E3726" s="2">
        <v>13.51</v>
      </c>
      <c r="F3726" s="2">
        <v>13.95</v>
      </c>
      <c r="G3726" s="2">
        <v>13.95</v>
      </c>
      <c r="H3726">
        <v>0</v>
      </c>
      <c r="I3726" s="2">
        <f t="shared" si="118"/>
        <v>380307.7835711462</v>
      </c>
      <c r="J3726" s="3">
        <f t="shared" si="117"/>
        <v>380293.83357114618</v>
      </c>
    </row>
    <row r="3727" spans="2:10" x14ac:dyDescent="0.3">
      <c r="B3727" s="1">
        <v>38266</v>
      </c>
      <c r="C3727" s="2">
        <v>14.01</v>
      </c>
      <c r="D3727" s="2">
        <v>14.1</v>
      </c>
      <c r="E3727" s="2">
        <v>13.24</v>
      </c>
      <c r="F3727" s="2">
        <v>13.28</v>
      </c>
      <c r="G3727" s="2">
        <v>13.28</v>
      </c>
      <c r="H3727">
        <v>0</v>
      </c>
      <c r="I3727" s="2">
        <f t="shared" si="118"/>
        <v>381258.55303007405</v>
      </c>
      <c r="J3727" s="3">
        <f t="shared" si="117"/>
        <v>381245.27303007402</v>
      </c>
    </row>
    <row r="3728" spans="2:10" x14ac:dyDescent="0.3">
      <c r="B3728" s="1">
        <v>38267</v>
      </c>
      <c r="C3728" s="2">
        <v>13.33</v>
      </c>
      <c r="D3728" s="2">
        <v>14.66</v>
      </c>
      <c r="E3728" s="2">
        <v>13.32</v>
      </c>
      <c r="F3728" s="2">
        <v>14.5</v>
      </c>
      <c r="G3728" s="2">
        <v>14.5</v>
      </c>
      <c r="H3728">
        <v>0</v>
      </c>
      <c r="I3728" s="2">
        <f t="shared" si="118"/>
        <v>382211.69941264921</v>
      </c>
      <c r="J3728" s="3">
        <f t="shared" si="117"/>
        <v>382197.19941264921</v>
      </c>
    </row>
    <row r="3729" spans="2:10" x14ac:dyDescent="0.3">
      <c r="B3729" s="1">
        <v>38268</v>
      </c>
      <c r="C3729" s="2">
        <v>14.7</v>
      </c>
      <c r="D3729" s="2">
        <v>15.52</v>
      </c>
      <c r="E3729" s="2">
        <v>13.78</v>
      </c>
      <c r="F3729" s="2">
        <v>15.05</v>
      </c>
      <c r="G3729" s="2">
        <v>15.05</v>
      </c>
      <c r="H3729">
        <v>0</v>
      </c>
      <c r="I3729" s="2">
        <f t="shared" si="118"/>
        <v>383167.22866118082</v>
      </c>
      <c r="J3729" s="3">
        <f t="shared" si="117"/>
        <v>383152.17866118083</v>
      </c>
    </row>
    <row r="3730" spans="2:10" x14ac:dyDescent="0.3">
      <c r="B3730" s="1">
        <v>38271</v>
      </c>
      <c r="C3730" s="2">
        <v>14.69</v>
      </c>
      <c r="D3730" s="2">
        <v>15.27</v>
      </c>
      <c r="E3730" s="2">
        <v>14.28</v>
      </c>
      <c r="F3730" s="2">
        <v>14.71</v>
      </c>
      <c r="G3730" s="2">
        <v>14.71</v>
      </c>
      <c r="H3730">
        <v>0</v>
      </c>
      <c r="I3730" s="2">
        <f t="shared" si="118"/>
        <v>384125.14673283376</v>
      </c>
      <c r="J3730" s="3">
        <f t="shared" si="117"/>
        <v>384110.43673283374</v>
      </c>
    </row>
    <row r="3731" spans="2:10" x14ac:dyDescent="0.3">
      <c r="B3731" s="1">
        <v>38272</v>
      </c>
      <c r="C3731" s="2">
        <v>15.21</v>
      </c>
      <c r="D3731" s="2">
        <v>15.69</v>
      </c>
      <c r="E3731" s="2">
        <v>14.91</v>
      </c>
      <c r="F3731" s="2">
        <v>15.05</v>
      </c>
      <c r="G3731" s="2">
        <v>15.05</v>
      </c>
      <c r="H3731">
        <v>0</v>
      </c>
      <c r="I3731" s="2">
        <f t="shared" si="118"/>
        <v>385085.45959966583</v>
      </c>
      <c r="J3731" s="3">
        <f t="shared" si="117"/>
        <v>385070.40959966584</v>
      </c>
    </row>
    <row r="3732" spans="2:10" x14ac:dyDescent="0.3">
      <c r="B3732" s="1">
        <v>38273</v>
      </c>
      <c r="C3732" s="2">
        <v>13.92</v>
      </c>
      <c r="D3732" s="2">
        <v>15.63</v>
      </c>
      <c r="E3732" s="2">
        <v>13.92</v>
      </c>
      <c r="F3732" s="2">
        <v>15.42</v>
      </c>
      <c r="G3732" s="2">
        <v>15.42</v>
      </c>
      <c r="H3732">
        <v>0</v>
      </c>
      <c r="I3732" s="2">
        <f t="shared" si="118"/>
        <v>386048.173248665</v>
      </c>
      <c r="J3732" s="3">
        <f t="shared" si="117"/>
        <v>386032.75324866502</v>
      </c>
    </row>
    <row r="3733" spans="2:10" x14ac:dyDescent="0.3">
      <c r="B3733" s="1">
        <v>38274</v>
      </c>
      <c r="C3733" s="2">
        <v>15.22</v>
      </c>
      <c r="D3733" s="2">
        <v>16.559999000000001</v>
      </c>
      <c r="E3733" s="2">
        <v>15.22</v>
      </c>
      <c r="F3733" s="2">
        <v>16.43</v>
      </c>
      <c r="G3733" s="2">
        <v>16.43</v>
      </c>
      <c r="H3733">
        <v>0</v>
      </c>
      <c r="I3733" s="2">
        <f t="shared" si="118"/>
        <v>387013.29368178663</v>
      </c>
      <c r="J3733" s="3">
        <f t="shared" si="117"/>
        <v>386996.86368178664</v>
      </c>
    </row>
    <row r="3734" spans="2:10" x14ac:dyDescent="0.3">
      <c r="B3734" s="1">
        <v>38275</v>
      </c>
      <c r="C3734" s="2">
        <v>16.280000999999999</v>
      </c>
      <c r="D3734" s="2">
        <v>16.489999999999998</v>
      </c>
      <c r="E3734" s="2">
        <v>14.72</v>
      </c>
      <c r="F3734" s="2">
        <v>15.04</v>
      </c>
      <c r="G3734" s="2">
        <v>15.04</v>
      </c>
      <c r="H3734">
        <v>0</v>
      </c>
      <c r="I3734" s="2">
        <f t="shared" si="118"/>
        <v>387980.82691599109</v>
      </c>
      <c r="J3734" s="3">
        <f t="shared" si="117"/>
        <v>387965.78691599111</v>
      </c>
    </row>
    <row r="3735" spans="2:10" x14ac:dyDescent="0.3">
      <c r="B3735" s="1">
        <v>38278</v>
      </c>
      <c r="C3735" s="2">
        <v>16.16</v>
      </c>
      <c r="D3735" s="2">
        <v>16.16</v>
      </c>
      <c r="E3735" s="2">
        <v>14.64</v>
      </c>
      <c r="F3735" s="2">
        <v>14.71</v>
      </c>
      <c r="G3735" s="2">
        <v>14.71</v>
      </c>
      <c r="H3735">
        <v>0</v>
      </c>
      <c r="I3735" s="2">
        <f t="shared" si="118"/>
        <v>388950.77898328105</v>
      </c>
      <c r="J3735" s="3">
        <f t="shared" si="117"/>
        <v>388936.06898328103</v>
      </c>
    </row>
    <row r="3736" spans="2:10" x14ac:dyDescent="0.3">
      <c r="B3736" s="1">
        <v>38279</v>
      </c>
      <c r="C3736" s="2">
        <v>16.32</v>
      </c>
      <c r="D3736" s="2">
        <v>16.32</v>
      </c>
      <c r="E3736" s="2">
        <v>14.32</v>
      </c>
      <c r="F3736" s="2">
        <v>15.13</v>
      </c>
      <c r="G3736" s="2">
        <v>15.13</v>
      </c>
      <c r="H3736">
        <v>0</v>
      </c>
      <c r="I3736" s="2">
        <f t="shared" si="118"/>
        <v>389923.15593073925</v>
      </c>
      <c r="J3736" s="3">
        <f t="shared" si="117"/>
        <v>389908.02593073924</v>
      </c>
    </row>
    <row r="3737" spans="2:10" x14ac:dyDescent="0.3">
      <c r="B3737" s="1">
        <v>38280</v>
      </c>
      <c r="C3737" s="2">
        <v>15.46</v>
      </c>
      <c r="D3737" s="2">
        <v>15.53</v>
      </c>
      <c r="E3737" s="2">
        <v>14.8</v>
      </c>
      <c r="F3737" s="2">
        <v>14.85</v>
      </c>
      <c r="G3737" s="2">
        <v>14.85</v>
      </c>
      <c r="H3737">
        <v>0</v>
      </c>
      <c r="I3737" s="2">
        <f t="shared" si="118"/>
        <v>390897.96382056607</v>
      </c>
      <c r="J3737" s="3">
        <f t="shared" si="117"/>
        <v>390883.1138205661</v>
      </c>
    </row>
    <row r="3738" spans="2:10" x14ac:dyDescent="0.3">
      <c r="B3738" s="1">
        <v>38281</v>
      </c>
      <c r="C3738" s="2">
        <v>14.98</v>
      </c>
      <c r="D3738" s="2">
        <v>15.19</v>
      </c>
      <c r="E3738" s="2">
        <v>14.28</v>
      </c>
      <c r="F3738" s="2">
        <v>14.54</v>
      </c>
      <c r="G3738" s="2">
        <v>14.54</v>
      </c>
      <c r="H3738">
        <v>0</v>
      </c>
      <c r="I3738" s="2">
        <f t="shared" si="118"/>
        <v>391875.20873011748</v>
      </c>
      <c r="J3738" s="3">
        <f t="shared" si="117"/>
        <v>391860.6687301175</v>
      </c>
    </row>
    <row r="3739" spans="2:10" x14ac:dyDescent="0.3">
      <c r="B3739" s="1">
        <v>38282</v>
      </c>
      <c r="C3739" s="2">
        <v>14.59</v>
      </c>
      <c r="D3739" s="2">
        <v>15.41</v>
      </c>
      <c r="E3739" s="2">
        <v>14.31</v>
      </c>
      <c r="F3739" s="2">
        <v>15.28</v>
      </c>
      <c r="G3739" s="2">
        <v>15.28</v>
      </c>
      <c r="H3739">
        <v>0</v>
      </c>
      <c r="I3739" s="2">
        <f t="shared" si="118"/>
        <v>392854.89675194275</v>
      </c>
      <c r="J3739" s="3">
        <f t="shared" si="117"/>
        <v>392839.61675194273</v>
      </c>
    </row>
    <row r="3740" spans="2:10" x14ac:dyDescent="0.3">
      <c r="B3740" s="1">
        <v>38285</v>
      </c>
      <c r="C3740" s="2">
        <v>16.07</v>
      </c>
      <c r="D3740" s="2">
        <v>16.709999</v>
      </c>
      <c r="E3740" s="2">
        <v>16.02</v>
      </c>
      <c r="F3740" s="2">
        <v>16.579999999999998</v>
      </c>
      <c r="G3740" s="2">
        <v>16.579999999999998</v>
      </c>
      <c r="H3740">
        <v>0</v>
      </c>
      <c r="I3740" s="2">
        <f t="shared" si="118"/>
        <v>393837.03399382258</v>
      </c>
      <c r="J3740" s="3">
        <f t="shared" si="117"/>
        <v>393820.45399382256</v>
      </c>
    </row>
    <row r="3741" spans="2:10" x14ac:dyDescent="0.3">
      <c r="B3741" s="1">
        <v>38286</v>
      </c>
      <c r="C3741" s="2">
        <v>16.719999000000001</v>
      </c>
      <c r="D3741" s="2">
        <v>16.870000999999998</v>
      </c>
      <c r="E3741" s="2">
        <v>15.97</v>
      </c>
      <c r="F3741" s="2">
        <v>16.389999</v>
      </c>
      <c r="G3741" s="2">
        <v>16.389999</v>
      </c>
      <c r="H3741">
        <v>0</v>
      </c>
      <c r="I3741" s="2">
        <f t="shared" si="118"/>
        <v>394821.62657880713</v>
      </c>
      <c r="J3741" s="3">
        <f t="shared" si="117"/>
        <v>394805.23657980713</v>
      </c>
    </row>
    <row r="3742" spans="2:10" x14ac:dyDescent="0.3">
      <c r="B3742" s="1">
        <v>38287</v>
      </c>
      <c r="C3742" s="2">
        <v>16.48</v>
      </c>
      <c r="D3742" s="2">
        <v>16.530000999999999</v>
      </c>
      <c r="E3742" s="2">
        <v>15.66</v>
      </c>
      <c r="F3742" s="2">
        <v>15.72</v>
      </c>
      <c r="G3742" s="2">
        <v>15.72</v>
      </c>
      <c r="H3742">
        <v>0</v>
      </c>
      <c r="I3742" s="2">
        <f t="shared" si="118"/>
        <v>395808.68064525415</v>
      </c>
      <c r="J3742" s="3">
        <f t="shared" si="117"/>
        <v>395792.96064525418</v>
      </c>
    </row>
    <row r="3743" spans="2:10" x14ac:dyDescent="0.3">
      <c r="B3743" s="1">
        <v>38288</v>
      </c>
      <c r="C3743" s="2">
        <v>16.02</v>
      </c>
      <c r="D3743" s="2">
        <v>16.049999</v>
      </c>
      <c r="E3743" s="2">
        <v>15.36</v>
      </c>
      <c r="F3743" s="2">
        <v>15.39</v>
      </c>
      <c r="G3743" s="2">
        <v>15.39</v>
      </c>
      <c r="H3743">
        <v>0</v>
      </c>
      <c r="I3743" s="2">
        <f t="shared" si="118"/>
        <v>396798.20234686724</v>
      </c>
      <c r="J3743" s="3">
        <f t="shared" si="117"/>
        <v>396782.81234686723</v>
      </c>
    </row>
    <row r="3744" spans="2:10" x14ac:dyDescent="0.3">
      <c r="B3744" s="1">
        <v>38289</v>
      </c>
      <c r="C3744" s="2">
        <v>15.83</v>
      </c>
      <c r="D3744" s="2">
        <v>16.290001</v>
      </c>
      <c r="E3744" s="2">
        <v>14.96</v>
      </c>
      <c r="F3744" s="2">
        <v>16.27</v>
      </c>
      <c r="G3744" s="2">
        <v>16.27</v>
      </c>
      <c r="H3744">
        <v>0</v>
      </c>
      <c r="I3744" s="2">
        <f t="shared" si="118"/>
        <v>397790.19785273436</v>
      </c>
      <c r="J3744" s="3">
        <f t="shared" si="117"/>
        <v>397773.92785273434</v>
      </c>
    </row>
    <row r="3745" spans="2:10" x14ac:dyDescent="0.3">
      <c r="B3745" s="1">
        <v>38292</v>
      </c>
      <c r="C3745" s="2">
        <v>16.43</v>
      </c>
      <c r="D3745" s="2">
        <v>16.760000000000002</v>
      </c>
      <c r="E3745" s="2">
        <v>16.18</v>
      </c>
      <c r="F3745" s="2">
        <v>16.27</v>
      </c>
      <c r="G3745" s="2">
        <v>16.27</v>
      </c>
      <c r="H3745">
        <v>0</v>
      </c>
      <c r="I3745" s="2">
        <f t="shared" si="118"/>
        <v>398784.67334736616</v>
      </c>
      <c r="J3745" s="3">
        <f t="shared" si="117"/>
        <v>398768.40334736614</v>
      </c>
    </row>
    <row r="3746" spans="2:10" x14ac:dyDescent="0.3">
      <c r="B3746" s="1">
        <v>38293</v>
      </c>
      <c r="C3746" s="2">
        <v>15.99</v>
      </c>
      <c r="D3746" s="2">
        <v>16.32</v>
      </c>
      <c r="E3746" s="2">
        <v>15.21</v>
      </c>
      <c r="F3746" s="2">
        <v>16.18</v>
      </c>
      <c r="G3746" s="2">
        <v>16.18</v>
      </c>
      <c r="H3746">
        <v>0</v>
      </c>
      <c r="I3746" s="2">
        <f t="shared" si="118"/>
        <v>399781.63503073453</v>
      </c>
      <c r="J3746" s="3">
        <f t="shared" si="117"/>
        <v>399765.45503073453</v>
      </c>
    </row>
    <row r="3747" spans="2:10" x14ac:dyDescent="0.3">
      <c r="B3747" s="1">
        <v>38294</v>
      </c>
      <c r="C3747" s="2">
        <v>15.05</v>
      </c>
      <c r="D3747" s="2">
        <v>15.18</v>
      </c>
      <c r="E3747" s="2">
        <v>13.79</v>
      </c>
      <c r="F3747" s="2">
        <v>14.04</v>
      </c>
      <c r="G3747" s="2">
        <v>14.04</v>
      </c>
      <c r="H3747">
        <v>0</v>
      </c>
      <c r="I3747" s="2">
        <f t="shared" si="118"/>
        <v>400781.08911831136</v>
      </c>
      <c r="J3747" s="3">
        <f t="shared" si="117"/>
        <v>400767.04911831138</v>
      </c>
    </row>
    <row r="3748" spans="2:10" x14ac:dyDescent="0.3">
      <c r="B3748" s="1">
        <v>38295</v>
      </c>
      <c r="C3748" s="2">
        <v>13.83</v>
      </c>
      <c r="D3748" s="2">
        <v>14.02</v>
      </c>
      <c r="E3748" s="2">
        <v>12.95</v>
      </c>
      <c r="F3748" s="2">
        <v>13.97</v>
      </c>
      <c r="G3748" s="2">
        <v>13.97</v>
      </c>
      <c r="H3748">
        <v>0</v>
      </c>
      <c r="I3748" s="2">
        <f t="shared" si="118"/>
        <v>401783.04184110713</v>
      </c>
      <c r="J3748" s="3">
        <f t="shared" si="117"/>
        <v>401769.07184110716</v>
      </c>
    </row>
    <row r="3749" spans="2:10" x14ac:dyDescent="0.3">
      <c r="B3749" s="1">
        <v>38296</v>
      </c>
      <c r="C3749" s="2">
        <v>13.67</v>
      </c>
      <c r="D3749" s="2">
        <v>14.1</v>
      </c>
      <c r="E3749" s="2">
        <v>13.23</v>
      </c>
      <c r="F3749" s="2">
        <v>13.84</v>
      </c>
      <c r="G3749" s="2">
        <v>13.84</v>
      </c>
      <c r="H3749">
        <v>0</v>
      </c>
      <c r="I3749" s="2">
        <f t="shared" si="118"/>
        <v>402787.49944570987</v>
      </c>
      <c r="J3749" s="3">
        <f t="shared" si="117"/>
        <v>402773.65944570984</v>
      </c>
    </row>
    <row r="3750" spans="2:10" x14ac:dyDescent="0.3">
      <c r="B3750" s="1">
        <v>38299</v>
      </c>
      <c r="C3750" s="2">
        <v>14.11</v>
      </c>
      <c r="D3750" s="2">
        <v>14.48</v>
      </c>
      <c r="E3750" s="2">
        <v>13.68</v>
      </c>
      <c r="F3750" s="2">
        <v>13.8</v>
      </c>
      <c r="G3750" s="2">
        <v>13.8</v>
      </c>
      <c r="H3750">
        <v>0</v>
      </c>
      <c r="I3750" s="2">
        <f t="shared" si="118"/>
        <v>403794.46819432412</v>
      </c>
      <c r="J3750" s="3">
        <f t="shared" si="117"/>
        <v>403780.66819432413</v>
      </c>
    </row>
    <row r="3751" spans="2:10" x14ac:dyDescent="0.3">
      <c r="B3751" s="1">
        <v>38300</v>
      </c>
      <c r="C3751" s="2">
        <v>12.89</v>
      </c>
      <c r="D3751" s="2">
        <v>13.96</v>
      </c>
      <c r="E3751" s="2">
        <v>12.89</v>
      </c>
      <c r="F3751" s="2">
        <v>13.61</v>
      </c>
      <c r="G3751" s="2">
        <v>13.61</v>
      </c>
      <c r="H3751">
        <v>0</v>
      </c>
      <c r="I3751" s="2">
        <f t="shared" si="118"/>
        <v>404803.95436480991</v>
      </c>
      <c r="J3751" s="3">
        <f t="shared" si="117"/>
        <v>404790.34436480992</v>
      </c>
    </row>
    <row r="3752" spans="2:10" x14ac:dyDescent="0.3">
      <c r="B3752" s="1">
        <v>38301</v>
      </c>
      <c r="C3752" s="2">
        <v>13.16</v>
      </c>
      <c r="D3752" s="2">
        <v>13.51</v>
      </c>
      <c r="E3752" s="2">
        <v>12.79</v>
      </c>
      <c r="F3752" s="2">
        <v>13.08</v>
      </c>
      <c r="G3752" s="2">
        <v>13.08</v>
      </c>
      <c r="H3752">
        <v>0</v>
      </c>
      <c r="I3752" s="2">
        <f t="shared" si="118"/>
        <v>405815.96425072191</v>
      </c>
      <c r="J3752" s="3">
        <f t="shared" si="117"/>
        <v>405802.88425072189</v>
      </c>
    </row>
    <row r="3753" spans="2:10" x14ac:dyDescent="0.3">
      <c r="B3753" s="1">
        <v>38302</v>
      </c>
      <c r="C3753" s="2">
        <v>13.11</v>
      </c>
      <c r="D3753" s="2">
        <v>13.12</v>
      </c>
      <c r="E3753" s="2">
        <v>12.64</v>
      </c>
      <c r="F3753" s="2">
        <v>13.04</v>
      </c>
      <c r="G3753" s="2">
        <v>13.04</v>
      </c>
      <c r="H3753">
        <v>0</v>
      </c>
      <c r="I3753" s="2">
        <f t="shared" si="118"/>
        <v>406830.50416134868</v>
      </c>
      <c r="J3753" s="3">
        <f t="shared" si="117"/>
        <v>406817.4641613487</v>
      </c>
    </row>
    <row r="3754" spans="2:10" x14ac:dyDescent="0.3">
      <c r="B3754" s="1">
        <v>38303</v>
      </c>
      <c r="C3754" s="2">
        <v>13.24</v>
      </c>
      <c r="D3754" s="2">
        <v>13.48</v>
      </c>
      <c r="E3754" s="2">
        <v>13.04</v>
      </c>
      <c r="F3754" s="2">
        <v>13.33</v>
      </c>
      <c r="G3754" s="2">
        <v>13.33</v>
      </c>
      <c r="H3754">
        <v>0</v>
      </c>
      <c r="I3754" s="2">
        <f t="shared" si="118"/>
        <v>407847.58042175201</v>
      </c>
      <c r="J3754" s="3">
        <f t="shared" si="117"/>
        <v>407834.25042175199</v>
      </c>
    </row>
    <row r="3755" spans="2:10" x14ac:dyDescent="0.3">
      <c r="B3755" s="1">
        <v>38306</v>
      </c>
      <c r="C3755" s="2">
        <v>14.05</v>
      </c>
      <c r="D3755" s="2">
        <v>14.06</v>
      </c>
      <c r="E3755" s="2">
        <v>13.25</v>
      </c>
      <c r="F3755" s="2">
        <v>13.38</v>
      </c>
      <c r="G3755" s="2">
        <v>13.38</v>
      </c>
      <c r="H3755">
        <v>0</v>
      </c>
      <c r="I3755" s="2">
        <f t="shared" si="118"/>
        <v>408867.19937280635</v>
      </c>
      <c r="J3755" s="3">
        <f t="shared" si="117"/>
        <v>408853.81937280635</v>
      </c>
    </row>
    <row r="3756" spans="2:10" x14ac:dyDescent="0.3">
      <c r="B3756" s="1">
        <v>38307</v>
      </c>
      <c r="C3756" s="2">
        <v>13.41</v>
      </c>
      <c r="D3756" s="2">
        <v>13.67</v>
      </c>
      <c r="E3756" s="2">
        <v>13.2</v>
      </c>
      <c r="F3756" s="2">
        <v>13.21</v>
      </c>
      <c r="G3756" s="2">
        <v>13.21</v>
      </c>
      <c r="H3756">
        <v>0</v>
      </c>
      <c r="I3756" s="2">
        <f t="shared" si="118"/>
        <v>409889.36737123836</v>
      </c>
      <c r="J3756" s="3">
        <f t="shared" si="117"/>
        <v>409876.15737123834</v>
      </c>
    </row>
    <row r="3757" spans="2:10" x14ac:dyDescent="0.3">
      <c r="B3757" s="1">
        <v>38308</v>
      </c>
      <c r="C3757" s="2">
        <v>13.2</v>
      </c>
      <c r="D3757" s="2">
        <v>13.39</v>
      </c>
      <c r="E3757" s="2">
        <v>12.77</v>
      </c>
      <c r="F3757" s="2">
        <v>13.21</v>
      </c>
      <c r="G3757" s="2">
        <v>13.21</v>
      </c>
      <c r="H3757">
        <v>0</v>
      </c>
      <c r="I3757" s="2">
        <f t="shared" si="118"/>
        <v>410914.09078966646</v>
      </c>
      <c r="J3757" s="3">
        <f t="shared" si="117"/>
        <v>410900.88078966644</v>
      </c>
    </row>
    <row r="3758" spans="2:10" x14ac:dyDescent="0.3">
      <c r="B3758" s="1">
        <v>38309</v>
      </c>
      <c r="C3758" s="2">
        <v>13.22</v>
      </c>
      <c r="D3758" s="2">
        <v>13.29</v>
      </c>
      <c r="E3758" s="2">
        <v>12.96</v>
      </c>
      <c r="F3758" s="2">
        <v>12.98</v>
      </c>
      <c r="G3758" s="2">
        <v>12.98</v>
      </c>
      <c r="H3758">
        <v>0</v>
      </c>
      <c r="I3758" s="2">
        <f t="shared" si="118"/>
        <v>411941.37601664063</v>
      </c>
      <c r="J3758" s="3">
        <f t="shared" si="117"/>
        <v>411928.39601664065</v>
      </c>
    </row>
    <row r="3759" spans="2:10" x14ac:dyDescent="0.3">
      <c r="B3759" s="1">
        <v>38310</v>
      </c>
      <c r="C3759" s="2">
        <v>12.79</v>
      </c>
      <c r="D3759" s="2">
        <v>13.83</v>
      </c>
      <c r="E3759" s="2">
        <v>12.77</v>
      </c>
      <c r="F3759" s="2">
        <v>13.5</v>
      </c>
      <c r="G3759" s="2">
        <v>13.5</v>
      </c>
      <c r="H3759">
        <v>0</v>
      </c>
      <c r="I3759" s="2">
        <f t="shared" si="118"/>
        <v>412971.22945668222</v>
      </c>
      <c r="J3759" s="3">
        <f t="shared" si="117"/>
        <v>412957.72945668222</v>
      </c>
    </row>
    <row r="3760" spans="2:10" x14ac:dyDescent="0.3">
      <c r="B3760" s="1">
        <v>38313</v>
      </c>
      <c r="C3760" s="2">
        <v>13.71</v>
      </c>
      <c r="D3760" s="2">
        <v>13.71</v>
      </c>
      <c r="E3760" s="2">
        <v>12.94</v>
      </c>
      <c r="F3760" s="2">
        <v>12.97</v>
      </c>
      <c r="G3760" s="2">
        <v>12.97</v>
      </c>
      <c r="H3760">
        <v>0</v>
      </c>
      <c r="I3760" s="2">
        <f t="shared" si="118"/>
        <v>414003.65753032389</v>
      </c>
      <c r="J3760" s="3">
        <f t="shared" si="117"/>
        <v>413990.68753032392</v>
      </c>
    </row>
    <row r="3761" spans="2:10" x14ac:dyDescent="0.3">
      <c r="B3761" s="1">
        <v>38314</v>
      </c>
      <c r="C3761" s="2">
        <v>12.78</v>
      </c>
      <c r="D3761" s="2">
        <v>12.91</v>
      </c>
      <c r="E3761" s="2">
        <v>12.57</v>
      </c>
      <c r="F3761" s="2">
        <v>12.67</v>
      </c>
      <c r="G3761" s="2">
        <v>12.67</v>
      </c>
      <c r="H3761">
        <v>0</v>
      </c>
      <c r="I3761" s="2">
        <f t="shared" si="118"/>
        <v>415038.66667414969</v>
      </c>
      <c r="J3761" s="3">
        <f t="shared" si="117"/>
        <v>415025.9966741497</v>
      </c>
    </row>
    <row r="3762" spans="2:10" x14ac:dyDescent="0.3">
      <c r="B3762" s="1">
        <v>38315</v>
      </c>
      <c r="C3762" s="2">
        <v>12.58</v>
      </c>
      <c r="D3762" s="2">
        <v>12.89</v>
      </c>
      <c r="E3762" s="2">
        <v>12.56</v>
      </c>
      <c r="F3762" s="2">
        <v>12.72</v>
      </c>
      <c r="G3762" s="2">
        <v>12.72</v>
      </c>
      <c r="H3762">
        <v>0</v>
      </c>
      <c r="I3762" s="2">
        <f t="shared" si="118"/>
        <v>416076.26334083505</v>
      </c>
      <c r="J3762" s="3">
        <f t="shared" si="117"/>
        <v>416063.54334083508</v>
      </c>
    </row>
    <row r="3763" spans="2:10" x14ac:dyDescent="0.3">
      <c r="B3763" s="1">
        <v>38317</v>
      </c>
      <c r="C3763" s="2">
        <v>12.76</v>
      </c>
      <c r="D3763" s="2">
        <v>12.9</v>
      </c>
      <c r="E3763" s="2">
        <v>12.59</v>
      </c>
      <c r="F3763" s="2">
        <v>12.78</v>
      </c>
      <c r="G3763" s="2">
        <v>12.78</v>
      </c>
      <c r="H3763">
        <v>0</v>
      </c>
      <c r="I3763" s="2">
        <f t="shared" si="118"/>
        <v>417116.4539991871</v>
      </c>
      <c r="J3763" s="3">
        <f t="shared" si="117"/>
        <v>417103.67399918707</v>
      </c>
    </row>
    <row r="3764" spans="2:10" x14ac:dyDescent="0.3">
      <c r="B3764" s="1">
        <v>38320</v>
      </c>
      <c r="C3764" s="2">
        <v>12.99</v>
      </c>
      <c r="D3764" s="2">
        <v>13.69</v>
      </c>
      <c r="E3764" s="2">
        <v>12.93</v>
      </c>
      <c r="F3764" s="2">
        <v>13.3</v>
      </c>
      <c r="G3764" s="2">
        <v>13.3</v>
      </c>
      <c r="H3764">
        <v>0</v>
      </c>
      <c r="I3764" s="2">
        <f t="shared" si="118"/>
        <v>418159.24513418507</v>
      </c>
      <c r="J3764" s="3">
        <f t="shared" si="117"/>
        <v>418145.94513418508</v>
      </c>
    </row>
    <row r="3765" spans="2:10" x14ac:dyDescent="0.3">
      <c r="B3765" s="1">
        <v>38321</v>
      </c>
      <c r="C3765" s="2">
        <v>13.27</v>
      </c>
      <c r="D3765" s="2">
        <v>13.38</v>
      </c>
      <c r="E3765" s="2">
        <v>13.07</v>
      </c>
      <c r="F3765" s="2">
        <v>13.24</v>
      </c>
      <c r="G3765" s="2">
        <v>13.24</v>
      </c>
      <c r="H3765">
        <v>0</v>
      </c>
      <c r="I3765" s="2">
        <f t="shared" si="118"/>
        <v>419204.64324702049</v>
      </c>
      <c r="J3765" s="3">
        <f t="shared" si="117"/>
        <v>419191.4032470205</v>
      </c>
    </row>
    <row r="3766" spans="2:10" x14ac:dyDescent="0.3">
      <c r="B3766" s="1">
        <v>38322</v>
      </c>
      <c r="C3766" s="2">
        <v>13.1</v>
      </c>
      <c r="D3766" s="2">
        <v>13.12</v>
      </c>
      <c r="E3766" s="2">
        <v>12.77</v>
      </c>
      <c r="F3766" s="2">
        <v>12.97</v>
      </c>
      <c r="G3766" s="2">
        <v>12.97</v>
      </c>
      <c r="H3766">
        <v>0</v>
      </c>
      <c r="I3766" s="2">
        <f t="shared" si="118"/>
        <v>420252.65485513804</v>
      </c>
      <c r="J3766" s="3">
        <f t="shared" si="117"/>
        <v>420239.68485513807</v>
      </c>
    </row>
    <row r="3767" spans="2:10" x14ac:dyDescent="0.3">
      <c r="B3767" s="1">
        <v>38323</v>
      </c>
      <c r="C3767" s="2">
        <v>12.97</v>
      </c>
      <c r="D3767" s="2">
        <v>13.04</v>
      </c>
      <c r="E3767" s="2">
        <v>12.72</v>
      </c>
      <c r="F3767" s="2">
        <v>12.98</v>
      </c>
      <c r="G3767" s="2">
        <v>12.98</v>
      </c>
      <c r="H3767">
        <v>0</v>
      </c>
      <c r="I3767" s="2">
        <f t="shared" si="118"/>
        <v>421303.28649227589</v>
      </c>
      <c r="J3767" s="3">
        <f t="shared" si="117"/>
        <v>421290.30649227591</v>
      </c>
    </row>
    <row r="3768" spans="2:10" x14ac:dyDescent="0.3">
      <c r="B3768" s="1">
        <v>38324</v>
      </c>
      <c r="C3768" s="2">
        <v>13.02</v>
      </c>
      <c r="D3768" s="2">
        <v>13.06</v>
      </c>
      <c r="E3768" s="2">
        <v>12.4</v>
      </c>
      <c r="F3768" s="2">
        <v>12.96</v>
      </c>
      <c r="G3768" s="2">
        <v>12.96</v>
      </c>
      <c r="H3768">
        <v>0</v>
      </c>
      <c r="I3768" s="2">
        <f t="shared" si="118"/>
        <v>422356.54470850655</v>
      </c>
      <c r="J3768" s="3">
        <f t="shared" si="117"/>
        <v>422343.58470850653</v>
      </c>
    </row>
    <row r="3769" spans="2:10" x14ac:dyDescent="0.3">
      <c r="B3769" s="1">
        <v>38327</v>
      </c>
      <c r="C3769" s="2">
        <v>12.95</v>
      </c>
      <c r="D3769" s="2">
        <v>13.4</v>
      </c>
      <c r="E3769" s="2">
        <v>12.93</v>
      </c>
      <c r="F3769" s="2">
        <v>13.19</v>
      </c>
      <c r="G3769" s="2">
        <v>13.19</v>
      </c>
      <c r="H3769">
        <v>0</v>
      </c>
      <c r="I3769" s="2">
        <f t="shared" si="118"/>
        <v>423412.43607027782</v>
      </c>
      <c r="J3769" s="3">
        <f t="shared" si="117"/>
        <v>423399.24607027782</v>
      </c>
    </row>
    <row r="3770" spans="2:10" x14ac:dyDescent="0.3">
      <c r="B3770" s="1">
        <v>38328</v>
      </c>
      <c r="C3770" s="2">
        <v>13.07</v>
      </c>
      <c r="D3770" s="2">
        <v>13.74</v>
      </c>
      <c r="E3770" s="2">
        <v>12.96</v>
      </c>
      <c r="F3770" s="2">
        <v>13.67</v>
      </c>
      <c r="G3770" s="2">
        <v>13.67</v>
      </c>
      <c r="H3770">
        <v>0</v>
      </c>
      <c r="I3770" s="2">
        <f t="shared" si="118"/>
        <v>424470.9671604535</v>
      </c>
      <c r="J3770" s="3">
        <f t="shared" si="117"/>
        <v>424457.29716045351</v>
      </c>
    </row>
    <row r="3771" spans="2:10" x14ac:dyDescent="0.3">
      <c r="B3771" s="1">
        <v>38329</v>
      </c>
      <c r="C3771" s="2">
        <v>13.52</v>
      </c>
      <c r="D3771" s="2">
        <v>13.68</v>
      </c>
      <c r="E3771" s="2">
        <v>13.18</v>
      </c>
      <c r="F3771" s="2">
        <v>13.19</v>
      </c>
      <c r="G3771" s="2">
        <v>13.19</v>
      </c>
      <c r="H3771">
        <v>0</v>
      </c>
      <c r="I3771" s="2">
        <f t="shared" si="118"/>
        <v>425532.14457835461</v>
      </c>
      <c r="J3771" s="3">
        <f t="shared" si="117"/>
        <v>425518.95457835461</v>
      </c>
    </row>
    <row r="3772" spans="2:10" x14ac:dyDescent="0.3">
      <c r="B3772" s="1">
        <v>38330</v>
      </c>
      <c r="C3772" s="2">
        <v>13.52</v>
      </c>
      <c r="D3772" s="2">
        <v>13.71</v>
      </c>
      <c r="E3772" s="2">
        <v>12.77</v>
      </c>
      <c r="F3772" s="2">
        <v>12.88</v>
      </c>
      <c r="G3772" s="2">
        <v>12.88</v>
      </c>
      <c r="H3772">
        <v>0</v>
      </c>
      <c r="I3772" s="2">
        <f t="shared" si="118"/>
        <v>426595.97493980045</v>
      </c>
      <c r="J3772" s="3">
        <f t="shared" si="117"/>
        <v>426583.09493980044</v>
      </c>
    </row>
    <row r="3773" spans="2:10" x14ac:dyDescent="0.3">
      <c r="B3773" s="1">
        <v>38331</v>
      </c>
      <c r="C3773" s="2">
        <v>13.05</v>
      </c>
      <c r="D3773" s="2">
        <v>13.15</v>
      </c>
      <c r="E3773" s="2">
        <v>12.68</v>
      </c>
      <c r="F3773" s="2">
        <v>12.76</v>
      </c>
      <c r="G3773" s="2">
        <v>12.76</v>
      </c>
      <c r="H3773">
        <v>0</v>
      </c>
      <c r="I3773" s="2">
        <f t="shared" si="118"/>
        <v>427662.46487714991</v>
      </c>
      <c r="J3773" s="3">
        <f t="shared" si="117"/>
        <v>427649.7048771499</v>
      </c>
    </row>
    <row r="3774" spans="2:10" x14ac:dyDescent="0.3">
      <c r="B3774" s="1">
        <v>38334</v>
      </c>
      <c r="C3774" s="2">
        <v>12.37</v>
      </c>
      <c r="D3774" s="2">
        <v>12.61</v>
      </c>
      <c r="E3774" s="2">
        <v>12.13</v>
      </c>
      <c r="F3774" s="2">
        <v>12.54</v>
      </c>
      <c r="G3774" s="2">
        <v>12.54</v>
      </c>
      <c r="H3774">
        <v>0</v>
      </c>
      <c r="I3774" s="2">
        <f t="shared" si="118"/>
        <v>428731.62103934278</v>
      </c>
      <c r="J3774" s="3">
        <f t="shared" si="117"/>
        <v>428719.0810393428</v>
      </c>
    </row>
    <row r="3775" spans="2:10" x14ac:dyDescent="0.3">
      <c r="B3775" s="1">
        <v>38335</v>
      </c>
      <c r="C3775" s="2">
        <v>12.55</v>
      </c>
      <c r="D3775" s="2">
        <v>12.97</v>
      </c>
      <c r="E3775" s="2">
        <v>12.21</v>
      </c>
      <c r="F3775" s="2">
        <v>12.73</v>
      </c>
      <c r="G3775" s="2">
        <v>12.73</v>
      </c>
      <c r="H3775">
        <v>0</v>
      </c>
      <c r="I3775" s="2">
        <f t="shared" si="118"/>
        <v>429803.45009194111</v>
      </c>
      <c r="J3775" s="3">
        <f t="shared" si="117"/>
        <v>429790.72009194113</v>
      </c>
    </row>
    <row r="3776" spans="2:10" x14ac:dyDescent="0.3">
      <c r="B3776" s="1">
        <v>38336</v>
      </c>
      <c r="C3776" s="2">
        <v>12.41</v>
      </c>
      <c r="D3776" s="2">
        <v>12.88</v>
      </c>
      <c r="E3776" s="2">
        <v>12.23</v>
      </c>
      <c r="F3776" s="2">
        <v>12.35</v>
      </c>
      <c r="G3776" s="2">
        <v>12.35</v>
      </c>
      <c r="H3776">
        <v>0</v>
      </c>
      <c r="I3776" s="2">
        <f t="shared" si="118"/>
        <v>430877.95871717093</v>
      </c>
      <c r="J3776" s="3">
        <f t="shared" si="117"/>
        <v>430865.60871717095</v>
      </c>
    </row>
    <row r="3777" spans="2:10" x14ac:dyDescent="0.3">
      <c r="B3777" s="1">
        <v>38337</v>
      </c>
      <c r="C3777" s="2">
        <v>12.34</v>
      </c>
      <c r="D3777" s="2">
        <v>12.59</v>
      </c>
      <c r="E3777" s="2">
        <v>11.96</v>
      </c>
      <c r="F3777" s="2">
        <v>12.27</v>
      </c>
      <c r="G3777" s="2">
        <v>12.27</v>
      </c>
      <c r="H3777">
        <v>0</v>
      </c>
      <c r="I3777" s="2">
        <f t="shared" si="118"/>
        <v>431955.1536139638</v>
      </c>
      <c r="J3777" s="3">
        <f t="shared" si="117"/>
        <v>431942.88361396379</v>
      </c>
    </row>
    <row r="3778" spans="2:10" x14ac:dyDescent="0.3">
      <c r="B3778" s="1">
        <v>38338</v>
      </c>
      <c r="C3778" s="2">
        <v>12.34</v>
      </c>
      <c r="D3778" s="2">
        <v>12.75</v>
      </c>
      <c r="E3778" s="2">
        <v>11.87</v>
      </c>
      <c r="F3778" s="2">
        <v>11.95</v>
      </c>
      <c r="G3778" s="2">
        <v>11.95</v>
      </c>
      <c r="H3778">
        <v>0</v>
      </c>
      <c r="I3778" s="2">
        <f t="shared" si="118"/>
        <v>433035.0414979987</v>
      </c>
      <c r="J3778" s="3">
        <f t="shared" si="117"/>
        <v>433023.09149799868</v>
      </c>
    </row>
    <row r="3779" spans="2:10" x14ac:dyDescent="0.3">
      <c r="B3779" s="1">
        <v>38341</v>
      </c>
      <c r="C3779" s="2">
        <v>12.26</v>
      </c>
      <c r="D3779" s="2">
        <v>12.34</v>
      </c>
      <c r="E3779" s="2">
        <v>11.77</v>
      </c>
      <c r="F3779" s="2">
        <v>11.83</v>
      </c>
      <c r="G3779" s="2">
        <v>11.83</v>
      </c>
      <c r="H3779">
        <v>0</v>
      </c>
      <c r="I3779" s="2">
        <f t="shared" si="118"/>
        <v>434117.62910174369</v>
      </c>
      <c r="J3779" s="3">
        <f t="shared" si="117"/>
        <v>434105.79910174367</v>
      </c>
    </row>
    <row r="3780" spans="2:10" x14ac:dyDescent="0.3">
      <c r="B3780" s="1">
        <v>38342</v>
      </c>
      <c r="C3780" s="2">
        <v>11.78</v>
      </c>
      <c r="D3780" s="2">
        <v>12</v>
      </c>
      <c r="E3780" s="2">
        <v>11.37</v>
      </c>
      <c r="F3780" s="2">
        <v>11.55</v>
      </c>
      <c r="G3780" s="2">
        <v>11.55</v>
      </c>
      <c r="H3780">
        <v>0</v>
      </c>
      <c r="I3780" s="2">
        <f t="shared" si="118"/>
        <v>435202.92317449802</v>
      </c>
      <c r="J3780" s="3">
        <f t="shared" si="117"/>
        <v>435191.37317449803</v>
      </c>
    </row>
    <row r="3781" spans="2:10" x14ac:dyDescent="0.3">
      <c r="B3781" s="1">
        <v>38343</v>
      </c>
      <c r="C3781" s="2">
        <v>11.42</v>
      </c>
      <c r="D3781" s="2">
        <v>11.71</v>
      </c>
      <c r="E3781" s="2">
        <v>11.37</v>
      </c>
      <c r="F3781" s="2">
        <v>11.45</v>
      </c>
      <c r="G3781" s="2">
        <v>11.45</v>
      </c>
      <c r="H3781">
        <v>0</v>
      </c>
      <c r="I3781" s="2">
        <f t="shared" si="118"/>
        <v>436290.93048243423</v>
      </c>
      <c r="J3781" s="3">
        <f t="shared" ref="J3781:J3844" si="119">I3781-G3781</f>
        <v>436279.48048243421</v>
      </c>
    </row>
    <row r="3782" spans="2:10" x14ac:dyDescent="0.3">
      <c r="B3782" s="1">
        <v>38344</v>
      </c>
      <c r="C3782" s="2">
        <v>11.41</v>
      </c>
      <c r="D3782" s="2">
        <v>11.64</v>
      </c>
      <c r="E3782" s="2">
        <v>11.14</v>
      </c>
      <c r="F3782" s="2">
        <v>11.23</v>
      </c>
      <c r="G3782" s="2">
        <v>11.23</v>
      </c>
      <c r="H3782">
        <v>0</v>
      </c>
      <c r="I3782" s="2">
        <f t="shared" ref="I3782:I3845" si="120">I3781*(1+$N$17)</f>
        <v>437381.65780864027</v>
      </c>
      <c r="J3782" s="3">
        <f t="shared" si="119"/>
        <v>437370.42780864029</v>
      </c>
    </row>
    <row r="3783" spans="2:10" x14ac:dyDescent="0.3">
      <c r="B3783" s="1">
        <v>38348</v>
      </c>
      <c r="C3783" s="2">
        <v>11.53</v>
      </c>
      <c r="D3783" s="2">
        <v>12.16</v>
      </c>
      <c r="E3783" s="2">
        <v>11.53</v>
      </c>
      <c r="F3783" s="2">
        <v>12.14</v>
      </c>
      <c r="G3783" s="2">
        <v>12.14</v>
      </c>
      <c r="H3783">
        <v>0</v>
      </c>
      <c r="I3783" s="2">
        <f t="shared" si="120"/>
        <v>438475.11195316183</v>
      </c>
      <c r="J3783" s="3">
        <f t="shared" si="119"/>
        <v>438462.97195316182</v>
      </c>
    </row>
    <row r="3784" spans="2:10" x14ac:dyDescent="0.3">
      <c r="B3784" s="1">
        <v>38349</v>
      </c>
      <c r="C3784" s="2">
        <v>12.25</v>
      </c>
      <c r="D3784" s="2">
        <v>12.4</v>
      </c>
      <c r="E3784" s="2">
        <v>11.97</v>
      </c>
      <c r="F3784" s="2">
        <v>12</v>
      </c>
      <c r="G3784" s="2">
        <v>12</v>
      </c>
      <c r="H3784">
        <v>0</v>
      </c>
      <c r="I3784" s="2">
        <f t="shared" si="120"/>
        <v>439571.2997330447</v>
      </c>
      <c r="J3784" s="3">
        <f t="shared" si="119"/>
        <v>439559.2997330447</v>
      </c>
    </row>
    <row r="3785" spans="2:10" x14ac:dyDescent="0.3">
      <c r="B3785" s="1">
        <v>38350</v>
      </c>
      <c r="C3785" s="2">
        <v>11.61</v>
      </c>
      <c r="D3785" s="2">
        <v>11.79</v>
      </c>
      <c r="E3785" s="2">
        <v>11.61</v>
      </c>
      <c r="F3785" s="2">
        <v>11.62</v>
      </c>
      <c r="G3785" s="2">
        <v>11.62</v>
      </c>
      <c r="H3785">
        <v>0</v>
      </c>
      <c r="I3785" s="2">
        <f t="shared" si="120"/>
        <v>440670.22798237728</v>
      </c>
      <c r="J3785" s="3">
        <f t="shared" si="119"/>
        <v>440658.60798237729</v>
      </c>
    </row>
    <row r="3786" spans="2:10" x14ac:dyDescent="0.3">
      <c r="B3786" s="1">
        <v>38351</v>
      </c>
      <c r="C3786" s="2">
        <v>12.25</v>
      </c>
      <c r="D3786" s="2">
        <v>12.61</v>
      </c>
      <c r="E3786" s="2">
        <v>12.18</v>
      </c>
      <c r="F3786" s="2">
        <v>12.56</v>
      </c>
      <c r="G3786" s="2">
        <v>12.56</v>
      </c>
      <c r="H3786">
        <v>0</v>
      </c>
      <c r="I3786" s="2">
        <f t="shared" si="120"/>
        <v>441771.90355233318</v>
      </c>
      <c r="J3786" s="3">
        <f t="shared" si="119"/>
        <v>441759.34355233319</v>
      </c>
    </row>
    <row r="3787" spans="2:10" x14ac:dyDescent="0.3">
      <c r="B3787" s="1">
        <v>38352</v>
      </c>
      <c r="C3787" s="2">
        <v>12.42</v>
      </c>
      <c r="D3787" s="2">
        <v>13.29</v>
      </c>
      <c r="E3787" s="2">
        <v>12.42</v>
      </c>
      <c r="F3787" s="2">
        <v>13.29</v>
      </c>
      <c r="G3787" s="2">
        <v>13.29</v>
      </c>
      <c r="H3787">
        <v>0</v>
      </c>
      <c r="I3787" s="2">
        <f t="shared" si="120"/>
        <v>442876.333311214</v>
      </c>
      <c r="J3787" s="3">
        <f t="shared" si="119"/>
        <v>442863.04331121402</v>
      </c>
    </row>
    <row r="3788" spans="2:10" x14ac:dyDescent="0.3">
      <c r="B3788" s="1">
        <v>38355</v>
      </c>
      <c r="C3788" s="2">
        <v>13.39</v>
      </c>
      <c r="D3788" s="2">
        <v>14.23</v>
      </c>
      <c r="E3788" s="2">
        <v>13.25</v>
      </c>
      <c r="F3788" s="2">
        <v>14.08</v>
      </c>
      <c r="G3788" s="2">
        <v>14.08</v>
      </c>
      <c r="H3788">
        <v>0</v>
      </c>
      <c r="I3788" s="2">
        <f t="shared" si="120"/>
        <v>443983.524144492</v>
      </c>
      <c r="J3788" s="3">
        <f t="shared" si="119"/>
        <v>443969.44414449198</v>
      </c>
    </row>
    <row r="3789" spans="2:10" x14ac:dyDescent="0.3">
      <c r="B3789" s="1">
        <v>38356</v>
      </c>
      <c r="C3789" s="2">
        <v>14.01</v>
      </c>
      <c r="D3789" s="2">
        <v>14.45</v>
      </c>
      <c r="E3789" s="2">
        <v>13.93</v>
      </c>
      <c r="F3789" s="2">
        <v>13.98</v>
      </c>
      <c r="G3789" s="2">
        <v>13.98</v>
      </c>
      <c r="H3789">
        <v>0</v>
      </c>
      <c r="I3789" s="2">
        <f t="shared" si="120"/>
        <v>445093.48295485321</v>
      </c>
      <c r="J3789" s="3">
        <f t="shared" si="119"/>
        <v>445079.50295485323</v>
      </c>
    </row>
    <row r="3790" spans="2:10" x14ac:dyDescent="0.3">
      <c r="B3790" s="1">
        <v>38357</v>
      </c>
      <c r="C3790" s="2">
        <v>13.98</v>
      </c>
      <c r="D3790" s="2">
        <v>14.09</v>
      </c>
      <c r="E3790" s="2">
        <v>13.26</v>
      </c>
      <c r="F3790" s="2">
        <v>14.09</v>
      </c>
      <c r="G3790" s="2">
        <v>14.09</v>
      </c>
      <c r="H3790">
        <v>0</v>
      </c>
      <c r="I3790" s="2">
        <f t="shared" si="120"/>
        <v>446206.21666224033</v>
      </c>
      <c r="J3790" s="3">
        <f t="shared" si="119"/>
        <v>446192.12666224031</v>
      </c>
    </row>
    <row r="3791" spans="2:10" x14ac:dyDescent="0.3">
      <c r="B3791" s="1">
        <v>38358</v>
      </c>
      <c r="C3791" s="2">
        <v>14.09</v>
      </c>
      <c r="D3791" s="2">
        <v>14.09</v>
      </c>
      <c r="E3791" s="2">
        <v>13.33</v>
      </c>
      <c r="F3791" s="2">
        <v>13.58</v>
      </c>
      <c r="G3791" s="2">
        <v>13.58</v>
      </c>
      <c r="H3791">
        <v>0</v>
      </c>
      <c r="I3791" s="2">
        <f t="shared" si="120"/>
        <v>447321.73220389592</v>
      </c>
      <c r="J3791" s="3">
        <f t="shared" si="119"/>
        <v>447308.15220389591</v>
      </c>
    </row>
    <row r="3792" spans="2:10" x14ac:dyDescent="0.3">
      <c r="B3792" s="1">
        <v>38359</v>
      </c>
      <c r="C3792" s="2">
        <v>13.47</v>
      </c>
      <c r="D3792" s="2">
        <v>13.51</v>
      </c>
      <c r="E3792" s="2">
        <v>12.94</v>
      </c>
      <c r="F3792" s="2">
        <v>13.49</v>
      </c>
      <c r="G3792" s="2">
        <v>13.49</v>
      </c>
      <c r="H3792">
        <v>0</v>
      </c>
      <c r="I3792" s="2">
        <f t="shared" si="120"/>
        <v>448440.03653440566</v>
      </c>
      <c r="J3792" s="3">
        <f t="shared" si="119"/>
        <v>448426.54653440567</v>
      </c>
    </row>
    <row r="3793" spans="2:10" x14ac:dyDescent="0.3">
      <c r="B3793" s="1">
        <v>38362</v>
      </c>
      <c r="C3793" s="2">
        <v>13.92</v>
      </c>
      <c r="D3793" s="2">
        <v>13.93</v>
      </c>
      <c r="E3793" s="2">
        <v>12.94</v>
      </c>
      <c r="F3793" s="2">
        <v>13.23</v>
      </c>
      <c r="G3793" s="2">
        <v>13.23</v>
      </c>
      <c r="H3793">
        <v>0</v>
      </c>
      <c r="I3793" s="2">
        <f t="shared" si="120"/>
        <v>449561.13662574167</v>
      </c>
      <c r="J3793" s="3">
        <f t="shared" si="119"/>
        <v>449547.90662574169</v>
      </c>
    </row>
    <row r="3794" spans="2:10" x14ac:dyDescent="0.3">
      <c r="B3794" s="1">
        <v>38363</v>
      </c>
      <c r="C3794" s="2">
        <v>13.44</v>
      </c>
      <c r="D3794" s="2">
        <v>13.68</v>
      </c>
      <c r="E3794" s="2">
        <v>13.05</v>
      </c>
      <c r="F3794" s="2">
        <v>13.19</v>
      </c>
      <c r="G3794" s="2">
        <v>13.19</v>
      </c>
      <c r="H3794">
        <v>0</v>
      </c>
      <c r="I3794" s="2">
        <f t="shared" si="120"/>
        <v>450685.03946730599</v>
      </c>
      <c r="J3794" s="3">
        <f t="shared" si="119"/>
        <v>450671.84946730599</v>
      </c>
    </row>
    <row r="3795" spans="2:10" x14ac:dyDescent="0.3">
      <c r="B3795" s="1">
        <v>38364</v>
      </c>
      <c r="C3795" s="2">
        <v>13.94</v>
      </c>
      <c r="D3795" s="2">
        <v>13.94</v>
      </c>
      <c r="E3795" s="2">
        <v>12.54</v>
      </c>
      <c r="F3795" s="2">
        <v>12.56</v>
      </c>
      <c r="G3795" s="2">
        <v>12.56</v>
      </c>
      <c r="H3795">
        <v>0</v>
      </c>
      <c r="I3795" s="2">
        <f t="shared" si="120"/>
        <v>451811.75206597423</v>
      </c>
      <c r="J3795" s="3">
        <f t="shared" si="119"/>
        <v>451799.19206597423</v>
      </c>
    </row>
    <row r="3796" spans="2:10" x14ac:dyDescent="0.3">
      <c r="B3796" s="1">
        <v>38365</v>
      </c>
      <c r="C3796" s="2">
        <v>12.7</v>
      </c>
      <c r="D3796" s="2">
        <v>12.86</v>
      </c>
      <c r="E3796" s="2">
        <v>12.37</v>
      </c>
      <c r="F3796" s="2">
        <v>12.84</v>
      </c>
      <c r="G3796" s="2">
        <v>12.84</v>
      </c>
      <c r="H3796">
        <v>0</v>
      </c>
      <c r="I3796" s="2">
        <f t="shared" si="120"/>
        <v>452941.28144613915</v>
      </c>
      <c r="J3796" s="3">
        <f t="shared" si="119"/>
        <v>452928.44144613913</v>
      </c>
    </row>
    <row r="3797" spans="2:10" x14ac:dyDescent="0.3">
      <c r="B3797" s="1">
        <v>38366</v>
      </c>
      <c r="C3797" s="2">
        <v>12.68</v>
      </c>
      <c r="D3797" s="2">
        <v>12.82</v>
      </c>
      <c r="E3797" s="2">
        <v>12.29</v>
      </c>
      <c r="F3797" s="2">
        <v>12.43</v>
      </c>
      <c r="G3797" s="2">
        <v>12.43</v>
      </c>
      <c r="H3797">
        <v>0</v>
      </c>
      <c r="I3797" s="2">
        <f t="shared" si="120"/>
        <v>454073.6346497545</v>
      </c>
      <c r="J3797" s="3">
        <f t="shared" si="119"/>
        <v>454061.20464975451</v>
      </c>
    </row>
    <row r="3798" spans="2:10" x14ac:dyDescent="0.3">
      <c r="B3798" s="1">
        <v>38370</v>
      </c>
      <c r="C3798" s="2">
        <v>13.13</v>
      </c>
      <c r="D3798" s="2">
        <v>13.15</v>
      </c>
      <c r="E3798" s="2">
        <v>12.3</v>
      </c>
      <c r="F3798" s="2">
        <v>12.47</v>
      </c>
      <c r="G3798" s="2">
        <v>12.47</v>
      </c>
      <c r="H3798">
        <v>0</v>
      </c>
      <c r="I3798" s="2">
        <f t="shared" si="120"/>
        <v>455208.81873637886</v>
      </c>
      <c r="J3798" s="3">
        <f t="shared" si="119"/>
        <v>455196.34873637889</v>
      </c>
    </row>
    <row r="3799" spans="2:10" x14ac:dyDescent="0.3">
      <c r="B3799" s="1">
        <v>38371</v>
      </c>
      <c r="C3799" s="2">
        <v>12.47</v>
      </c>
      <c r="D3799" s="2">
        <v>13.21</v>
      </c>
      <c r="E3799" s="2">
        <v>12.41</v>
      </c>
      <c r="F3799" s="2">
        <v>13.18</v>
      </c>
      <c r="G3799" s="2">
        <v>13.18</v>
      </c>
      <c r="H3799">
        <v>0</v>
      </c>
      <c r="I3799" s="2">
        <f t="shared" si="120"/>
        <v>456346.84078321978</v>
      </c>
      <c r="J3799" s="3">
        <f t="shared" si="119"/>
        <v>456333.66078321979</v>
      </c>
    </row>
    <row r="3800" spans="2:10" x14ac:dyDescent="0.3">
      <c r="B3800" s="1">
        <v>38372</v>
      </c>
      <c r="C3800" s="2">
        <v>13.37</v>
      </c>
      <c r="D3800" s="2">
        <v>14.11</v>
      </c>
      <c r="E3800" s="2">
        <v>13.28</v>
      </c>
      <c r="F3800" s="2">
        <v>13.83</v>
      </c>
      <c r="G3800" s="2">
        <v>13.83</v>
      </c>
      <c r="H3800">
        <v>0</v>
      </c>
      <c r="I3800" s="2">
        <f t="shared" si="120"/>
        <v>457487.70788517781</v>
      </c>
      <c r="J3800" s="3">
        <f t="shared" si="119"/>
        <v>457473.87788517779</v>
      </c>
    </row>
    <row r="3801" spans="2:10" x14ac:dyDescent="0.3">
      <c r="B3801" s="1">
        <v>38373</v>
      </c>
      <c r="C3801" s="2">
        <v>13.75</v>
      </c>
      <c r="D3801" s="2">
        <v>14.46</v>
      </c>
      <c r="E3801" s="2">
        <v>13.4</v>
      </c>
      <c r="F3801" s="2">
        <v>14.36</v>
      </c>
      <c r="G3801" s="2">
        <v>14.36</v>
      </c>
      <c r="H3801">
        <v>0</v>
      </c>
      <c r="I3801" s="2">
        <f t="shared" si="120"/>
        <v>458631.42715489073</v>
      </c>
      <c r="J3801" s="3">
        <f t="shared" si="119"/>
        <v>458617.06715489074</v>
      </c>
    </row>
    <row r="3802" spans="2:10" x14ac:dyDescent="0.3">
      <c r="B3802" s="1">
        <v>38376</v>
      </c>
      <c r="C3802" s="2">
        <v>14.38</v>
      </c>
      <c r="D3802" s="2">
        <v>14.75</v>
      </c>
      <c r="E3802" s="2">
        <v>14.17</v>
      </c>
      <c r="F3802" s="2">
        <v>14.65</v>
      </c>
      <c r="G3802" s="2">
        <v>14.65</v>
      </c>
      <c r="H3802">
        <v>0</v>
      </c>
      <c r="I3802" s="2">
        <f t="shared" si="120"/>
        <v>459778.00572277792</v>
      </c>
      <c r="J3802" s="3">
        <f t="shared" si="119"/>
        <v>459763.35572277789</v>
      </c>
    </row>
    <row r="3803" spans="2:10" x14ac:dyDescent="0.3">
      <c r="B3803" s="1">
        <v>38377</v>
      </c>
      <c r="C3803" s="2">
        <v>14.34</v>
      </c>
      <c r="D3803" s="2">
        <v>14.36</v>
      </c>
      <c r="E3803" s="2">
        <v>13.88</v>
      </c>
      <c r="F3803" s="2">
        <v>14.06</v>
      </c>
      <c r="G3803" s="2">
        <v>14.06</v>
      </c>
      <c r="H3803">
        <v>0</v>
      </c>
      <c r="I3803" s="2">
        <f t="shared" si="120"/>
        <v>460927.45073708484</v>
      </c>
      <c r="J3803" s="3">
        <f t="shared" si="119"/>
        <v>460913.39073708485</v>
      </c>
    </row>
    <row r="3804" spans="2:10" x14ac:dyDescent="0.3">
      <c r="B3804" s="1">
        <v>38378</v>
      </c>
      <c r="C3804" s="2">
        <v>13.84</v>
      </c>
      <c r="D3804" s="2">
        <v>13.84</v>
      </c>
      <c r="E3804" s="2">
        <v>13.06</v>
      </c>
      <c r="F3804" s="2">
        <v>13.44</v>
      </c>
      <c r="G3804" s="2">
        <v>13.44</v>
      </c>
      <c r="H3804">
        <v>0</v>
      </c>
      <c r="I3804" s="2">
        <f t="shared" si="120"/>
        <v>462079.76936392754</v>
      </c>
      <c r="J3804" s="3">
        <f t="shared" si="119"/>
        <v>462066.32936392754</v>
      </c>
    </row>
    <row r="3805" spans="2:10" x14ac:dyDescent="0.3">
      <c r="B3805" s="1">
        <v>38379</v>
      </c>
      <c r="C3805" s="2">
        <v>13.5</v>
      </c>
      <c r="D3805" s="2">
        <v>13.57</v>
      </c>
      <c r="E3805" s="2">
        <v>12.96</v>
      </c>
      <c r="F3805" s="2">
        <v>13.24</v>
      </c>
      <c r="G3805" s="2">
        <v>13.24</v>
      </c>
      <c r="H3805">
        <v>0</v>
      </c>
      <c r="I3805" s="2">
        <f t="shared" si="120"/>
        <v>463234.9687873373</v>
      </c>
      <c r="J3805" s="3">
        <f t="shared" si="119"/>
        <v>463221.72878733731</v>
      </c>
    </row>
    <row r="3806" spans="2:10" x14ac:dyDescent="0.3">
      <c r="B3806" s="1">
        <v>38380</v>
      </c>
      <c r="C3806" s="2">
        <v>13.15</v>
      </c>
      <c r="D3806" s="2">
        <v>13.56</v>
      </c>
      <c r="E3806" s="2">
        <v>12.83</v>
      </c>
      <c r="F3806" s="2">
        <v>13.24</v>
      </c>
      <c r="G3806" s="2">
        <v>13.24</v>
      </c>
      <c r="H3806">
        <v>0</v>
      </c>
      <c r="I3806" s="2">
        <f t="shared" si="120"/>
        <v>464393.05620930565</v>
      </c>
      <c r="J3806" s="3">
        <f t="shared" si="119"/>
        <v>464379.81620930566</v>
      </c>
    </row>
    <row r="3807" spans="2:10" x14ac:dyDescent="0.3">
      <c r="B3807" s="1">
        <v>38383</v>
      </c>
      <c r="C3807" s="2">
        <v>13.63</v>
      </c>
      <c r="D3807" s="2">
        <v>13.63</v>
      </c>
      <c r="E3807" s="2">
        <v>12.79</v>
      </c>
      <c r="F3807" s="2">
        <v>12.82</v>
      </c>
      <c r="G3807" s="2">
        <v>12.82</v>
      </c>
      <c r="H3807">
        <v>0</v>
      </c>
      <c r="I3807" s="2">
        <f t="shared" si="120"/>
        <v>465554.03884982888</v>
      </c>
      <c r="J3807" s="3">
        <f t="shared" si="119"/>
        <v>465541.21884982887</v>
      </c>
    </row>
    <row r="3808" spans="2:10" x14ac:dyDescent="0.3">
      <c r="B3808" s="1">
        <v>38384</v>
      </c>
      <c r="C3808" s="2">
        <v>12.8</v>
      </c>
      <c r="D3808" s="2">
        <v>13.02</v>
      </c>
      <c r="E3808" s="2">
        <v>12.02</v>
      </c>
      <c r="F3808" s="2">
        <v>12.03</v>
      </c>
      <c r="G3808" s="2">
        <v>12.03</v>
      </c>
      <c r="H3808">
        <v>0</v>
      </c>
      <c r="I3808" s="2">
        <f t="shared" si="120"/>
        <v>466717.92394695344</v>
      </c>
      <c r="J3808" s="3">
        <f t="shared" si="119"/>
        <v>466705.89394695341</v>
      </c>
    </row>
    <row r="3809" spans="2:10" x14ac:dyDescent="0.3">
      <c r="B3809" s="1">
        <v>38385</v>
      </c>
      <c r="C3809" s="2">
        <v>12.01</v>
      </c>
      <c r="D3809" s="2">
        <v>12.06</v>
      </c>
      <c r="E3809" s="2">
        <v>11.52</v>
      </c>
      <c r="F3809" s="2">
        <v>11.66</v>
      </c>
      <c r="G3809" s="2">
        <v>11.66</v>
      </c>
      <c r="H3809">
        <v>0</v>
      </c>
      <c r="I3809" s="2">
        <f t="shared" si="120"/>
        <v>467884.71875682077</v>
      </c>
      <c r="J3809" s="3">
        <f t="shared" si="119"/>
        <v>467873.0587568208</v>
      </c>
    </row>
    <row r="3810" spans="2:10" x14ac:dyDescent="0.3">
      <c r="B3810" s="1">
        <v>38386</v>
      </c>
      <c r="C3810" s="2">
        <v>12.03</v>
      </c>
      <c r="D3810" s="2">
        <v>12.12</v>
      </c>
      <c r="E3810" s="2">
        <v>11.72</v>
      </c>
      <c r="F3810" s="2">
        <v>11.79</v>
      </c>
      <c r="G3810" s="2">
        <v>11.79</v>
      </c>
      <c r="H3810">
        <v>0</v>
      </c>
      <c r="I3810" s="2">
        <f t="shared" si="120"/>
        <v>469054.43055371282</v>
      </c>
      <c r="J3810" s="3">
        <f t="shared" si="119"/>
        <v>469042.64055371284</v>
      </c>
    </row>
    <row r="3811" spans="2:10" x14ac:dyDescent="0.3">
      <c r="B3811" s="1">
        <v>38387</v>
      </c>
      <c r="C3811" s="2">
        <v>11.97</v>
      </c>
      <c r="D3811" s="2">
        <v>11.97</v>
      </c>
      <c r="E3811" s="2">
        <v>10.9</v>
      </c>
      <c r="F3811" s="2">
        <v>11.21</v>
      </c>
      <c r="G3811" s="2">
        <v>11.21</v>
      </c>
      <c r="H3811">
        <v>0</v>
      </c>
      <c r="I3811" s="2">
        <f t="shared" si="120"/>
        <v>470227.06663009711</v>
      </c>
      <c r="J3811" s="3">
        <f t="shared" si="119"/>
        <v>470215.85663009709</v>
      </c>
    </row>
    <row r="3812" spans="2:10" x14ac:dyDescent="0.3">
      <c r="B3812" s="1">
        <v>38390</v>
      </c>
      <c r="C3812" s="2">
        <v>11.53</v>
      </c>
      <c r="D3812" s="2">
        <v>11.75</v>
      </c>
      <c r="E3812" s="2">
        <v>11.36</v>
      </c>
      <c r="F3812" s="2">
        <v>11.73</v>
      </c>
      <c r="G3812" s="2">
        <v>11.73</v>
      </c>
      <c r="H3812">
        <v>0</v>
      </c>
      <c r="I3812" s="2">
        <f t="shared" si="120"/>
        <v>471402.6342966723</v>
      </c>
      <c r="J3812" s="3">
        <f t="shared" si="119"/>
        <v>471390.90429667232</v>
      </c>
    </row>
    <row r="3813" spans="2:10" x14ac:dyDescent="0.3">
      <c r="B3813" s="1">
        <v>38391</v>
      </c>
      <c r="C3813" s="2">
        <v>11.66</v>
      </c>
      <c r="D3813" s="2">
        <v>11.67</v>
      </c>
      <c r="E3813" s="2">
        <v>11.45</v>
      </c>
      <c r="F3813" s="2">
        <v>11.6</v>
      </c>
      <c r="G3813" s="2">
        <v>11.6</v>
      </c>
      <c r="H3813">
        <v>0</v>
      </c>
      <c r="I3813" s="2">
        <f t="shared" si="120"/>
        <v>472581.14088241395</v>
      </c>
      <c r="J3813" s="3">
        <f t="shared" si="119"/>
        <v>472569.54088241397</v>
      </c>
    </row>
    <row r="3814" spans="2:10" x14ac:dyDescent="0.3">
      <c r="B3814" s="1">
        <v>38392</v>
      </c>
      <c r="C3814" s="2">
        <v>11.52</v>
      </c>
      <c r="D3814" s="2">
        <v>12.02</v>
      </c>
      <c r="E3814" s="2">
        <v>11.41</v>
      </c>
      <c r="F3814" s="2">
        <v>12</v>
      </c>
      <c r="G3814" s="2">
        <v>12</v>
      </c>
      <c r="H3814">
        <v>0</v>
      </c>
      <c r="I3814" s="2">
        <f t="shared" si="120"/>
        <v>473762.59373461996</v>
      </c>
      <c r="J3814" s="3">
        <f t="shared" si="119"/>
        <v>473750.59373461996</v>
      </c>
    </row>
    <row r="3815" spans="2:10" x14ac:dyDescent="0.3">
      <c r="B3815" s="1">
        <v>38393</v>
      </c>
      <c r="C3815" s="2">
        <v>11.98</v>
      </c>
      <c r="D3815" s="2">
        <v>11.99</v>
      </c>
      <c r="E3815" s="2">
        <v>11.38</v>
      </c>
      <c r="F3815" s="2">
        <v>11.51</v>
      </c>
      <c r="G3815" s="2">
        <v>11.51</v>
      </c>
      <c r="H3815">
        <v>0</v>
      </c>
      <c r="I3815" s="2">
        <f t="shared" si="120"/>
        <v>474947.0002189565</v>
      </c>
      <c r="J3815" s="3">
        <f t="shared" si="119"/>
        <v>474935.49021895649</v>
      </c>
    </row>
    <row r="3816" spans="2:10" x14ac:dyDescent="0.3">
      <c r="B3816" s="1">
        <v>38394</v>
      </c>
      <c r="C3816" s="2">
        <v>11.64</v>
      </c>
      <c r="D3816" s="2">
        <v>11.82</v>
      </c>
      <c r="E3816" s="2">
        <v>11.25</v>
      </c>
      <c r="F3816" s="2">
        <v>11.43</v>
      </c>
      <c r="G3816" s="2">
        <v>11.43</v>
      </c>
      <c r="H3816">
        <v>0</v>
      </c>
      <c r="I3816" s="2">
        <f t="shared" si="120"/>
        <v>476134.36771950388</v>
      </c>
      <c r="J3816" s="3">
        <f t="shared" si="119"/>
        <v>476122.93771950388</v>
      </c>
    </row>
    <row r="3817" spans="2:10" x14ac:dyDescent="0.3">
      <c r="B3817" s="1">
        <v>38397</v>
      </c>
      <c r="C3817" s="2">
        <v>11.28</v>
      </c>
      <c r="D3817" s="2">
        <v>11.86</v>
      </c>
      <c r="E3817" s="2">
        <v>11.18</v>
      </c>
      <c r="F3817" s="2">
        <v>11.52</v>
      </c>
      <c r="G3817" s="2">
        <v>11.52</v>
      </c>
      <c r="H3817">
        <v>0</v>
      </c>
      <c r="I3817" s="2">
        <f t="shared" si="120"/>
        <v>477324.70363880263</v>
      </c>
      <c r="J3817" s="3">
        <f t="shared" si="119"/>
        <v>477313.18363880261</v>
      </c>
    </row>
    <row r="3818" spans="2:10" x14ac:dyDescent="0.3">
      <c r="B3818" s="1">
        <v>38398</v>
      </c>
      <c r="C3818" s="2">
        <v>11.57</v>
      </c>
      <c r="D3818" s="2">
        <v>11.76</v>
      </c>
      <c r="E3818" s="2">
        <v>11.13</v>
      </c>
      <c r="F3818" s="2">
        <v>11.27</v>
      </c>
      <c r="G3818" s="2">
        <v>11.27</v>
      </c>
      <c r="H3818">
        <v>0</v>
      </c>
      <c r="I3818" s="2">
        <f t="shared" si="120"/>
        <v>478518.01539789961</v>
      </c>
      <c r="J3818" s="3">
        <f t="shared" si="119"/>
        <v>478506.74539789959</v>
      </c>
    </row>
    <row r="3819" spans="2:10" x14ac:dyDescent="0.3">
      <c r="B3819" s="1">
        <v>38399</v>
      </c>
      <c r="C3819" s="2">
        <v>11.4</v>
      </c>
      <c r="D3819" s="2">
        <v>11.5</v>
      </c>
      <c r="E3819" s="2">
        <v>11.03</v>
      </c>
      <c r="F3819" s="2">
        <v>11.1</v>
      </c>
      <c r="G3819" s="2">
        <v>11.1</v>
      </c>
      <c r="H3819">
        <v>0</v>
      </c>
      <c r="I3819" s="2">
        <f t="shared" si="120"/>
        <v>479714.31043639436</v>
      </c>
      <c r="J3819" s="3">
        <f t="shared" si="119"/>
        <v>479703.21043639438</v>
      </c>
    </row>
    <row r="3820" spans="2:10" x14ac:dyDescent="0.3">
      <c r="B3820" s="1">
        <v>38400</v>
      </c>
      <c r="C3820" s="2">
        <v>11.25</v>
      </c>
      <c r="D3820" s="2">
        <v>11.91</v>
      </c>
      <c r="E3820" s="2">
        <v>11.21</v>
      </c>
      <c r="F3820" s="2">
        <v>11.77</v>
      </c>
      <c r="G3820" s="2">
        <v>11.77</v>
      </c>
      <c r="H3820">
        <v>0</v>
      </c>
      <c r="I3820" s="2">
        <f t="shared" si="120"/>
        <v>480913.59621248534</v>
      </c>
      <c r="J3820" s="3">
        <f t="shared" si="119"/>
        <v>480901.82621248532</v>
      </c>
    </row>
    <row r="3821" spans="2:10" x14ac:dyDescent="0.3">
      <c r="B3821" s="1">
        <v>38401</v>
      </c>
      <c r="C3821" s="2">
        <v>11.99</v>
      </c>
      <c r="D3821" s="2">
        <v>12.12</v>
      </c>
      <c r="E3821" s="2">
        <v>11.18</v>
      </c>
      <c r="F3821" s="2">
        <v>11.18</v>
      </c>
      <c r="G3821" s="2">
        <v>11.18</v>
      </c>
      <c r="H3821">
        <v>0</v>
      </c>
      <c r="I3821" s="2">
        <f t="shared" si="120"/>
        <v>482115.88020301651</v>
      </c>
      <c r="J3821" s="3">
        <f t="shared" si="119"/>
        <v>482104.70020301652</v>
      </c>
    </row>
    <row r="3822" spans="2:10" x14ac:dyDescent="0.3">
      <c r="B3822" s="1">
        <v>38405</v>
      </c>
      <c r="C3822" s="2">
        <v>12.18</v>
      </c>
      <c r="D3822" s="2">
        <v>13.2</v>
      </c>
      <c r="E3822" s="2">
        <v>12.09</v>
      </c>
      <c r="F3822" s="2">
        <v>13.14</v>
      </c>
      <c r="G3822" s="2">
        <v>13.14</v>
      </c>
      <c r="H3822">
        <v>0</v>
      </c>
      <c r="I3822" s="2">
        <f t="shared" si="120"/>
        <v>483321.16990352405</v>
      </c>
      <c r="J3822" s="3">
        <f t="shared" si="119"/>
        <v>483308.02990352403</v>
      </c>
    </row>
    <row r="3823" spans="2:10" x14ac:dyDescent="0.3">
      <c r="B3823" s="1">
        <v>38406</v>
      </c>
      <c r="C3823" s="2">
        <v>12.94</v>
      </c>
      <c r="D3823" s="2">
        <v>12.94</v>
      </c>
      <c r="E3823" s="2">
        <v>12.3</v>
      </c>
      <c r="F3823" s="2">
        <v>12.39</v>
      </c>
      <c r="G3823" s="2">
        <v>12.39</v>
      </c>
      <c r="H3823">
        <v>0</v>
      </c>
      <c r="I3823" s="2">
        <f t="shared" si="120"/>
        <v>484529.47282828286</v>
      </c>
      <c r="J3823" s="3">
        <f t="shared" si="119"/>
        <v>484517.08282828284</v>
      </c>
    </row>
    <row r="3824" spans="2:10" x14ac:dyDescent="0.3">
      <c r="B3824" s="1">
        <v>38407</v>
      </c>
      <c r="C3824" s="2">
        <v>12.51</v>
      </c>
      <c r="D3824" s="2">
        <v>12.51</v>
      </c>
      <c r="E3824" s="2">
        <v>11.48</v>
      </c>
      <c r="F3824" s="2">
        <v>11.57</v>
      </c>
      <c r="G3824" s="2">
        <v>11.57</v>
      </c>
      <c r="H3824">
        <v>0</v>
      </c>
      <c r="I3824" s="2">
        <f t="shared" si="120"/>
        <v>485740.79651035357</v>
      </c>
      <c r="J3824" s="3">
        <f t="shared" si="119"/>
        <v>485729.22651035356</v>
      </c>
    </row>
    <row r="3825" spans="2:10" x14ac:dyDescent="0.3">
      <c r="B3825" s="1">
        <v>38408</v>
      </c>
      <c r="C3825" s="2">
        <v>11.75</v>
      </c>
      <c r="D3825" s="2">
        <v>11.78</v>
      </c>
      <c r="E3825" s="2">
        <v>10.92</v>
      </c>
      <c r="F3825" s="2">
        <v>11.49</v>
      </c>
      <c r="G3825" s="2">
        <v>11.49</v>
      </c>
      <c r="H3825">
        <v>0</v>
      </c>
      <c r="I3825" s="2">
        <f t="shared" si="120"/>
        <v>486955.14850162942</v>
      </c>
      <c r="J3825" s="3">
        <f t="shared" si="119"/>
        <v>486943.65850162943</v>
      </c>
    </row>
    <row r="3826" spans="2:10" x14ac:dyDescent="0.3">
      <c r="B3826" s="1">
        <v>38411</v>
      </c>
      <c r="C3826" s="2">
        <v>11.89</v>
      </c>
      <c r="D3826" s="2">
        <v>12.5</v>
      </c>
      <c r="E3826" s="2">
        <v>11.73</v>
      </c>
      <c r="F3826" s="2">
        <v>12.08</v>
      </c>
      <c r="G3826" s="2">
        <v>12.08</v>
      </c>
      <c r="H3826">
        <v>0</v>
      </c>
      <c r="I3826" s="2">
        <f t="shared" si="120"/>
        <v>488172.53637288348</v>
      </c>
      <c r="J3826" s="3">
        <f t="shared" si="119"/>
        <v>488160.45637288346</v>
      </c>
    </row>
    <row r="3827" spans="2:10" x14ac:dyDescent="0.3">
      <c r="B3827" s="1">
        <v>38412</v>
      </c>
      <c r="C3827" s="2">
        <v>11.95</v>
      </c>
      <c r="D3827" s="2">
        <v>12.1</v>
      </c>
      <c r="E3827" s="2">
        <v>11.66</v>
      </c>
      <c r="F3827" s="2">
        <v>12.04</v>
      </c>
      <c r="G3827" s="2">
        <v>12.04</v>
      </c>
      <c r="H3827">
        <v>0</v>
      </c>
      <c r="I3827" s="2">
        <f t="shared" si="120"/>
        <v>489392.96771381568</v>
      </c>
      <c r="J3827" s="3">
        <f t="shared" si="119"/>
        <v>489380.9277138157</v>
      </c>
    </row>
    <row r="3828" spans="2:10" x14ac:dyDescent="0.3">
      <c r="B3828" s="1">
        <v>38413</v>
      </c>
      <c r="C3828" s="2">
        <v>12.88</v>
      </c>
      <c r="D3828" s="2">
        <v>12.91</v>
      </c>
      <c r="E3828" s="2">
        <v>12.2</v>
      </c>
      <c r="F3828" s="2">
        <v>12.5</v>
      </c>
      <c r="G3828" s="2">
        <v>12.5</v>
      </c>
      <c r="H3828">
        <v>0</v>
      </c>
      <c r="I3828" s="2">
        <f t="shared" si="120"/>
        <v>490616.45013310021</v>
      </c>
      <c r="J3828" s="3">
        <f t="shared" si="119"/>
        <v>490603.95013310021</v>
      </c>
    </row>
    <row r="3829" spans="2:10" x14ac:dyDescent="0.3">
      <c r="B3829" s="1">
        <v>38414</v>
      </c>
      <c r="C3829" s="2">
        <v>12.28</v>
      </c>
      <c r="D3829" s="2">
        <v>13.07</v>
      </c>
      <c r="E3829" s="2">
        <v>12.23</v>
      </c>
      <c r="F3829" s="2">
        <v>12.93</v>
      </c>
      <c r="G3829" s="2">
        <v>12.93</v>
      </c>
      <c r="H3829">
        <v>0</v>
      </c>
      <c r="I3829" s="2">
        <f t="shared" si="120"/>
        <v>491842.99125843291</v>
      </c>
      <c r="J3829" s="3">
        <f t="shared" si="119"/>
        <v>491830.06125843292</v>
      </c>
    </row>
    <row r="3830" spans="2:10" x14ac:dyDescent="0.3">
      <c r="B3830" s="1">
        <v>38415</v>
      </c>
      <c r="C3830" s="2">
        <v>12.49</v>
      </c>
      <c r="D3830" s="2">
        <v>12.5</v>
      </c>
      <c r="E3830" s="2">
        <v>11.94</v>
      </c>
      <c r="F3830" s="2">
        <v>11.94</v>
      </c>
      <c r="G3830" s="2">
        <v>11.94</v>
      </c>
      <c r="H3830">
        <v>0</v>
      </c>
      <c r="I3830" s="2">
        <f t="shared" si="120"/>
        <v>493072.59873657895</v>
      </c>
      <c r="J3830" s="3">
        <f t="shared" si="119"/>
        <v>493060.65873657895</v>
      </c>
    </row>
    <row r="3831" spans="2:10" x14ac:dyDescent="0.3">
      <c r="B3831" s="1">
        <v>38418</v>
      </c>
      <c r="C3831" s="2">
        <v>12.36</v>
      </c>
      <c r="D3831" s="2">
        <v>12.6</v>
      </c>
      <c r="E3831" s="2">
        <v>12.05</v>
      </c>
      <c r="F3831" s="2">
        <v>12.26</v>
      </c>
      <c r="G3831" s="2">
        <v>12.26</v>
      </c>
      <c r="H3831">
        <v>0</v>
      </c>
      <c r="I3831" s="2">
        <f t="shared" si="120"/>
        <v>494305.28023342037</v>
      </c>
      <c r="J3831" s="3">
        <f t="shared" si="119"/>
        <v>494293.02023342036</v>
      </c>
    </row>
    <row r="3832" spans="2:10" x14ac:dyDescent="0.3">
      <c r="B3832" s="1">
        <v>38419</v>
      </c>
      <c r="C3832" s="2">
        <v>12.06</v>
      </c>
      <c r="D3832" s="2">
        <v>12.5</v>
      </c>
      <c r="E3832" s="2">
        <v>11.95</v>
      </c>
      <c r="F3832" s="2">
        <v>12.4</v>
      </c>
      <c r="G3832" s="2">
        <v>12.4</v>
      </c>
      <c r="H3832">
        <v>0</v>
      </c>
      <c r="I3832" s="2">
        <f t="shared" si="120"/>
        <v>495541.04343400389</v>
      </c>
      <c r="J3832" s="3">
        <f t="shared" si="119"/>
        <v>495528.64343400387</v>
      </c>
    </row>
    <row r="3833" spans="2:10" x14ac:dyDescent="0.3">
      <c r="B3833" s="1">
        <v>38420</v>
      </c>
      <c r="C3833" s="2">
        <v>12.23</v>
      </c>
      <c r="D3833" s="2">
        <v>12.72</v>
      </c>
      <c r="E3833" s="2">
        <v>12.2</v>
      </c>
      <c r="F3833" s="2">
        <v>12.7</v>
      </c>
      <c r="G3833" s="2">
        <v>12.7</v>
      </c>
      <c r="H3833">
        <v>0</v>
      </c>
      <c r="I3833" s="2">
        <f t="shared" si="120"/>
        <v>496779.89604258887</v>
      </c>
      <c r="J3833" s="3">
        <f t="shared" si="119"/>
        <v>496767.19604258885</v>
      </c>
    </row>
    <row r="3834" spans="2:10" x14ac:dyDescent="0.3">
      <c r="B3834" s="1">
        <v>38421</v>
      </c>
      <c r="C3834" s="2">
        <v>12.62</v>
      </c>
      <c r="D3834" s="2">
        <v>12.97</v>
      </c>
      <c r="E3834" s="2">
        <v>12.42</v>
      </c>
      <c r="F3834" s="2">
        <v>12.49</v>
      </c>
      <c r="G3834" s="2">
        <v>12.49</v>
      </c>
      <c r="H3834">
        <v>0</v>
      </c>
      <c r="I3834" s="2">
        <f t="shared" si="120"/>
        <v>498021.84578269534</v>
      </c>
      <c r="J3834" s="3">
        <f t="shared" si="119"/>
        <v>498009.35578269535</v>
      </c>
    </row>
    <row r="3835" spans="2:10" x14ac:dyDescent="0.3">
      <c r="B3835" s="1">
        <v>38422</v>
      </c>
      <c r="C3835" s="2">
        <v>12.29</v>
      </c>
      <c r="D3835" s="2">
        <v>12.98</v>
      </c>
      <c r="E3835" s="2">
        <v>12.11</v>
      </c>
      <c r="F3835" s="2">
        <v>12.8</v>
      </c>
      <c r="G3835" s="2">
        <v>12.8</v>
      </c>
      <c r="H3835">
        <v>0</v>
      </c>
      <c r="I3835" s="2">
        <f t="shared" si="120"/>
        <v>499266.90039715206</v>
      </c>
      <c r="J3835" s="3">
        <f t="shared" si="119"/>
        <v>499254.10039715207</v>
      </c>
    </row>
    <row r="3836" spans="2:10" x14ac:dyDescent="0.3">
      <c r="B3836" s="1">
        <v>38425</v>
      </c>
      <c r="C3836" s="2">
        <v>12.82</v>
      </c>
      <c r="D3836" s="2">
        <v>12.99</v>
      </c>
      <c r="E3836" s="2">
        <v>12.36</v>
      </c>
      <c r="F3836" s="2">
        <v>12.39</v>
      </c>
      <c r="G3836" s="2">
        <v>12.39</v>
      </c>
      <c r="H3836">
        <v>0</v>
      </c>
      <c r="I3836" s="2">
        <f t="shared" si="120"/>
        <v>500515.0676481449</v>
      </c>
      <c r="J3836" s="3">
        <f t="shared" si="119"/>
        <v>500502.67764814489</v>
      </c>
    </row>
    <row r="3837" spans="2:10" x14ac:dyDescent="0.3">
      <c r="B3837" s="1">
        <v>38426</v>
      </c>
      <c r="C3837" s="2">
        <v>12.44</v>
      </c>
      <c r="D3837" s="2">
        <v>13.22</v>
      </c>
      <c r="E3837" s="2">
        <v>12.33</v>
      </c>
      <c r="F3837" s="2">
        <v>13.15</v>
      </c>
      <c r="G3837" s="2">
        <v>13.15</v>
      </c>
      <c r="H3837">
        <v>0</v>
      </c>
      <c r="I3837" s="2">
        <f t="shared" si="120"/>
        <v>501766.35531726526</v>
      </c>
      <c r="J3837" s="3">
        <f t="shared" si="119"/>
        <v>501753.20531726524</v>
      </c>
    </row>
    <row r="3838" spans="2:10" x14ac:dyDescent="0.3">
      <c r="B3838" s="1">
        <v>38427</v>
      </c>
      <c r="C3838" s="2">
        <v>13.3</v>
      </c>
      <c r="D3838" s="2">
        <v>13.81</v>
      </c>
      <c r="E3838" s="2">
        <v>13.19</v>
      </c>
      <c r="F3838" s="2">
        <v>13.49</v>
      </c>
      <c r="G3838" s="2">
        <v>13.49</v>
      </c>
      <c r="H3838">
        <v>0</v>
      </c>
      <c r="I3838" s="2">
        <f t="shared" si="120"/>
        <v>503020.77120555838</v>
      </c>
      <c r="J3838" s="3">
        <f t="shared" si="119"/>
        <v>503007.28120555839</v>
      </c>
    </row>
    <row r="3839" spans="2:10" x14ac:dyDescent="0.3">
      <c r="B3839" s="1">
        <v>38428</v>
      </c>
      <c r="C3839" s="2">
        <v>13.25</v>
      </c>
      <c r="D3839" s="2">
        <v>13.67</v>
      </c>
      <c r="E3839" s="2">
        <v>13.2</v>
      </c>
      <c r="F3839" s="2">
        <v>13.29</v>
      </c>
      <c r="G3839" s="2">
        <v>13.29</v>
      </c>
      <c r="H3839">
        <v>0</v>
      </c>
      <c r="I3839" s="2">
        <f t="shared" si="120"/>
        <v>504278.32313357224</v>
      </c>
      <c r="J3839" s="3">
        <f t="shared" si="119"/>
        <v>504265.03313357226</v>
      </c>
    </row>
    <row r="3840" spans="2:10" x14ac:dyDescent="0.3">
      <c r="B3840" s="1">
        <v>38429</v>
      </c>
      <c r="C3840" s="2">
        <v>13.65</v>
      </c>
      <c r="D3840" s="2">
        <v>13.67</v>
      </c>
      <c r="E3840" s="2">
        <v>13.08</v>
      </c>
      <c r="F3840" s="2">
        <v>13.14</v>
      </c>
      <c r="G3840" s="2">
        <v>13.14</v>
      </c>
      <c r="H3840">
        <v>0</v>
      </c>
      <c r="I3840" s="2">
        <f t="shared" si="120"/>
        <v>505539.01894140616</v>
      </c>
      <c r="J3840" s="3">
        <f t="shared" si="119"/>
        <v>505525.87894140615</v>
      </c>
    </row>
    <row r="3841" spans="2:10" x14ac:dyDescent="0.3">
      <c r="B3841" s="1">
        <v>38432</v>
      </c>
      <c r="C3841" s="2">
        <v>13.62</v>
      </c>
      <c r="D3841" s="2">
        <v>13.98</v>
      </c>
      <c r="E3841" s="2">
        <v>13.33</v>
      </c>
      <c r="F3841" s="2">
        <v>13.61</v>
      </c>
      <c r="G3841" s="2">
        <v>13.61</v>
      </c>
      <c r="H3841">
        <v>0</v>
      </c>
      <c r="I3841" s="2">
        <f t="shared" si="120"/>
        <v>506802.86648875964</v>
      </c>
      <c r="J3841" s="3">
        <f t="shared" si="119"/>
        <v>506789.25648875965</v>
      </c>
    </row>
    <row r="3842" spans="2:10" x14ac:dyDescent="0.3">
      <c r="B3842" s="1">
        <v>38433</v>
      </c>
      <c r="C3842" s="2">
        <v>13.76</v>
      </c>
      <c r="D3842" s="2">
        <v>14.28</v>
      </c>
      <c r="E3842" s="2">
        <v>13.15</v>
      </c>
      <c r="F3842" s="2">
        <v>14.27</v>
      </c>
      <c r="G3842" s="2">
        <v>14.27</v>
      </c>
      <c r="H3842">
        <v>0</v>
      </c>
      <c r="I3842" s="2">
        <f t="shared" si="120"/>
        <v>508069.87365498149</v>
      </c>
      <c r="J3842" s="3">
        <f t="shared" si="119"/>
        <v>508055.60365498147</v>
      </c>
    </row>
    <row r="3843" spans="2:10" x14ac:dyDescent="0.3">
      <c r="B3843" s="1">
        <v>38434</v>
      </c>
      <c r="C3843" s="2">
        <v>14.61</v>
      </c>
      <c r="D3843" s="2">
        <v>14.89</v>
      </c>
      <c r="E3843" s="2">
        <v>13.88</v>
      </c>
      <c r="F3843" s="2">
        <v>14.06</v>
      </c>
      <c r="G3843" s="2">
        <v>14.06</v>
      </c>
      <c r="H3843">
        <v>0</v>
      </c>
      <c r="I3843" s="2">
        <f t="shared" si="120"/>
        <v>509340.04833911895</v>
      </c>
      <c r="J3843" s="3">
        <f t="shared" si="119"/>
        <v>509325.98833911895</v>
      </c>
    </row>
    <row r="3844" spans="2:10" x14ac:dyDescent="0.3">
      <c r="B3844" s="1">
        <v>38435</v>
      </c>
      <c r="C3844" s="2">
        <v>13.86</v>
      </c>
      <c r="D3844" s="2">
        <v>13.88</v>
      </c>
      <c r="E3844" s="2">
        <v>12.97</v>
      </c>
      <c r="F3844" s="2">
        <v>13.42</v>
      </c>
      <c r="G3844" s="2">
        <v>13.42</v>
      </c>
      <c r="H3844">
        <v>0</v>
      </c>
      <c r="I3844" s="2">
        <f t="shared" si="120"/>
        <v>510613.3984599667</v>
      </c>
      <c r="J3844" s="3">
        <f t="shared" si="119"/>
        <v>510599.97845996672</v>
      </c>
    </row>
    <row r="3845" spans="2:10" x14ac:dyDescent="0.3">
      <c r="B3845" s="1">
        <v>38439</v>
      </c>
      <c r="C3845" s="2">
        <v>14.01</v>
      </c>
      <c r="D3845" s="2">
        <v>14.01</v>
      </c>
      <c r="E3845" s="2">
        <v>13.44</v>
      </c>
      <c r="F3845" s="2">
        <v>13.75</v>
      </c>
      <c r="G3845" s="2">
        <v>13.75</v>
      </c>
      <c r="H3845">
        <v>0</v>
      </c>
      <c r="I3845" s="2">
        <f t="shared" si="120"/>
        <v>511889.93195611658</v>
      </c>
      <c r="J3845" s="3">
        <f t="shared" ref="J3845:J3908" si="121">I3845-G3845</f>
        <v>511876.18195611658</v>
      </c>
    </row>
    <row r="3846" spans="2:10" x14ac:dyDescent="0.3">
      <c r="B3846" s="1">
        <v>38440</v>
      </c>
      <c r="C3846" s="2">
        <v>13.96</v>
      </c>
      <c r="D3846" s="2">
        <v>14.68</v>
      </c>
      <c r="E3846" s="2">
        <v>13.38</v>
      </c>
      <c r="F3846" s="2">
        <v>14.49</v>
      </c>
      <c r="G3846" s="2">
        <v>14.49</v>
      </c>
      <c r="H3846">
        <v>0</v>
      </c>
      <c r="I3846" s="2">
        <f t="shared" ref="I3846:I3909" si="122">I3845*(1+$N$17)</f>
        <v>513169.65678600682</v>
      </c>
      <c r="J3846" s="3">
        <f t="shared" si="121"/>
        <v>513155.16678600683</v>
      </c>
    </row>
    <row r="3847" spans="2:10" x14ac:dyDescent="0.3">
      <c r="B3847" s="1">
        <v>38441</v>
      </c>
      <c r="C3847" s="2">
        <v>14.47</v>
      </c>
      <c r="D3847" s="2">
        <v>14.47</v>
      </c>
      <c r="E3847" s="2">
        <v>13.64</v>
      </c>
      <c r="F3847" s="2">
        <v>13.64</v>
      </c>
      <c r="G3847" s="2">
        <v>13.64</v>
      </c>
      <c r="H3847">
        <v>0</v>
      </c>
      <c r="I3847" s="2">
        <f t="shared" si="122"/>
        <v>514452.58092797181</v>
      </c>
      <c r="J3847" s="3">
        <f t="shared" si="121"/>
        <v>514438.94092797179</v>
      </c>
    </row>
    <row r="3848" spans="2:10" x14ac:dyDescent="0.3">
      <c r="B3848" s="1">
        <v>38442</v>
      </c>
      <c r="C3848" s="2">
        <v>13.71</v>
      </c>
      <c r="D3848" s="2">
        <v>14.1</v>
      </c>
      <c r="E3848" s="2">
        <v>13.57</v>
      </c>
      <c r="F3848" s="2">
        <v>14.02</v>
      </c>
      <c r="G3848" s="2">
        <v>14.02</v>
      </c>
      <c r="H3848">
        <v>0</v>
      </c>
      <c r="I3848" s="2">
        <f t="shared" si="122"/>
        <v>515738.71238029172</v>
      </c>
      <c r="J3848" s="3">
        <f t="shared" si="121"/>
        <v>515724.6923802917</v>
      </c>
    </row>
    <row r="3849" spans="2:10" x14ac:dyDescent="0.3">
      <c r="B3849" s="1">
        <v>38443</v>
      </c>
      <c r="C3849" s="2">
        <v>13.64</v>
      </c>
      <c r="D3849" s="2">
        <v>14.38</v>
      </c>
      <c r="E3849" s="2">
        <v>12.92</v>
      </c>
      <c r="F3849" s="2">
        <v>14.09</v>
      </c>
      <c r="G3849" s="2">
        <v>14.09</v>
      </c>
      <c r="H3849">
        <v>0</v>
      </c>
      <c r="I3849" s="2">
        <f t="shared" si="122"/>
        <v>517028.05916124245</v>
      </c>
      <c r="J3849" s="3">
        <f t="shared" si="121"/>
        <v>517013.96916124242</v>
      </c>
    </row>
    <row r="3850" spans="2:10" x14ac:dyDescent="0.3">
      <c r="B3850" s="1">
        <v>38446</v>
      </c>
      <c r="C3850" s="2">
        <v>14.53</v>
      </c>
      <c r="D3850" s="2">
        <v>14.76</v>
      </c>
      <c r="E3850" s="2">
        <v>13.96</v>
      </c>
      <c r="F3850" s="2">
        <v>14.11</v>
      </c>
      <c r="G3850" s="2">
        <v>14.11</v>
      </c>
      <c r="H3850">
        <v>0</v>
      </c>
      <c r="I3850" s="2">
        <f t="shared" si="122"/>
        <v>518320.6293091455</v>
      </c>
      <c r="J3850" s="3">
        <f t="shared" si="121"/>
        <v>518306.51930914551</v>
      </c>
    </row>
    <row r="3851" spans="2:10" x14ac:dyDescent="0.3">
      <c r="B3851" s="1">
        <v>38447</v>
      </c>
      <c r="C3851" s="2">
        <v>14.1</v>
      </c>
      <c r="D3851" s="2">
        <v>14.11</v>
      </c>
      <c r="E3851" s="2">
        <v>13.66</v>
      </c>
      <c r="F3851" s="2">
        <v>13.68</v>
      </c>
      <c r="G3851" s="2">
        <v>13.68</v>
      </c>
      <c r="H3851">
        <v>0</v>
      </c>
      <c r="I3851" s="2">
        <f t="shared" si="122"/>
        <v>519616.43088241835</v>
      </c>
      <c r="J3851" s="3">
        <f t="shared" si="121"/>
        <v>519602.75088241836</v>
      </c>
    </row>
    <row r="3852" spans="2:10" x14ac:dyDescent="0.3">
      <c r="B3852" s="1">
        <v>38448</v>
      </c>
      <c r="C3852" s="2">
        <v>13.75</v>
      </c>
      <c r="D3852" s="2">
        <v>13.76</v>
      </c>
      <c r="E3852" s="2">
        <v>12.89</v>
      </c>
      <c r="F3852" s="2">
        <v>13.15</v>
      </c>
      <c r="G3852" s="2">
        <v>13.15</v>
      </c>
      <c r="H3852">
        <v>0</v>
      </c>
      <c r="I3852" s="2">
        <f t="shared" si="122"/>
        <v>520915.47195962438</v>
      </c>
      <c r="J3852" s="3">
        <f t="shared" si="121"/>
        <v>520902.32195962436</v>
      </c>
    </row>
    <row r="3853" spans="2:10" x14ac:dyDescent="0.3">
      <c r="B3853" s="1">
        <v>38449</v>
      </c>
      <c r="C3853" s="2">
        <v>12.92</v>
      </c>
      <c r="D3853" s="2">
        <v>12.96</v>
      </c>
      <c r="E3853" s="2">
        <v>12.3</v>
      </c>
      <c r="F3853" s="2">
        <v>12.33</v>
      </c>
      <c r="G3853" s="2">
        <v>12.33</v>
      </c>
      <c r="H3853">
        <v>0</v>
      </c>
      <c r="I3853" s="2">
        <f t="shared" si="122"/>
        <v>522217.76063952339</v>
      </c>
      <c r="J3853" s="3">
        <f t="shared" si="121"/>
        <v>522205.43063952337</v>
      </c>
    </row>
    <row r="3854" spans="2:10" x14ac:dyDescent="0.3">
      <c r="B3854" s="1">
        <v>38450</v>
      </c>
      <c r="C3854" s="2">
        <v>12.06</v>
      </c>
      <c r="D3854" s="2">
        <v>12.65</v>
      </c>
      <c r="E3854" s="2">
        <v>11.52</v>
      </c>
      <c r="F3854" s="2">
        <v>12.62</v>
      </c>
      <c r="G3854" s="2">
        <v>12.62</v>
      </c>
      <c r="H3854">
        <v>0</v>
      </c>
      <c r="I3854" s="2">
        <f t="shared" si="122"/>
        <v>523523.30504112219</v>
      </c>
      <c r="J3854" s="3">
        <f t="shared" si="121"/>
        <v>523510.6850411222</v>
      </c>
    </row>
    <row r="3855" spans="2:10" x14ac:dyDescent="0.3">
      <c r="B3855" s="1">
        <v>38453</v>
      </c>
      <c r="C3855" s="2">
        <v>12.09</v>
      </c>
      <c r="D3855" s="2">
        <v>12.46</v>
      </c>
      <c r="E3855" s="2">
        <v>11.82</v>
      </c>
      <c r="F3855" s="2">
        <v>11.98</v>
      </c>
      <c r="G3855" s="2">
        <v>11.98</v>
      </c>
      <c r="H3855">
        <v>0</v>
      </c>
      <c r="I3855" s="2">
        <f t="shared" si="122"/>
        <v>524832.11330372503</v>
      </c>
      <c r="J3855" s="3">
        <f t="shared" si="121"/>
        <v>524820.13330372504</v>
      </c>
    </row>
    <row r="3856" spans="2:10" x14ac:dyDescent="0.3">
      <c r="B3856" s="1">
        <v>38454</v>
      </c>
      <c r="C3856" s="2">
        <v>12.12</v>
      </c>
      <c r="D3856" s="2">
        <v>12.83</v>
      </c>
      <c r="E3856" s="2">
        <v>11.2</v>
      </c>
      <c r="F3856" s="2">
        <v>11.3</v>
      </c>
      <c r="G3856" s="2">
        <v>11.3</v>
      </c>
      <c r="H3856">
        <v>0</v>
      </c>
      <c r="I3856" s="2">
        <f t="shared" si="122"/>
        <v>526144.1935869843</v>
      </c>
      <c r="J3856" s="3">
        <f t="shared" si="121"/>
        <v>526132.89358698425</v>
      </c>
    </row>
    <row r="3857" spans="2:10" x14ac:dyDescent="0.3">
      <c r="B3857" s="1">
        <v>38455</v>
      </c>
      <c r="C3857" s="2">
        <v>11.68</v>
      </c>
      <c r="D3857" s="2">
        <v>13.44</v>
      </c>
      <c r="E3857" s="2">
        <v>11.27</v>
      </c>
      <c r="F3857" s="2">
        <v>13.31</v>
      </c>
      <c r="G3857" s="2">
        <v>13.31</v>
      </c>
      <c r="H3857">
        <v>0</v>
      </c>
      <c r="I3857" s="2">
        <f t="shared" si="122"/>
        <v>527459.55407095177</v>
      </c>
      <c r="J3857" s="3">
        <f t="shared" si="121"/>
        <v>527446.24407095171</v>
      </c>
    </row>
    <row r="3858" spans="2:10" x14ac:dyDescent="0.3">
      <c r="B3858" s="1">
        <v>38456</v>
      </c>
      <c r="C3858" s="2">
        <v>13.4</v>
      </c>
      <c r="D3858" s="2">
        <v>14.6</v>
      </c>
      <c r="E3858" s="2">
        <v>12.67</v>
      </c>
      <c r="F3858" s="2">
        <v>14.53</v>
      </c>
      <c r="G3858" s="2">
        <v>14.53</v>
      </c>
      <c r="H3858">
        <v>0</v>
      </c>
      <c r="I3858" s="2">
        <f t="shared" si="122"/>
        <v>528778.2029561291</v>
      </c>
      <c r="J3858" s="3">
        <f t="shared" si="121"/>
        <v>528763.67295612907</v>
      </c>
    </row>
    <row r="3859" spans="2:10" x14ac:dyDescent="0.3">
      <c r="B3859" s="1">
        <v>38457</v>
      </c>
      <c r="C3859" s="2">
        <v>14.92</v>
      </c>
      <c r="D3859" s="2">
        <v>18.049999</v>
      </c>
      <c r="E3859" s="2">
        <v>14.71</v>
      </c>
      <c r="F3859" s="2">
        <v>17.739999999999998</v>
      </c>
      <c r="G3859" s="2">
        <v>17.739999999999998</v>
      </c>
      <c r="H3859">
        <v>0</v>
      </c>
      <c r="I3859" s="2">
        <f t="shared" si="122"/>
        <v>530100.14846351941</v>
      </c>
      <c r="J3859" s="3">
        <f t="shared" si="121"/>
        <v>530082.40846351942</v>
      </c>
    </row>
    <row r="3860" spans="2:10" x14ac:dyDescent="0.3">
      <c r="B3860" s="1">
        <v>38460</v>
      </c>
      <c r="C3860" s="2">
        <v>18.329999999999998</v>
      </c>
      <c r="D3860" s="2">
        <v>18.59</v>
      </c>
      <c r="E3860" s="2">
        <v>16.41</v>
      </c>
      <c r="F3860" s="2">
        <v>16.559999000000001</v>
      </c>
      <c r="G3860" s="2">
        <v>16.559999000000001</v>
      </c>
      <c r="H3860">
        <v>0</v>
      </c>
      <c r="I3860" s="2">
        <f t="shared" si="122"/>
        <v>531425.39883467823</v>
      </c>
      <c r="J3860" s="3">
        <f t="shared" si="121"/>
        <v>531408.83883567818</v>
      </c>
    </row>
    <row r="3861" spans="2:10" x14ac:dyDescent="0.3">
      <c r="B3861" s="1">
        <v>38461</v>
      </c>
      <c r="C3861" s="2">
        <v>15.28</v>
      </c>
      <c r="D3861" s="2">
        <v>15.97</v>
      </c>
      <c r="E3861" s="2">
        <v>14.81</v>
      </c>
      <c r="F3861" s="2">
        <v>14.96</v>
      </c>
      <c r="G3861" s="2">
        <v>14.96</v>
      </c>
      <c r="H3861">
        <v>0</v>
      </c>
      <c r="I3861" s="2">
        <f t="shared" si="122"/>
        <v>532753.96233176487</v>
      </c>
      <c r="J3861" s="3">
        <f t="shared" si="121"/>
        <v>532739.0023317649</v>
      </c>
    </row>
    <row r="3862" spans="2:10" x14ac:dyDescent="0.3">
      <c r="B3862" s="1">
        <v>38462</v>
      </c>
      <c r="C3862" s="2">
        <v>14.86</v>
      </c>
      <c r="D3862" s="2">
        <v>17.25</v>
      </c>
      <c r="E3862" s="2">
        <v>14.52</v>
      </c>
      <c r="F3862" s="2">
        <v>16.920000000000002</v>
      </c>
      <c r="G3862" s="2">
        <v>16.920000000000002</v>
      </c>
      <c r="H3862">
        <v>0</v>
      </c>
      <c r="I3862" s="2">
        <f t="shared" si="122"/>
        <v>534085.84723759419</v>
      </c>
      <c r="J3862" s="3">
        <f t="shared" si="121"/>
        <v>534068.92723759415</v>
      </c>
    </row>
    <row r="3863" spans="2:10" x14ac:dyDescent="0.3">
      <c r="B3863" s="1">
        <v>38463</v>
      </c>
      <c r="C3863" s="2">
        <v>16.219999000000001</v>
      </c>
      <c r="D3863" s="2">
        <v>16.219999000000001</v>
      </c>
      <c r="E3863" s="2">
        <v>14.26</v>
      </c>
      <c r="F3863" s="2">
        <v>14.41</v>
      </c>
      <c r="G3863" s="2">
        <v>14.41</v>
      </c>
      <c r="H3863">
        <v>0</v>
      </c>
      <c r="I3863" s="2">
        <f t="shared" si="122"/>
        <v>535421.06185568811</v>
      </c>
      <c r="J3863" s="3">
        <f t="shared" si="121"/>
        <v>535406.65185568808</v>
      </c>
    </row>
    <row r="3864" spans="2:10" x14ac:dyDescent="0.3">
      <c r="B3864" s="1">
        <v>38464</v>
      </c>
      <c r="C3864" s="2">
        <v>14.54</v>
      </c>
      <c r="D3864" s="2">
        <v>16.32</v>
      </c>
      <c r="E3864" s="2">
        <v>14.2</v>
      </c>
      <c r="F3864" s="2">
        <v>15.38</v>
      </c>
      <c r="G3864" s="2">
        <v>15.38</v>
      </c>
      <c r="H3864">
        <v>0</v>
      </c>
      <c r="I3864" s="2">
        <f t="shared" si="122"/>
        <v>536759.61451032734</v>
      </c>
      <c r="J3864" s="3">
        <f t="shared" si="121"/>
        <v>536744.23451032734</v>
      </c>
    </row>
    <row r="3865" spans="2:10" x14ac:dyDescent="0.3">
      <c r="B3865" s="1">
        <v>38467</v>
      </c>
      <c r="C3865" s="2">
        <v>15.29</v>
      </c>
      <c r="D3865" s="2">
        <v>15.47</v>
      </c>
      <c r="E3865" s="2">
        <v>14.6</v>
      </c>
      <c r="F3865" s="2">
        <v>14.62</v>
      </c>
      <c r="G3865" s="2">
        <v>14.62</v>
      </c>
      <c r="H3865">
        <v>0</v>
      </c>
      <c r="I3865" s="2">
        <f t="shared" si="122"/>
        <v>538101.51354660315</v>
      </c>
      <c r="J3865" s="3">
        <f t="shared" si="121"/>
        <v>538086.89354660315</v>
      </c>
    </row>
    <row r="3866" spans="2:10" x14ac:dyDescent="0.3">
      <c r="B3866" s="1">
        <v>38468</v>
      </c>
      <c r="C3866" s="2">
        <v>14.27</v>
      </c>
      <c r="D3866" s="2">
        <v>15.15</v>
      </c>
      <c r="E3866" s="2">
        <v>14.27</v>
      </c>
      <c r="F3866" s="2">
        <v>14.91</v>
      </c>
      <c r="G3866" s="2">
        <v>14.91</v>
      </c>
      <c r="H3866">
        <v>0</v>
      </c>
      <c r="I3866" s="2">
        <f t="shared" si="122"/>
        <v>539446.76733046968</v>
      </c>
      <c r="J3866" s="3">
        <f t="shared" si="121"/>
        <v>539431.85733046965</v>
      </c>
    </row>
    <row r="3867" spans="2:10" x14ac:dyDescent="0.3">
      <c r="B3867" s="1">
        <v>38469</v>
      </c>
      <c r="C3867" s="2">
        <v>14.62</v>
      </c>
      <c r="D3867" s="2">
        <v>15.93</v>
      </c>
      <c r="E3867" s="2">
        <v>14.43</v>
      </c>
      <c r="F3867" s="2">
        <v>14.87</v>
      </c>
      <c r="G3867" s="2">
        <v>14.87</v>
      </c>
      <c r="H3867">
        <v>0</v>
      </c>
      <c r="I3867" s="2">
        <f t="shared" si="122"/>
        <v>540795.3842487958</v>
      </c>
      <c r="J3867" s="3">
        <f t="shared" si="121"/>
        <v>540780.51424879581</v>
      </c>
    </row>
    <row r="3868" spans="2:10" x14ac:dyDescent="0.3">
      <c r="B3868" s="1">
        <v>38470</v>
      </c>
      <c r="C3868" s="2">
        <v>14.19</v>
      </c>
      <c r="D3868" s="2">
        <v>16.870000999999998</v>
      </c>
      <c r="E3868" s="2">
        <v>14.19</v>
      </c>
      <c r="F3868" s="2">
        <v>16.860001</v>
      </c>
      <c r="G3868" s="2">
        <v>16.860001</v>
      </c>
      <c r="H3868">
        <v>0</v>
      </c>
      <c r="I3868" s="2">
        <f t="shared" si="122"/>
        <v>542147.37270941772</v>
      </c>
      <c r="J3868" s="3">
        <f t="shared" si="121"/>
        <v>542130.51270841772</v>
      </c>
    </row>
    <row r="3869" spans="2:10" x14ac:dyDescent="0.3">
      <c r="B3869" s="1">
        <v>38471</v>
      </c>
      <c r="C3869" s="2">
        <v>15.75</v>
      </c>
      <c r="D3869" s="2">
        <v>16.920000000000002</v>
      </c>
      <c r="E3869" s="2">
        <v>15.26</v>
      </c>
      <c r="F3869" s="2">
        <v>15.31</v>
      </c>
      <c r="G3869" s="2">
        <v>15.31</v>
      </c>
      <c r="H3869">
        <v>0</v>
      </c>
      <c r="I3869" s="2">
        <f t="shared" si="122"/>
        <v>543502.74114119122</v>
      </c>
      <c r="J3869" s="3">
        <f t="shared" si="121"/>
        <v>543487.43114119116</v>
      </c>
    </row>
    <row r="3870" spans="2:10" x14ac:dyDescent="0.3">
      <c r="B3870" s="1">
        <v>38474</v>
      </c>
      <c r="C3870" s="2">
        <v>15.45</v>
      </c>
      <c r="D3870" s="2">
        <v>16.010000000000002</v>
      </c>
      <c r="E3870" s="2">
        <v>15.08</v>
      </c>
      <c r="F3870" s="2">
        <v>15.12</v>
      </c>
      <c r="G3870" s="2">
        <v>15.12</v>
      </c>
      <c r="H3870">
        <v>0</v>
      </c>
      <c r="I3870" s="2">
        <f t="shared" si="122"/>
        <v>544861.49799404421</v>
      </c>
      <c r="J3870" s="3">
        <f t="shared" si="121"/>
        <v>544846.37799404422</v>
      </c>
    </row>
    <row r="3871" spans="2:10" x14ac:dyDescent="0.3">
      <c r="B3871" s="1">
        <v>38475</v>
      </c>
      <c r="C3871" s="2">
        <v>15.19</v>
      </c>
      <c r="D3871" s="2">
        <v>15.31</v>
      </c>
      <c r="E3871" s="2">
        <v>14.53</v>
      </c>
      <c r="F3871" s="2">
        <v>14.53</v>
      </c>
      <c r="G3871" s="2">
        <v>14.53</v>
      </c>
      <c r="H3871">
        <v>0</v>
      </c>
      <c r="I3871" s="2">
        <f t="shared" si="122"/>
        <v>546223.65173902933</v>
      </c>
      <c r="J3871" s="3">
        <f t="shared" si="121"/>
        <v>546209.1217390293</v>
      </c>
    </row>
    <row r="3872" spans="2:10" x14ac:dyDescent="0.3">
      <c r="B3872" s="1">
        <v>38476</v>
      </c>
      <c r="C3872" s="2">
        <v>14.44</v>
      </c>
      <c r="D3872" s="2">
        <v>15.38</v>
      </c>
      <c r="E3872" s="2">
        <v>13.7</v>
      </c>
      <c r="F3872" s="2">
        <v>13.85</v>
      </c>
      <c r="G3872" s="2">
        <v>13.85</v>
      </c>
      <c r="H3872">
        <v>0</v>
      </c>
      <c r="I3872" s="2">
        <f t="shared" si="122"/>
        <v>547589.21086837689</v>
      </c>
      <c r="J3872" s="3">
        <f t="shared" si="121"/>
        <v>547575.36086837691</v>
      </c>
    </row>
    <row r="3873" spans="2:10" x14ac:dyDescent="0.3">
      <c r="B3873" s="1">
        <v>38477</v>
      </c>
      <c r="C3873" s="2">
        <v>13.48</v>
      </c>
      <c r="D3873" s="2">
        <v>15.82</v>
      </c>
      <c r="E3873" s="2">
        <v>13.43</v>
      </c>
      <c r="F3873" s="2">
        <v>13.98</v>
      </c>
      <c r="G3873" s="2">
        <v>13.98</v>
      </c>
      <c r="H3873">
        <v>0</v>
      </c>
      <c r="I3873" s="2">
        <f t="shared" si="122"/>
        <v>548958.18389554776</v>
      </c>
      <c r="J3873" s="3">
        <f t="shared" si="121"/>
        <v>548944.20389554778</v>
      </c>
    </row>
    <row r="3874" spans="2:10" x14ac:dyDescent="0.3">
      <c r="B3874" s="1">
        <v>38478</v>
      </c>
      <c r="C3874" s="2">
        <v>13.29</v>
      </c>
      <c r="D3874" s="2">
        <v>14.06</v>
      </c>
      <c r="E3874" s="2">
        <v>13.11</v>
      </c>
      <c r="F3874" s="2">
        <v>14.05</v>
      </c>
      <c r="G3874" s="2">
        <v>14.05</v>
      </c>
      <c r="H3874">
        <v>0</v>
      </c>
      <c r="I3874" s="2">
        <f t="shared" si="122"/>
        <v>550330.57935528655</v>
      </c>
      <c r="J3874" s="3">
        <f t="shared" si="121"/>
        <v>550316.5293552865</v>
      </c>
    </row>
    <row r="3875" spans="2:10" x14ac:dyDescent="0.3">
      <c r="B3875" s="1">
        <v>38481</v>
      </c>
      <c r="C3875" s="2">
        <v>14.11</v>
      </c>
      <c r="D3875" s="2">
        <v>14.56</v>
      </c>
      <c r="E3875" s="2">
        <v>13.53</v>
      </c>
      <c r="F3875" s="2">
        <v>13.75</v>
      </c>
      <c r="G3875" s="2">
        <v>13.75</v>
      </c>
      <c r="H3875">
        <v>0</v>
      </c>
      <c r="I3875" s="2">
        <f t="shared" si="122"/>
        <v>551706.40580367472</v>
      </c>
      <c r="J3875" s="3">
        <f t="shared" si="121"/>
        <v>551692.65580367472</v>
      </c>
    </row>
    <row r="3876" spans="2:10" x14ac:dyDescent="0.3">
      <c r="B3876" s="1">
        <v>38482</v>
      </c>
      <c r="C3876" s="2">
        <v>14.05</v>
      </c>
      <c r="D3876" s="2">
        <v>15.11</v>
      </c>
      <c r="E3876" s="2">
        <v>14.03</v>
      </c>
      <c r="F3876" s="2">
        <v>14.91</v>
      </c>
      <c r="G3876" s="2">
        <v>14.91</v>
      </c>
      <c r="H3876">
        <v>0</v>
      </c>
      <c r="I3876" s="2">
        <f t="shared" si="122"/>
        <v>553085.67181818385</v>
      </c>
      <c r="J3876" s="3">
        <f t="shared" si="121"/>
        <v>553070.76181818382</v>
      </c>
    </row>
    <row r="3877" spans="2:10" x14ac:dyDescent="0.3">
      <c r="B3877" s="1">
        <v>38483</v>
      </c>
      <c r="C3877" s="2">
        <v>14.69</v>
      </c>
      <c r="D3877" s="2">
        <v>15.8</v>
      </c>
      <c r="E3877" s="2">
        <v>14.31</v>
      </c>
      <c r="F3877" s="2">
        <v>14.45</v>
      </c>
      <c r="G3877" s="2">
        <v>14.45</v>
      </c>
      <c r="H3877">
        <v>0</v>
      </c>
      <c r="I3877" s="2">
        <f t="shared" si="122"/>
        <v>554468.38599772926</v>
      </c>
      <c r="J3877" s="3">
        <f t="shared" si="121"/>
        <v>554453.93599772931</v>
      </c>
    </row>
    <row r="3878" spans="2:10" x14ac:dyDescent="0.3">
      <c r="B3878" s="1">
        <v>38484</v>
      </c>
      <c r="C3878" s="2">
        <v>14.43</v>
      </c>
      <c r="D3878" s="2">
        <v>16.23</v>
      </c>
      <c r="E3878" s="2">
        <v>14.16</v>
      </c>
      <c r="F3878" s="2">
        <v>16.120000999999998</v>
      </c>
      <c r="G3878" s="2">
        <v>16.120000999999998</v>
      </c>
      <c r="H3878">
        <v>0</v>
      </c>
      <c r="I3878" s="2">
        <f t="shared" si="122"/>
        <v>555854.55696272361</v>
      </c>
      <c r="J3878" s="3">
        <f t="shared" si="121"/>
        <v>555838.43696172361</v>
      </c>
    </row>
    <row r="3879" spans="2:10" x14ac:dyDescent="0.3">
      <c r="B3879" s="1">
        <v>38485</v>
      </c>
      <c r="C3879" s="2">
        <v>15.88</v>
      </c>
      <c r="D3879" s="2">
        <v>17.700001</v>
      </c>
      <c r="E3879" s="2">
        <v>15.4</v>
      </c>
      <c r="F3879" s="2">
        <v>16.32</v>
      </c>
      <c r="G3879" s="2">
        <v>16.32</v>
      </c>
      <c r="H3879">
        <v>0</v>
      </c>
      <c r="I3879" s="2">
        <f t="shared" si="122"/>
        <v>557244.19335513038</v>
      </c>
      <c r="J3879" s="3">
        <f t="shared" si="121"/>
        <v>557227.87335513043</v>
      </c>
    </row>
    <row r="3880" spans="2:10" x14ac:dyDescent="0.3">
      <c r="B3880" s="1">
        <v>38488</v>
      </c>
      <c r="C3880" s="2">
        <v>16.870000999999998</v>
      </c>
      <c r="D3880" s="2">
        <v>16.870000999999998</v>
      </c>
      <c r="E3880" s="2">
        <v>15.67</v>
      </c>
      <c r="F3880" s="2">
        <v>15.68</v>
      </c>
      <c r="G3880" s="2">
        <v>15.68</v>
      </c>
      <c r="H3880">
        <v>0</v>
      </c>
      <c r="I3880" s="2">
        <f t="shared" si="122"/>
        <v>558637.30383851822</v>
      </c>
      <c r="J3880" s="3">
        <f t="shared" si="121"/>
        <v>558621.62383851816</v>
      </c>
    </row>
    <row r="3881" spans="2:10" x14ac:dyDescent="0.3">
      <c r="B3881" s="1">
        <v>38489</v>
      </c>
      <c r="C3881" s="2">
        <v>15.92</v>
      </c>
      <c r="D3881" s="2">
        <v>16.209999</v>
      </c>
      <c r="E3881" s="2">
        <v>14.45</v>
      </c>
      <c r="F3881" s="2">
        <v>14.57</v>
      </c>
      <c r="G3881" s="2">
        <v>14.57</v>
      </c>
      <c r="H3881">
        <v>0</v>
      </c>
      <c r="I3881" s="2">
        <f t="shared" si="122"/>
        <v>560033.89709811448</v>
      </c>
      <c r="J3881" s="3">
        <f t="shared" si="121"/>
        <v>560019.32709811453</v>
      </c>
    </row>
    <row r="3882" spans="2:10" x14ac:dyDescent="0.3">
      <c r="B3882" s="1">
        <v>38490</v>
      </c>
      <c r="C3882" s="2">
        <v>14.11</v>
      </c>
      <c r="D3882" s="2">
        <v>14.13</v>
      </c>
      <c r="E3882" s="2">
        <v>13.3</v>
      </c>
      <c r="F3882" s="2">
        <v>13.63</v>
      </c>
      <c r="G3882" s="2">
        <v>13.63</v>
      </c>
      <c r="H3882">
        <v>0</v>
      </c>
      <c r="I3882" s="2">
        <f t="shared" si="122"/>
        <v>561433.98184085975</v>
      </c>
      <c r="J3882" s="3">
        <f t="shared" si="121"/>
        <v>561420.35184085974</v>
      </c>
    </row>
    <row r="3883" spans="2:10" x14ac:dyDescent="0.3">
      <c r="B3883" s="1">
        <v>38491</v>
      </c>
      <c r="C3883" s="2">
        <v>13.35</v>
      </c>
      <c r="D3883" s="2">
        <v>14.02</v>
      </c>
      <c r="E3883" s="2">
        <v>13.25</v>
      </c>
      <c r="F3883" s="2">
        <v>13.32</v>
      </c>
      <c r="G3883" s="2">
        <v>13.32</v>
      </c>
      <c r="H3883">
        <v>0</v>
      </c>
      <c r="I3883" s="2">
        <f t="shared" si="122"/>
        <v>562837.56679546181</v>
      </c>
      <c r="J3883" s="3">
        <f t="shared" si="121"/>
        <v>562824.24679546186</v>
      </c>
    </row>
    <row r="3884" spans="2:10" x14ac:dyDescent="0.3">
      <c r="B3884" s="1">
        <v>38492</v>
      </c>
      <c r="C3884" s="2">
        <v>13.57</v>
      </c>
      <c r="D3884" s="2">
        <v>13.73</v>
      </c>
      <c r="E3884" s="2">
        <v>13.07</v>
      </c>
      <c r="F3884" s="2">
        <v>13.14</v>
      </c>
      <c r="G3884" s="2">
        <v>13.14</v>
      </c>
      <c r="H3884">
        <v>0</v>
      </c>
      <c r="I3884" s="2">
        <f t="shared" si="122"/>
        <v>564244.66071245039</v>
      </c>
      <c r="J3884" s="3">
        <f t="shared" si="121"/>
        <v>564231.52071245038</v>
      </c>
    </row>
    <row r="3885" spans="2:10" x14ac:dyDescent="0.3">
      <c r="B3885" s="1">
        <v>38495</v>
      </c>
      <c r="C3885" s="2">
        <v>13.38</v>
      </c>
      <c r="D3885" s="2">
        <v>13.45</v>
      </c>
      <c r="E3885" s="2">
        <v>12.75</v>
      </c>
      <c r="F3885" s="2">
        <v>12.95</v>
      </c>
      <c r="G3885" s="2">
        <v>12.95</v>
      </c>
      <c r="H3885">
        <v>0</v>
      </c>
      <c r="I3885" s="2">
        <f t="shared" si="122"/>
        <v>565655.27236423152</v>
      </c>
      <c r="J3885" s="3">
        <f t="shared" si="121"/>
        <v>565642.32236423157</v>
      </c>
    </row>
    <row r="3886" spans="2:10" x14ac:dyDescent="0.3">
      <c r="B3886" s="1">
        <v>38496</v>
      </c>
      <c r="C3886" s="2">
        <v>13.12</v>
      </c>
      <c r="D3886" s="2">
        <v>13.3</v>
      </c>
      <c r="E3886" s="2">
        <v>12.53</v>
      </c>
      <c r="F3886" s="2">
        <v>12.69</v>
      </c>
      <c r="G3886" s="2">
        <v>12.69</v>
      </c>
      <c r="H3886">
        <v>0</v>
      </c>
      <c r="I3886" s="2">
        <f t="shared" si="122"/>
        <v>567069.41054514202</v>
      </c>
      <c r="J3886" s="3">
        <f t="shared" si="121"/>
        <v>567056.72054514207</v>
      </c>
    </row>
    <row r="3887" spans="2:10" x14ac:dyDescent="0.3">
      <c r="B3887" s="1">
        <v>38497</v>
      </c>
      <c r="C3887" s="2">
        <v>12.83</v>
      </c>
      <c r="D3887" s="2">
        <v>13.11</v>
      </c>
      <c r="E3887" s="2">
        <v>12.58</v>
      </c>
      <c r="F3887" s="2">
        <v>12.58</v>
      </c>
      <c r="G3887" s="2">
        <v>12.58</v>
      </c>
      <c r="H3887">
        <v>0</v>
      </c>
      <c r="I3887" s="2">
        <f t="shared" si="122"/>
        <v>568487.08407150488</v>
      </c>
      <c r="J3887" s="3">
        <f t="shared" si="121"/>
        <v>568474.50407150493</v>
      </c>
    </row>
    <row r="3888" spans="2:10" x14ac:dyDescent="0.3">
      <c r="B3888" s="1">
        <v>38498</v>
      </c>
      <c r="C3888" s="2">
        <v>12.23</v>
      </c>
      <c r="D3888" s="2">
        <v>12.38</v>
      </c>
      <c r="E3888" s="2">
        <v>11.65</v>
      </c>
      <c r="F3888" s="2">
        <v>12.24</v>
      </c>
      <c r="G3888" s="2">
        <v>12.24</v>
      </c>
      <c r="H3888">
        <v>0</v>
      </c>
      <c r="I3888" s="2">
        <f t="shared" si="122"/>
        <v>569908.30178168358</v>
      </c>
      <c r="J3888" s="3">
        <f t="shared" si="121"/>
        <v>569896.06178168359</v>
      </c>
    </row>
    <row r="3889" spans="2:10" x14ac:dyDescent="0.3">
      <c r="B3889" s="1">
        <v>38499</v>
      </c>
      <c r="C3889" s="2">
        <v>12.06</v>
      </c>
      <c r="D3889" s="2">
        <v>12.43</v>
      </c>
      <c r="E3889" s="2">
        <v>12.06</v>
      </c>
      <c r="F3889" s="2">
        <v>12.15</v>
      </c>
      <c r="G3889" s="2">
        <v>12.15</v>
      </c>
      <c r="H3889">
        <v>0</v>
      </c>
      <c r="I3889" s="2">
        <f t="shared" si="122"/>
        <v>571333.07253613777</v>
      </c>
      <c r="J3889" s="3">
        <f t="shared" si="121"/>
        <v>571320.92253613775</v>
      </c>
    </row>
    <row r="3890" spans="2:10" x14ac:dyDescent="0.3">
      <c r="B3890" s="1">
        <v>38503</v>
      </c>
      <c r="C3890" s="2">
        <v>12.69</v>
      </c>
      <c r="D3890" s="2">
        <v>13.45</v>
      </c>
      <c r="E3890" s="2">
        <v>12.67</v>
      </c>
      <c r="F3890" s="2">
        <v>13.29</v>
      </c>
      <c r="G3890" s="2">
        <v>13.29</v>
      </c>
      <c r="H3890">
        <v>0</v>
      </c>
      <c r="I3890" s="2">
        <f t="shared" si="122"/>
        <v>572761.40521747805</v>
      </c>
      <c r="J3890" s="3">
        <f t="shared" si="121"/>
        <v>572748.11521747801</v>
      </c>
    </row>
    <row r="3891" spans="2:10" x14ac:dyDescent="0.3">
      <c r="B3891" s="1">
        <v>38504</v>
      </c>
      <c r="C3891" s="2">
        <v>13.34</v>
      </c>
      <c r="D3891" s="2">
        <v>13.34</v>
      </c>
      <c r="E3891" s="2">
        <v>12.17</v>
      </c>
      <c r="F3891" s="2">
        <v>12.36</v>
      </c>
      <c r="G3891" s="2">
        <v>12.36</v>
      </c>
      <c r="H3891">
        <v>0</v>
      </c>
      <c r="I3891" s="2">
        <f t="shared" si="122"/>
        <v>574193.30873052171</v>
      </c>
      <c r="J3891" s="3">
        <f t="shared" si="121"/>
        <v>574180.94873052172</v>
      </c>
    </row>
    <row r="3892" spans="2:10" x14ac:dyDescent="0.3">
      <c r="B3892" s="1">
        <v>38505</v>
      </c>
      <c r="C3892" s="2">
        <v>12.35</v>
      </c>
      <c r="D3892" s="2">
        <v>12.43</v>
      </c>
      <c r="E3892" s="2">
        <v>11.8</v>
      </c>
      <c r="F3892" s="2">
        <v>11.84</v>
      </c>
      <c r="G3892" s="2">
        <v>11.84</v>
      </c>
      <c r="H3892">
        <v>0</v>
      </c>
      <c r="I3892" s="2">
        <f t="shared" si="122"/>
        <v>575628.792002348</v>
      </c>
      <c r="J3892" s="3">
        <f t="shared" si="121"/>
        <v>575616.95200234803</v>
      </c>
    </row>
    <row r="3893" spans="2:10" x14ac:dyDescent="0.3">
      <c r="B3893" s="1">
        <v>38506</v>
      </c>
      <c r="C3893" s="2">
        <v>11.78</v>
      </c>
      <c r="D3893" s="2">
        <v>12.49</v>
      </c>
      <c r="E3893" s="2">
        <v>11.52</v>
      </c>
      <c r="F3893" s="2">
        <v>12.15</v>
      </c>
      <c r="G3893" s="2">
        <v>12.15</v>
      </c>
      <c r="H3893">
        <v>0</v>
      </c>
      <c r="I3893" s="2">
        <f t="shared" si="122"/>
        <v>577067.86398235383</v>
      </c>
      <c r="J3893" s="3">
        <f t="shared" si="121"/>
        <v>577055.7139823538</v>
      </c>
    </row>
    <row r="3894" spans="2:10" x14ac:dyDescent="0.3">
      <c r="B3894" s="1">
        <v>38509</v>
      </c>
      <c r="C3894" s="2">
        <v>12.68</v>
      </c>
      <c r="D3894" s="2">
        <v>13</v>
      </c>
      <c r="E3894" s="2">
        <v>12.21</v>
      </c>
      <c r="F3894" s="2">
        <v>12.28</v>
      </c>
      <c r="G3894" s="2">
        <v>12.28</v>
      </c>
      <c r="H3894">
        <v>0</v>
      </c>
      <c r="I3894" s="2">
        <f t="shared" si="122"/>
        <v>578510.53364230972</v>
      </c>
      <c r="J3894" s="3">
        <f t="shared" si="121"/>
        <v>578498.25364230969</v>
      </c>
    </row>
    <row r="3895" spans="2:10" x14ac:dyDescent="0.3">
      <c r="B3895" s="1">
        <v>38510</v>
      </c>
      <c r="C3895" s="2">
        <v>12.22</v>
      </c>
      <c r="D3895" s="2">
        <v>12.43</v>
      </c>
      <c r="E3895" s="2">
        <v>11.47</v>
      </c>
      <c r="F3895" s="2">
        <v>12.39</v>
      </c>
      <c r="G3895" s="2">
        <v>12.39</v>
      </c>
      <c r="H3895">
        <v>0</v>
      </c>
      <c r="I3895" s="2">
        <f t="shared" si="122"/>
        <v>579956.80997641548</v>
      </c>
      <c r="J3895" s="3">
        <f t="shared" si="121"/>
        <v>579944.41997641546</v>
      </c>
    </row>
    <row r="3896" spans="2:10" x14ac:dyDescent="0.3">
      <c r="B3896" s="1">
        <v>38511</v>
      </c>
      <c r="C3896" s="2">
        <v>12.05</v>
      </c>
      <c r="D3896" s="2">
        <v>12.83</v>
      </c>
      <c r="E3896" s="2">
        <v>12.05</v>
      </c>
      <c r="F3896" s="2">
        <v>12.7</v>
      </c>
      <c r="G3896" s="2">
        <v>12.7</v>
      </c>
      <c r="H3896">
        <v>0</v>
      </c>
      <c r="I3896" s="2">
        <f t="shared" si="122"/>
        <v>581406.70200135652</v>
      </c>
      <c r="J3896" s="3">
        <f t="shared" si="121"/>
        <v>581394.00200135657</v>
      </c>
    </row>
    <row r="3897" spans="2:10" x14ac:dyDescent="0.3">
      <c r="B3897" s="1">
        <v>38512</v>
      </c>
      <c r="C3897" s="2">
        <v>12.69</v>
      </c>
      <c r="D3897" s="2">
        <v>13.07</v>
      </c>
      <c r="E3897" s="2">
        <v>12.06</v>
      </c>
      <c r="F3897" s="2">
        <v>12.08</v>
      </c>
      <c r="G3897" s="2">
        <v>12.08</v>
      </c>
      <c r="H3897">
        <v>0</v>
      </c>
      <c r="I3897" s="2">
        <f t="shared" si="122"/>
        <v>582860.21875635989</v>
      </c>
      <c r="J3897" s="3">
        <f t="shared" si="121"/>
        <v>582848.13875635993</v>
      </c>
    </row>
    <row r="3898" spans="2:10" x14ac:dyDescent="0.3">
      <c r="B3898" s="1">
        <v>38513</v>
      </c>
      <c r="C3898" s="2">
        <v>12.16</v>
      </c>
      <c r="D3898" s="2">
        <v>12.4</v>
      </c>
      <c r="E3898" s="2">
        <v>11.9</v>
      </c>
      <c r="F3898" s="2">
        <v>11.96</v>
      </c>
      <c r="G3898" s="2">
        <v>11.96</v>
      </c>
      <c r="H3898">
        <v>0</v>
      </c>
      <c r="I3898" s="2">
        <f t="shared" si="122"/>
        <v>584317.3693032508</v>
      </c>
      <c r="J3898" s="3">
        <f t="shared" si="121"/>
        <v>584305.40930325084</v>
      </c>
    </row>
    <row r="3899" spans="2:10" x14ac:dyDescent="0.3">
      <c r="B3899" s="1">
        <v>38516</v>
      </c>
      <c r="C3899" s="2">
        <v>12.12</v>
      </c>
      <c r="D3899" s="2">
        <v>12.12</v>
      </c>
      <c r="E3899" s="2">
        <v>11.31</v>
      </c>
      <c r="F3899" s="2">
        <v>11.65</v>
      </c>
      <c r="G3899" s="2">
        <v>11.65</v>
      </c>
      <c r="H3899">
        <v>0</v>
      </c>
      <c r="I3899" s="2">
        <f t="shared" si="122"/>
        <v>585778.16272650892</v>
      </c>
      <c r="J3899" s="3">
        <f t="shared" si="121"/>
        <v>585766.5127265089</v>
      </c>
    </row>
    <row r="3900" spans="2:10" x14ac:dyDescent="0.3">
      <c r="B3900" s="1">
        <v>38517</v>
      </c>
      <c r="C3900" s="2">
        <v>11.65</v>
      </c>
      <c r="D3900" s="2">
        <v>12.02</v>
      </c>
      <c r="E3900" s="2">
        <v>11.52</v>
      </c>
      <c r="F3900" s="2">
        <v>11.79</v>
      </c>
      <c r="G3900" s="2">
        <v>11.79</v>
      </c>
      <c r="H3900">
        <v>0</v>
      </c>
      <c r="I3900" s="2">
        <f t="shared" si="122"/>
        <v>587242.60813332512</v>
      </c>
      <c r="J3900" s="3">
        <f t="shared" si="121"/>
        <v>587230.81813332508</v>
      </c>
    </row>
    <row r="3901" spans="2:10" x14ac:dyDescent="0.3">
      <c r="B3901" s="1">
        <v>38518</v>
      </c>
      <c r="C3901" s="2">
        <v>11.22</v>
      </c>
      <c r="D3901" s="2">
        <v>11.96</v>
      </c>
      <c r="E3901" s="2">
        <v>11.05</v>
      </c>
      <c r="F3901" s="2">
        <v>11.46</v>
      </c>
      <c r="G3901" s="2">
        <v>11.46</v>
      </c>
      <c r="H3901">
        <v>0</v>
      </c>
      <c r="I3901" s="2">
        <f t="shared" si="122"/>
        <v>588710.71465365845</v>
      </c>
      <c r="J3901" s="3">
        <f t="shared" si="121"/>
        <v>588699.25465365849</v>
      </c>
    </row>
    <row r="3902" spans="2:10" x14ac:dyDescent="0.3">
      <c r="B3902" s="1">
        <v>38519</v>
      </c>
      <c r="C3902" s="2">
        <v>11.24</v>
      </c>
      <c r="D3902" s="2">
        <v>11.36</v>
      </c>
      <c r="E3902" s="2">
        <v>11.04</v>
      </c>
      <c r="F3902" s="2">
        <v>11.15</v>
      </c>
      <c r="G3902" s="2">
        <v>11.15</v>
      </c>
      <c r="H3902">
        <v>0</v>
      </c>
      <c r="I3902" s="2">
        <f t="shared" si="122"/>
        <v>590182.49144029256</v>
      </c>
      <c r="J3902" s="3">
        <f t="shared" si="121"/>
        <v>590171.34144029254</v>
      </c>
    </row>
    <row r="3903" spans="2:10" x14ac:dyDescent="0.3">
      <c r="B3903" s="1">
        <v>38520</v>
      </c>
      <c r="C3903" s="2">
        <v>10.83</v>
      </c>
      <c r="D3903" s="2">
        <v>11.64</v>
      </c>
      <c r="E3903" s="2">
        <v>10.78</v>
      </c>
      <c r="F3903" s="2">
        <v>11.48</v>
      </c>
      <c r="G3903" s="2">
        <v>11.48</v>
      </c>
      <c r="H3903">
        <v>0</v>
      </c>
      <c r="I3903" s="2">
        <f t="shared" si="122"/>
        <v>591657.94766889326</v>
      </c>
      <c r="J3903" s="3">
        <f t="shared" si="121"/>
        <v>591646.46766889328</v>
      </c>
    </row>
    <row r="3904" spans="2:10" x14ac:dyDescent="0.3">
      <c r="B3904" s="1">
        <v>38523</v>
      </c>
      <c r="C3904" s="2">
        <v>12.51</v>
      </c>
      <c r="D3904" s="2">
        <v>12.53</v>
      </c>
      <c r="E3904" s="2">
        <v>11.31</v>
      </c>
      <c r="F3904" s="2">
        <v>11.47</v>
      </c>
      <c r="G3904" s="2">
        <v>11.47</v>
      </c>
      <c r="H3904">
        <v>0</v>
      </c>
      <c r="I3904" s="2">
        <f t="shared" si="122"/>
        <v>593137.09253806551</v>
      </c>
      <c r="J3904" s="3">
        <f t="shared" si="121"/>
        <v>593125.62253806554</v>
      </c>
    </row>
    <row r="3905" spans="2:10" x14ac:dyDescent="0.3">
      <c r="B3905" s="1">
        <v>38524</v>
      </c>
      <c r="C3905" s="2">
        <v>11.52</v>
      </c>
      <c r="D3905" s="2">
        <v>11.67</v>
      </c>
      <c r="E3905" s="2">
        <v>11.01</v>
      </c>
      <c r="F3905" s="2">
        <v>11.08</v>
      </c>
      <c r="G3905" s="2">
        <v>11.08</v>
      </c>
      <c r="H3905">
        <v>0</v>
      </c>
      <c r="I3905" s="2">
        <f t="shared" si="122"/>
        <v>594619.93526941061</v>
      </c>
      <c r="J3905" s="3">
        <f t="shared" si="121"/>
        <v>594608.85526941065</v>
      </c>
    </row>
    <row r="3906" spans="2:10" x14ac:dyDescent="0.3">
      <c r="B3906" s="1">
        <v>38525</v>
      </c>
      <c r="C3906" s="2">
        <v>10.96</v>
      </c>
      <c r="D3906" s="2">
        <v>11.31</v>
      </c>
      <c r="E3906" s="2">
        <v>10.81</v>
      </c>
      <c r="F3906" s="2">
        <v>11.05</v>
      </c>
      <c r="G3906" s="2">
        <v>11.05</v>
      </c>
      <c r="H3906">
        <v>0</v>
      </c>
      <c r="I3906" s="2">
        <f t="shared" si="122"/>
        <v>596106.48510758416</v>
      </c>
      <c r="J3906" s="3">
        <f t="shared" si="121"/>
        <v>596095.43510758411</v>
      </c>
    </row>
    <row r="3907" spans="2:10" x14ac:dyDescent="0.3">
      <c r="B3907" s="1">
        <v>38526</v>
      </c>
      <c r="C3907" s="2">
        <v>11.19</v>
      </c>
      <c r="D3907" s="2">
        <v>12.13</v>
      </c>
      <c r="E3907" s="2">
        <v>10.96</v>
      </c>
      <c r="F3907" s="2">
        <v>12.13</v>
      </c>
      <c r="G3907" s="2">
        <v>12.13</v>
      </c>
      <c r="H3907">
        <v>0</v>
      </c>
      <c r="I3907" s="2">
        <f t="shared" si="122"/>
        <v>597596.75132035313</v>
      </c>
      <c r="J3907" s="3">
        <f t="shared" si="121"/>
        <v>597584.62132035312</v>
      </c>
    </row>
    <row r="3908" spans="2:10" x14ac:dyDescent="0.3">
      <c r="B3908" s="1">
        <v>38527</v>
      </c>
      <c r="C3908" s="2">
        <v>12.27</v>
      </c>
      <c r="D3908" s="2">
        <v>12.32</v>
      </c>
      <c r="E3908" s="2">
        <v>11.95</v>
      </c>
      <c r="F3908" s="2">
        <v>12.18</v>
      </c>
      <c r="G3908" s="2">
        <v>12.18</v>
      </c>
      <c r="H3908">
        <v>0</v>
      </c>
      <c r="I3908" s="2">
        <f t="shared" si="122"/>
        <v>599090.74319865403</v>
      </c>
      <c r="J3908" s="3">
        <f t="shared" si="121"/>
        <v>599078.56319865398</v>
      </c>
    </row>
    <row r="3909" spans="2:10" x14ac:dyDescent="0.3">
      <c r="B3909" s="1">
        <v>38530</v>
      </c>
      <c r="C3909" s="2">
        <v>12.73</v>
      </c>
      <c r="D3909" s="2">
        <v>12.78</v>
      </c>
      <c r="E3909" s="2">
        <v>12.38</v>
      </c>
      <c r="F3909" s="2">
        <v>12.52</v>
      </c>
      <c r="G3909" s="2">
        <v>12.52</v>
      </c>
      <c r="H3909">
        <v>0</v>
      </c>
      <c r="I3909" s="2">
        <f t="shared" si="122"/>
        <v>600588.47005665058</v>
      </c>
      <c r="J3909" s="3">
        <f t="shared" ref="J3909:J3972" si="123">I3909-G3909</f>
        <v>600575.95005665056</v>
      </c>
    </row>
    <row r="3910" spans="2:10" x14ac:dyDescent="0.3">
      <c r="B3910" s="1">
        <v>38531</v>
      </c>
      <c r="C3910" s="2">
        <v>12.31</v>
      </c>
      <c r="D3910" s="2">
        <v>12.31</v>
      </c>
      <c r="E3910" s="2">
        <v>11.55</v>
      </c>
      <c r="F3910" s="2">
        <v>11.58</v>
      </c>
      <c r="G3910" s="2">
        <v>11.58</v>
      </c>
      <c r="H3910">
        <v>0</v>
      </c>
      <c r="I3910" s="2">
        <f t="shared" ref="I3910:I3973" si="124">I3909*(1+$N$17)</f>
        <v>602089.94123179221</v>
      </c>
      <c r="J3910" s="3">
        <f t="shared" si="123"/>
        <v>602078.36123179225</v>
      </c>
    </row>
    <row r="3911" spans="2:10" x14ac:dyDescent="0.3">
      <c r="B3911" s="1">
        <v>38532</v>
      </c>
      <c r="C3911" s="2">
        <v>11.54</v>
      </c>
      <c r="D3911" s="2">
        <v>11.78</v>
      </c>
      <c r="E3911" s="2">
        <v>11.44</v>
      </c>
      <c r="F3911" s="2">
        <v>11.77</v>
      </c>
      <c r="G3911" s="2">
        <v>11.77</v>
      </c>
      <c r="H3911">
        <v>0</v>
      </c>
      <c r="I3911" s="2">
        <f t="shared" si="124"/>
        <v>603595.16608487163</v>
      </c>
      <c r="J3911" s="3">
        <f t="shared" si="123"/>
        <v>603583.39608487161</v>
      </c>
    </row>
    <row r="3912" spans="2:10" x14ac:dyDescent="0.3">
      <c r="B3912" s="1">
        <v>38533</v>
      </c>
      <c r="C3912" s="2">
        <v>11.72</v>
      </c>
      <c r="D3912" s="2">
        <v>12.1</v>
      </c>
      <c r="E3912" s="2">
        <v>11.5</v>
      </c>
      <c r="F3912" s="2">
        <v>12.04</v>
      </c>
      <c r="G3912" s="2">
        <v>12.04</v>
      </c>
      <c r="H3912">
        <v>0</v>
      </c>
      <c r="I3912" s="2">
        <f t="shared" si="124"/>
        <v>605104.1540000838</v>
      </c>
      <c r="J3912" s="3">
        <f t="shared" si="123"/>
        <v>605092.11400008376</v>
      </c>
    </row>
    <row r="3913" spans="2:10" x14ac:dyDescent="0.3">
      <c r="B3913" s="1">
        <v>38534</v>
      </c>
      <c r="C3913" s="2">
        <v>11.75</v>
      </c>
      <c r="D3913" s="2">
        <v>11.92</v>
      </c>
      <c r="E3913" s="2">
        <v>11.38</v>
      </c>
      <c r="F3913" s="2">
        <v>11.4</v>
      </c>
      <c r="G3913" s="2">
        <v>11.4</v>
      </c>
      <c r="H3913">
        <v>0</v>
      </c>
      <c r="I3913" s="2">
        <f t="shared" si="124"/>
        <v>606616.91438508395</v>
      </c>
      <c r="J3913" s="3">
        <f t="shared" si="123"/>
        <v>606605.51438508392</v>
      </c>
    </row>
    <row r="3914" spans="2:10" x14ac:dyDescent="0.3">
      <c r="B3914" s="1">
        <v>38538</v>
      </c>
      <c r="C3914" s="2">
        <v>12.41</v>
      </c>
      <c r="D3914" s="2">
        <v>12.41</v>
      </c>
      <c r="E3914" s="2">
        <v>11.53</v>
      </c>
      <c r="F3914" s="2">
        <v>11.68</v>
      </c>
      <c r="G3914" s="2">
        <v>11.68</v>
      </c>
      <c r="H3914">
        <v>0</v>
      </c>
      <c r="I3914" s="2">
        <f t="shared" si="124"/>
        <v>608133.45667104668</v>
      </c>
      <c r="J3914" s="3">
        <f t="shared" si="123"/>
        <v>608121.77667104662</v>
      </c>
    </row>
    <row r="3915" spans="2:10" x14ac:dyDescent="0.3">
      <c r="B3915" s="1">
        <v>38539</v>
      </c>
      <c r="C3915" s="2">
        <v>11.67</v>
      </c>
      <c r="D3915" s="2">
        <v>12.33</v>
      </c>
      <c r="E3915" s="2">
        <v>11.54</v>
      </c>
      <c r="F3915" s="2">
        <v>12.27</v>
      </c>
      <c r="G3915" s="2">
        <v>12.27</v>
      </c>
      <c r="H3915">
        <v>0</v>
      </c>
      <c r="I3915" s="2">
        <f t="shared" si="124"/>
        <v>609653.7903127243</v>
      </c>
      <c r="J3915" s="3">
        <f t="shared" si="123"/>
        <v>609641.52031272429</v>
      </c>
    </row>
    <row r="3916" spans="2:10" x14ac:dyDescent="0.3">
      <c r="B3916" s="1">
        <v>38540</v>
      </c>
      <c r="C3916" s="2">
        <v>13.91</v>
      </c>
      <c r="D3916" s="2">
        <v>13.92</v>
      </c>
      <c r="E3916" s="2">
        <v>12.48</v>
      </c>
      <c r="F3916" s="2">
        <v>12.49</v>
      </c>
      <c r="G3916" s="2">
        <v>12.49</v>
      </c>
      <c r="H3916">
        <v>0</v>
      </c>
      <c r="I3916" s="2">
        <f t="shared" si="124"/>
        <v>611177.92478850612</v>
      </c>
      <c r="J3916" s="3">
        <f t="shared" si="123"/>
        <v>611165.43478850613</v>
      </c>
    </row>
    <row r="3917" spans="2:10" x14ac:dyDescent="0.3">
      <c r="B3917" s="1">
        <v>38541</v>
      </c>
      <c r="C3917" s="2">
        <v>12.24</v>
      </c>
      <c r="D3917" s="2">
        <v>12.29</v>
      </c>
      <c r="E3917" s="2">
        <v>11.09</v>
      </c>
      <c r="F3917" s="2">
        <v>11.45</v>
      </c>
      <c r="G3917" s="2">
        <v>11.45</v>
      </c>
      <c r="H3917">
        <v>0</v>
      </c>
      <c r="I3917" s="2">
        <f t="shared" si="124"/>
        <v>612705.8696004774</v>
      </c>
      <c r="J3917" s="3">
        <f t="shared" si="123"/>
        <v>612694.41960047744</v>
      </c>
    </row>
    <row r="3918" spans="2:10" x14ac:dyDescent="0.3">
      <c r="B3918" s="1">
        <v>38544</v>
      </c>
      <c r="C3918" s="2">
        <v>10.96</v>
      </c>
      <c r="D3918" s="2">
        <v>11.41</v>
      </c>
      <c r="E3918" s="2">
        <v>10.53</v>
      </c>
      <c r="F3918" s="2">
        <v>11.28</v>
      </c>
      <c r="G3918" s="2">
        <v>11.28</v>
      </c>
      <c r="H3918">
        <v>0</v>
      </c>
      <c r="I3918" s="2">
        <f t="shared" si="124"/>
        <v>614237.63427447854</v>
      </c>
      <c r="J3918" s="3">
        <f t="shared" si="123"/>
        <v>614226.35427447851</v>
      </c>
    </row>
    <row r="3919" spans="2:10" x14ac:dyDescent="0.3">
      <c r="B3919" s="1">
        <v>38545</v>
      </c>
      <c r="C3919" s="2">
        <v>11.03</v>
      </c>
      <c r="D3919" s="2">
        <v>11.37</v>
      </c>
      <c r="E3919" s="2">
        <v>10.85</v>
      </c>
      <c r="F3919" s="2">
        <v>10.95</v>
      </c>
      <c r="G3919" s="2">
        <v>10.95</v>
      </c>
      <c r="H3919">
        <v>0</v>
      </c>
      <c r="I3919" s="2">
        <f t="shared" si="124"/>
        <v>615773.22836016468</v>
      </c>
      <c r="J3919" s="3">
        <f t="shared" si="123"/>
        <v>615762.27836016472</v>
      </c>
    </row>
    <row r="3920" spans="2:10" x14ac:dyDescent="0.3">
      <c r="B3920" s="1">
        <v>38546</v>
      </c>
      <c r="C3920" s="2">
        <v>11.09</v>
      </c>
      <c r="D3920" s="2">
        <v>11.44</v>
      </c>
      <c r="E3920" s="2">
        <v>10.8</v>
      </c>
      <c r="F3920" s="2">
        <v>10.84</v>
      </c>
      <c r="G3920" s="2">
        <v>10.84</v>
      </c>
      <c r="H3920">
        <v>0</v>
      </c>
      <c r="I3920" s="2">
        <f t="shared" si="124"/>
        <v>617312.66143106506</v>
      </c>
      <c r="J3920" s="3">
        <f t="shared" si="123"/>
        <v>617301.82143106509</v>
      </c>
    </row>
    <row r="3921" spans="2:10" x14ac:dyDescent="0.3">
      <c r="B3921" s="1">
        <v>38547</v>
      </c>
      <c r="C3921" s="2">
        <v>10.87</v>
      </c>
      <c r="D3921" s="2">
        <v>11.13</v>
      </c>
      <c r="E3921" s="2">
        <v>10.5</v>
      </c>
      <c r="F3921" s="2">
        <v>10.81</v>
      </c>
      <c r="G3921" s="2">
        <v>10.81</v>
      </c>
      <c r="H3921">
        <v>0</v>
      </c>
      <c r="I3921" s="2">
        <f t="shared" si="124"/>
        <v>618855.94308464264</v>
      </c>
      <c r="J3921" s="3">
        <f t="shared" si="123"/>
        <v>618845.13308464258</v>
      </c>
    </row>
    <row r="3922" spans="2:10" x14ac:dyDescent="0.3">
      <c r="B3922" s="1">
        <v>38548</v>
      </c>
      <c r="C3922" s="2">
        <v>10.61</v>
      </c>
      <c r="D3922" s="2">
        <v>10.9</v>
      </c>
      <c r="E3922" s="2">
        <v>10.130000000000001</v>
      </c>
      <c r="F3922" s="2">
        <v>10.33</v>
      </c>
      <c r="G3922" s="2">
        <v>10.33</v>
      </c>
      <c r="H3922">
        <v>0</v>
      </c>
      <c r="I3922" s="2">
        <f t="shared" si="124"/>
        <v>620403.08294235426</v>
      </c>
      <c r="J3922" s="3">
        <f t="shared" si="123"/>
        <v>620392.7529423543</v>
      </c>
    </row>
    <row r="3923" spans="2:10" x14ac:dyDescent="0.3">
      <c r="B3923" s="1">
        <v>38551</v>
      </c>
      <c r="C3923" s="2">
        <v>11.09</v>
      </c>
      <c r="D3923" s="2">
        <v>11.09</v>
      </c>
      <c r="E3923" s="2">
        <v>10.77</v>
      </c>
      <c r="F3923" s="2">
        <v>10.77</v>
      </c>
      <c r="G3923" s="2">
        <v>10.77</v>
      </c>
      <c r="H3923">
        <v>0</v>
      </c>
      <c r="I3923" s="2">
        <f t="shared" si="124"/>
        <v>621954.09064971015</v>
      </c>
      <c r="J3923" s="3">
        <f t="shared" si="123"/>
        <v>621943.32064971013</v>
      </c>
    </row>
    <row r="3924" spans="2:10" x14ac:dyDescent="0.3">
      <c r="B3924" s="1">
        <v>38552</v>
      </c>
      <c r="C3924" s="2">
        <v>10.63</v>
      </c>
      <c r="D3924" s="2">
        <v>10.79</v>
      </c>
      <c r="E3924" s="2">
        <v>10.36</v>
      </c>
      <c r="F3924" s="2">
        <v>10.45</v>
      </c>
      <c r="G3924" s="2">
        <v>10.45</v>
      </c>
      <c r="H3924">
        <v>0</v>
      </c>
      <c r="I3924" s="2">
        <f t="shared" si="124"/>
        <v>623508.97587633436</v>
      </c>
      <c r="J3924" s="3">
        <f t="shared" si="123"/>
        <v>623498.5258763344</v>
      </c>
    </row>
    <row r="3925" spans="2:10" x14ac:dyDescent="0.3">
      <c r="B3925" s="1">
        <v>38553</v>
      </c>
      <c r="C3925" s="2">
        <v>10.8</v>
      </c>
      <c r="D3925" s="2">
        <v>10.94</v>
      </c>
      <c r="E3925" s="2">
        <v>9.8800000000000008</v>
      </c>
      <c r="F3925" s="2">
        <v>10.23</v>
      </c>
      <c r="G3925" s="2">
        <v>10.23</v>
      </c>
      <c r="H3925">
        <v>0</v>
      </c>
      <c r="I3925" s="2">
        <f t="shared" si="124"/>
        <v>625067.74831602513</v>
      </c>
      <c r="J3925" s="3">
        <f t="shared" si="123"/>
        <v>625057.51831602515</v>
      </c>
    </row>
    <row r="3926" spans="2:10" x14ac:dyDescent="0.3">
      <c r="B3926" s="1">
        <v>38554</v>
      </c>
      <c r="C3926" s="2">
        <v>10.23</v>
      </c>
      <c r="D3926" s="2">
        <v>11.21</v>
      </c>
      <c r="E3926" s="2">
        <v>10.23</v>
      </c>
      <c r="F3926" s="2">
        <v>10.97</v>
      </c>
      <c r="G3926" s="2">
        <v>10.97</v>
      </c>
      <c r="H3926">
        <v>0</v>
      </c>
      <c r="I3926" s="2">
        <f t="shared" si="124"/>
        <v>626630.41768681514</v>
      </c>
      <c r="J3926" s="3">
        <f t="shared" si="123"/>
        <v>626619.44768681517</v>
      </c>
    </row>
    <row r="3927" spans="2:10" x14ac:dyDescent="0.3">
      <c r="B3927" s="1">
        <v>38555</v>
      </c>
      <c r="C3927" s="2">
        <v>11.01</v>
      </c>
      <c r="D3927" s="2">
        <v>11.05</v>
      </c>
      <c r="E3927" s="2">
        <v>10.51</v>
      </c>
      <c r="F3927" s="2">
        <v>10.52</v>
      </c>
      <c r="G3927" s="2">
        <v>10.52</v>
      </c>
      <c r="H3927">
        <v>0</v>
      </c>
      <c r="I3927" s="2">
        <f t="shared" si="124"/>
        <v>628196.99373103213</v>
      </c>
      <c r="J3927" s="3">
        <f t="shared" si="123"/>
        <v>628186.47373103211</v>
      </c>
    </row>
    <row r="3928" spans="2:10" x14ac:dyDescent="0.3">
      <c r="B3928" s="1">
        <v>38558</v>
      </c>
      <c r="C3928" s="2">
        <v>11.12</v>
      </c>
      <c r="D3928" s="2">
        <v>11.28</v>
      </c>
      <c r="E3928" s="2">
        <v>10.7</v>
      </c>
      <c r="F3928" s="2">
        <v>11.1</v>
      </c>
      <c r="G3928" s="2">
        <v>11.1</v>
      </c>
      <c r="H3928">
        <v>0</v>
      </c>
      <c r="I3928" s="2">
        <f t="shared" si="124"/>
        <v>629767.48621535965</v>
      </c>
      <c r="J3928" s="3">
        <f t="shared" si="123"/>
        <v>629756.38621535967</v>
      </c>
    </row>
    <row r="3929" spans="2:10" x14ac:dyDescent="0.3">
      <c r="B3929" s="1">
        <v>38559</v>
      </c>
      <c r="C3929" s="2">
        <v>11.11</v>
      </c>
      <c r="D3929" s="2">
        <v>11.25</v>
      </c>
      <c r="E3929" s="2">
        <v>10.92</v>
      </c>
      <c r="F3929" s="2">
        <v>10.99</v>
      </c>
      <c r="G3929" s="2">
        <v>10.99</v>
      </c>
      <c r="H3929">
        <v>0</v>
      </c>
      <c r="I3929" s="2">
        <f t="shared" si="124"/>
        <v>631341.90493089799</v>
      </c>
      <c r="J3929" s="3">
        <f t="shared" si="123"/>
        <v>631330.914930898</v>
      </c>
    </row>
    <row r="3930" spans="2:10" x14ac:dyDescent="0.3">
      <c r="B3930" s="1">
        <v>38560</v>
      </c>
      <c r="C3930" s="2">
        <v>11.03</v>
      </c>
      <c r="D3930" s="2">
        <v>11.03</v>
      </c>
      <c r="E3930" s="2">
        <v>10.34</v>
      </c>
      <c r="F3930" s="2">
        <v>10.36</v>
      </c>
      <c r="G3930" s="2">
        <v>10.36</v>
      </c>
      <c r="H3930">
        <v>0</v>
      </c>
      <c r="I3930" s="2">
        <f t="shared" si="124"/>
        <v>632920.25969322515</v>
      </c>
      <c r="J3930" s="3">
        <f t="shared" si="123"/>
        <v>632909.89969322516</v>
      </c>
    </row>
    <row r="3931" spans="2:10" x14ac:dyDescent="0.3">
      <c r="B3931" s="1">
        <v>38561</v>
      </c>
      <c r="C3931" s="2">
        <v>10.4</v>
      </c>
      <c r="D3931" s="2">
        <v>10.58</v>
      </c>
      <c r="E3931" s="2">
        <v>10.27</v>
      </c>
      <c r="F3931" s="2">
        <v>10.52</v>
      </c>
      <c r="G3931" s="2">
        <v>10.52</v>
      </c>
      <c r="H3931">
        <v>0</v>
      </c>
      <c r="I3931" s="2">
        <f t="shared" si="124"/>
        <v>634502.56034245819</v>
      </c>
      <c r="J3931" s="3">
        <f t="shared" si="123"/>
        <v>634492.04034245817</v>
      </c>
    </row>
    <row r="3932" spans="2:10" x14ac:dyDescent="0.3">
      <c r="B3932" s="1">
        <v>38562</v>
      </c>
      <c r="C3932" s="2">
        <v>10.24</v>
      </c>
      <c r="D3932" s="2">
        <v>11.73</v>
      </c>
      <c r="E3932" s="2">
        <v>10.24</v>
      </c>
      <c r="F3932" s="2">
        <v>11.57</v>
      </c>
      <c r="G3932" s="2">
        <v>11.57</v>
      </c>
      <c r="H3932">
        <v>0</v>
      </c>
      <c r="I3932" s="2">
        <f t="shared" si="124"/>
        <v>636088.81674331427</v>
      </c>
      <c r="J3932" s="3">
        <f t="shared" si="123"/>
        <v>636077.24674331432</v>
      </c>
    </row>
    <row r="3933" spans="2:10" x14ac:dyDescent="0.3">
      <c r="B3933" s="1">
        <v>38565</v>
      </c>
      <c r="C3933" s="2">
        <v>11.75</v>
      </c>
      <c r="D3933" s="2">
        <v>12.23</v>
      </c>
      <c r="E3933" s="2">
        <v>11.36</v>
      </c>
      <c r="F3933" s="2">
        <v>12.08</v>
      </c>
      <c r="G3933" s="2">
        <v>12.08</v>
      </c>
      <c r="H3933">
        <v>0</v>
      </c>
      <c r="I3933" s="2">
        <f t="shared" si="124"/>
        <v>637679.03878517251</v>
      </c>
      <c r="J3933" s="3">
        <f t="shared" si="123"/>
        <v>637666.95878517255</v>
      </c>
    </row>
    <row r="3934" spans="2:10" x14ac:dyDescent="0.3">
      <c r="B3934" s="1">
        <v>38566</v>
      </c>
      <c r="C3934" s="2">
        <v>12</v>
      </c>
      <c r="D3934" s="2">
        <v>12.03</v>
      </c>
      <c r="E3934" s="2">
        <v>11.69</v>
      </c>
      <c r="F3934" s="2">
        <v>11.75</v>
      </c>
      <c r="G3934" s="2">
        <v>11.75</v>
      </c>
      <c r="H3934">
        <v>0</v>
      </c>
      <c r="I3934" s="2">
        <f t="shared" si="124"/>
        <v>639273.23638213542</v>
      </c>
      <c r="J3934" s="3">
        <f t="shared" si="123"/>
        <v>639261.48638213542</v>
      </c>
    </row>
    <row r="3935" spans="2:10" x14ac:dyDescent="0.3">
      <c r="B3935" s="1">
        <v>38567</v>
      </c>
      <c r="C3935" s="2">
        <v>11.9</v>
      </c>
      <c r="D3935" s="2">
        <v>12.01</v>
      </c>
      <c r="E3935" s="2">
        <v>11.62</v>
      </c>
      <c r="F3935" s="2">
        <v>11.83</v>
      </c>
      <c r="G3935" s="2">
        <v>11.83</v>
      </c>
      <c r="H3935">
        <v>0</v>
      </c>
      <c r="I3935" s="2">
        <f t="shared" si="124"/>
        <v>640871.41947309067</v>
      </c>
      <c r="J3935" s="3">
        <f t="shared" si="123"/>
        <v>640859.58947309072</v>
      </c>
    </row>
    <row r="3936" spans="2:10" x14ac:dyDescent="0.3">
      <c r="B3936" s="1">
        <v>38568</v>
      </c>
      <c r="C3936" s="2">
        <v>12.12</v>
      </c>
      <c r="D3936" s="2">
        <v>12.57</v>
      </c>
      <c r="E3936" s="2">
        <v>11.99</v>
      </c>
      <c r="F3936" s="2">
        <v>12.52</v>
      </c>
      <c r="G3936" s="2">
        <v>12.52</v>
      </c>
      <c r="H3936">
        <v>0</v>
      </c>
      <c r="I3936" s="2">
        <f t="shared" si="124"/>
        <v>642473.59802177339</v>
      </c>
      <c r="J3936" s="3">
        <f t="shared" si="123"/>
        <v>642461.07802177337</v>
      </c>
    </row>
    <row r="3937" spans="2:10" x14ac:dyDescent="0.3">
      <c r="B3937" s="1">
        <v>38569</v>
      </c>
      <c r="C3937" s="2">
        <v>11.82</v>
      </c>
      <c r="D3937" s="2">
        <v>12.92</v>
      </c>
      <c r="E3937" s="2">
        <v>11.82</v>
      </c>
      <c r="F3937" s="2">
        <v>12.48</v>
      </c>
      <c r="G3937" s="2">
        <v>12.48</v>
      </c>
      <c r="H3937">
        <v>0</v>
      </c>
      <c r="I3937" s="2">
        <f t="shared" si="124"/>
        <v>644079.78201682784</v>
      </c>
      <c r="J3937" s="3">
        <f t="shared" si="123"/>
        <v>644067.30201682786</v>
      </c>
    </row>
    <row r="3938" spans="2:10" x14ac:dyDescent="0.3">
      <c r="B3938" s="1">
        <v>38572</v>
      </c>
      <c r="C3938" s="2">
        <v>12.56</v>
      </c>
      <c r="D3938" s="2">
        <v>13.29</v>
      </c>
      <c r="E3938" s="2">
        <v>12.56</v>
      </c>
      <c r="F3938" s="2">
        <v>13.21</v>
      </c>
      <c r="G3938" s="2">
        <v>13.21</v>
      </c>
      <c r="H3938">
        <v>0</v>
      </c>
      <c r="I3938" s="2">
        <f t="shared" si="124"/>
        <v>645689.98147186986</v>
      </c>
      <c r="J3938" s="3">
        <f t="shared" si="123"/>
        <v>645676.7714718699</v>
      </c>
    </row>
    <row r="3939" spans="2:10" x14ac:dyDescent="0.3">
      <c r="B3939" s="1">
        <v>38573</v>
      </c>
      <c r="C3939" s="2">
        <v>12.25</v>
      </c>
      <c r="D3939" s="2">
        <v>12.78</v>
      </c>
      <c r="E3939" s="2">
        <v>12.24</v>
      </c>
      <c r="F3939" s="2">
        <v>12.4</v>
      </c>
      <c r="G3939" s="2">
        <v>12.4</v>
      </c>
      <c r="H3939">
        <v>0</v>
      </c>
      <c r="I3939" s="2">
        <f t="shared" si="124"/>
        <v>647304.20642554946</v>
      </c>
      <c r="J3939" s="3">
        <f t="shared" si="123"/>
        <v>647291.80642554944</v>
      </c>
    </row>
    <row r="3940" spans="2:10" x14ac:dyDescent="0.3">
      <c r="B3940" s="1">
        <v>38574</v>
      </c>
      <c r="C3940" s="2">
        <v>12.03</v>
      </c>
      <c r="D3940" s="2">
        <v>12.56</v>
      </c>
      <c r="E3940" s="2">
        <v>11.51</v>
      </c>
      <c r="F3940" s="2">
        <v>12.38</v>
      </c>
      <c r="G3940" s="2">
        <v>12.38</v>
      </c>
      <c r="H3940">
        <v>0</v>
      </c>
      <c r="I3940" s="2">
        <f t="shared" si="124"/>
        <v>648922.46694161335</v>
      </c>
      <c r="J3940" s="3">
        <f t="shared" si="123"/>
        <v>648910.08694161335</v>
      </c>
    </row>
    <row r="3941" spans="2:10" x14ac:dyDescent="0.3">
      <c r="B3941" s="1">
        <v>38575</v>
      </c>
      <c r="C3941" s="2">
        <v>12.34</v>
      </c>
      <c r="D3941" s="2">
        <v>12.94</v>
      </c>
      <c r="E3941" s="2">
        <v>11.88</v>
      </c>
      <c r="F3941" s="2">
        <v>12.42</v>
      </c>
      <c r="G3941" s="2">
        <v>12.42</v>
      </c>
      <c r="H3941">
        <v>0</v>
      </c>
      <c r="I3941" s="2">
        <f t="shared" si="124"/>
        <v>650544.77310896735</v>
      </c>
      <c r="J3941" s="3">
        <f t="shared" si="123"/>
        <v>650532.35310896731</v>
      </c>
    </row>
    <row r="3942" spans="2:10" x14ac:dyDescent="0.3">
      <c r="B3942" s="1">
        <v>38576</v>
      </c>
      <c r="C3942" s="2">
        <v>12.36</v>
      </c>
      <c r="D3942" s="2">
        <v>12.98</v>
      </c>
      <c r="E3942" s="2">
        <v>12.18</v>
      </c>
      <c r="F3942" s="2">
        <v>12.74</v>
      </c>
      <c r="G3942" s="2">
        <v>12.74</v>
      </c>
      <c r="H3942">
        <v>0</v>
      </c>
      <c r="I3942" s="2">
        <f t="shared" si="124"/>
        <v>652171.13504173968</v>
      </c>
      <c r="J3942" s="3">
        <f t="shared" si="123"/>
        <v>652158.39504173968</v>
      </c>
    </row>
    <row r="3943" spans="2:10" x14ac:dyDescent="0.3">
      <c r="B3943" s="1">
        <v>38579</v>
      </c>
      <c r="C3943" s="2">
        <v>12.87</v>
      </c>
      <c r="D3943" s="2">
        <v>12.99</v>
      </c>
      <c r="E3943" s="2">
        <v>12.08</v>
      </c>
      <c r="F3943" s="2">
        <v>12.26</v>
      </c>
      <c r="G3943" s="2">
        <v>12.26</v>
      </c>
      <c r="H3943">
        <v>0</v>
      </c>
      <c r="I3943" s="2">
        <f t="shared" si="124"/>
        <v>653801.56287934398</v>
      </c>
      <c r="J3943" s="3">
        <f t="shared" si="123"/>
        <v>653789.30287934397</v>
      </c>
    </row>
    <row r="3944" spans="2:10" x14ac:dyDescent="0.3">
      <c r="B3944" s="1">
        <v>38580</v>
      </c>
      <c r="C3944" s="2">
        <v>12.37</v>
      </c>
      <c r="D3944" s="2">
        <v>13.89</v>
      </c>
      <c r="E3944" s="2">
        <v>12.28</v>
      </c>
      <c r="F3944" s="2">
        <v>13.52</v>
      </c>
      <c r="G3944" s="2">
        <v>13.52</v>
      </c>
      <c r="H3944">
        <v>0</v>
      </c>
      <c r="I3944" s="2">
        <f t="shared" si="124"/>
        <v>655436.0667865423</v>
      </c>
      <c r="J3944" s="3">
        <f t="shared" si="123"/>
        <v>655422.54678654228</v>
      </c>
    </row>
    <row r="3945" spans="2:10" x14ac:dyDescent="0.3">
      <c r="B3945" s="1">
        <v>38581</v>
      </c>
      <c r="C3945" s="2">
        <v>13.35</v>
      </c>
      <c r="D3945" s="2">
        <v>13.76</v>
      </c>
      <c r="E3945" s="2">
        <v>12.78</v>
      </c>
      <c r="F3945" s="2">
        <v>13.3</v>
      </c>
      <c r="G3945" s="2">
        <v>13.3</v>
      </c>
      <c r="H3945">
        <v>0</v>
      </c>
      <c r="I3945" s="2">
        <f t="shared" si="124"/>
        <v>657074.65695350862</v>
      </c>
      <c r="J3945" s="3">
        <f t="shared" si="123"/>
        <v>657061.35695350857</v>
      </c>
    </row>
    <row r="3946" spans="2:10" x14ac:dyDescent="0.3">
      <c r="B3946" s="1">
        <v>38582</v>
      </c>
      <c r="C3946" s="2">
        <v>13.47</v>
      </c>
      <c r="D3946" s="2">
        <v>13.88</v>
      </c>
      <c r="E3946" s="2">
        <v>13.01</v>
      </c>
      <c r="F3946" s="2">
        <v>13.42</v>
      </c>
      <c r="G3946" s="2">
        <v>13.42</v>
      </c>
      <c r="H3946">
        <v>0</v>
      </c>
      <c r="I3946" s="2">
        <f t="shared" si="124"/>
        <v>658717.34359589231</v>
      </c>
      <c r="J3946" s="3">
        <f t="shared" si="123"/>
        <v>658703.92359589227</v>
      </c>
    </row>
    <row r="3947" spans="2:10" x14ac:dyDescent="0.3">
      <c r="B3947" s="1">
        <v>38583</v>
      </c>
      <c r="C3947" s="2">
        <v>12.84</v>
      </c>
      <c r="D3947" s="2">
        <v>13.85</v>
      </c>
      <c r="E3947" s="2">
        <v>12.61</v>
      </c>
      <c r="F3947" s="2">
        <v>13.42</v>
      </c>
      <c r="G3947" s="2">
        <v>13.42</v>
      </c>
      <c r="H3947">
        <v>0</v>
      </c>
      <c r="I3947" s="2">
        <f t="shared" si="124"/>
        <v>660364.13695488195</v>
      </c>
      <c r="J3947" s="3">
        <f t="shared" si="123"/>
        <v>660350.71695488191</v>
      </c>
    </row>
    <row r="3948" spans="2:10" x14ac:dyDescent="0.3">
      <c r="B3948" s="1">
        <v>38586</v>
      </c>
      <c r="C3948" s="2">
        <v>13.67</v>
      </c>
      <c r="D3948" s="2">
        <v>13.89</v>
      </c>
      <c r="E3948" s="2">
        <v>13.2</v>
      </c>
      <c r="F3948" s="2">
        <v>13.42</v>
      </c>
      <c r="G3948" s="2">
        <v>13.42</v>
      </c>
      <c r="H3948">
        <v>0</v>
      </c>
      <c r="I3948" s="2">
        <f t="shared" si="124"/>
        <v>662015.04729726911</v>
      </c>
      <c r="J3948" s="3">
        <f t="shared" si="123"/>
        <v>662001.62729726906</v>
      </c>
    </row>
    <row r="3949" spans="2:10" x14ac:dyDescent="0.3">
      <c r="B3949" s="1">
        <v>38587</v>
      </c>
      <c r="C3949" s="2">
        <v>13.63</v>
      </c>
      <c r="D3949" s="2">
        <v>14.05</v>
      </c>
      <c r="E3949" s="2">
        <v>13.3</v>
      </c>
      <c r="F3949" s="2">
        <v>13.34</v>
      </c>
      <c r="G3949" s="2">
        <v>13.34</v>
      </c>
      <c r="H3949">
        <v>0</v>
      </c>
      <c r="I3949" s="2">
        <f t="shared" si="124"/>
        <v>663670.08491551224</v>
      </c>
      <c r="J3949" s="3">
        <f t="shared" si="123"/>
        <v>663656.74491551227</v>
      </c>
    </row>
    <row r="3950" spans="2:10" x14ac:dyDescent="0.3">
      <c r="B3950" s="1">
        <v>38588</v>
      </c>
      <c r="C3950" s="2">
        <v>13.56</v>
      </c>
      <c r="D3950" s="2">
        <v>14.18</v>
      </c>
      <c r="E3950" s="2">
        <v>13</v>
      </c>
      <c r="F3950" s="2">
        <v>14.17</v>
      </c>
      <c r="G3950" s="2">
        <v>14.17</v>
      </c>
      <c r="H3950">
        <v>0</v>
      </c>
      <c r="I3950" s="2">
        <f t="shared" si="124"/>
        <v>665329.26012780098</v>
      </c>
      <c r="J3950" s="3">
        <f t="shared" si="123"/>
        <v>665315.09012780094</v>
      </c>
    </row>
    <row r="3951" spans="2:10" x14ac:dyDescent="0.3">
      <c r="B3951" s="1">
        <v>38589</v>
      </c>
      <c r="C3951" s="2">
        <v>13.92</v>
      </c>
      <c r="D3951" s="2">
        <v>14.12</v>
      </c>
      <c r="E3951" s="2">
        <v>13.66</v>
      </c>
      <c r="F3951" s="2">
        <v>13.73</v>
      </c>
      <c r="G3951" s="2">
        <v>13.73</v>
      </c>
      <c r="H3951">
        <v>0</v>
      </c>
      <c r="I3951" s="2">
        <f t="shared" si="124"/>
        <v>666992.5832781205</v>
      </c>
      <c r="J3951" s="3">
        <f t="shared" si="123"/>
        <v>666978.85327812051</v>
      </c>
    </row>
    <row r="3952" spans="2:10" x14ac:dyDescent="0.3">
      <c r="B3952" s="1">
        <v>38590</v>
      </c>
      <c r="C3952" s="2">
        <v>13.79</v>
      </c>
      <c r="D3952" s="2">
        <v>14.2</v>
      </c>
      <c r="E3952" s="2">
        <v>13.65</v>
      </c>
      <c r="F3952" s="2">
        <v>13.72</v>
      </c>
      <c r="G3952" s="2">
        <v>13.72</v>
      </c>
      <c r="H3952">
        <v>0</v>
      </c>
      <c r="I3952" s="2">
        <f t="shared" si="124"/>
        <v>668660.06473631575</v>
      </c>
      <c r="J3952" s="3">
        <f t="shared" si="123"/>
        <v>668646.34473631578</v>
      </c>
    </row>
    <row r="3953" spans="2:10" x14ac:dyDescent="0.3">
      <c r="B3953" s="1">
        <v>38593</v>
      </c>
      <c r="C3953" s="2">
        <v>14.34</v>
      </c>
      <c r="D3953" s="2">
        <v>14.41</v>
      </c>
      <c r="E3953" s="2">
        <v>13.38</v>
      </c>
      <c r="F3953" s="2">
        <v>13.52</v>
      </c>
      <c r="G3953" s="2">
        <v>13.52</v>
      </c>
      <c r="H3953">
        <v>0</v>
      </c>
      <c r="I3953" s="2">
        <f t="shared" si="124"/>
        <v>670331.71489815647</v>
      </c>
      <c r="J3953" s="3">
        <f t="shared" si="123"/>
        <v>670318.19489815645</v>
      </c>
    </row>
    <row r="3954" spans="2:10" x14ac:dyDescent="0.3">
      <c r="B3954" s="1">
        <v>38594</v>
      </c>
      <c r="C3954" s="2">
        <v>13.49</v>
      </c>
      <c r="D3954" s="2">
        <v>14.18</v>
      </c>
      <c r="E3954" s="2">
        <v>13.47</v>
      </c>
      <c r="F3954" s="2">
        <v>13.65</v>
      </c>
      <c r="G3954" s="2">
        <v>13.65</v>
      </c>
      <c r="H3954">
        <v>0</v>
      </c>
      <c r="I3954" s="2">
        <f t="shared" si="124"/>
        <v>672007.54418540187</v>
      </c>
      <c r="J3954" s="3">
        <f t="shared" si="123"/>
        <v>671993.89418540185</v>
      </c>
    </row>
    <row r="3955" spans="2:10" x14ac:dyDescent="0.3">
      <c r="B3955" s="1">
        <v>38595</v>
      </c>
      <c r="C3955" s="2">
        <v>13.37</v>
      </c>
      <c r="D3955" s="2">
        <v>13.63</v>
      </c>
      <c r="E3955" s="2">
        <v>12.56</v>
      </c>
      <c r="F3955" s="2">
        <v>12.6</v>
      </c>
      <c r="G3955" s="2">
        <v>12.6</v>
      </c>
      <c r="H3955">
        <v>0</v>
      </c>
      <c r="I3955" s="2">
        <f t="shared" si="124"/>
        <v>673687.56304586539</v>
      </c>
      <c r="J3955" s="3">
        <f t="shared" si="123"/>
        <v>673674.96304586541</v>
      </c>
    </row>
    <row r="3956" spans="2:10" x14ac:dyDescent="0.3">
      <c r="B3956" s="1">
        <v>38596</v>
      </c>
      <c r="C3956" s="2">
        <v>12.86</v>
      </c>
      <c r="D3956" s="2">
        <v>13.37</v>
      </c>
      <c r="E3956" s="2">
        <v>12.31</v>
      </c>
      <c r="F3956" s="2">
        <v>13.15</v>
      </c>
      <c r="G3956" s="2">
        <v>13.15</v>
      </c>
      <c r="H3956">
        <v>0</v>
      </c>
      <c r="I3956" s="2">
        <f t="shared" si="124"/>
        <v>675371.78195347998</v>
      </c>
      <c r="J3956" s="3">
        <f t="shared" si="123"/>
        <v>675358.63195347995</v>
      </c>
    </row>
    <row r="3957" spans="2:10" x14ac:dyDescent="0.3">
      <c r="B3957" s="1">
        <v>38597</v>
      </c>
      <c r="C3957" s="2">
        <v>13.21</v>
      </c>
      <c r="D3957" s="2">
        <v>13.72</v>
      </c>
      <c r="E3957" s="2">
        <v>13.03</v>
      </c>
      <c r="F3957" s="2">
        <v>13.57</v>
      </c>
      <c r="G3957" s="2">
        <v>13.57</v>
      </c>
      <c r="H3957">
        <v>0</v>
      </c>
      <c r="I3957" s="2">
        <f t="shared" si="124"/>
        <v>677060.21140836366</v>
      </c>
      <c r="J3957" s="3">
        <f t="shared" si="123"/>
        <v>677046.64140836371</v>
      </c>
    </row>
    <row r="3958" spans="2:10" x14ac:dyDescent="0.3">
      <c r="B3958" s="1">
        <v>38601</v>
      </c>
      <c r="C3958" s="2">
        <v>14.17</v>
      </c>
      <c r="D3958" s="2">
        <v>14.18</v>
      </c>
      <c r="E3958" s="2">
        <v>12.9</v>
      </c>
      <c r="F3958" s="2">
        <v>12.93</v>
      </c>
      <c r="G3958" s="2">
        <v>12.93</v>
      </c>
      <c r="H3958">
        <v>0</v>
      </c>
      <c r="I3958" s="2">
        <f t="shared" si="124"/>
        <v>678752.86193688458</v>
      </c>
      <c r="J3958" s="3">
        <f t="shared" si="123"/>
        <v>678739.93193688453</v>
      </c>
    </row>
    <row r="3959" spans="2:10" x14ac:dyDescent="0.3">
      <c r="B3959" s="1">
        <v>38602</v>
      </c>
      <c r="C3959" s="2">
        <v>13.06</v>
      </c>
      <c r="D3959" s="2">
        <v>13.2</v>
      </c>
      <c r="E3959" s="2">
        <v>12.44</v>
      </c>
      <c r="F3959" s="2">
        <v>12.52</v>
      </c>
      <c r="G3959" s="2">
        <v>12.52</v>
      </c>
      <c r="H3959">
        <v>0</v>
      </c>
      <c r="I3959" s="2">
        <f t="shared" si="124"/>
        <v>680449.74409172672</v>
      </c>
      <c r="J3959" s="3">
        <f t="shared" si="123"/>
        <v>680437.2240917267</v>
      </c>
    </row>
    <row r="3960" spans="2:10" x14ac:dyDescent="0.3">
      <c r="B3960" s="1">
        <v>38603</v>
      </c>
      <c r="C3960" s="2">
        <v>12.72</v>
      </c>
      <c r="D3960" s="2">
        <v>12.94</v>
      </c>
      <c r="E3960" s="2">
        <v>12.37</v>
      </c>
      <c r="F3960" s="2">
        <v>12.93</v>
      </c>
      <c r="G3960" s="2">
        <v>12.93</v>
      </c>
      <c r="H3960">
        <v>0</v>
      </c>
      <c r="I3960" s="2">
        <f t="shared" si="124"/>
        <v>682150.86845195596</v>
      </c>
      <c r="J3960" s="3">
        <f t="shared" si="123"/>
        <v>682137.93845195591</v>
      </c>
    </row>
    <row r="3961" spans="2:10" x14ac:dyDescent="0.3">
      <c r="B3961" s="1">
        <v>38604</v>
      </c>
      <c r="C3961" s="2">
        <v>12.46</v>
      </c>
      <c r="D3961" s="2">
        <v>12.65</v>
      </c>
      <c r="E3961" s="2">
        <v>11.96</v>
      </c>
      <c r="F3961" s="2">
        <v>11.98</v>
      </c>
      <c r="G3961" s="2">
        <v>11.98</v>
      </c>
      <c r="H3961">
        <v>0</v>
      </c>
      <c r="I3961" s="2">
        <f t="shared" si="124"/>
        <v>683856.24562308576</v>
      </c>
      <c r="J3961" s="3">
        <f t="shared" si="123"/>
        <v>683844.26562308578</v>
      </c>
    </row>
    <row r="3962" spans="2:10" x14ac:dyDescent="0.3">
      <c r="B3962" s="1">
        <v>38607</v>
      </c>
      <c r="C3962" s="2">
        <v>11.66</v>
      </c>
      <c r="D3962" s="2">
        <v>11.89</v>
      </c>
      <c r="E3962" s="2">
        <v>11.45</v>
      </c>
      <c r="F3962" s="2">
        <v>11.65</v>
      </c>
      <c r="G3962" s="2">
        <v>11.65</v>
      </c>
      <c r="H3962">
        <v>0</v>
      </c>
      <c r="I3962" s="2">
        <f t="shared" si="124"/>
        <v>685565.88623714342</v>
      </c>
      <c r="J3962" s="3">
        <f t="shared" si="123"/>
        <v>685554.2362371434</v>
      </c>
    </row>
    <row r="3963" spans="2:10" x14ac:dyDescent="0.3">
      <c r="B3963" s="1">
        <v>38608</v>
      </c>
      <c r="C3963" s="2">
        <v>11.76</v>
      </c>
      <c r="D3963" s="2">
        <v>12.48</v>
      </c>
      <c r="E3963" s="2">
        <v>11.75</v>
      </c>
      <c r="F3963" s="2">
        <v>12.39</v>
      </c>
      <c r="G3963" s="2">
        <v>12.39</v>
      </c>
      <c r="H3963">
        <v>0</v>
      </c>
      <c r="I3963" s="2">
        <f t="shared" si="124"/>
        <v>687279.80095273629</v>
      </c>
      <c r="J3963" s="3">
        <f t="shared" si="123"/>
        <v>687267.41095273627</v>
      </c>
    </row>
    <row r="3964" spans="2:10" x14ac:dyDescent="0.3">
      <c r="B3964" s="1">
        <v>38609</v>
      </c>
      <c r="C3964" s="2">
        <v>12.79</v>
      </c>
      <c r="D3964" s="2">
        <v>13.26</v>
      </c>
      <c r="E3964" s="2">
        <v>12.67</v>
      </c>
      <c r="F3964" s="2">
        <v>12.91</v>
      </c>
      <c r="G3964" s="2">
        <v>12.91</v>
      </c>
      <c r="H3964">
        <v>0</v>
      </c>
      <c r="I3964" s="2">
        <f t="shared" si="124"/>
        <v>688998.00045511813</v>
      </c>
      <c r="J3964" s="3">
        <f t="shared" si="123"/>
        <v>688985.0904551181</v>
      </c>
    </row>
    <row r="3965" spans="2:10" x14ac:dyDescent="0.3">
      <c r="B3965" s="1">
        <v>38610</v>
      </c>
      <c r="C3965" s="2">
        <v>12.72</v>
      </c>
      <c r="D3965" s="2">
        <v>13.17</v>
      </c>
      <c r="E3965" s="2">
        <v>12.28</v>
      </c>
      <c r="F3965" s="2">
        <v>12.49</v>
      </c>
      <c r="G3965" s="2">
        <v>12.49</v>
      </c>
      <c r="H3965">
        <v>0</v>
      </c>
      <c r="I3965" s="2">
        <f t="shared" si="124"/>
        <v>690720.49545625586</v>
      </c>
      <c r="J3965" s="3">
        <f t="shared" si="123"/>
        <v>690708.00545625587</v>
      </c>
    </row>
    <row r="3966" spans="2:10" x14ac:dyDescent="0.3">
      <c r="B3966" s="1">
        <v>38611</v>
      </c>
      <c r="C3966" s="2">
        <v>11.89</v>
      </c>
      <c r="D3966" s="2">
        <v>11.93</v>
      </c>
      <c r="E3966" s="2">
        <v>11.07</v>
      </c>
      <c r="F3966" s="2">
        <v>11.22</v>
      </c>
      <c r="G3966" s="2">
        <v>11.22</v>
      </c>
      <c r="H3966">
        <v>0</v>
      </c>
      <c r="I3966" s="2">
        <f t="shared" si="124"/>
        <v>692447.29669489642</v>
      </c>
      <c r="J3966" s="3">
        <f t="shared" si="123"/>
        <v>692436.07669489644</v>
      </c>
    </row>
    <row r="3967" spans="2:10" x14ac:dyDescent="0.3">
      <c r="B3967" s="1">
        <v>38614</v>
      </c>
      <c r="C3967" s="2">
        <v>12.17</v>
      </c>
      <c r="D3967" s="2">
        <v>12.46</v>
      </c>
      <c r="E3967" s="2">
        <v>12.04</v>
      </c>
      <c r="F3967" s="2">
        <v>12.14</v>
      </c>
      <c r="G3967" s="2">
        <v>12.14</v>
      </c>
      <c r="H3967">
        <v>0</v>
      </c>
      <c r="I3967" s="2">
        <f t="shared" si="124"/>
        <v>694178.41493663366</v>
      </c>
      <c r="J3967" s="3">
        <f t="shared" si="123"/>
        <v>694166.27493663365</v>
      </c>
    </row>
    <row r="3968" spans="2:10" x14ac:dyDescent="0.3">
      <c r="B3968" s="1">
        <v>38615</v>
      </c>
      <c r="C3968" s="2">
        <v>12.23</v>
      </c>
      <c r="D3968" s="2">
        <v>12.96</v>
      </c>
      <c r="E3968" s="2">
        <v>11.83</v>
      </c>
      <c r="F3968" s="2">
        <v>12.64</v>
      </c>
      <c r="G3968" s="2">
        <v>12.64</v>
      </c>
      <c r="H3968">
        <v>0</v>
      </c>
      <c r="I3968" s="2">
        <f t="shared" si="124"/>
        <v>695913.86097397516</v>
      </c>
      <c r="J3968" s="3">
        <f t="shared" si="123"/>
        <v>695901.22097397514</v>
      </c>
    </row>
    <row r="3969" spans="2:10" x14ac:dyDescent="0.3">
      <c r="B3969" s="1">
        <v>38616</v>
      </c>
      <c r="C3969" s="2">
        <v>13.07</v>
      </c>
      <c r="D3969" s="2">
        <v>13.91</v>
      </c>
      <c r="E3969" s="2">
        <v>12.96</v>
      </c>
      <c r="F3969" s="2">
        <v>13.79</v>
      </c>
      <c r="G3969" s="2">
        <v>13.79</v>
      </c>
      <c r="H3969">
        <v>0</v>
      </c>
      <c r="I3969" s="2">
        <f t="shared" si="124"/>
        <v>697653.64562641003</v>
      </c>
      <c r="J3969" s="3">
        <f t="shared" si="123"/>
        <v>697639.85562640999</v>
      </c>
    </row>
    <row r="3970" spans="2:10" x14ac:dyDescent="0.3">
      <c r="B3970" s="1">
        <v>38617</v>
      </c>
      <c r="C3970" s="2">
        <v>13.85</v>
      </c>
      <c r="D3970" s="2">
        <v>14.39</v>
      </c>
      <c r="E3970" s="2">
        <v>13.31</v>
      </c>
      <c r="F3970" s="2">
        <v>13.33</v>
      </c>
      <c r="G3970" s="2">
        <v>13.33</v>
      </c>
      <c r="H3970">
        <v>0</v>
      </c>
      <c r="I3970" s="2">
        <f t="shared" si="124"/>
        <v>699397.77974047605</v>
      </c>
      <c r="J3970" s="3">
        <f t="shared" si="123"/>
        <v>699384.44974047609</v>
      </c>
    </row>
    <row r="3971" spans="2:10" x14ac:dyDescent="0.3">
      <c r="B3971" s="1">
        <v>38618</v>
      </c>
      <c r="C3971" s="2">
        <v>13.64</v>
      </c>
      <c r="D3971" s="2">
        <v>13.88</v>
      </c>
      <c r="E3971" s="2">
        <v>12.75</v>
      </c>
      <c r="F3971" s="2">
        <v>12.96</v>
      </c>
      <c r="G3971" s="2">
        <v>12.96</v>
      </c>
      <c r="H3971">
        <v>0</v>
      </c>
      <c r="I3971" s="2">
        <f t="shared" si="124"/>
        <v>701146.27418982715</v>
      </c>
      <c r="J3971" s="3">
        <f t="shared" si="123"/>
        <v>701133.31418982719</v>
      </c>
    </row>
    <row r="3972" spans="2:10" x14ac:dyDescent="0.3">
      <c r="B3972" s="1">
        <v>38621</v>
      </c>
      <c r="C3972" s="2">
        <v>13.27</v>
      </c>
      <c r="D3972" s="2">
        <v>13.47</v>
      </c>
      <c r="E3972" s="2">
        <v>12.64</v>
      </c>
      <c r="F3972" s="2">
        <v>13.04</v>
      </c>
      <c r="G3972" s="2">
        <v>13.04</v>
      </c>
      <c r="H3972">
        <v>0</v>
      </c>
      <c r="I3972" s="2">
        <f t="shared" si="124"/>
        <v>702899.13987530163</v>
      </c>
      <c r="J3972" s="3">
        <f t="shared" si="123"/>
        <v>702886.09987530159</v>
      </c>
    </row>
    <row r="3973" spans="2:10" x14ac:dyDescent="0.3">
      <c r="B3973" s="1">
        <v>38622</v>
      </c>
      <c r="C3973" s="2">
        <v>13.06</v>
      </c>
      <c r="D3973" s="2">
        <v>13.46</v>
      </c>
      <c r="E3973" s="2">
        <v>12.51</v>
      </c>
      <c r="F3973" s="2">
        <v>12.76</v>
      </c>
      <c r="G3973" s="2">
        <v>12.76</v>
      </c>
      <c r="H3973">
        <v>0</v>
      </c>
      <c r="I3973" s="2">
        <f t="shared" si="124"/>
        <v>704656.38772498979</v>
      </c>
      <c r="J3973" s="3">
        <f t="shared" ref="J3973:J4036" si="125">I3973-G3973</f>
        <v>704643.62772498978</v>
      </c>
    </row>
    <row r="3974" spans="2:10" x14ac:dyDescent="0.3">
      <c r="B3974" s="1">
        <v>38623</v>
      </c>
      <c r="C3974" s="2">
        <v>12.6</v>
      </c>
      <c r="D3974" s="2">
        <v>12.98</v>
      </c>
      <c r="E3974" s="2">
        <v>12.37</v>
      </c>
      <c r="F3974" s="2">
        <v>12.63</v>
      </c>
      <c r="G3974" s="2">
        <v>12.63</v>
      </c>
      <c r="H3974">
        <v>0</v>
      </c>
      <c r="I3974" s="2">
        <f t="shared" ref="I3974:I4037" si="126">I3973*(1+$N$17)</f>
        <v>706418.02869430219</v>
      </c>
      <c r="J3974" s="3">
        <f t="shared" si="125"/>
        <v>706405.39869430219</v>
      </c>
    </row>
    <row r="3975" spans="2:10" x14ac:dyDescent="0.3">
      <c r="B3975" s="1">
        <v>38624</v>
      </c>
      <c r="C3975" s="2">
        <v>12.92</v>
      </c>
      <c r="D3975" s="2">
        <v>13.23</v>
      </c>
      <c r="E3975" s="2">
        <v>12.15</v>
      </c>
      <c r="F3975" s="2">
        <v>12.24</v>
      </c>
      <c r="G3975" s="2">
        <v>12.24</v>
      </c>
      <c r="H3975">
        <v>0</v>
      </c>
      <c r="I3975" s="2">
        <f t="shared" si="126"/>
        <v>708184.07376603794</v>
      </c>
      <c r="J3975" s="3">
        <f t="shared" si="125"/>
        <v>708171.83376603795</v>
      </c>
    </row>
    <row r="3976" spans="2:10" x14ac:dyDescent="0.3">
      <c r="B3976" s="1">
        <v>38625</v>
      </c>
      <c r="C3976" s="2">
        <v>12.42</v>
      </c>
      <c r="D3976" s="2">
        <v>12.44</v>
      </c>
      <c r="E3976" s="2">
        <v>11.92</v>
      </c>
      <c r="F3976" s="2">
        <v>11.92</v>
      </c>
      <c r="G3976" s="2">
        <v>11.92</v>
      </c>
      <c r="H3976">
        <v>0</v>
      </c>
      <c r="I3976" s="2">
        <f t="shared" si="126"/>
        <v>709954.53395045304</v>
      </c>
      <c r="J3976" s="3">
        <f t="shared" si="125"/>
        <v>709942.613950453</v>
      </c>
    </row>
    <row r="3977" spans="2:10" x14ac:dyDescent="0.3">
      <c r="B3977" s="1">
        <v>38628</v>
      </c>
      <c r="C3977" s="2">
        <v>12.37</v>
      </c>
      <c r="D3977" s="2">
        <v>12.62</v>
      </c>
      <c r="E3977" s="2">
        <v>11.98</v>
      </c>
      <c r="F3977" s="2">
        <v>12.46</v>
      </c>
      <c r="G3977" s="2">
        <v>12.46</v>
      </c>
      <c r="H3977">
        <v>0</v>
      </c>
      <c r="I3977" s="2">
        <f t="shared" si="126"/>
        <v>711729.42028532911</v>
      </c>
      <c r="J3977" s="3">
        <f t="shared" si="125"/>
        <v>711716.96028532914</v>
      </c>
    </row>
    <row r="3978" spans="2:10" x14ac:dyDescent="0.3">
      <c r="B3978" s="1">
        <v>38629</v>
      </c>
      <c r="C3978" s="2">
        <v>12.5</v>
      </c>
      <c r="D3978" s="2">
        <v>13.21</v>
      </c>
      <c r="E3978" s="2">
        <v>12.11</v>
      </c>
      <c r="F3978" s="2">
        <v>13.2</v>
      </c>
      <c r="G3978" s="2">
        <v>13.2</v>
      </c>
      <c r="H3978">
        <v>0</v>
      </c>
      <c r="I3978" s="2">
        <f t="shared" si="126"/>
        <v>713508.74383604235</v>
      </c>
      <c r="J3978" s="3">
        <f t="shared" si="125"/>
        <v>713495.5438360424</v>
      </c>
    </row>
    <row r="3979" spans="2:10" x14ac:dyDescent="0.3">
      <c r="B3979" s="1">
        <v>38630</v>
      </c>
      <c r="C3979" s="2">
        <v>13.15</v>
      </c>
      <c r="D3979" s="2">
        <v>14.58</v>
      </c>
      <c r="E3979" s="2">
        <v>12.97</v>
      </c>
      <c r="F3979" s="2">
        <v>14.55</v>
      </c>
      <c r="G3979" s="2">
        <v>14.55</v>
      </c>
      <c r="H3979">
        <v>0</v>
      </c>
      <c r="I3979" s="2">
        <f t="shared" si="126"/>
        <v>715292.51569563244</v>
      </c>
      <c r="J3979" s="3">
        <f t="shared" si="125"/>
        <v>715277.96569563239</v>
      </c>
    </row>
    <row r="3980" spans="2:10" x14ac:dyDescent="0.3">
      <c r="B3980" s="1">
        <v>38631</v>
      </c>
      <c r="C3980" s="2">
        <v>14.53</v>
      </c>
      <c r="D3980" s="2">
        <v>15.63</v>
      </c>
      <c r="E3980" s="2">
        <v>14.04</v>
      </c>
      <c r="F3980" s="2">
        <v>14.96</v>
      </c>
      <c r="G3980" s="2">
        <v>14.96</v>
      </c>
      <c r="H3980">
        <v>0</v>
      </c>
      <c r="I3980" s="2">
        <f t="shared" si="126"/>
        <v>717080.74698487145</v>
      </c>
      <c r="J3980" s="3">
        <f t="shared" si="125"/>
        <v>717065.78698487149</v>
      </c>
    </row>
    <row r="3981" spans="2:10" x14ac:dyDescent="0.3">
      <c r="B3981" s="1">
        <v>38632</v>
      </c>
      <c r="C3981" s="2">
        <v>14.56</v>
      </c>
      <c r="D3981" s="2">
        <v>14.82</v>
      </c>
      <c r="E3981" s="2">
        <v>14.3</v>
      </c>
      <c r="F3981" s="2">
        <v>14.59</v>
      </c>
      <c r="G3981" s="2">
        <v>14.59</v>
      </c>
      <c r="H3981">
        <v>0</v>
      </c>
      <c r="I3981" s="2">
        <f t="shared" si="126"/>
        <v>718873.44885233359</v>
      </c>
      <c r="J3981" s="3">
        <f t="shared" si="125"/>
        <v>718858.85885233362</v>
      </c>
    </row>
    <row r="3982" spans="2:10" x14ac:dyDescent="0.3">
      <c r="B3982" s="1">
        <v>38635</v>
      </c>
      <c r="C3982" s="2">
        <v>14.93</v>
      </c>
      <c r="D3982" s="2">
        <v>15.61</v>
      </c>
      <c r="E3982" s="2">
        <v>14.87</v>
      </c>
      <c r="F3982" s="2">
        <v>15.55</v>
      </c>
      <c r="G3982" s="2">
        <v>15.55</v>
      </c>
      <c r="H3982">
        <v>0</v>
      </c>
      <c r="I3982" s="2">
        <f t="shared" si="126"/>
        <v>720670.63247446436</v>
      </c>
      <c r="J3982" s="3">
        <f t="shared" si="125"/>
        <v>720655.08247446432</v>
      </c>
    </row>
    <row r="3983" spans="2:10" x14ac:dyDescent="0.3">
      <c r="B3983" s="1">
        <v>38636</v>
      </c>
      <c r="C3983" s="2">
        <v>15.35</v>
      </c>
      <c r="D3983" s="2">
        <v>15.7</v>
      </c>
      <c r="E3983" s="2">
        <v>15.06</v>
      </c>
      <c r="F3983" s="2">
        <v>15.63</v>
      </c>
      <c r="G3983" s="2">
        <v>15.63</v>
      </c>
      <c r="H3983">
        <v>0</v>
      </c>
      <c r="I3983" s="2">
        <f t="shared" si="126"/>
        <v>722472.30905565049</v>
      </c>
      <c r="J3983" s="3">
        <f t="shared" si="125"/>
        <v>722456.67905565049</v>
      </c>
    </row>
    <row r="3984" spans="2:10" x14ac:dyDescent="0.3">
      <c r="B3984" s="1">
        <v>38637</v>
      </c>
      <c r="C3984" s="2">
        <v>15.56</v>
      </c>
      <c r="D3984" s="2">
        <v>16.27</v>
      </c>
      <c r="E3984" s="2">
        <v>15.04</v>
      </c>
      <c r="F3984" s="2">
        <v>16.219999000000001</v>
      </c>
      <c r="G3984" s="2">
        <v>16.219999000000001</v>
      </c>
      <c r="H3984">
        <v>0</v>
      </c>
      <c r="I3984" s="2">
        <f t="shared" si="126"/>
        <v>724278.4898282896</v>
      </c>
      <c r="J3984" s="3">
        <f t="shared" si="125"/>
        <v>724262.26982928964</v>
      </c>
    </row>
    <row r="3985" spans="2:10" x14ac:dyDescent="0.3">
      <c r="B3985" s="1">
        <v>38638</v>
      </c>
      <c r="C3985" s="2">
        <v>16.32</v>
      </c>
      <c r="D3985" s="2">
        <v>17.190000999999999</v>
      </c>
      <c r="E3985" s="2">
        <v>15.98</v>
      </c>
      <c r="F3985" s="2">
        <v>16.469999000000001</v>
      </c>
      <c r="G3985" s="2">
        <v>16.469999000000001</v>
      </c>
      <c r="H3985">
        <v>0</v>
      </c>
      <c r="I3985" s="2">
        <f t="shared" si="126"/>
        <v>726089.18605286034</v>
      </c>
      <c r="J3985" s="3">
        <f t="shared" si="125"/>
        <v>726072.71605386038</v>
      </c>
    </row>
    <row r="3986" spans="2:10" x14ac:dyDescent="0.3">
      <c r="B3986" s="1">
        <v>38639</v>
      </c>
      <c r="C3986" s="2">
        <v>15.99</v>
      </c>
      <c r="D3986" s="2">
        <v>16.030000999999999</v>
      </c>
      <c r="E3986" s="2">
        <v>14.83</v>
      </c>
      <c r="F3986" s="2">
        <v>14.87</v>
      </c>
      <c r="G3986" s="2">
        <v>14.87</v>
      </c>
      <c r="H3986">
        <v>0</v>
      </c>
      <c r="I3986" s="2">
        <f t="shared" si="126"/>
        <v>727904.40901799244</v>
      </c>
      <c r="J3986" s="3">
        <f t="shared" si="125"/>
        <v>727889.53901799244</v>
      </c>
    </row>
    <row r="3987" spans="2:10" x14ac:dyDescent="0.3">
      <c r="B3987" s="1">
        <v>38642</v>
      </c>
      <c r="C3987" s="2">
        <v>15.3</v>
      </c>
      <c r="D3987" s="2">
        <v>15.3</v>
      </c>
      <c r="E3987" s="2">
        <v>14.58</v>
      </c>
      <c r="F3987" s="2">
        <v>14.67</v>
      </c>
      <c r="G3987" s="2">
        <v>14.67</v>
      </c>
      <c r="H3987">
        <v>0</v>
      </c>
      <c r="I3987" s="2">
        <f t="shared" si="126"/>
        <v>729724.17004053737</v>
      </c>
      <c r="J3987" s="3">
        <f t="shared" si="125"/>
        <v>729709.50004053733</v>
      </c>
    </row>
    <row r="3988" spans="2:10" x14ac:dyDescent="0.3">
      <c r="B3988" s="1">
        <v>38643</v>
      </c>
      <c r="C3988" s="2">
        <v>14.92</v>
      </c>
      <c r="D3988" s="2">
        <v>15.4</v>
      </c>
      <c r="E3988" s="2">
        <v>14.79</v>
      </c>
      <c r="F3988" s="2">
        <v>15.33</v>
      </c>
      <c r="G3988" s="2">
        <v>15.33</v>
      </c>
      <c r="H3988">
        <v>0</v>
      </c>
      <c r="I3988" s="2">
        <f t="shared" si="126"/>
        <v>731548.48046563868</v>
      </c>
      <c r="J3988" s="3">
        <f t="shared" si="125"/>
        <v>731533.15046563873</v>
      </c>
    </row>
    <row r="3989" spans="2:10" x14ac:dyDescent="0.3">
      <c r="B3989" s="1">
        <v>38644</v>
      </c>
      <c r="C3989" s="2">
        <v>15.63</v>
      </c>
      <c r="D3989" s="2">
        <v>15.86</v>
      </c>
      <c r="E3989" s="2">
        <v>13.47</v>
      </c>
      <c r="F3989" s="2">
        <v>13.5</v>
      </c>
      <c r="G3989" s="2">
        <v>13.5</v>
      </c>
      <c r="H3989">
        <v>0</v>
      </c>
      <c r="I3989" s="2">
        <f t="shared" si="126"/>
        <v>733377.35166680277</v>
      </c>
      <c r="J3989" s="3">
        <f t="shared" si="125"/>
        <v>733363.85166680277</v>
      </c>
    </row>
    <row r="3990" spans="2:10" x14ac:dyDescent="0.3">
      <c r="B3990" s="1">
        <v>38645</v>
      </c>
      <c r="C3990" s="2">
        <v>14.18</v>
      </c>
      <c r="D3990" s="2">
        <v>16.190000999999999</v>
      </c>
      <c r="E3990" s="2">
        <v>13.98</v>
      </c>
      <c r="F3990" s="2">
        <v>16.110001</v>
      </c>
      <c r="G3990" s="2">
        <v>16.110001</v>
      </c>
      <c r="H3990">
        <v>0</v>
      </c>
      <c r="I3990" s="2">
        <f t="shared" si="126"/>
        <v>735210.79504596977</v>
      </c>
      <c r="J3990" s="3">
        <f t="shared" si="125"/>
        <v>735194.68504496978</v>
      </c>
    </row>
    <row r="3991" spans="2:10" x14ac:dyDescent="0.3">
      <c r="B3991" s="1">
        <v>38646</v>
      </c>
      <c r="C3991" s="2">
        <v>15.53</v>
      </c>
      <c r="D3991" s="2">
        <v>16.27</v>
      </c>
      <c r="E3991" s="2">
        <v>15.26</v>
      </c>
      <c r="F3991" s="2">
        <v>16.129999000000002</v>
      </c>
      <c r="G3991" s="2">
        <v>16.129999000000002</v>
      </c>
      <c r="H3991">
        <v>0</v>
      </c>
      <c r="I3991" s="2">
        <f t="shared" si="126"/>
        <v>737048.8220335847</v>
      </c>
      <c r="J3991" s="3">
        <f t="shared" si="125"/>
        <v>737032.6920345847</v>
      </c>
    </row>
    <row r="3992" spans="2:10" x14ac:dyDescent="0.3">
      <c r="B3992" s="1">
        <v>38649</v>
      </c>
      <c r="C3992" s="2">
        <v>16.18</v>
      </c>
      <c r="D3992" s="2">
        <v>16.440000999999999</v>
      </c>
      <c r="E3992" s="2">
        <v>14.61</v>
      </c>
      <c r="F3992" s="2">
        <v>14.74</v>
      </c>
      <c r="G3992" s="2">
        <v>14.74</v>
      </c>
      <c r="H3992">
        <v>0</v>
      </c>
      <c r="I3992" s="2">
        <f t="shared" si="126"/>
        <v>738891.44408866868</v>
      </c>
      <c r="J3992" s="3">
        <f t="shared" si="125"/>
        <v>738876.70408866869</v>
      </c>
    </row>
    <row r="3993" spans="2:10" x14ac:dyDescent="0.3">
      <c r="B3993" s="1">
        <v>38650</v>
      </c>
      <c r="C3993" s="2">
        <v>14.96</v>
      </c>
      <c r="D3993" s="2">
        <v>15.3</v>
      </c>
      <c r="E3993" s="2">
        <v>14.2</v>
      </c>
      <c r="F3993" s="2">
        <v>14.53</v>
      </c>
      <c r="G3993" s="2">
        <v>14.53</v>
      </c>
      <c r="H3993">
        <v>0</v>
      </c>
      <c r="I3993" s="2">
        <f t="shared" si="126"/>
        <v>740738.67269889032</v>
      </c>
      <c r="J3993" s="3">
        <f t="shared" si="125"/>
        <v>740724.1426988903</v>
      </c>
    </row>
    <row r="3994" spans="2:10" x14ac:dyDescent="0.3">
      <c r="B3994" s="1">
        <v>38651</v>
      </c>
      <c r="C3994" s="2">
        <v>14.8</v>
      </c>
      <c r="D3994" s="2">
        <v>14.88</v>
      </c>
      <c r="E3994" s="2">
        <v>13.72</v>
      </c>
      <c r="F3994" s="2">
        <v>14.59</v>
      </c>
      <c r="G3994" s="2">
        <v>14.59</v>
      </c>
      <c r="H3994">
        <v>0</v>
      </c>
      <c r="I3994" s="2">
        <f t="shared" si="126"/>
        <v>742590.51938063756</v>
      </c>
      <c r="J3994" s="3">
        <f t="shared" si="125"/>
        <v>742575.92938063759</v>
      </c>
    </row>
    <row r="3995" spans="2:10" x14ac:dyDescent="0.3">
      <c r="B3995" s="1">
        <v>38652</v>
      </c>
      <c r="C3995" s="2">
        <v>14.73</v>
      </c>
      <c r="D3995" s="2">
        <v>16.299999</v>
      </c>
      <c r="E3995" s="2">
        <v>14.57</v>
      </c>
      <c r="F3995" s="2">
        <v>16.02</v>
      </c>
      <c r="G3995" s="2">
        <v>16.02</v>
      </c>
      <c r="H3995">
        <v>0</v>
      </c>
      <c r="I3995" s="2">
        <f t="shared" si="126"/>
        <v>744446.9956790891</v>
      </c>
      <c r="J3995" s="3">
        <f t="shared" si="125"/>
        <v>744430.97567908908</v>
      </c>
    </row>
    <row r="3996" spans="2:10" x14ac:dyDescent="0.3">
      <c r="B3996" s="1">
        <v>38653</v>
      </c>
      <c r="C3996" s="2">
        <v>15.45</v>
      </c>
      <c r="D3996" s="2">
        <v>15.61</v>
      </c>
      <c r="E3996" s="2">
        <v>14.11</v>
      </c>
      <c r="F3996" s="2">
        <v>14.25</v>
      </c>
      <c r="G3996" s="2">
        <v>14.25</v>
      </c>
      <c r="H3996">
        <v>0</v>
      </c>
      <c r="I3996" s="2">
        <f t="shared" si="126"/>
        <v>746308.11316828674</v>
      </c>
      <c r="J3996" s="3">
        <f t="shared" si="125"/>
        <v>746293.86316828674</v>
      </c>
    </row>
    <row r="3997" spans="2:10" x14ac:dyDescent="0.3">
      <c r="B3997" s="1">
        <v>38656</v>
      </c>
      <c r="C3997" s="2">
        <v>14.04</v>
      </c>
      <c r="D3997" s="2">
        <v>15.39</v>
      </c>
      <c r="E3997" s="2">
        <v>13.93</v>
      </c>
      <c r="F3997" s="2">
        <v>15.32</v>
      </c>
      <c r="G3997" s="2">
        <v>15.32</v>
      </c>
      <c r="H3997">
        <v>0</v>
      </c>
      <c r="I3997" s="2">
        <f t="shared" si="126"/>
        <v>748173.88345120742</v>
      </c>
      <c r="J3997" s="3">
        <f t="shared" si="125"/>
        <v>748158.56345120748</v>
      </c>
    </row>
    <row r="3998" spans="2:10" x14ac:dyDescent="0.3">
      <c r="B3998" s="1">
        <v>38657</v>
      </c>
      <c r="C3998" s="2">
        <v>14.85</v>
      </c>
      <c r="D3998" s="2">
        <v>15.66</v>
      </c>
      <c r="E3998" s="2">
        <v>14.65</v>
      </c>
      <c r="F3998" s="2">
        <v>14.85</v>
      </c>
      <c r="G3998" s="2">
        <v>14.85</v>
      </c>
      <c r="H3998">
        <v>0</v>
      </c>
      <c r="I3998" s="2">
        <f t="shared" si="126"/>
        <v>750044.31815983541</v>
      </c>
      <c r="J3998" s="3">
        <f t="shared" si="125"/>
        <v>750029.46815983544</v>
      </c>
    </row>
    <row r="3999" spans="2:10" x14ac:dyDescent="0.3">
      <c r="B3999" s="1">
        <v>38658</v>
      </c>
      <c r="C3999" s="2">
        <v>14.99</v>
      </c>
      <c r="D3999" s="2">
        <v>14.99</v>
      </c>
      <c r="E3999" s="2">
        <v>13.38</v>
      </c>
      <c r="F3999" s="2">
        <v>13.48</v>
      </c>
      <c r="G3999" s="2">
        <v>13.48</v>
      </c>
      <c r="H3999">
        <v>0</v>
      </c>
      <c r="I3999" s="2">
        <f t="shared" si="126"/>
        <v>751919.42895523494</v>
      </c>
      <c r="J3999" s="3">
        <f t="shared" si="125"/>
        <v>751905.94895523496</v>
      </c>
    </row>
    <row r="4000" spans="2:10" x14ac:dyDescent="0.3">
      <c r="B4000" s="1">
        <v>38659</v>
      </c>
      <c r="C4000" s="2">
        <v>13.12</v>
      </c>
      <c r="D4000" s="2">
        <v>13.23</v>
      </c>
      <c r="E4000" s="2">
        <v>12.5</v>
      </c>
      <c r="F4000" s="2">
        <v>13</v>
      </c>
      <c r="G4000" s="2">
        <v>13</v>
      </c>
      <c r="H4000">
        <v>0</v>
      </c>
      <c r="I4000" s="2">
        <f t="shared" si="126"/>
        <v>753799.22752762295</v>
      </c>
      <c r="J4000" s="3">
        <f t="shared" si="125"/>
        <v>753786.22752762295</v>
      </c>
    </row>
    <row r="4001" spans="2:10" x14ac:dyDescent="0.3">
      <c r="B4001" s="1">
        <v>38660</v>
      </c>
      <c r="C4001" s="2">
        <v>12.88</v>
      </c>
      <c r="D4001" s="2">
        <v>13.62</v>
      </c>
      <c r="E4001" s="2">
        <v>12.69</v>
      </c>
      <c r="F4001" s="2">
        <v>13.17</v>
      </c>
      <c r="G4001" s="2">
        <v>13.17</v>
      </c>
      <c r="H4001">
        <v>0</v>
      </c>
      <c r="I4001" s="2">
        <f t="shared" si="126"/>
        <v>755683.725596442</v>
      </c>
      <c r="J4001" s="3">
        <f t="shared" si="125"/>
        <v>755670.55559644196</v>
      </c>
    </row>
    <row r="4002" spans="2:10" x14ac:dyDescent="0.3">
      <c r="B4002" s="1">
        <v>38663</v>
      </c>
      <c r="C4002" s="2">
        <v>13.11</v>
      </c>
      <c r="D4002" s="2">
        <v>13.65</v>
      </c>
      <c r="E4002" s="2">
        <v>12.76</v>
      </c>
      <c r="F4002" s="2">
        <v>13.1</v>
      </c>
      <c r="G4002" s="2">
        <v>13.1</v>
      </c>
      <c r="H4002">
        <v>0</v>
      </c>
      <c r="I4002" s="2">
        <f t="shared" si="126"/>
        <v>757572.93491043302</v>
      </c>
      <c r="J4002" s="3">
        <f t="shared" si="125"/>
        <v>757559.83491043304</v>
      </c>
    </row>
    <row r="4003" spans="2:10" x14ac:dyDescent="0.3">
      <c r="B4003" s="1">
        <v>38664</v>
      </c>
      <c r="C4003" s="2">
        <v>13.61</v>
      </c>
      <c r="D4003" s="2">
        <v>13.61</v>
      </c>
      <c r="E4003" s="2">
        <v>13.04</v>
      </c>
      <c r="F4003" s="2">
        <v>13.08</v>
      </c>
      <c r="G4003" s="2">
        <v>13.08</v>
      </c>
      <c r="H4003">
        <v>0</v>
      </c>
      <c r="I4003" s="2">
        <f t="shared" si="126"/>
        <v>759466.86724770907</v>
      </c>
      <c r="J4003" s="3">
        <f t="shared" si="125"/>
        <v>759453.78724770912</v>
      </c>
    </row>
    <row r="4004" spans="2:10" x14ac:dyDescent="0.3">
      <c r="B4004" s="1">
        <v>38665</v>
      </c>
      <c r="C4004" s="2">
        <v>13.14</v>
      </c>
      <c r="D4004" s="2">
        <v>13.36</v>
      </c>
      <c r="E4004" s="2">
        <v>12.42</v>
      </c>
      <c r="F4004" s="2">
        <v>12.8</v>
      </c>
      <c r="G4004" s="2">
        <v>12.8</v>
      </c>
      <c r="H4004">
        <v>0</v>
      </c>
      <c r="I4004" s="2">
        <f t="shared" si="126"/>
        <v>761365.5344158283</v>
      </c>
      <c r="J4004" s="3">
        <f t="shared" si="125"/>
        <v>761352.73441582825</v>
      </c>
    </row>
    <row r="4005" spans="2:10" x14ac:dyDescent="0.3">
      <c r="B4005" s="1">
        <v>38666</v>
      </c>
      <c r="C4005" s="2">
        <v>12.68</v>
      </c>
      <c r="D4005" s="2">
        <v>13.17</v>
      </c>
      <c r="E4005" s="2">
        <v>11.73</v>
      </c>
      <c r="F4005" s="2">
        <v>11.9</v>
      </c>
      <c r="G4005" s="2">
        <v>11.9</v>
      </c>
      <c r="H4005">
        <v>0</v>
      </c>
      <c r="I4005" s="2">
        <f t="shared" si="126"/>
        <v>763268.94825186778</v>
      </c>
      <c r="J4005" s="3">
        <f t="shared" si="125"/>
        <v>763257.04825186776</v>
      </c>
    </row>
    <row r="4006" spans="2:10" x14ac:dyDescent="0.3">
      <c r="B4006" s="1">
        <v>38667</v>
      </c>
      <c r="C4006" s="2">
        <v>11.82</v>
      </c>
      <c r="D4006" s="2">
        <v>11.96</v>
      </c>
      <c r="E4006" s="2">
        <v>11.63</v>
      </c>
      <c r="F4006" s="2">
        <v>11.63</v>
      </c>
      <c r="G4006" s="2">
        <v>11.63</v>
      </c>
      <c r="H4006">
        <v>0</v>
      </c>
      <c r="I4006" s="2">
        <f t="shared" si="126"/>
        <v>765177.1206224974</v>
      </c>
      <c r="J4006" s="3">
        <f t="shared" si="125"/>
        <v>765165.4906224974</v>
      </c>
    </row>
    <row r="4007" spans="2:10" x14ac:dyDescent="0.3">
      <c r="B4007" s="1">
        <v>38670</v>
      </c>
      <c r="C4007" s="2">
        <v>11.99</v>
      </c>
      <c r="D4007" s="2">
        <v>12.34</v>
      </c>
      <c r="E4007" s="2">
        <v>11.77</v>
      </c>
      <c r="F4007" s="2">
        <v>12.18</v>
      </c>
      <c r="G4007" s="2">
        <v>12.18</v>
      </c>
      <c r="H4007">
        <v>0</v>
      </c>
      <c r="I4007" s="2">
        <f t="shared" si="126"/>
        <v>767090.0634240536</v>
      </c>
      <c r="J4007" s="3">
        <f t="shared" si="125"/>
        <v>767077.88342405355</v>
      </c>
    </row>
    <row r="4008" spans="2:10" x14ac:dyDescent="0.3">
      <c r="B4008" s="1">
        <v>38671</v>
      </c>
      <c r="C4008" s="2">
        <v>12.16</v>
      </c>
      <c r="D4008" s="2">
        <v>12.69</v>
      </c>
      <c r="E4008" s="2">
        <v>11.7</v>
      </c>
      <c r="F4008" s="2">
        <v>12.23</v>
      </c>
      <c r="G4008" s="2">
        <v>12.23</v>
      </c>
      <c r="H4008">
        <v>0</v>
      </c>
      <c r="I4008" s="2">
        <f t="shared" si="126"/>
        <v>769007.78858261369</v>
      </c>
      <c r="J4008" s="3">
        <f t="shared" si="125"/>
        <v>768995.55858261371</v>
      </c>
    </row>
    <row r="4009" spans="2:10" x14ac:dyDescent="0.3">
      <c r="B4009" s="1">
        <v>38672</v>
      </c>
      <c r="C4009" s="2">
        <v>12.22</v>
      </c>
      <c r="D4009" s="2">
        <v>12.68</v>
      </c>
      <c r="E4009" s="2">
        <v>12.17</v>
      </c>
      <c r="F4009" s="2">
        <v>12.26</v>
      </c>
      <c r="G4009" s="2">
        <v>12.26</v>
      </c>
      <c r="H4009">
        <v>0</v>
      </c>
      <c r="I4009" s="2">
        <f t="shared" si="126"/>
        <v>770930.30805407022</v>
      </c>
      <c r="J4009" s="3">
        <f t="shared" si="125"/>
        <v>770918.04805407021</v>
      </c>
    </row>
    <row r="4010" spans="2:10" x14ac:dyDescent="0.3">
      <c r="B4010" s="1">
        <v>38673</v>
      </c>
      <c r="C4010" s="2">
        <v>11.92</v>
      </c>
      <c r="D4010" s="2">
        <v>12.2</v>
      </c>
      <c r="E4010" s="2">
        <v>11.25</v>
      </c>
      <c r="F4010" s="2">
        <v>11.25</v>
      </c>
      <c r="G4010" s="2">
        <v>11.25</v>
      </c>
      <c r="H4010">
        <v>0</v>
      </c>
      <c r="I4010" s="2">
        <f t="shared" si="126"/>
        <v>772857.63382420538</v>
      </c>
      <c r="J4010" s="3">
        <f t="shared" si="125"/>
        <v>772846.38382420538</v>
      </c>
    </row>
    <row r="4011" spans="2:10" x14ac:dyDescent="0.3">
      <c r="B4011" s="1">
        <v>38674</v>
      </c>
      <c r="C4011" s="2">
        <v>11.19</v>
      </c>
      <c r="D4011" s="2">
        <v>11.67</v>
      </c>
      <c r="E4011" s="2">
        <v>10.96</v>
      </c>
      <c r="F4011" s="2">
        <v>11.12</v>
      </c>
      <c r="G4011" s="2">
        <v>11.12</v>
      </c>
      <c r="H4011">
        <v>0</v>
      </c>
      <c r="I4011" s="2">
        <f t="shared" si="126"/>
        <v>774789.77790876583</v>
      </c>
      <c r="J4011" s="3">
        <f t="shared" si="125"/>
        <v>774778.65790876583</v>
      </c>
    </row>
    <row r="4012" spans="2:10" x14ac:dyDescent="0.3">
      <c r="B4012" s="1">
        <v>38677</v>
      </c>
      <c r="C4012" s="2">
        <v>11.18</v>
      </c>
      <c r="D4012" s="2">
        <v>11.38</v>
      </c>
      <c r="E4012" s="2">
        <v>10.71</v>
      </c>
      <c r="F4012" s="2">
        <v>10.82</v>
      </c>
      <c r="G4012" s="2">
        <v>10.82</v>
      </c>
      <c r="H4012">
        <v>0</v>
      </c>
      <c r="I4012" s="2">
        <f t="shared" si="126"/>
        <v>776726.75235353771</v>
      </c>
      <c r="J4012" s="3">
        <f t="shared" si="125"/>
        <v>776715.93235353776</v>
      </c>
    </row>
    <row r="4013" spans="2:10" x14ac:dyDescent="0.3">
      <c r="B4013" s="1">
        <v>38678</v>
      </c>
      <c r="C4013" s="2">
        <v>11.01</v>
      </c>
      <c r="D4013" s="2">
        <v>11.1</v>
      </c>
      <c r="E4013" s="2">
        <v>10.5</v>
      </c>
      <c r="F4013" s="2">
        <v>10.6</v>
      </c>
      <c r="G4013" s="2">
        <v>10.6</v>
      </c>
      <c r="H4013">
        <v>0</v>
      </c>
      <c r="I4013" s="2">
        <f t="shared" si="126"/>
        <v>778668.56923442148</v>
      </c>
      <c r="J4013" s="3">
        <f t="shared" si="125"/>
        <v>778657.9692344215</v>
      </c>
    </row>
    <row r="4014" spans="2:10" x14ac:dyDescent="0.3">
      <c r="B4014" s="1">
        <v>38679</v>
      </c>
      <c r="C4014" s="2">
        <v>10.96</v>
      </c>
      <c r="D4014" s="2">
        <v>11.03</v>
      </c>
      <c r="E4014" s="2">
        <v>10.67</v>
      </c>
      <c r="F4014" s="2">
        <v>10.96</v>
      </c>
      <c r="G4014" s="2">
        <v>10.96</v>
      </c>
      <c r="H4014">
        <v>0</v>
      </c>
      <c r="I4014" s="2">
        <f t="shared" si="126"/>
        <v>780615.24065750744</v>
      </c>
      <c r="J4014" s="3">
        <f t="shared" si="125"/>
        <v>780604.28065750748</v>
      </c>
    </row>
    <row r="4015" spans="2:10" x14ac:dyDescent="0.3">
      <c r="B4015" s="1">
        <v>38681</v>
      </c>
      <c r="C4015" s="2">
        <v>11.04</v>
      </c>
      <c r="D4015" s="2">
        <v>11.24</v>
      </c>
      <c r="E4015" s="2">
        <v>10.88</v>
      </c>
      <c r="F4015" s="2">
        <v>10.88</v>
      </c>
      <c r="G4015" s="2">
        <v>10.88</v>
      </c>
      <c r="H4015">
        <v>0</v>
      </c>
      <c r="I4015" s="2">
        <f t="shared" si="126"/>
        <v>782566.77875915112</v>
      </c>
      <c r="J4015" s="3">
        <f t="shared" si="125"/>
        <v>782555.89875915111</v>
      </c>
    </row>
    <row r="4016" spans="2:10" x14ac:dyDescent="0.3">
      <c r="B4016" s="1">
        <v>38684</v>
      </c>
      <c r="C4016" s="2">
        <v>11.34</v>
      </c>
      <c r="D4016" s="2">
        <v>11.99</v>
      </c>
      <c r="E4016" s="2">
        <v>11.33</v>
      </c>
      <c r="F4016" s="2">
        <v>11.84</v>
      </c>
      <c r="G4016" s="2">
        <v>11.84</v>
      </c>
      <c r="H4016">
        <v>0</v>
      </c>
      <c r="I4016" s="2">
        <f t="shared" si="126"/>
        <v>784523.19570604898</v>
      </c>
      <c r="J4016" s="3">
        <f t="shared" si="125"/>
        <v>784511.35570604901</v>
      </c>
    </row>
    <row r="4017" spans="2:10" x14ac:dyDescent="0.3">
      <c r="B4017" s="1">
        <v>38685</v>
      </c>
      <c r="C4017" s="2">
        <v>11.77</v>
      </c>
      <c r="D4017" s="2">
        <v>11.96</v>
      </c>
      <c r="E4017" s="2">
        <v>11.61</v>
      </c>
      <c r="F4017" s="2">
        <v>11.89</v>
      </c>
      <c r="G4017" s="2">
        <v>11.89</v>
      </c>
      <c r="H4017">
        <v>0</v>
      </c>
      <c r="I4017" s="2">
        <f t="shared" si="126"/>
        <v>786484.50369531405</v>
      </c>
      <c r="J4017" s="3">
        <f t="shared" si="125"/>
        <v>786472.61369531404</v>
      </c>
    </row>
    <row r="4018" spans="2:10" x14ac:dyDescent="0.3">
      <c r="B4018" s="1">
        <v>38686</v>
      </c>
      <c r="C4018" s="2">
        <v>11.84</v>
      </c>
      <c r="D4018" s="2">
        <v>12.13</v>
      </c>
      <c r="E4018" s="2">
        <v>11.55</v>
      </c>
      <c r="F4018" s="2">
        <v>12.06</v>
      </c>
      <c r="G4018" s="2">
        <v>12.06</v>
      </c>
      <c r="H4018">
        <v>0</v>
      </c>
      <c r="I4018" s="2">
        <f t="shared" si="126"/>
        <v>788450.71495455224</v>
      </c>
      <c r="J4018" s="3">
        <f t="shared" si="125"/>
        <v>788438.65495455218</v>
      </c>
    </row>
    <row r="4019" spans="2:10" x14ac:dyDescent="0.3">
      <c r="B4019" s="1">
        <v>38687</v>
      </c>
      <c r="C4019" s="2">
        <v>12.09</v>
      </c>
      <c r="D4019" s="2">
        <v>12.23</v>
      </c>
      <c r="E4019" s="2">
        <v>11.14</v>
      </c>
      <c r="F4019" s="2">
        <v>11.24</v>
      </c>
      <c r="G4019" s="2">
        <v>11.24</v>
      </c>
      <c r="H4019">
        <v>0</v>
      </c>
      <c r="I4019" s="2">
        <f t="shared" si="126"/>
        <v>790421.84174193861</v>
      </c>
      <c r="J4019" s="3">
        <f t="shared" si="125"/>
        <v>790410.60174193862</v>
      </c>
    </row>
    <row r="4020" spans="2:10" x14ac:dyDescent="0.3">
      <c r="B4020" s="1">
        <v>38688</v>
      </c>
      <c r="C4020" s="2">
        <v>11.1</v>
      </c>
      <c r="D4020" s="2">
        <v>11.23</v>
      </c>
      <c r="E4020" s="2">
        <v>10.94</v>
      </c>
      <c r="F4020" s="2">
        <v>11.01</v>
      </c>
      <c r="G4020" s="2">
        <v>11.01</v>
      </c>
      <c r="H4020">
        <v>0</v>
      </c>
      <c r="I4020" s="2">
        <f t="shared" si="126"/>
        <v>792397.89634629339</v>
      </c>
      <c r="J4020" s="3">
        <f t="shared" si="125"/>
        <v>792386.88634629338</v>
      </c>
    </row>
    <row r="4021" spans="2:10" x14ac:dyDescent="0.3">
      <c r="B4021" s="1">
        <v>38691</v>
      </c>
      <c r="C4021" s="2">
        <v>11.45</v>
      </c>
      <c r="D4021" s="2">
        <v>11.68</v>
      </c>
      <c r="E4021" s="2">
        <v>11.4</v>
      </c>
      <c r="F4021" s="2">
        <v>11.6</v>
      </c>
      <c r="G4021" s="2">
        <v>11.6</v>
      </c>
      <c r="H4021">
        <v>0</v>
      </c>
      <c r="I4021" s="2">
        <f t="shared" si="126"/>
        <v>794378.89108715905</v>
      </c>
      <c r="J4021" s="3">
        <f t="shared" si="125"/>
        <v>794367.29108715907</v>
      </c>
    </row>
    <row r="4022" spans="2:10" x14ac:dyDescent="0.3">
      <c r="B4022" s="1">
        <v>38692</v>
      </c>
      <c r="C4022" s="2">
        <v>11.16</v>
      </c>
      <c r="D4022" s="2">
        <v>11.59</v>
      </c>
      <c r="E4022" s="2">
        <v>10.96</v>
      </c>
      <c r="F4022" s="2">
        <v>11.52</v>
      </c>
      <c r="G4022" s="2">
        <v>11.52</v>
      </c>
      <c r="H4022">
        <v>0</v>
      </c>
      <c r="I4022" s="2">
        <f t="shared" si="126"/>
        <v>796364.83831487689</v>
      </c>
      <c r="J4022" s="3">
        <f t="shared" si="125"/>
        <v>796353.31831487687</v>
      </c>
    </row>
    <row r="4023" spans="2:10" x14ac:dyDescent="0.3">
      <c r="B4023" s="1">
        <v>38693</v>
      </c>
      <c r="C4023" s="2">
        <v>11.49</v>
      </c>
      <c r="D4023" s="2">
        <v>12.44</v>
      </c>
      <c r="E4023" s="2">
        <v>11.45</v>
      </c>
      <c r="F4023" s="2">
        <v>12.18</v>
      </c>
      <c r="G4023" s="2">
        <v>12.18</v>
      </c>
      <c r="H4023">
        <v>0</v>
      </c>
      <c r="I4023" s="2">
        <f t="shared" si="126"/>
        <v>798355.75041066401</v>
      </c>
      <c r="J4023" s="3">
        <f t="shared" si="125"/>
        <v>798343.57041066396</v>
      </c>
    </row>
    <row r="4024" spans="2:10" x14ac:dyDescent="0.3">
      <c r="B4024" s="1">
        <v>38694</v>
      </c>
      <c r="C4024" s="2">
        <v>11.88</v>
      </c>
      <c r="D4024" s="2">
        <v>12.41</v>
      </c>
      <c r="E4024" s="2">
        <v>11.73</v>
      </c>
      <c r="F4024" s="2">
        <v>12.21</v>
      </c>
      <c r="G4024" s="2">
        <v>12.21</v>
      </c>
      <c r="H4024">
        <v>0</v>
      </c>
      <c r="I4024" s="2">
        <f t="shared" si="126"/>
        <v>800351.63978669059</v>
      </c>
      <c r="J4024" s="3">
        <f t="shared" si="125"/>
        <v>800339.42978669063</v>
      </c>
    </row>
    <row r="4025" spans="2:10" x14ac:dyDescent="0.3">
      <c r="B4025" s="1">
        <v>38695</v>
      </c>
      <c r="C4025" s="2">
        <v>11.91</v>
      </c>
      <c r="D4025" s="2">
        <v>12.2</v>
      </c>
      <c r="E4025" s="2">
        <v>11.56</v>
      </c>
      <c r="F4025" s="2">
        <v>11.69</v>
      </c>
      <c r="G4025" s="2">
        <v>11.69</v>
      </c>
      <c r="H4025">
        <v>0</v>
      </c>
      <c r="I4025" s="2">
        <f t="shared" si="126"/>
        <v>802352.51888615731</v>
      </c>
      <c r="J4025" s="3">
        <f t="shared" si="125"/>
        <v>802340.82888615737</v>
      </c>
    </row>
    <row r="4026" spans="2:10" x14ac:dyDescent="0.3">
      <c r="B4026" s="1">
        <v>38698</v>
      </c>
      <c r="C4026" s="2">
        <v>10.86</v>
      </c>
      <c r="D4026" s="2">
        <v>11.81</v>
      </c>
      <c r="E4026" s="2">
        <v>10.83</v>
      </c>
      <c r="F4026" s="2">
        <v>11.47</v>
      </c>
      <c r="G4026" s="2">
        <v>11.47</v>
      </c>
      <c r="H4026">
        <v>0</v>
      </c>
      <c r="I4026" s="2">
        <f t="shared" si="126"/>
        <v>804358.40018337267</v>
      </c>
      <c r="J4026" s="3">
        <f t="shared" si="125"/>
        <v>804346.93018337269</v>
      </c>
    </row>
    <row r="4027" spans="2:10" x14ac:dyDescent="0.3">
      <c r="B4027" s="1">
        <v>38699</v>
      </c>
      <c r="C4027" s="2">
        <v>10.57</v>
      </c>
      <c r="D4027" s="2">
        <v>11.42</v>
      </c>
      <c r="E4027" s="2">
        <v>10.57</v>
      </c>
      <c r="F4027" s="2">
        <v>11.11</v>
      </c>
      <c r="G4027" s="2">
        <v>11.11</v>
      </c>
      <c r="H4027">
        <v>0</v>
      </c>
      <c r="I4027" s="2">
        <f t="shared" si="126"/>
        <v>806369.29618383106</v>
      </c>
      <c r="J4027" s="3">
        <f t="shared" si="125"/>
        <v>806358.18618383107</v>
      </c>
    </row>
    <row r="4028" spans="2:10" x14ac:dyDescent="0.3">
      <c r="B4028" s="1">
        <v>38700</v>
      </c>
      <c r="C4028" s="2">
        <v>10.75</v>
      </c>
      <c r="D4028" s="2">
        <v>10.79</v>
      </c>
      <c r="E4028" s="2">
        <v>10.39</v>
      </c>
      <c r="F4028" s="2">
        <v>10.48</v>
      </c>
      <c r="G4028" s="2">
        <v>10.48</v>
      </c>
      <c r="H4028">
        <v>0</v>
      </c>
      <c r="I4028" s="2">
        <f t="shared" si="126"/>
        <v>808385.21942429058</v>
      </c>
      <c r="J4028" s="3">
        <f t="shared" si="125"/>
        <v>808374.7394242906</v>
      </c>
    </row>
    <row r="4029" spans="2:10" x14ac:dyDescent="0.3">
      <c r="B4029" s="1">
        <v>38701</v>
      </c>
      <c r="C4029" s="2">
        <v>10.66</v>
      </c>
      <c r="D4029" s="2">
        <v>11.11</v>
      </c>
      <c r="E4029" s="2">
        <v>10.37</v>
      </c>
      <c r="F4029" s="2">
        <v>10.73</v>
      </c>
      <c r="G4029" s="2">
        <v>10.73</v>
      </c>
      <c r="H4029">
        <v>0</v>
      </c>
      <c r="I4029" s="2">
        <f t="shared" si="126"/>
        <v>810406.18247285124</v>
      </c>
      <c r="J4029" s="3">
        <f t="shared" si="125"/>
        <v>810395.45247285126</v>
      </c>
    </row>
    <row r="4030" spans="2:10" x14ac:dyDescent="0.3">
      <c r="B4030" s="1">
        <v>38702</v>
      </c>
      <c r="C4030" s="2">
        <v>10.7</v>
      </c>
      <c r="D4030" s="2">
        <v>10.75</v>
      </c>
      <c r="E4030" s="2">
        <v>10.15</v>
      </c>
      <c r="F4030" s="2">
        <v>10.68</v>
      </c>
      <c r="G4030" s="2">
        <v>10.68</v>
      </c>
      <c r="H4030">
        <v>0</v>
      </c>
      <c r="I4030" s="2">
        <f t="shared" si="126"/>
        <v>812432.19792903331</v>
      </c>
      <c r="J4030" s="3">
        <f t="shared" si="125"/>
        <v>812421.51792903326</v>
      </c>
    </row>
    <row r="4031" spans="2:10" x14ac:dyDescent="0.3">
      <c r="B4031" s="1">
        <v>38705</v>
      </c>
      <c r="C4031" s="2">
        <v>11.11</v>
      </c>
      <c r="D4031" s="2">
        <v>11.38</v>
      </c>
      <c r="E4031" s="2">
        <v>10.65</v>
      </c>
      <c r="F4031" s="2">
        <v>11.38</v>
      </c>
      <c r="G4031" s="2">
        <v>11.38</v>
      </c>
      <c r="H4031">
        <v>0</v>
      </c>
      <c r="I4031" s="2">
        <f t="shared" si="126"/>
        <v>814463.2784238559</v>
      </c>
      <c r="J4031" s="3">
        <f t="shared" si="125"/>
        <v>814451.89842385589</v>
      </c>
    </row>
    <row r="4032" spans="2:10" x14ac:dyDescent="0.3">
      <c r="B4032" s="1">
        <v>38706</v>
      </c>
      <c r="C4032" s="2">
        <v>11.32</v>
      </c>
      <c r="D4032" s="2">
        <v>11.45</v>
      </c>
      <c r="E4032" s="2">
        <v>11</v>
      </c>
      <c r="F4032" s="2">
        <v>11.19</v>
      </c>
      <c r="G4032" s="2">
        <v>11.19</v>
      </c>
      <c r="H4032">
        <v>0</v>
      </c>
      <c r="I4032" s="2">
        <f t="shared" si="126"/>
        <v>816499.43661991553</v>
      </c>
      <c r="J4032" s="3">
        <f t="shared" si="125"/>
        <v>816488.24661991559</v>
      </c>
    </row>
    <row r="4033" spans="2:10" x14ac:dyDescent="0.3">
      <c r="B4033" s="1">
        <v>38707</v>
      </c>
      <c r="C4033" s="2">
        <v>10.71</v>
      </c>
      <c r="D4033" s="2">
        <v>11.07</v>
      </c>
      <c r="E4033" s="2">
        <v>10.34</v>
      </c>
      <c r="F4033" s="2">
        <v>10.81</v>
      </c>
      <c r="G4033" s="2">
        <v>10.81</v>
      </c>
      <c r="H4033">
        <v>0</v>
      </c>
      <c r="I4033" s="2">
        <f t="shared" si="126"/>
        <v>818540.68521146523</v>
      </c>
      <c r="J4033" s="3">
        <f t="shared" si="125"/>
        <v>818529.87521146517</v>
      </c>
    </row>
    <row r="4034" spans="2:10" x14ac:dyDescent="0.3">
      <c r="B4034" s="1">
        <v>38708</v>
      </c>
      <c r="C4034" s="2">
        <v>10.82</v>
      </c>
      <c r="D4034" s="2">
        <v>10.89</v>
      </c>
      <c r="E4034" s="2">
        <v>10.28</v>
      </c>
      <c r="F4034" s="2">
        <v>10.29</v>
      </c>
      <c r="G4034" s="2">
        <v>10.29</v>
      </c>
      <c r="H4034">
        <v>0</v>
      </c>
      <c r="I4034" s="2">
        <f t="shared" si="126"/>
        <v>820587.03692449385</v>
      </c>
      <c r="J4034" s="3">
        <f t="shared" si="125"/>
        <v>820576.74692449381</v>
      </c>
    </row>
    <row r="4035" spans="2:10" x14ac:dyDescent="0.3">
      <c r="B4035" s="1">
        <v>38709</v>
      </c>
      <c r="C4035" s="2">
        <v>10.37</v>
      </c>
      <c r="D4035" s="2">
        <v>10.48</v>
      </c>
      <c r="E4035" s="2">
        <v>10.24</v>
      </c>
      <c r="F4035" s="2">
        <v>10.27</v>
      </c>
      <c r="G4035" s="2">
        <v>10.27</v>
      </c>
      <c r="H4035">
        <v>0</v>
      </c>
      <c r="I4035" s="2">
        <f t="shared" si="126"/>
        <v>822638.50451680506</v>
      </c>
      <c r="J4035" s="3">
        <f t="shared" si="125"/>
        <v>822628.23451680504</v>
      </c>
    </row>
    <row r="4036" spans="2:10" x14ac:dyDescent="0.3">
      <c r="B4036" s="1">
        <v>38713</v>
      </c>
      <c r="C4036" s="2">
        <v>10.97</v>
      </c>
      <c r="D4036" s="2">
        <v>11.65</v>
      </c>
      <c r="E4036" s="2">
        <v>10.83</v>
      </c>
      <c r="F4036" s="2">
        <v>11.57</v>
      </c>
      <c r="G4036" s="2">
        <v>11.57</v>
      </c>
      <c r="H4036">
        <v>0</v>
      </c>
      <c r="I4036" s="2">
        <f t="shared" si="126"/>
        <v>824695.10077809705</v>
      </c>
      <c r="J4036" s="3">
        <f t="shared" si="125"/>
        <v>824683.53077809711</v>
      </c>
    </row>
    <row r="4037" spans="2:10" x14ac:dyDescent="0.3">
      <c r="B4037" s="1">
        <v>38714</v>
      </c>
      <c r="C4037" s="2">
        <v>11.55</v>
      </c>
      <c r="D4037" s="2">
        <v>11.64</v>
      </c>
      <c r="E4037" s="2">
        <v>11.26</v>
      </c>
      <c r="F4037" s="2">
        <v>11.35</v>
      </c>
      <c r="G4037" s="2">
        <v>11.35</v>
      </c>
      <c r="H4037">
        <v>0</v>
      </c>
      <c r="I4037" s="2">
        <f t="shared" si="126"/>
        <v>826756.83853004221</v>
      </c>
      <c r="J4037" s="3">
        <f t="shared" ref="J4037:J4100" si="127">I4037-G4037</f>
        <v>826745.48853004223</v>
      </c>
    </row>
    <row r="4038" spans="2:10" x14ac:dyDescent="0.3">
      <c r="B4038" s="1">
        <v>38715</v>
      </c>
      <c r="C4038" s="2">
        <v>11.36</v>
      </c>
      <c r="D4038" s="2">
        <v>11.67</v>
      </c>
      <c r="E4038" s="2">
        <v>11.14</v>
      </c>
      <c r="F4038" s="2">
        <v>11.61</v>
      </c>
      <c r="G4038" s="2">
        <v>11.61</v>
      </c>
      <c r="H4038">
        <v>0</v>
      </c>
      <c r="I4038" s="2">
        <f t="shared" ref="I4038:I4101" si="128">I4037*(1+$N$17)</f>
        <v>828823.73062636727</v>
      </c>
      <c r="J4038" s="3">
        <f t="shared" si="127"/>
        <v>828812.12062636728</v>
      </c>
    </row>
    <row r="4039" spans="2:10" x14ac:dyDescent="0.3">
      <c r="B4039" s="1">
        <v>38716</v>
      </c>
      <c r="C4039" s="2">
        <v>11.96</v>
      </c>
      <c r="D4039" s="2">
        <v>12.07</v>
      </c>
      <c r="E4039" s="2">
        <v>11.55</v>
      </c>
      <c r="F4039" s="2">
        <v>12.07</v>
      </c>
      <c r="G4039" s="2">
        <v>12.07</v>
      </c>
      <c r="H4039">
        <v>0</v>
      </c>
      <c r="I4039" s="2">
        <f t="shared" si="128"/>
        <v>830895.78995293309</v>
      </c>
      <c r="J4039" s="3">
        <f t="shared" si="127"/>
        <v>830883.71995293314</v>
      </c>
    </row>
    <row r="4040" spans="2:10" x14ac:dyDescent="0.3">
      <c r="B4040" s="1">
        <v>38720</v>
      </c>
      <c r="C4040" s="2">
        <v>12.25</v>
      </c>
      <c r="D4040" s="2">
        <v>12.51</v>
      </c>
      <c r="E4040" s="2">
        <v>10.99</v>
      </c>
      <c r="F4040" s="2">
        <v>11.14</v>
      </c>
      <c r="G4040" s="2">
        <v>11.14</v>
      </c>
      <c r="H4040">
        <v>0</v>
      </c>
      <c r="I4040" s="2">
        <f t="shared" si="128"/>
        <v>832973.02942781535</v>
      </c>
      <c r="J4040" s="3">
        <f t="shared" si="127"/>
        <v>832961.88942781533</v>
      </c>
    </row>
    <row r="4041" spans="2:10" x14ac:dyDescent="0.3">
      <c r="B4041" s="1">
        <v>38721</v>
      </c>
      <c r="C4041" s="2">
        <v>11.22</v>
      </c>
      <c r="D4041" s="2">
        <v>11.71</v>
      </c>
      <c r="E4041" s="2">
        <v>10.97</v>
      </c>
      <c r="F4041" s="2">
        <v>11.37</v>
      </c>
      <c r="G4041" s="2">
        <v>11.37</v>
      </c>
      <c r="H4041">
        <v>0</v>
      </c>
      <c r="I4041" s="2">
        <f t="shared" si="128"/>
        <v>835055.46200138482</v>
      </c>
      <c r="J4041" s="3">
        <f t="shared" si="127"/>
        <v>835044.09200138482</v>
      </c>
    </row>
    <row r="4042" spans="2:10" x14ac:dyDescent="0.3">
      <c r="B4042" s="1">
        <v>38722</v>
      </c>
      <c r="C4042" s="2">
        <v>11.43</v>
      </c>
      <c r="D4042" s="2">
        <v>11.84</v>
      </c>
      <c r="E4042" s="2">
        <v>11.31</v>
      </c>
      <c r="F4042" s="2">
        <v>11.31</v>
      </c>
      <c r="G4042" s="2">
        <v>11.31</v>
      </c>
      <c r="H4042">
        <v>0</v>
      </c>
      <c r="I4042" s="2">
        <f t="shared" si="128"/>
        <v>837143.10065638821</v>
      </c>
      <c r="J4042" s="3">
        <f t="shared" si="127"/>
        <v>837131.79065638816</v>
      </c>
    </row>
    <row r="4043" spans="2:10" x14ac:dyDescent="0.3">
      <c r="B4043" s="1">
        <v>38723</v>
      </c>
      <c r="C4043" s="2">
        <v>11.23</v>
      </c>
      <c r="D4043" s="2">
        <v>11.5</v>
      </c>
      <c r="E4043" s="2">
        <v>10.81</v>
      </c>
      <c r="F4043" s="2">
        <v>11</v>
      </c>
      <c r="G4043" s="2">
        <v>11</v>
      </c>
      <c r="H4043">
        <v>0</v>
      </c>
      <c r="I4043" s="2">
        <f t="shared" si="128"/>
        <v>839235.95840802917</v>
      </c>
      <c r="J4043" s="3">
        <f t="shared" si="127"/>
        <v>839224.95840802917</v>
      </c>
    </row>
    <row r="4044" spans="2:10" x14ac:dyDescent="0.3">
      <c r="B4044" s="1">
        <v>38726</v>
      </c>
      <c r="C4044" s="2">
        <v>11.35</v>
      </c>
      <c r="D4044" s="2">
        <v>11.35</v>
      </c>
      <c r="E4044" s="2">
        <v>10.98</v>
      </c>
      <c r="F4044" s="2">
        <v>11.13</v>
      </c>
      <c r="G4044" s="2">
        <v>11.13</v>
      </c>
      <c r="H4044">
        <v>0</v>
      </c>
      <c r="I4044" s="2">
        <f t="shared" si="128"/>
        <v>841334.04830404918</v>
      </c>
      <c r="J4044" s="3">
        <f t="shared" si="127"/>
        <v>841322.91830404918</v>
      </c>
    </row>
    <row r="4045" spans="2:10" x14ac:dyDescent="0.3">
      <c r="B4045" s="1">
        <v>38727</v>
      </c>
      <c r="C4045" s="2">
        <v>11.39</v>
      </c>
      <c r="D4045" s="2">
        <v>11.39</v>
      </c>
      <c r="E4045" s="2">
        <v>10.84</v>
      </c>
      <c r="F4045" s="2">
        <v>10.86</v>
      </c>
      <c r="G4045" s="2">
        <v>10.86</v>
      </c>
      <c r="H4045">
        <v>0</v>
      </c>
      <c r="I4045" s="2">
        <f t="shared" si="128"/>
        <v>843437.3834248092</v>
      </c>
      <c r="J4045" s="3">
        <f t="shared" si="127"/>
        <v>843426.52342480922</v>
      </c>
    </row>
    <row r="4046" spans="2:10" x14ac:dyDescent="0.3">
      <c r="B4046" s="1">
        <v>38728</v>
      </c>
      <c r="C4046" s="2">
        <v>11.03</v>
      </c>
      <c r="D4046" s="2">
        <v>11.16</v>
      </c>
      <c r="E4046" s="2">
        <v>10.83</v>
      </c>
      <c r="F4046" s="2">
        <v>10.94</v>
      </c>
      <c r="G4046" s="2">
        <v>10.94</v>
      </c>
      <c r="H4046">
        <v>0</v>
      </c>
      <c r="I4046" s="2">
        <f t="shared" si="128"/>
        <v>845545.97688337113</v>
      </c>
      <c r="J4046" s="3">
        <f t="shared" si="127"/>
        <v>845535.03688337118</v>
      </c>
    </row>
    <row r="4047" spans="2:10" x14ac:dyDescent="0.3">
      <c r="B4047" s="1">
        <v>38729</v>
      </c>
      <c r="C4047" s="2">
        <v>10.98</v>
      </c>
      <c r="D4047" s="2">
        <v>11.38</v>
      </c>
      <c r="E4047" s="2">
        <v>10.94</v>
      </c>
      <c r="F4047" s="2">
        <v>11.2</v>
      </c>
      <c r="G4047" s="2">
        <v>11.2</v>
      </c>
      <c r="H4047">
        <v>0</v>
      </c>
      <c r="I4047" s="2">
        <f t="shared" si="128"/>
        <v>847659.84182557953</v>
      </c>
      <c r="J4047" s="3">
        <f t="shared" si="127"/>
        <v>847648.64182557957</v>
      </c>
    </row>
    <row r="4048" spans="2:10" x14ac:dyDescent="0.3">
      <c r="B4048" s="1">
        <v>38730</v>
      </c>
      <c r="C4048" s="2">
        <v>11.4</v>
      </c>
      <c r="D4048" s="2">
        <v>11.61</v>
      </c>
      <c r="E4048" s="2">
        <v>11.11</v>
      </c>
      <c r="F4048" s="2">
        <v>11.23</v>
      </c>
      <c r="G4048" s="2">
        <v>11.23</v>
      </c>
      <c r="H4048">
        <v>0</v>
      </c>
      <c r="I4048" s="2">
        <f t="shared" si="128"/>
        <v>849778.99143014348</v>
      </c>
      <c r="J4048" s="3">
        <f t="shared" si="127"/>
        <v>849767.7614301435</v>
      </c>
    </row>
    <row r="4049" spans="2:10" x14ac:dyDescent="0.3">
      <c r="B4049" s="1">
        <v>38734</v>
      </c>
      <c r="C4049" s="2">
        <v>12.13</v>
      </c>
      <c r="D4049" s="2">
        <v>12.46</v>
      </c>
      <c r="E4049" s="2">
        <v>11.87</v>
      </c>
      <c r="F4049" s="2">
        <v>11.91</v>
      </c>
      <c r="G4049" s="2">
        <v>11.91</v>
      </c>
      <c r="H4049">
        <v>0</v>
      </c>
      <c r="I4049" s="2">
        <f t="shared" si="128"/>
        <v>851903.43890871876</v>
      </c>
      <c r="J4049" s="3">
        <f t="shared" si="127"/>
        <v>851891.52890871873</v>
      </c>
    </row>
    <row r="4050" spans="2:10" x14ac:dyDescent="0.3">
      <c r="B4050" s="1">
        <v>38735</v>
      </c>
      <c r="C4050" s="2">
        <v>12.62</v>
      </c>
      <c r="D4050" s="2">
        <v>12.7</v>
      </c>
      <c r="E4050" s="2">
        <v>12.2</v>
      </c>
      <c r="F4050" s="2">
        <v>12.25</v>
      </c>
      <c r="G4050" s="2">
        <v>12.25</v>
      </c>
      <c r="H4050">
        <v>0</v>
      </c>
      <c r="I4050" s="2">
        <f t="shared" si="128"/>
        <v>854033.19750599051</v>
      </c>
      <c r="J4050" s="3">
        <f t="shared" si="127"/>
        <v>854020.94750599051</v>
      </c>
    </row>
    <row r="4051" spans="2:10" x14ac:dyDescent="0.3">
      <c r="B4051" s="1">
        <v>38736</v>
      </c>
      <c r="C4051" s="2">
        <v>12.12</v>
      </c>
      <c r="D4051" s="2">
        <v>12.34</v>
      </c>
      <c r="E4051" s="2">
        <v>11.65</v>
      </c>
      <c r="F4051" s="2">
        <v>11.98</v>
      </c>
      <c r="G4051" s="2">
        <v>11.98</v>
      </c>
      <c r="H4051">
        <v>0</v>
      </c>
      <c r="I4051" s="2">
        <f t="shared" si="128"/>
        <v>856168.2804997554</v>
      </c>
      <c r="J4051" s="3">
        <f t="shared" si="127"/>
        <v>856156.30049975542</v>
      </c>
    </row>
    <row r="4052" spans="2:10" x14ac:dyDescent="0.3">
      <c r="B4052" s="1">
        <v>38737</v>
      </c>
      <c r="C4052" s="2">
        <v>12.1</v>
      </c>
      <c r="D4052" s="2">
        <v>14.56</v>
      </c>
      <c r="E4052" s="2">
        <v>11.89</v>
      </c>
      <c r="F4052" s="2">
        <v>14.56</v>
      </c>
      <c r="G4052" s="2">
        <v>14.56</v>
      </c>
      <c r="H4052">
        <v>0</v>
      </c>
      <c r="I4052" s="2">
        <f t="shared" si="128"/>
        <v>858308.70120100479</v>
      </c>
      <c r="J4052" s="3">
        <f t="shared" si="127"/>
        <v>858294.14120100474</v>
      </c>
    </row>
    <row r="4053" spans="2:10" x14ac:dyDescent="0.3">
      <c r="B4053" s="1">
        <v>38740</v>
      </c>
      <c r="C4053" s="2">
        <v>14.44</v>
      </c>
      <c r="D4053" s="2">
        <v>14.48</v>
      </c>
      <c r="E4053" s="2">
        <v>13.58</v>
      </c>
      <c r="F4053" s="2">
        <v>13.93</v>
      </c>
      <c r="G4053" s="2">
        <v>13.93</v>
      </c>
      <c r="H4053">
        <v>0</v>
      </c>
      <c r="I4053" s="2">
        <f t="shared" si="128"/>
        <v>860454.47295400721</v>
      </c>
      <c r="J4053" s="3">
        <f t="shared" si="127"/>
        <v>860440.54295400716</v>
      </c>
    </row>
    <row r="4054" spans="2:10" x14ac:dyDescent="0.3">
      <c r="B4054" s="1">
        <v>38741</v>
      </c>
      <c r="C4054" s="2">
        <v>13.79</v>
      </c>
      <c r="D4054" s="2">
        <v>13.83</v>
      </c>
      <c r="E4054" s="2">
        <v>13.14</v>
      </c>
      <c r="F4054" s="2">
        <v>13.31</v>
      </c>
      <c r="G4054" s="2">
        <v>13.31</v>
      </c>
      <c r="H4054">
        <v>0</v>
      </c>
      <c r="I4054" s="2">
        <f t="shared" si="128"/>
        <v>862605.60913639213</v>
      </c>
      <c r="J4054" s="3">
        <f t="shared" si="127"/>
        <v>862592.29913639207</v>
      </c>
    </row>
    <row r="4055" spans="2:10" x14ac:dyDescent="0.3">
      <c r="B4055" s="1">
        <v>38742</v>
      </c>
      <c r="C4055" s="2">
        <v>12.95</v>
      </c>
      <c r="D4055" s="2">
        <v>13.38</v>
      </c>
      <c r="E4055" s="2">
        <v>12.62</v>
      </c>
      <c r="F4055" s="2">
        <v>12.87</v>
      </c>
      <c r="G4055" s="2">
        <v>12.87</v>
      </c>
      <c r="H4055">
        <v>0</v>
      </c>
      <c r="I4055" s="2">
        <f t="shared" si="128"/>
        <v>864762.12315923302</v>
      </c>
      <c r="J4055" s="3">
        <f t="shared" si="127"/>
        <v>864749.25315923302</v>
      </c>
    </row>
    <row r="4056" spans="2:10" x14ac:dyDescent="0.3">
      <c r="B4056" s="1">
        <v>38743</v>
      </c>
      <c r="C4056" s="2">
        <v>12.89</v>
      </c>
      <c r="D4056" s="2">
        <v>12.91</v>
      </c>
      <c r="E4056" s="2">
        <v>12.19</v>
      </c>
      <c r="F4056" s="2">
        <v>12.42</v>
      </c>
      <c r="G4056" s="2">
        <v>12.42</v>
      </c>
      <c r="H4056">
        <v>0</v>
      </c>
      <c r="I4056" s="2">
        <f t="shared" si="128"/>
        <v>866924.02846713108</v>
      </c>
      <c r="J4056" s="3">
        <f t="shared" si="127"/>
        <v>866911.60846713104</v>
      </c>
    </row>
    <row r="4057" spans="2:10" x14ac:dyDescent="0.3">
      <c r="B4057" s="1">
        <v>38744</v>
      </c>
      <c r="C4057" s="2">
        <v>12.27</v>
      </c>
      <c r="D4057" s="2">
        <v>12.33</v>
      </c>
      <c r="E4057" s="2">
        <v>11.72</v>
      </c>
      <c r="F4057" s="2">
        <v>11.97</v>
      </c>
      <c r="G4057" s="2">
        <v>11.97</v>
      </c>
      <c r="H4057">
        <v>0</v>
      </c>
      <c r="I4057" s="2">
        <f t="shared" si="128"/>
        <v>869091.33853829885</v>
      </c>
      <c r="J4057" s="3">
        <f t="shared" si="127"/>
        <v>869079.36853829888</v>
      </c>
    </row>
    <row r="4058" spans="2:10" x14ac:dyDescent="0.3">
      <c r="B4058" s="1">
        <v>38747</v>
      </c>
      <c r="C4058" s="2">
        <v>12.22</v>
      </c>
      <c r="D4058" s="2">
        <v>12.46</v>
      </c>
      <c r="E4058" s="2">
        <v>12.07</v>
      </c>
      <c r="F4058" s="2">
        <v>12.39</v>
      </c>
      <c r="G4058" s="2">
        <v>12.39</v>
      </c>
      <c r="H4058">
        <v>0</v>
      </c>
      <c r="I4058" s="2">
        <f t="shared" si="128"/>
        <v>871264.06688464456</v>
      </c>
      <c r="J4058" s="3">
        <f t="shared" si="127"/>
        <v>871251.67688464455</v>
      </c>
    </row>
    <row r="4059" spans="2:10" x14ac:dyDescent="0.3">
      <c r="B4059" s="1">
        <v>38748</v>
      </c>
      <c r="C4059" s="2">
        <v>12.45</v>
      </c>
      <c r="D4059" s="2">
        <v>13.06</v>
      </c>
      <c r="E4059" s="2">
        <v>12.45</v>
      </c>
      <c r="F4059" s="2">
        <v>12.95</v>
      </c>
      <c r="G4059" s="2">
        <v>12.95</v>
      </c>
      <c r="H4059">
        <v>0</v>
      </c>
      <c r="I4059" s="2">
        <f t="shared" si="128"/>
        <v>873442.22705185611</v>
      </c>
      <c r="J4059" s="3">
        <f t="shared" si="127"/>
        <v>873429.27705185616</v>
      </c>
    </row>
    <row r="4060" spans="2:10" x14ac:dyDescent="0.3">
      <c r="B4060" s="1">
        <v>38749</v>
      </c>
      <c r="C4060" s="2">
        <v>13.03</v>
      </c>
      <c r="D4060" s="2">
        <v>13.03</v>
      </c>
      <c r="E4060" s="2">
        <v>12.34</v>
      </c>
      <c r="F4060" s="2">
        <v>12.36</v>
      </c>
      <c r="G4060" s="2">
        <v>12.36</v>
      </c>
      <c r="H4060">
        <v>0</v>
      </c>
      <c r="I4060" s="2">
        <f t="shared" si="128"/>
        <v>875625.83261948568</v>
      </c>
      <c r="J4060" s="3">
        <f t="shared" si="127"/>
        <v>875613.47261948569</v>
      </c>
    </row>
    <row r="4061" spans="2:10" x14ac:dyDescent="0.3">
      <c r="B4061" s="1">
        <v>38750</v>
      </c>
      <c r="C4061" s="2">
        <v>12.54</v>
      </c>
      <c r="D4061" s="2">
        <v>13.47</v>
      </c>
      <c r="E4061" s="2">
        <v>12.48</v>
      </c>
      <c r="F4061" s="2">
        <v>13.23</v>
      </c>
      <c r="G4061" s="2">
        <v>13.23</v>
      </c>
      <c r="H4061">
        <v>0</v>
      </c>
      <c r="I4061" s="2">
        <f t="shared" si="128"/>
        <v>877814.89720103436</v>
      </c>
      <c r="J4061" s="3">
        <f t="shared" si="127"/>
        <v>877801.66720103438</v>
      </c>
    </row>
    <row r="4062" spans="2:10" x14ac:dyDescent="0.3">
      <c r="B4062" s="1">
        <v>38751</v>
      </c>
      <c r="C4062" s="2">
        <v>13.37</v>
      </c>
      <c r="D4062" s="2">
        <v>13.7</v>
      </c>
      <c r="E4062" s="2">
        <v>12.64</v>
      </c>
      <c r="F4062" s="2">
        <v>12.96</v>
      </c>
      <c r="G4062" s="2">
        <v>12.96</v>
      </c>
      <c r="H4062">
        <v>0</v>
      </c>
      <c r="I4062" s="2">
        <f t="shared" si="128"/>
        <v>880009.43444403692</v>
      </c>
      <c r="J4062" s="3">
        <f t="shared" si="127"/>
        <v>879996.47444403695</v>
      </c>
    </row>
    <row r="4063" spans="2:10" x14ac:dyDescent="0.3">
      <c r="B4063" s="1">
        <v>38754</v>
      </c>
      <c r="C4063" s="2">
        <v>13.43</v>
      </c>
      <c r="D4063" s="2">
        <v>13.43</v>
      </c>
      <c r="E4063" s="2">
        <v>12.99</v>
      </c>
      <c r="F4063" s="2">
        <v>13.04</v>
      </c>
      <c r="G4063" s="2">
        <v>13.04</v>
      </c>
      <c r="H4063">
        <v>0</v>
      </c>
      <c r="I4063" s="2">
        <f t="shared" si="128"/>
        <v>882209.45803014701</v>
      </c>
      <c r="J4063" s="3">
        <f t="shared" si="127"/>
        <v>882196.41803014698</v>
      </c>
    </row>
    <row r="4064" spans="2:10" x14ac:dyDescent="0.3">
      <c r="B4064" s="1">
        <v>38755</v>
      </c>
      <c r="C4064" s="2">
        <v>13.2</v>
      </c>
      <c r="D4064" s="2">
        <v>13.67</v>
      </c>
      <c r="E4064" s="2">
        <v>12.97</v>
      </c>
      <c r="F4064" s="2">
        <v>13.59</v>
      </c>
      <c r="G4064" s="2">
        <v>13.59</v>
      </c>
      <c r="H4064">
        <v>0</v>
      </c>
      <c r="I4064" s="2">
        <f t="shared" si="128"/>
        <v>884414.98167522228</v>
      </c>
      <c r="J4064" s="3">
        <f t="shared" si="127"/>
        <v>884401.39167522232</v>
      </c>
    </row>
    <row r="4065" spans="2:10" x14ac:dyDescent="0.3">
      <c r="B4065" s="1">
        <v>38756</v>
      </c>
      <c r="C4065" s="2">
        <v>13.41</v>
      </c>
      <c r="D4065" s="2">
        <v>13.61</v>
      </c>
      <c r="E4065" s="2">
        <v>12.76</v>
      </c>
      <c r="F4065" s="2">
        <v>12.83</v>
      </c>
      <c r="G4065" s="2">
        <v>12.83</v>
      </c>
      <c r="H4065">
        <v>0</v>
      </c>
      <c r="I4065" s="2">
        <f t="shared" si="128"/>
        <v>886626.01912941027</v>
      </c>
      <c r="J4065" s="3">
        <f t="shared" si="127"/>
        <v>886613.18912941031</v>
      </c>
    </row>
    <row r="4066" spans="2:10" x14ac:dyDescent="0.3">
      <c r="B4066" s="1">
        <v>38757</v>
      </c>
      <c r="C4066" s="2">
        <v>12.56</v>
      </c>
      <c r="D4066" s="2">
        <v>13.15</v>
      </c>
      <c r="E4066" s="2">
        <v>12.27</v>
      </c>
      <c r="F4066" s="2">
        <v>13.12</v>
      </c>
      <c r="G4066" s="2">
        <v>13.12</v>
      </c>
      <c r="H4066">
        <v>0</v>
      </c>
      <c r="I4066" s="2">
        <f t="shared" si="128"/>
        <v>888842.58417723374</v>
      </c>
      <c r="J4066" s="3">
        <f t="shared" si="127"/>
        <v>888829.46417723375</v>
      </c>
    </row>
    <row r="4067" spans="2:10" x14ac:dyDescent="0.3">
      <c r="B4067" s="1">
        <v>38758</v>
      </c>
      <c r="C4067" s="2">
        <v>13.35</v>
      </c>
      <c r="D4067" s="2">
        <v>13.73</v>
      </c>
      <c r="E4067" s="2">
        <v>12.69</v>
      </c>
      <c r="F4067" s="2">
        <v>12.87</v>
      </c>
      <c r="G4067" s="2">
        <v>12.87</v>
      </c>
      <c r="H4067">
        <v>0</v>
      </c>
      <c r="I4067" s="2">
        <f t="shared" si="128"/>
        <v>891064.69063767674</v>
      </c>
      <c r="J4067" s="3">
        <f t="shared" si="127"/>
        <v>891051.82063767675</v>
      </c>
    </row>
    <row r="4068" spans="2:10" x14ac:dyDescent="0.3">
      <c r="B4068" s="1">
        <v>38761</v>
      </c>
      <c r="C4068" s="2">
        <v>13.34</v>
      </c>
      <c r="D4068" s="2">
        <v>13.7</v>
      </c>
      <c r="E4068" s="2">
        <v>13.05</v>
      </c>
      <c r="F4068" s="2">
        <v>13.35</v>
      </c>
      <c r="G4068" s="2">
        <v>13.35</v>
      </c>
      <c r="H4068">
        <v>0</v>
      </c>
      <c r="I4068" s="2">
        <f t="shared" si="128"/>
        <v>893292.35236427083</v>
      </c>
      <c r="J4068" s="3">
        <f t="shared" si="127"/>
        <v>893279.00236427085</v>
      </c>
    </row>
    <row r="4069" spans="2:10" x14ac:dyDescent="0.3">
      <c r="B4069" s="1">
        <v>38762</v>
      </c>
      <c r="C4069" s="2">
        <v>13.09</v>
      </c>
      <c r="D4069" s="2">
        <v>13.15</v>
      </c>
      <c r="E4069" s="2">
        <v>12.01</v>
      </c>
      <c r="F4069" s="2">
        <v>12.25</v>
      </c>
      <c r="G4069" s="2">
        <v>12.25</v>
      </c>
      <c r="H4069">
        <v>0</v>
      </c>
      <c r="I4069" s="2">
        <f t="shared" si="128"/>
        <v>895525.58324518148</v>
      </c>
      <c r="J4069" s="3">
        <f t="shared" si="127"/>
        <v>895513.33324518148</v>
      </c>
    </row>
    <row r="4070" spans="2:10" x14ac:dyDescent="0.3">
      <c r="B4070" s="1">
        <v>38763</v>
      </c>
      <c r="C4070" s="2">
        <v>12.43</v>
      </c>
      <c r="D4070" s="2">
        <v>12.95</v>
      </c>
      <c r="E4070" s="2">
        <v>12.21</v>
      </c>
      <c r="F4070" s="2">
        <v>12.31</v>
      </c>
      <c r="G4070" s="2">
        <v>12.31</v>
      </c>
      <c r="H4070">
        <v>0</v>
      </c>
      <c r="I4070" s="2">
        <f t="shared" si="128"/>
        <v>897764.39720329433</v>
      </c>
      <c r="J4070" s="3">
        <f t="shared" si="127"/>
        <v>897752.08720329427</v>
      </c>
    </row>
    <row r="4071" spans="2:10" x14ac:dyDescent="0.3">
      <c r="B4071" s="1">
        <v>38764</v>
      </c>
      <c r="C4071" s="2">
        <v>12.19</v>
      </c>
      <c r="D4071" s="2">
        <v>12.29</v>
      </c>
      <c r="E4071" s="2">
        <v>11.13</v>
      </c>
      <c r="F4071" s="2">
        <v>11.48</v>
      </c>
      <c r="G4071" s="2">
        <v>11.48</v>
      </c>
      <c r="H4071">
        <v>0</v>
      </c>
      <c r="I4071" s="2">
        <f t="shared" si="128"/>
        <v>900008.8081963025</v>
      </c>
      <c r="J4071" s="3">
        <f t="shared" si="127"/>
        <v>899997.32819630252</v>
      </c>
    </row>
    <row r="4072" spans="2:10" x14ac:dyDescent="0.3">
      <c r="B4072" s="1">
        <v>38765</v>
      </c>
      <c r="C4072" s="2">
        <v>11.64</v>
      </c>
      <c r="D4072" s="2">
        <v>12.21</v>
      </c>
      <c r="E4072" s="2">
        <v>11.52</v>
      </c>
      <c r="F4072" s="2">
        <v>12.01</v>
      </c>
      <c r="G4072" s="2">
        <v>12.01</v>
      </c>
      <c r="H4072">
        <v>0</v>
      </c>
      <c r="I4072" s="2">
        <f t="shared" si="128"/>
        <v>902258.83021679323</v>
      </c>
      <c r="J4072" s="3">
        <f t="shared" si="127"/>
        <v>902246.82021679322</v>
      </c>
    </row>
    <row r="4073" spans="2:10" x14ac:dyDescent="0.3">
      <c r="B4073" s="1">
        <v>38769</v>
      </c>
      <c r="C4073" s="2">
        <v>12.36</v>
      </c>
      <c r="D4073" s="2">
        <v>12.64</v>
      </c>
      <c r="E4073" s="2">
        <v>12.28</v>
      </c>
      <c r="F4073" s="2">
        <v>12.41</v>
      </c>
      <c r="G4073" s="2">
        <v>12.41</v>
      </c>
      <c r="H4073">
        <v>0</v>
      </c>
      <c r="I4073" s="2">
        <f t="shared" si="128"/>
        <v>904514.47729233513</v>
      </c>
      <c r="J4073" s="3">
        <f t="shared" si="127"/>
        <v>904502.06729233509</v>
      </c>
    </row>
    <row r="4074" spans="2:10" x14ac:dyDescent="0.3">
      <c r="B4074" s="1">
        <v>38770</v>
      </c>
      <c r="C4074" s="2">
        <v>12.27</v>
      </c>
      <c r="D4074" s="2">
        <v>12.3</v>
      </c>
      <c r="E4074" s="2">
        <v>11.68</v>
      </c>
      <c r="F4074" s="2">
        <v>11.88</v>
      </c>
      <c r="G4074" s="2">
        <v>11.88</v>
      </c>
      <c r="H4074">
        <v>0</v>
      </c>
      <c r="I4074" s="2">
        <f t="shared" si="128"/>
        <v>906775.7634855659</v>
      </c>
      <c r="J4074" s="3">
        <f t="shared" si="127"/>
        <v>906763.88348556589</v>
      </c>
    </row>
    <row r="4075" spans="2:10" x14ac:dyDescent="0.3">
      <c r="B4075" s="1">
        <v>38771</v>
      </c>
      <c r="C4075" s="2">
        <v>11.86</v>
      </c>
      <c r="D4075" s="2">
        <v>11.97</v>
      </c>
      <c r="E4075" s="2">
        <v>11.58</v>
      </c>
      <c r="F4075" s="2">
        <v>11.87</v>
      </c>
      <c r="G4075" s="2">
        <v>11.87</v>
      </c>
      <c r="H4075">
        <v>0</v>
      </c>
      <c r="I4075" s="2">
        <f t="shared" si="128"/>
        <v>909042.70289427973</v>
      </c>
      <c r="J4075" s="3">
        <f t="shared" si="127"/>
        <v>909030.83289427974</v>
      </c>
    </row>
    <row r="4076" spans="2:10" x14ac:dyDescent="0.3">
      <c r="B4076" s="1">
        <v>38772</v>
      </c>
      <c r="C4076" s="2">
        <v>11.94</v>
      </c>
      <c r="D4076" s="2">
        <v>12.06</v>
      </c>
      <c r="E4076" s="2">
        <v>11.42</v>
      </c>
      <c r="F4076" s="2">
        <v>11.46</v>
      </c>
      <c r="G4076" s="2">
        <v>11.46</v>
      </c>
      <c r="H4076">
        <v>0</v>
      </c>
      <c r="I4076" s="2">
        <f t="shared" si="128"/>
        <v>911315.30965151533</v>
      </c>
      <c r="J4076" s="3">
        <f t="shared" si="127"/>
        <v>911303.84965151537</v>
      </c>
    </row>
    <row r="4077" spans="2:10" x14ac:dyDescent="0.3">
      <c r="B4077" s="1">
        <v>38775</v>
      </c>
      <c r="C4077" s="2">
        <v>11.79</v>
      </c>
      <c r="D4077" s="2">
        <v>11.83</v>
      </c>
      <c r="E4077" s="2">
        <v>11.4</v>
      </c>
      <c r="F4077" s="2">
        <v>11.59</v>
      </c>
      <c r="G4077" s="2">
        <v>11.59</v>
      </c>
      <c r="H4077">
        <v>0</v>
      </c>
      <c r="I4077" s="2">
        <f t="shared" si="128"/>
        <v>913593.59792564402</v>
      </c>
      <c r="J4077" s="3">
        <f t="shared" si="127"/>
        <v>913582.00792564405</v>
      </c>
    </row>
    <row r="4078" spans="2:10" x14ac:dyDescent="0.3">
      <c r="B4078" s="1">
        <v>38776</v>
      </c>
      <c r="C4078" s="2">
        <v>11.74</v>
      </c>
      <c r="D4078" s="2">
        <v>12.36</v>
      </c>
      <c r="E4078" s="2">
        <v>11.71</v>
      </c>
      <c r="F4078" s="2">
        <v>12.34</v>
      </c>
      <c r="G4078" s="2">
        <v>12.34</v>
      </c>
      <c r="H4078">
        <v>0</v>
      </c>
      <c r="I4078" s="2">
        <f t="shared" si="128"/>
        <v>915877.58192045812</v>
      </c>
      <c r="J4078" s="3">
        <f t="shared" si="127"/>
        <v>915865.24192045815</v>
      </c>
    </row>
    <row r="4079" spans="2:10" x14ac:dyDescent="0.3">
      <c r="B4079" s="1">
        <v>38777</v>
      </c>
      <c r="C4079" s="2">
        <v>12.05</v>
      </c>
      <c r="D4079" s="2">
        <v>12.07</v>
      </c>
      <c r="E4079" s="2">
        <v>11.52</v>
      </c>
      <c r="F4079" s="2">
        <v>11.54</v>
      </c>
      <c r="G4079" s="2">
        <v>11.54</v>
      </c>
      <c r="H4079">
        <v>0</v>
      </c>
      <c r="I4079" s="2">
        <f t="shared" si="128"/>
        <v>918167.27587525919</v>
      </c>
      <c r="J4079" s="3">
        <f t="shared" si="127"/>
        <v>918155.73587525915</v>
      </c>
    </row>
    <row r="4080" spans="2:10" x14ac:dyDescent="0.3">
      <c r="B4080" s="1">
        <v>38778</v>
      </c>
      <c r="C4080" s="2">
        <v>11.79</v>
      </c>
      <c r="D4080" s="2">
        <v>11.95</v>
      </c>
      <c r="E4080" s="2">
        <v>11.56</v>
      </c>
      <c r="F4080" s="2">
        <v>11.72</v>
      </c>
      <c r="G4080" s="2">
        <v>11.72</v>
      </c>
      <c r="H4080">
        <v>0</v>
      </c>
      <c r="I4080" s="2">
        <f t="shared" si="128"/>
        <v>920462.69406494731</v>
      </c>
      <c r="J4080" s="3">
        <f t="shared" si="127"/>
        <v>920450.97406494734</v>
      </c>
    </row>
    <row r="4081" spans="2:10" x14ac:dyDescent="0.3">
      <c r="B4081" s="1">
        <v>38779</v>
      </c>
      <c r="C4081" s="2">
        <v>12.03</v>
      </c>
      <c r="D4081" s="2">
        <v>12.1</v>
      </c>
      <c r="E4081" s="2">
        <v>11.36</v>
      </c>
      <c r="F4081" s="2">
        <v>11.96</v>
      </c>
      <c r="G4081" s="2">
        <v>11.96</v>
      </c>
      <c r="H4081">
        <v>0</v>
      </c>
      <c r="I4081" s="2">
        <f t="shared" si="128"/>
        <v>922763.85080010968</v>
      </c>
      <c r="J4081" s="3">
        <f t="shared" si="127"/>
        <v>922751.89080010972</v>
      </c>
    </row>
    <row r="4082" spans="2:10" x14ac:dyDescent="0.3">
      <c r="B4082" s="1">
        <v>38782</v>
      </c>
      <c r="C4082" s="2">
        <v>12.22</v>
      </c>
      <c r="D4082" s="2">
        <v>12.91</v>
      </c>
      <c r="E4082" s="2">
        <v>12.22</v>
      </c>
      <c r="F4082" s="2">
        <v>12.74</v>
      </c>
      <c r="G4082" s="2">
        <v>12.74</v>
      </c>
      <c r="H4082">
        <v>0</v>
      </c>
      <c r="I4082" s="2">
        <f t="shared" si="128"/>
        <v>925070.7604271099</v>
      </c>
      <c r="J4082" s="3">
        <f t="shared" si="127"/>
        <v>925058.02042710991</v>
      </c>
    </row>
    <row r="4083" spans="2:10" x14ac:dyDescent="0.3">
      <c r="B4083" s="1">
        <v>38783</v>
      </c>
      <c r="C4083" s="2">
        <v>12.92</v>
      </c>
      <c r="D4083" s="2">
        <v>13.34</v>
      </c>
      <c r="E4083" s="2">
        <v>12.64</v>
      </c>
      <c r="F4083" s="2">
        <v>12.66</v>
      </c>
      <c r="G4083" s="2">
        <v>12.66</v>
      </c>
      <c r="H4083">
        <v>0</v>
      </c>
      <c r="I4083" s="2">
        <f t="shared" si="128"/>
        <v>927383.43732817762</v>
      </c>
      <c r="J4083" s="3">
        <f t="shared" si="127"/>
        <v>927370.77732817759</v>
      </c>
    </row>
    <row r="4084" spans="2:10" x14ac:dyDescent="0.3">
      <c r="B4084" s="1">
        <v>38784</v>
      </c>
      <c r="C4084" s="2">
        <v>12.83</v>
      </c>
      <c r="D4084" s="2">
        <v>13.34</v>
      </c>
      <c r="E4084" s="2">
        <v>12.26</v>
      </c>
      <c r="F4084" s="2">
        <v>12.32</v>
      </c>
      <c r="G4084" s="2">
        <v>12.32</v>
      </c>
      <c r="H4084">
        <v>0</v>
      </c>
      <c r="I4084" s="2">
        <f t="shared" si="128"/>
        <v>929701.89592149807</v>
      </c>
      <c r="J4084" s="3">
        <f t="shared" si="127"/>
        <v>929689.57592149812</v>
      </c>
    </row>
    <row r="4085" spans="2:10" x14ac:dyDescent="0.3">
      <c r="B4085" s="1">
        <v>38785</v>
      </c>
      <c r="C4085" s="2">
        <v>12.21</v>
      </c>
      <c r="D4085" s="2">
        <v>12.69</v>
      </c>
      <c r="E4085" s="2">
        <v>12.01</v>
      </c>
      <c r="F4085" s="2">
        <v>12.68</v>
      </c>
      <c r="G4085" s="2">
        <v>12.68</v>
      </c>
      <c r="H4085">
        <v>0</v>
      </c>
      <c r="I4085" s="2">
        <f t="shared" si="128"/>
        <v>932026.1506613018</v>
      </c>
      <c r="J4085" s="3">
        <f t="shared" si="127"/>
        <v>932013.47066130175</v>
      </c>
    </row>
    <row r="4086" spans="2:10" x14ac:dyDescent="0.3">
      <c r="B4086" s="1">
        <v>38786</v>
      </c>
      <c r="C4086" s="2">
        <v>12.52</v>
      </c>
      <c r="D4086" s="2">
        <v>12.6</v>
      </c>
      <c r="E4086" s="2">
        <v>11.79</v>
      </c>
      <c r="F4086" s="2">
        <v>11.85</v>
      </c>
      <c r="G4086" s="2">
        <v>11.85</v>
      </c>
      <c r="H4086">
        <v>0</v>
      </c>
      <c r="I4086" s="2">
        <f t="shared" si="128"/>
        <v>934356.21603795502</v>
      </c>
      <c r="J4086" s="3">
        <f t="shared" si="127"/>
        <v>934344.36603795504</v>
      </c>
    </row>
    <row r="4087" spans="2:10" x14ac:dyDescent="0.3">
      <c r="B4087" s="1">
        <v>38789</v>
      </c>
      <c r="C4087" s="2">
        <v>11.72</v>
      </c>
      <c r="D4087" s="2">
        <v>11.75</v>
      </c>
      <c r="E4087" s="2">
        <v>10.89</v>
      </c>
      <c r="F4087" s="2">
        <v>11.37</v>
      </c>
      <c r="G4087" s="2">
        <v>11.37</v>
      </c>
      <c r="H4087">
        <v>0</v>
      </c>
      <c r="I4087" s="2">
        <f t="shared" si="128"/>
        <v>936692.10657804983</v>
      </c>
      <c r="J4087" s="3">
        <f t="shared" si="127"/>
        <v>936680.73657804984</v>
      </c>
    </row>
    <row r="4088" spans="2:10" x14ac:dyDescent="0.3">
      <c r="B4088" s="1">
        <v>38790</v>
      </c>
      <c r="C4088" s="2">
        <v>11.61</v>
      </c>
      <c r="D4088" s="2">
        <v>11.72</v>
      </c>
      <c r="E4088" s="2">
        <v>10.53</v>
      </c>
      <c r="F4088" s="2">
        <v>10.74</v>
      </c>
      <c r="G4088" s="2">
        <v>10.74</v>
      </c>
      <c r="H4088">
        <v>0</v>
      </c>
      <c r="I4088" s="2">
        <f t="shared" si="128"/>
        <v>939033.83684449492</v>
      </c>
      <c r="J4088" s="3">
        <f t="shared" si="127"/>
        <v>939023.09684449492</v>
      </c>
    </row>
    <row r="4089" spans="2:10" x14ac:dyDescent="0.3">
      <c r="B4089" s="1">
        <v>38791</v>
      </c>
      <c r="C4089" s="2">
        <v>11.17</v>
      </c>
      <c r="D4089" s="2">
        <v>11.54</v>
      </c>
      <c r="E4089" s="2">
        <v>10.98</v>
      </c>
      <c r="F4089" s="2">
        <v>11.35</v>
      </c>
      <c r="G4089" s="2">
        <v>11.35</v>
      </c>
      <c r="H4089">
        <v>0</v>
      </c>
      <c r="I4089" s="2">
        <f t="shared" si="128"/>
        <v>941381.42143660609</v>
      </c>
      <c r="J4089" s="3">
        <f t="shared" si="127"/>
        <v>941370.07143660611</v>
      </c>
    </row>
    <row r="4090" spans="2:10" x14ac:dyDescent="0.3">
      <c r="B4090" s="1">
        <v>38792</v>
      </c>
      <c r="C4090" s="2">
        <v>10.59</v>
      </c>
      <c r="D4090" s="2">
        <v>12.05</v>
      </c>
      <c r="E4090" s="2">
        <v>10.57</v>
      </c>
      <c r="F4090" s="2">
        <v>11.98</v>
      </c>
      <c r="G4090" s="2">
        <v>11.98</v>
      </c>
      <c r="H4090">
        <v>0</v>
      </c>
      <c r="I4090" s="2">
        <f t="shared" si="128"/>
        <v>943734.8749901976</v>
      </c>
      <c r="J4090" s="3">
        <f t="shared" si="127"/>
        <v>943722.89499019762</v>
      </c>
    </row>
    <row r="4091" spans="2:10" x14ac:dyDescent="0.3">
      <c r="B4091" s="1">
        <v>38793</v>
      </c>
      <c r="C4091" s="2">
        <v>11.56</v>
      </c>
      <c r="D4091" s="2">
        <v>12.2</v>
      </c>
      <c r="E4091" s="2">
        <v>11.53</v>
      </c>
      <c r="F4091" s="2">
        <v>12.12</v>
      </c>
      <c r="G4091" s="2">
        <v>12.12</v>
      </c>
      <c r="H4091">
        <v>0</v>
      </c>
      <c r="I4091" s="2">
        <f t="shared" si="128"/>
        <v>946094.21217767301</v>
      </c>
      <c r="J4091" s="3">
        <f t="shared" si="127"/>
        <v>946082.09217767301</v>
      </c>
    </row>
    <row r="4092" spans="2:10" x14ac:dyDescent="0.3">
      <c r="B4092" s="1">
        <v>38796</v>
      </c>
      <c r="C4092" s="2">
        <v>12.11</v>
      </c>
      <c r="D4092" s="2">
        <v>12.21</v>
      </c>
      <c r="E4092" s="2">
        <v>10.79</v>
      </c>
      <c r="F4092" s="2">
        <v>11.79</v>
      </c>
      <c r="G4092" s="2">
        <v>11.79</v>
      </c>
      <c r="H4092">
        <v>0</v>
      </c>
      <c r="I4092" s="2">
        <f t="shared" si="128"/>
        <v>948459.44770811719</v>
      </c>
      <c r="J4092" s="3">
        <f t="shared" si="127"/>
        <v>948447.65770811716</v>
      </c>
    </row>
    <row r="4093" spans="2:10" x14ac:dyDescent="0.3">
      <c r="B4093" s="1">
        <v>38797</v>
      </c>
      <c r="C4093" s="2">
        <v>11.71</v>
      </c>
      <c r="D4093" s="2">
        <v>11.89</v>
      </c>
      <c r="E4093" s="2">
        <v>11.17</v>
      </c>
      <c r="F4093" s="2">
        <v>11.62</v>
      </c>
      <c r="G4093" s="2">
        <v>11.62</v>
      </c>
      <c r="H4093">
        <v>0</v>
      </c>
      <c r="I4093" s="2">
        <f t="shared" si="128"/>
        <v>950830.59632738738</v>
      </c>
      <c r="J4093" s="3">
        <f t="shared" si="127"/>
        <v>950818.97632738738</v>
      </c>
    </row>
    <row r="4094" spans="2:10" x14ac:dyDescent="0.3">
      <c r="B4094" s="1">
        <v>38798</v>
      </c>
      <c r="C4094" s="2">
        <v>11.71</v>
      </c>
      <c r="D4094" s="2">
        <v>11.79</v>
      </c>
      <c r="E4094" s="2">
        <v>11.11</v>
      </c>
      <c r="F4094" s="2">
        <v>11.21</v>
      </c>
      <c r="G4094" s="2">
        <v>11.21</v>
      </c>
      <c r="H4094">
        <v>0</v>
      </c>
      <c r="I4094" s="2">
        <f t="shared" si="128"/>
        <v>953207.67281820579</v>
      </c>
      <c r="J4094" s="3">
        <f t="shared" si="127"/>
        <v>953196.46281820582</v>
      </c>
    </row>
    <row r="4095" spans="2:10" x14ac:dyDescent="0.3">
      <c r="B4095" s="1">
        <v>38799</v>
      </c>
      <c r="C4095" s="2">
        <v>11.19</v>
      </c>
      <c r="D4095" s="2">
        <v>11.57</v>
      </c>
      <c r="E4095" s="2">
        <v>11.11</v>
      </c>
      <c r="F4095" s="2">
        <v>11.17</v>
      </c>
      <c r="G4095" s="2">
        <v>11.17</v>
      </c>
      <c r="H4095">
        <v>0</v>
      </c>
      <c r="I4095" s="2">
        <f t="shared" si="128"/>
        <v>955590.69200025126</v>
      </c>
      <c r="J4095" s="3">
        <f t="shared" si="127"/>
        <v>955579.52200025122</v>
      </c>
    </row>
    <row r="4096" spans="2:10" x14ac:dyDescent="0.3">
      <c r="B4096" s="1">
        <v>38800</v>
      </c>
      <c r="C4096" s="2">
        <v>11.23</v>
      </c>
      <c r="D4096" s="2">
        <v>11.48</v>
      </c>
      <c r="E4096" s="2">
        <v>11.09</v>
      </c>
      <c r="F4096" s="2">
        <v>11.19</v>
      </c>
      <c r="G4096" s="2">
        <v>11.19</v>
      </c>
      <c r="H4096">
        <v>0</v>
      </c>
      <c r="I4096" s="2">
        <f t="shared" si="128"/>
        <v>957979.66873025184</v>
      </c>
      <c r="J4096" s="3">
        <f t="shared" si="127"/>
        <v>957968.4787302519</v>
      </c>
    </row>
    <row r="4097" spans="2:10" x14ac:dyDescent="0.3">
      <c r="B4097" s="1">
        <v>38803</v>
      </c>
      <c r="C4097" s="2">
        <v>11.46</v>
      </c>
      <c r="D4097" s="2">
        <v>11.72</v>
      </c>
      <c r="E4097" s="2">
        <v>11.41</v>
      </c>
      <c r="F4097" s="2">
        <v>11.46</v>
      </c>
      <c r="G4097" s="2">
        <v>11.46</v>
      </c>
      <c r="H4097">
        <v>0</v>
      </c>
      <c r="I4097" s="2">
        <f t="shared" si="128"/>
        <v>960374.61790207739</v>
      </c>
      <c r="J4097" s="3">
        <f t="shared" si="127"/>
        <v>960363.15790207742</v>
      </c>
    </row>
    <row r="4098" spans="2:10" x14ac:dyDescent="0.3">
      <c r="B4098" s="1">
        <v>38804</v>
      </c>
      <c r="C4098" s="2">
        <v>11.69</v>
      </c>
      <c r="D4098" s="2">
        <v>11.9</v>
      </c>
      <c r="E4098" s="2">
        <v>11.38</v>
      </c>
      <c r="F4098" s="2">
        <v>11.58</v>
      </c>
      <c r="G4098" s="2">
        <v>11.58</v>
      </c>
      <c r="H4098">
        <v>0</v>
      </c>
      <c r="I4098" s="2">
        <f t="shared" si="128"/>
        <v>962775.55444683251</v>
      </c>
      <c r="J4098" s="3">
        <f t="shared" si="127"/>
        <v>962763.97444683255</v>
      </c>
    </row>
    <row r="4099" spans="2:10" x14ac:dyDescent="0.3">
      <c r="B4099" s="1">
        <v>38805</v>
      </c>
      <c r="C4099" s="2">
        <v>11.46</v>
      </c>
      <c r="D4099" s="2">
        <v>11.57</v>
      </c>
      <c r="E4099" s="2">
        <v>10.79</v>
      </c>
      <c r="F4099" s="2">
        <v>10.95</v>
      </c>
      <c r="G4099" s="2">
        <v>10.95</v>
      </c>
      <c r="H4099">
        <v>0</v>
      </c>
      <c r="I4099" s="2">
        <f t="shared" si="128"/>
        <v>965182.49333294958</v>
      </c>
      <c r="J4099" s="3">
        <f t="shared" si="127"/>
        <v>965171.54333294963</v>
      </c>
    </row>
    <row r="4100" spans="2:10" x14ac:dyDescent="0.3">
      <c r="B4100" s="1">
        <v>38806</v>
      </c>
      <c r="C4100" s="2">
        <v>11.03</v>
      </c>
      <c r="D4100" s="2">
        <v>11.73</v>
      </c>
      <c r="E4100" s="2">
        <v>10.7</v>
      </c>
      <c r="F4100" s="2">
        <v>11.57</v>
      </c>
      <c r="G4100" s="2">
        <v>11.57</v>
      </c>
      <c r="H4100">
        <v>0</v>
      </c>
      <c r="I4100" s="2">
        <f t="shared" si="128"/>
        <v>967595.44956628187</v>
      </c>
      <c r="J4100" s="3">
        <f t="shared" si="127"/>
        <v>967583.87956628192</v>
      </c>
    </row>
    <row r="4101" spans="2:10" x14ac:dyDescent="0.3">
      <c r="B4101" s="1">
        <v>38807</v>
      </c>
      <c r="C4101" s="2">
        <v>11.42</v>
      </c>
      <c r="D4101" s="2">
        <v>11.65</v>
      </c>
      <c r="E4101" s="2">
        <v>11.27</v>
      </c>
      <c r="F4101" s="2">
        <v>11.39</v>
      </c>
      <c r="G4101" s="2">
        <v>11.39</v>
      </c>
      <c r="H4101">
        <v>0</v>
      </c>
      <c r="I4101" s="2">
        <f t="shared" si="128"/>
        <v>970014.43819019757</v>
      </c>
      <c r="J4101" s="3">
        <f t="shared" ref="J4101:J4164" si="129">I4101-G4101</f>
        <v>970003.04819019756</v>
      </c>
    </row>
    <row r="4102" spans="2:10" x14ac:dyDescent="0.3">
      <c r="B4102" s="1">
        <v>38810</v>
      </c>
      <c r="C4102" s="2">
        <v>11.47</v>
      </c>
      <c r="D4102" s="2">
        <v>11.62</v>
      </c>
      <c r="E4102" s="2">
        <v>11.03</v>
      </c>
      <c r="F4102" s="2">
        <v>11.57</v>
      </c>
      <c r="G4102" s="2">
        <v>11.57</v>
      </c>
      <c r="H4102">
        <v>0</v>
      </c>
      <c r="I4102" s="2">
        <f t="shared" ref="I4102:I4165" si="130">I4101*(1+$N$17)</f>
        <v>972439.474285673</v>
      </c>
      <c r="J4102" s="3">
        <f t="shared" si="129"/>
        <v>972427.90428567305</v>
      </c>
    </row>
    <row r="4103" spans="2:10" x14ac:dyDescent="0.3">
      <c r="B4103" s="1">
        <v>38811</v>
      </c>
      <c r="C4103" s="2">
        <v>11.66</v>
      </c>
      <c r="D4103" s="2">
        <v>11.8</v>
      </c>
      <c r="E4103" s="2">
        <v>11.09</v>
      </c>
      <c r="F4103" s="2">
        <v>11.14</v>
      </c>
      <c r="G4103" s="2">
        <v>11.14</v>
      </c>
      <c r="H4103">
        <v>0</v>
      </c>
      <c r="I4103" s="2">
        <f t="shared" si="130"/>
        <v>974870.57297138718</v>
      </c>
      <c r="J4103" s="3">
        <f t="shared" si="129"/>
        <v>974859.43297138717</v>
      </c>
    </row>
    <row r="4104" spans="2:10" x14ac:dyDescent="0.3">
      <c r="B4104" s="1">
        <v>38812</v>
      </c>
      <c r="C4104" s="2">
        <v>11.24</v>
      </c>
      <c r="D4104" s="2">
        <v>11.36</v>
      </c>
      <c r="E4104" s="2">
        <v>11.06</v>
      </c>
      <c r="F4104" s="2">
        <v>11.13</v>
      </c>
      <c r="G4104" s="2">
        <v>11.13</v>
      </c>
      <c r="H4104">
        <v>0</v>
      </c>
      <c r="I4104" s="2">
        <f t="shared" si="130"/>
        <v>977307.7494038156</v>
      </c>
      <c r="J4104" s="3">
        <f t="shared" si="129"/>
        <v>977296.6194038156</v>
      </c>
    </row>
    <row r="4105" spans="2:10" x14ac:dyDescent="0.3">
      <c r="B4105" s="1">
        <v>38813</v>
      </c>
      <c r="C4105" s="2">
        <v>11.34</v>
      </c>
      <c r="D4105" s="2">
        <v>11.74</v>
      </c>
      <c r="E4105" s="2">
        <v>11.25</v>
      </c>
      <c r="F4105" s="2">
        <v>11.45</v>
      </c>
      <c r="G4105" s="2">
        <v>11.45</v>
      </c>
      <c r="H4105">
        <v>0</v>
      </c>
      <c r="I4105" s="2">
        <f t="shared" si="130"/>
        <v>979751.01877732505</v>
      </c>
      <c r="J4105" s="3">
        <f t="shared" si="129"/>
        <v>979739.5687773251</v>
      </c>
    </row>
    <row r="4106" spans="2:10" x14ac:dyDescent="0.3">
      <c r="B4106" s="1">
        <v>38814</v>
      </c>
      <c r="C4106" s="2">
        <v>11.44</v>
      </c>
      <c r="D4106" s="2">
        <v>12.31</v>
      </c>
      <c r="E4106" s="2">
        <v>11.2</v>
      </c>
      <c r="F4106" s="2">
        <v>12.26</v>
      </c>
      <c r="G4106" s="2">
        <v>12.26</v>
      </c>
      <c r="H4106">
        <v>0</v>
      </c>
      <c r="I4106" s="2">
        <f t="shared" si="130"/>
        <v>982200.39632426831</v>
      </c>
      <c r="J4106" s="3">
        <f t="shared" si="129"/>
        <v>982188.1363242683</v>
      </c>
    </row>
    <row r="4107" spans="2:10" x14ac:dyDescent="0.3">
      <c r="B4107" s="1">
        <v>38817</v>
      </c>
      <c r="C4107" s="2">
        <v>12.44</v>
      </c>
      <c r="D4107" s="2">
        <v>12.49</v>
      </c>
      <c r="E4107" s="2">
        <v>12.04</v>
      </c>
      <c r="F4107" s="2">
        <v>12.19</v>
      </c>
      <c r="G4107" s="2">
        <v>12.19</v>
      </c>
      <c r="H4107">
        <v>0</v>
      </c>
      <c r="I4107" s="2">
        <f t="shared" si="130"/>
        <v>984655.89731507888</v>
      </c>
      <c r="J4107" s="3">
        <f t="shared" si="129"/>
        <v>984643.70731507894</v>
      </c>
    </row>
    <row r="4108" spans="2:10" x14ac:dyDescent="0.3">
      <c r="B4108" s="1">
        <v>38818</v>
      </c>
      <c r="C4108" s="2">
        <v>12.09</v>
      </c>
      <c r="D4108" s="2">
        <v>13.06</v>
      </c>
      <c r="E4108" s="2">
        <v>12.06</v>
      </c>
      <c r="F4108" s="2">
        <v>13</v>
      </c>
      <c r="G4108" s="2">
        <v>13</v>
      </c>
      <c r="H4108">
        <v>0</v>
      </c>
      <c r="I4108" s="2">
        <f t="shared" si="130"/>
        <v>987117.53705836658</v>
      </c>
      <c r="J4108" s="3">
        <f t="shared" si="129"/>
        <v>987104.53705836658</v>
      </c>
    </row>
    <row r="4109" spans="2:10" x14ac:dyDescent="0.3">
      <c r="B4109" s="1">
        <v>38819</v>
      </c>
      <c r="C4109" s="2">
        <v>13.08</v>
      </c>
      <c r="D4109" s="2">
        <v>13.09</v>
      </c>
      <c r="E4109" s="2">
        <v>12.66</v>
      </c>
      <c r="F4109" s="2">
        <v>12.76</v>
      </c>
      <c r="G4109" s="2">
        <v>12.76</v>
      </c>
      <c r="H4109">
        <v>0</v>
      </c>
      <c r="I4109" s="2">
        <f t="shared" si="130"/>
        <v>989585.33090101241</v>
      </c>
      <c r="J4109" s="3">
        <f t="shared" si="129"/>
        <v>989572.5709010124</v>
      </c>
    </row>
    <row r="4110" spans="2:10" x14ac:dyDescent="0.3">
      <c r="B4110" s="1">
        <v>38820</v>
      </c>
      <c r="C4110" s="2">
        <v>12.93</v>
      </c>
      <c r="D4110" s="2">
        <v>13</v>
      </c>
      <c r="E4110" s="2">
        <v>12.28</v>
      </c>
      <c r="F4110" s="2">
        <v>12.38</v>
      </c>
      <c r="G4110" s="2">
        <v>12.38</v>
      </c>
      <c r="H4110">
        <v>0</v>
      </c>
      <c r="I4110" s="2">
        <f t="shared" si="130"/>
        <v>992059.29422826483</v>
      </c>
      <c r="J4110" s="3">
        <f t="shared" si="129"/>
        <v>992046.91422826482</v>
      </c>
    </row>
    <row r="4111" spans="2:10" x14ac:dyDescent="0.3">
      <c r="B4111" s="1">
        <v>38824</v>
      </c>
      <c r="C4111" s="2">
        <v>12.8</v>
      </c>
      <c r="D4111" s="2">
        <v>13.02</v>
      </c>
      <c r="E4111" s="2">
        <v>12.27</v>
      </c>
      <c r="F4111" s="2">
        <v>12.58</v>
      </c>
      <c r="G4111" s="2">
        <v>12.58</v>
      </c>
      <c r="H4111">
        <v>0</v>
      </c>
      <c r="I4111" s="2">
        <f t="shared" si="130"/>
        <v>994539.44246383547</v>
      </c>
      <c r="J4111" s="3">
        <f t="shared" si="129"/>
        <v>994526.86246383551</v>
      </c>
    </row>
    <row r="4112" spans="2:10" x14ac:dyDescent="0.3">
      <c r="B4112" s="1">
        <v>38825</v>
      </c>
      <c r="C4112" s="2">
        <v>12.55</v>
      </c>
      <c r="D4112" s="2">
        <v>12.55</v>
      </c>
      <c r="E4112" s="2">
        <v>11.31</v>
      </c>
      <c r="F4112" s="2">
        <v>11.4</v>
      </c>
      <c r="G4112" s="2">
        <v>11.4</v>
      </c>
      <c r="H4112">
        <v>0</v>
      </c>
      <c r="I4112" s="2">
        <f t="shared" si="130"/>
        <v>997025.79106999503</v>
      </c>
      <c r="J4112" s="3">
        <f t="shared" si="129"/>
        <v>997014.39106999501</v>
      </c>
    </row>
    <row r="4113" spans="2:10" x14ac:dyDescent="0.3">
      <c r="B4113" s="1">
        <v>38826</v>
      </c>
      <c r="C4113" s="2">
        <v>11.52</v>
      </c>
      <c r="D4113" s="2">
        <v>11.8</v>
      </c>
      <c r="E4113" s="2">
        <v>11.23</v>
      </c>
      <c r="F4113" s="2">
        <v>11.32</v>
      </c>
      <c r="G4113" s="2">
        <v>11.32</v>
      </c>
      <c r="H4113">
        <v>0</v>
      </c>
      <c r="I4113" s="2">
        <f t="shared" si="130"/>
        <v>999518.35554766993</v>
      </c>
      <c r="J4113" s="3">
        <f t="shared" si="129"/>
        <v>999507.03554766998</v>
      </c>
    </row>
    <row r="4114" spans="2:10" x14ac:dyDescent="0.3">
      <c r="B4114" s="1">
        <v>38827</v>
      </c>
      <c r="C4114" s="2">
        <v>11.3</v>
      </c>
      <c r="D4114" s="2">
        <v>11.67</v>
      </c>
      <c r="E4114" s="2">
        <v>11.02</v>
      </c>
      <c r="F4114" s="2">
        <v>11.64</v>
      </c>
      <c r="G4114" s="2">
        <v>11.64</v>
      </c>
      <c r="H4114">
        <v>0</v>
      </c>
      <c r="I4114" s="2">
        <f t="shared" si="130"/>
        <v>1002017.151436539</v>
      </c>
      <c r="J4114" s="3">
        <f t="shared" si="129"/>
        <v>1002005.511436539</v>
      </c>
    </row>
    <row r="4115" spans="2:10" x14ac:dyDescent="0.3">
      <c r="B4115" s="1">
        <v>38828</v>
      </c>
      <c r="C4115" s="2">
        <v>11.24</v>
      </c>
      <c r="D4115" s="2">
        <v>11.98</v>
      </c>
      <c r="E4115" s="2">
        <v>11.19</v>
      </c>
      <c r="F4115" s="2">
        <v>11.59</v>
      </c>
      <c r="G4115" s="2">
        <v>11.59</v>
      </c>
      <c r="H4115">
        <v>0</v>
      </c>
      <c r="I4115" s="2">
        <f t="shared" si="130"/>
        <v>1004522.1943151304</v>
      </c>
      <c r="J4115" s="3">
        <f t="shared" si="129"/>
        <v>1004510.6043151304</v>
      </c>
    </row>
    <row r="4116" spans="2:10" x14ac:dyDescent="0.3">
      <c r="B4116" s="1">
        <v>38831</v>
      </c>
      <c r="C4116" s="2">
        <v>12.26</v>
      </c>
      <c r="D4116" s="2">
        <v>12.42</v>
      </c>
      <c r="E4116" s="2">
        <v>11.67</v>
      </c>
      <c r="F4116" s="2">
        <v>11.75</v>
      </c>
      <c r="G4116" s="2">
        <v>11.75</v>
      </c>
      <c r="H4116">
        <v>0</v>
      </c>
      <c r="I4116" s="2">
        <f t="shared" si="130"/>
        <v>1007033.4998009182</v>
      </c>
      <c r="J4116" s="3">
        <f t="shared" si="129"/>
        <v>1007021.7498009182</v>
      </c>
    </row>
    <row r="4117" spans="2:10" x14ac:dyDescent="0.3">
      <c r="B4117" s="1">
        <v>38832</v>
      </c>
      <c r="C4117" s="2">
        <v>11.71</v>
      </c>
      <c r="D4117" s="2">
        <v>12.19</v>
      </c>
      <c r="E4117" s="2">
        <v>11.59</v>
      </c>
      <c r="F4117" s="2">
        <v>11.75</v>
      </c>
      <c r="G4117" s="2">
        <v>11.75</v>
      </c>
      <c r="H4117">
        <v>0</v>
      </c>
      <c r="I4117" s="2">
        <f t="shared" si="130"/>
        <v>1009551.0835504204</v>
      </c>
      <c r="J4117" s="3">
        <f t="shared" si="129"/>
        <v>1009539.3335504204</v>
      </c>
    </row>
    <row r="4118" spans="2:10" x14ac:dyDescent="0.3">
      <c r="B4118" s="1">
        <v>38833</v>
      </c>
      <c r="C4118" s="2">
        <v>11.76</v>
      </c>
      <c r="D4118" s="2">
        <v>11.79</v>
      </c>
      <c r="E4118" s="2">
        <v>11.34</v>
      </c>
      <c r="F4118" s="2">
        <v>11.76</v>
      </c>
      <c r="G4118" s="2">
        <v>11.76</v>
      </c>
      <c r="H4118">
        <v>0</v>
      </c>
      <c r="I4118" s="2">
        <f t="shared" si="130"/>
        <v>1012074.9612592964</v>
      </c>
      <c r="J4118" s="3">
        <f t="shared" si="129"/>
        <v>1012063.2012592964</v>
      </c>
    </row>
    <row r="4119" spans="2:10" x14ac:dyDescent="0.3">
      <c r="B4119" s="1">
        <v>38834</v>
      </c>
      <c r="C4119" s="2">
        <v>12.27</v>
      </c>
      <c r="D4119" s="2">
        <v>12.52</v>
      </c>
      <c r="E4119" s="2">
        <v>11.55</v>
      </c>
      <c r="F4119" s="2">
        <v>11.84</v>
      </c>
      <c r="G4119" s="2">
        <v>11.84</v>
      </c>
      <c r="H4119">
        <v>0</v>
      </c>
      <c r="I4119" s="2">
        <f t="shared" si="130"/>
        <v>1014605.1486624446</v>
      </c>
      <c r="J4119" s="3">
        <f t="shared" si="129"/>
        <v>1014593.3086624446</v>
      </c>
    </row>
    <row r="4120" spans="2:10" x14ac:dyDescent="0.3">
      <c r="B4120" s="1">
        <v>38835</v>
      </c>
      <c r="C4120" s="2">
        <v>12.13</v>
      </c>
      <c r="D4120" s="2">
        <v>12.13</v>
      </c>
      <c r="E4120" s="2">
        <v>11.42</v>
      </c>
      <c r="F4120" s="2">
        <v>11.59</v>
      </c>
      <c r="G4120" s="2">
        <v>11.59</v>
      </c>
      <c r="H4120">
        <v>0</v>
      </c>
      <c r="I4120" s="2">
        <f t="shared" si="130"/>
        <v>1017141.6615341007</v>
      </c>
      <c r="J4120" s="3">
        <f t="shared" si="129"/>
        <v>1017130.0715341007</v>
      </c>
    </row>
    <row r="4121" spans="2:10" x14ac:dyDescent="0.3">
      <c r="B4121" s="1">
        <v>38838</v>
      </c>
      <c r="C4121" s="2">
        <v>11.83</v>
      </c>
      <c r="D4121" s="2">
        <v>12.59</v>
      </c>
      <c r="E4121" s="2">
        <v>11.75</v>
      </c>
      <c r="F4121" s="2">
        <v>12.54</v>
      </c>
      <c r="G4121" s="2">
        <v>12.54</v>
      </c>
      <c r="H4121">
        <v>0</v>
      </c>
      <c r="I4121" s="2">
        <f t="shared" si="130"/>
        <v>1019684.5156879359</v>
      </c>
      <c r="J4121" s="3">
        <f t="shared" si="129"/>
        <v>1019671.9756879358</v>
      </c>
    </row>
    <row r="4122" spans="2:10" x14ac:dyDescent="0.3">
      <c r="B4122" s="1">
        <v>38839</v>
      </c>
      <c r="C4122" s="2">
        <v>12.2</v>
      </c>
      <c r="D4122" s="2">
        <v>12.27</v>
      </c>
      <c r="E4122" s="2">
        <v>11.93</v>
      </c>
      <c r="F4122" s="2">
        <v>11.99</v>
      </c>
      <c r="G4122" s="2">
        <v>11.99</v>
      </c>
      <c r="H4122">
        <v>0</v>
      </c>
      <c r="I4122" s="2">
        <f t="shared" si="130"/>
        <v>1022233.7269771557</v>
      </c>
      <c r="J4122" s="3">
        <f t="shared" si="129"/>
        <v>1022221.7369771557</v>
      </c>
    </row>
    <row r="4123" spans="2:10" x14ac:dyDescent="0.3">
      <c r="B4123" s="1">
        <v>38840</v>
      </c>
      <c r="C4123" s="2">
        <v>12.21</v>
      </c>
      <c r="D4123" s="2">
        <v>12.45</v>
      </c>
      <c r="E4123" s="2">
        <v>11.95</v>
      </c>
      <c r="F4123" s="2">
        <v>11.99</v>
      </c>
      <c r="G4123" s="2">
        <v>11.99</v>
      </c>
      <c r="H4123">
        <v>0</v>
      </c>
      <c r="I4123" s="2">
        <f t="shared" si="130"/>
        <v>1024789.3112945985</v>
      </c>
      <c r="J4123" s="3">
        <f t="shared" si="129"/>
        <v>1024777.3212945985</v>
      </c>
    </row>
    <row r="4124" spans="2:10" x14ac:dyDescent="0.3">
      <c r="B4124" s="1">
        <v>38841</v>
      </c>
      <c r="C4124" s="2">
        <v>11.92</v>
      </c>
      <c r="D4124" s="2">
        <v>12.16</v>
      </c>
      <c r="E4124" s="2">
        <v>11.71</v>
      </c>
      <c r="F4124" s="2">
        <v>11.86</v>
      </c>
      <c r="G4124" s="2">
        <v>11.86</v>
      </c>
      <c r="H4124">
        <v>0</v>
      </c>
      <c r="I4124" s="2">
        <f t="shared" si="130"/>
        <v>1027351.284572835</v>
      </c>
      <c r="J4124" s="3">
        <f t="shared" si="129"/>
        <v>1027339.424572835</v>
      </c>
    </row>
    <row r="4125" spans="2:10" x14ac:dyDescent="0.3">
      <c r="B4125" s="1">
        <v>38842</v>
      </c>
      <c r="C4125" s="2">
        <v>11.39</v>
      </c>
      <c r="D4125" s="2">
        <v>11.62</v>
      </c>
      <c r="E4125" s="2">
        <v>11.18</v>
      </c>
      <c r="F4125" s="2">
        <v>11.62</v>
      </c>
      <c r="G4125" s="2">
        <v>11.62</v>
      </c>
      <c r="H4125">
        <v>0</v>
      </c>
      <c r="I4125" s="2">
        <f t="shared" si="130"/>
        <v>1029919.662784267</v>
      </c>
      <c r="J4125" s="3">
        <f t="shared" si="129"/>
        <v>1029908.042784267</v>
      </c>
    </row>
    <row r="4126" spans="2:10" x14ac:dyDescent="0.3">
      <c r="B4126" s="1">
        <v>38845</v>
      </c>
      <c r="C4126" s="2">
        <v>11.98</v>
      </c>
      <c r="D4126" s="2">
        <v>12.06</v>
      </c>
      <c r="E4126" s="2">
        <v>11.81</v>
      </c>
      <c r="F4126" s="2">
        <v>12</v>
      </c>
      <c r="G4126" s="2">
        <v>12</v>
      </c>
      <c r="H4126">
        <v>0</v>
      </c>
      <c r="I4126" s="2">
        <f t="shared" si="130"/>
        <v>1032494.4619412275</v>
      </c>
      <c r="J4126" s="3">
        <f t="shared" si="129"/>
        <v>1032482.4619412275</v>
      </c>
    </row>
    <row r="4127" spans="2:10" x14ac:dyDescent="0.3">
      <c r="B4127" s="1">
        <v>38846</v>
      </c>
      <c r="C4127" s="2">
        <v>12.1</v>
      </c>
      <c r="D4127" s="2">
        <v>12.15</v>
      </c>
      <c r="E4127" s="2">
        <v>11.88</v>
      </c>
      <c r="F4127" s="2">
        <v>11.99</v>
      </c>
      <c r="G4127" s="2">
        <v>11.99</v>
      </c>
      <c r="H4127">
        <v>0</v>
      </c>
      <c r="I4127" s="2">
        <f t="shared" si="130"/>
        <v>1035075.6980960806</v>
      </c>
      <c r="J4127" s="3">
        <f t="shared" si="129"/>
        <v>1035063.7080960806</v>
      </c>
    </row>
    <row r="4128" spans="2:10" x14ac:dyDescent="0.3">
      <c r="B4128" s="1">
        <v>38847</v>
      </c>
      <c r="C4128" s="2">
        <v>12.22</v>
      </c>
      <c r="D4128" s="2">
        <v>12.32</v>
      </c>
      <c r="E4128" s="2">
        <v>11.78</v>
      </c>
      <c r="F4128" s="2">
        <v>11.78</v>
      </c>
      <c r="G4128" s="2">
        <v>11.78</v>
      </c>
      <c r="H4128">
        <v>0</v>
      </c>
      <c r="I4128" s="2">
        <f t="shared" si="130"/>
        <v>1037663.3873413207</v>
      </c>
      <c r="J4128" s="3">
        <f t="shared" si="129"/>
        <v>1037651.6073413207</v>
      </c>
    </row>
    <row r="4129" spans="2:10" x14ac:dyDescent="0.3">
      <c r="B4129" s="1">
        <v>38848</v>
      </c>
      <c r="C4129" s="2">
        <v>12.33</v>
      </c>
      <c r="D4129" s="2">
        <v>12.92</v>
      </c>
      <c r="E4129" s="2">
        <v>11.99</v>
      </c>
      <c r="F4129" s="2">
        <v>12.49</v>
      </c>
      <c r="G4129" s="2">
        <v>12.49</v>
      </c>
      <c r="H4129">
        <v>0</v>
      </c>
      <c r="I4129" s="2">
        <f t="shared" si="130"/>
        <v>1040257.545809674</v>
      </c>
      <c r="J4129" s="3">
        <f t="shared" si="129"/>
        <v>1040245.055809674</v>
      </c>
    </row>
    <row r="4130" spans="2:10" x14ac:dyDescent="0.3">
      <c r="B4130" s="1">
        <v>38849</v>
      </c>
      <c r="C4130" s="2">
        <v>12.71</v>
      </c>
      <c r="D4130" s="2">
        <v>14.26</v>
      </c>
      <c r="E4130" s="2">
        <v>12.71</v>
      </c>
      <c r="F4130" s="2">
        <v>14.19</v>
      </c>
      <c r="G4130" s="2">
        <v>14.19</v>
      </c>
      <c r="H4130">
        <v>0</v>
      </c>
      <c r="I4130" s="2">
        <f t="shared" si="130"/>
        <v>1042858.189674198</v>
      </c>
      <c r="J4130" s="3">
        <f t="shared" si="129"/>
        <v>1042843.9996741981</v>
      </c>
    </row>
    <row r="4131" spans="2:10" x14ac:dyDescent="0.3">
      <c r="B4131" s="1">
        <v>38852</v>
      </c>
      <c r="C4131" s="2">
        <v>15.12</v>
      </c>
      <c r="D4131" s="2">
        <v>15.13</v>
      </c>
      <c r="E4131" s="2">
        <v>13.44</v>
      </c>
      <c r="F4131" s="2">
        <v>13.57</v>
      </c>
      <c r="G4131" s="2">
        <v>13.57</v>
      </c>
      <c r="H4131">
        <v>0</v>
      </c>
      <c r="I4131" s="2">
        <f t="shared" si="130"/>
        <v>1045465.3351483835</v>
      </c>
      <c r="J4131" s="3">
        <f t="shared" si="129"/>
        <v>1045451.7651483836</v>
      </c>
    </row>
    <row r="4132" spans="2:10" x14ac:dyDescent="0.3">
      <c r="B4132" s="1">
        <v>38853</v>
      </c>
      <c r="C4132" s="2">
        <v>13.49</v>
      </c>
      <c r="D4132" s="2">
        <v>13.61</v>
      </c>
      <c r="E4132" s="2">
        <v>12.98</v>
      </c>
      <c r="F4132" s="2">
        <v>13.35</v>
      </c>
      <c r="G4132" s="2">
        <v>13.35</v>
      </c>
      <c r="H4132">
        <v>0</v>
      </c>
      <c r="I4132" s="2">
        <f t="shared" si="130"/>
        <v>1048078.9984862544</v>
      </c>
      <c r="J4132" s="3">
        <f t="shared" si="129"/>
        <v>1048065.6484862544</v>
      </c>
    </row>
    <row r="4133" spans="2:10" x14ac:dyDescent="0.3">
      <c r="B4133" s="1">
        <v>38854</v>
      </c>
      <c r="C4133" s="2">
        <v>13.83</v>
      </c>
      <c r="D4133" s="2">
        <v>16.260000000000002</v>
      </c>
      <c r="E4133" s="2">
        <v>13.39</v>
      </c>
      <c r="F4133" s="2">
        <v>16.260000000000002</v>
      </c>
      <c r="G4133" s="2">
        <v>16.260000000000002</v>
      </c>
      <c r="H4133">
        <v>0</v>
      </c>
      <c r="I4133" s="2">
        <f t="shared" si="130"/>
        <v>1050699.1959824699</v>
      </c>
      <c r="J4133" s="3">
        <f t="shared" si="129"/>
        <v>1050682.9359824699</v>
      </c>
    </row>
    <row r="4134" spans="2:10" x14ac:dyDescent="0.3">
      <c r="B4134" s="1">
        <v>38855</v>
      </c>
      <c r="C4134" s="2">
        <v>15.54</v>
      </c>
      <c r="D4134" s="2">
        <v>17.09</v>
      </c>
      <c r="E4134" s="2">
        <v>14.96</v>
      </c>
      <c r="F4134" s="2">
        <v>16.989999999999998</v>
      </c>
      <c r="G4134" s="2">
        <v>16.989999999999998</v>
      </c>
      <c r="H4134">
        <v>0</v>
      </c>
      <c r="I4134" s="2">
        <f t="shared" si="130"/>
        <v>1053325.943972426</v>
      </c>
      <c r="J4134" s="3">
        <f t="shared" si="129"/>
        <v>1053308.953972426</v>
      </c>
    </row>
    <row r="4135" spans="2:10" x14ac:dyDescent="0.3">
      <c r="B4135" s="1">
        <v>38856</v>
      </c>
      <c r="C4135" s="2">
        <v>16.16</v>
      </c>
      <c r="D4135" s="2">
        <v>18.010000000000002</v>
      </c>
      <c r="E4135" s="2">
        <v>15.9</v>
      </c>
      <c r="F4135" s="2">
        <v>17.18</v>
      </c>
      <c r="G4135" s="2">
        <v>17.18</v>
      </c>
      <c r="H4135">
        <v>0</v>
      </c>
      <c r="I4135" s="2">
        <f t="shared" si="130"/>
        <v>1055959.2588323571</v>
      </c>
      <c r="J4135" s="3">
        <f t="shared" si="129"/>
        <v>1055942.0788323572</v>
      </c>
    </row>
    <row r="4136" spans="2:10" x14ac:dyDescent="0.3">
      <c r="B4136" s="1">
        <v>38859</v>
      </c>
      <c r="C4136" s="2">
        <v>18.549999</v>
      </c>
      <c r="D4136" s="2">
        <v>19.620000999999998</v>
      </c>
      <c r="E4136" s="2">
        <v>16.73</v>
      </c>
      <c r="F4136" s="2">
        <v>17.719999000000001</v>
      </c>
      <c r="G4136" s="2">
        <v>17.719999000000001</v>
      </c>
      <c r="H4136">
        <v>0</v>
      </c>
      <c r="I4136" s="2">
        <f t="shared" si="130"/>
        <v>1058599.1569794379</v>
      </c>
      <c r="J4136" s="3">
        <f t="shared" si="129"/>
        <v>1058581.436980438</v>
      </c>
    </row>
    <row r="4137" spans="2:10" x14ac:dyDescent="0.3">
      <c r="B4137" s="1">
        <v>38860</v>
      </c>
      <c r="C4137" s="2">
        <v>16.700001</v>
      </c>
      <c r="D4137" s="2">
        <v>18.260000000000002</v>
      </c>
      <c r="E4137" s="2">
        <v>15.36</v>
      </c>
      <c r="F4137" s="2">
        <v>18.260000000000002</v>
      </c>
      <c r="G4137" s="2">
        <v>18.260000000000002</v>
      </c>
      <c r="H4137">
        <v>0</v>
      </c>
      <c r="I4137" s="2">
        <f t="shared" si="130"/>
        <v>1061245.6548718864</v>
      </c>
      <c r="J4137" s="3">
        <f t="shared" si="129"/>
        <v>1061227.3948718864</v>
      </c>
    </row>
    <row r="4138" spans="2:10" x14ac:dyDescent="0.3">
      <c r="B4138" s="1">
        <v>38861</v>
      </c>
      <c r="C4138" s="2">
        <v>17.870000999999998</v>
      </c>
      <c r="D4138" s="2">
        <v>19.870000999999998</v>
      </c>
      <c r="E4138" s="2">
        <v>17.129999000000002</v>
      </c>
      <c r="F4138" s="2">
        <v>17.360001</v>
      </c>
      <c r="G4138" s="2">
        <v>17.360001</v>
      </c>
      <c r="H4138">
        <v>0</v>
      </c>
      <c r="I4138" s="2">
        <f t="shared" si="130"/>
        <v>1063898.769009066</v>
      </c>
      <c r="J4138" s="3">
        <f t="shared" si="129"/>
        <v>1063881.4090080659</v>
      </c>
    </row>
    <row r="4139" spans="2:10" x14ac:dyDescent="0.3">
      <c r="B4139" s="1">
        <v>38862</v>
      </c>
      <c r="C4139" s="2">
        <v>16.670000000000002</v>
      </c>
      <c r="D4139" s="2">
        <v>16.670000000000002</v>
      </c>
      <c r="E4139" s="2">
        <v>15.31</v>
      </c>
      <c r="F4139" s="2">
        <v>15.5</v>
      </c>
      <c r="G4139" s="2">
        <v>15.5</v>
      </c>
      <c r="H4139">
        <v>0</v>
      </c>
      <c r="I4139" s="2">
        <f t="shared" si="130"/>
        <v>1066558.5159315886</v>
      </c>
      <c r="J4139" s="3">
        <f t="shared" si="129"/>
        <v>1066543.0159315886</v>
      </c>
    </row>
    <row r="4140" spans="2:10" x14ac:dyDescent="0.3">
      <c r="B4140" s="1">
        <v>38863</v>
      </c>
      <c r="C4140" s="2">
        <v>14.92</v>
      </c>
      <c r="D4140" s="2">
        <v>15.04</v>
      </c>
      <c r="E4140" s="2">
        <v>14.26</v>
      </c>
      <c r="F4140" s="2">
        <v>14.26</v>
      </c>
      <c r="G4140" s="2">
        <v>14.26</v>
      </c>
      <c r="H4140">
        <v>0</v>
      </c>
      <c r="I4140" s="2">
        <f t="shared" si="130"/>
        <v>1069224.9122214175</v>
      </c>
      <c r="J4140" s="3">
        <f t="shared" si="129"/>
        <v>1069210.6522214175</v>
      </c>
    </row>
    <row r="4141" spans="2:10" x14ac:dyDescent="0.3">
      <c r="B4141" s="1">
        <v>38867</v>
      </c>
      <c r="C4141" s="2">
        <v>15.39</v>
      </c>
      <c r="D4141" s="2">
        <v>18.719999000000001</v>
      </c>
      <c r="E4141" s="2">
        <v>15.39</v>
      </c>
      <c r="F4141" s="2">
        <v>18.66</v>
      </c>
      <c r="G4141" s="2">
        <v>18.66</v>
      </c>
      <c r="H4141">
        <v>0</v>
      </c>
      <c r="I4141" s="2">
        <f t="shared" si="130"/>
        <v>1071897.9745019709</v>
      </c>
      <c r="J4141" s="3">
        <f t="shared" si="129"/>
        <v>1071879.314501971</v>
      </c>
    </row>
    <row r="4142" spans="2:10" x14ac:dyDescent="0.3">
      <c r="B4142" s="1">
        <v>38868</v>
      </c>
      <c r="C4142" s="2">
        <v>18.09</v>
      </c>
      <c r="D4142" s="2">
        <v>18.09</v>
      </c>
      <c r="E4142" s="2">
        <v>16.41</v>
      </c>
      <c r="F4142" s="2">
        <v>16.440000999999999</v>
      </c>
      <c r="G4142" s="2">
        <v>16.440000999999999</v>
      </c>
      <c r="H4142">
        <v>0</v>
      </c>
      <c r="I4142" s="2">
        <f t="shared" si="130"/>
        <v>1074577.7194382257</v>
      </c>
      <c r="J4142" s="3">
        <f t="shared" si="129"/>
        <v>1074561.2794372258</v>
      </c>
    </row>
    <row r="4143" spans="2:10" x14ac:dyDescent="0.3">
      <c r="B4143" s="1">
        <v>38869</v>
      </c>
      <c r="C4143" s="2">
        <v>16.469999000000001</v>
      </c>
      <c r="D4143" s="2">
        <v>16.559999000000001</v>
      </c>
      <c r="E4143" s="2">
        <v>14.48</v>
      </c>
      <c r="F4143" s="2">
        <v>14.52</v>
      </c>
      <c r="G4143" s="2">
        <v>14.52</v>
      </c>
      <c r="H4143">
        <v>0</v>
      </c>
      <c r="I4143" s="2">
        <f t="shared" si="130"/>
        <v>1077264.1637368212</v>
      </c>
      <c r="J4143" s="3">
        <f t="shared" si="129"/>
        <v>1077249.6437368211</v>
      </c>
    </row>
    <row r="4144" spans="2:10" x14ac:dyDescent="0.3">
      <c r="B4144" s="1">
        <v>38870</v>
      </c>
      <c r="C4144" s="2">
        <v>14.17</v>
      </c>
      <c r="D4144" s="2">
        <v>14.97</v>
      </c>
      <c r="E4144" s="2">
        <v>13.92</v>
      </c>
      <c r="F4144" s="2">
        <v>14.32</v>
      </c>
      <c r="G4144" s="2">
        <v>14.32</v>
      </c>
      <c r="H4144">
        <v>0</v>
      </c>
      <c r="I4144" s="2">
        <f t="shared" si="130"/>
        <v>1079957.3241461632</v>
      </c>
      <c r="J4144" s="3">
        <f t="shared" si="129"/>
        <v>1079943.0041461631</v>
      </c>
    </row>
    <row r="4145" spans="2:10" x14ac:dyDescent="0.3">
      <c r="B4145" s="1">
        <v>38873</v>
      </c>
      <c r="C4145" s="2">
        <v>14.97</v>
      </c>
      <c r="D4145" s="2">
        <v>17.139999</v>
      </c>
      <c r="E4145" s="2">
        <v>14.97</v>
      </c>
      <c r="F4145" s="2">
        <v>16.649999999999999</v>
      </c>
      <c r="G4145" s="2">
        <v>16.649999999999999</v>
      </c>
      <c r="H4145">
        <v>0</v>
      </c>
      <c r="I4145" s="2">
        <f t="shared" si="130"/>
        <v>1082657.2174565285</v>
      </c>
      <c r="J4145" s="3">
        <f t="shared" si="129"/>
        <v>1082640.5674565285</v>
      </c>
    </row>
    <row r="4146" spans="2:10" x14ac:dyDescent="0.3">
      <c r="B4146" s="1">
        <v>38874</v>
      </c>
      <c r="C4146" s="2">
        <v>16.719999000000001</v>
      </c>
      <c r="D4146" s="2">
        <v>18.559999000000001</v>
      </c>
      <c r="E4146" s="2">
        <v>16.649999999999999</v>
      </c>
      <c r="F4146" s="2">
        <v>17.34</v>
      </c>
      <c r="G4146" s="2">
        <v>17.34</v>
      </c>
      <c r="H4146">
        <v>0</v>
      </c>
      <c r="I4146" s="2">
        <f t="shared" si="130"/>
        <v>1085363.8605001697</v>
      </c>
      <c r="J4146" s="3">
        <f t="shared" si="129"/>
        <v>1085346.5205001696</v>
      </c>
    </row>
    <row r="4147" spans="2:10" x14ac:dyDescent="0.3">
      <c r="B4147" s="1">
        <v>38875</v>
      </c>
      <c r="C4147" s="2">
        <v>17.209999</v>
      </c>
      <c r="D4147" s="2">
        <v>17.860001</v>
      </c>
      <c r="E4147" s="2">
        <v>16.07</v>
      </c>
      <c r="F4147" s="2">
        <v>17.799999</v>
      </c>
      <c r="G4147" s="2">
        <v>17.799999</v>
      </c>
      <c r="H4147">
        <v>0</v>
      </c>
      <c r="I4147" s="2">
        <f t="shared" si="130"/>
        <v>1088077.27015142</v>
      </c>
      <c r="J4147" s="3">
        <f t="shared" si="129"/>
        <v>1088059.47015242</v>
      </c>
    </row>
    <row r="4148" spans="2:10" x14ac:dyDescent="0.3">
      <c r="B4148" s="1">
        <v>38876</v>
      </c>
      <c r="C4148" s="2">
        <v>17.920000000000002</v>
      </c>
      <c r="D4148" s="2">
        <v>20.75</v>
      </c>
      <c r="E4148" s="2">
        <v>17.879999000000002</v>
      </c>
      <c r="F4148" s="2">
        <v>18.350000000000001</v>
      </c>
      <c r="G4148" s="2">
        <v>18.350000000000001</v>
      </c>
      <c r="H4148">
        <v>0</v>
      </c>
      <c r="I4148" s="2">
        <f t="shared" si="130"/>
        <v>1090797.4633267985</v>
      </c>
      <c r="J4148" s="3">
        <f t="shared" si="129"/>
        <v>1090779.1133267984</v>
      </c>
    </row>
    <row r="4149" spans="2:10" x14ac:dyDescent="0.3">
      <c r="B4149" s="1">
        <v>38877</v>
      </c>
      <c r="C4149" s="2">
        <v>17.899999999999999</v>
      </c>
      <c r="D4149" s="2">
        <v>18.450001</v>
      </c>
      <c r="E4149" s="2">
        <v>17.07</v>
      </c>
      <c r="F4149" s="2">
        <v>18.120000999999998</v>
      </c>
      <c r="G4149" s="2">
        <v>18.120000999999998</v>
      </c>
      <c r="H4149">
        <v>0</v>
      </c>
      <c r="I4149" s="2">
        <f t="shared" si="130"/>
        <v>1093524.4569851155</v>
      </c>
      <c r="J4149" s="3">
        <f t="shared" si="129"/>
        <v>1093506.3369841157</v>
      </c>
    </row>
    <row r="4150" spans="2:10" x14ac:dyDescent="0.3">
      <c r="B4150" s="1">
        <v>38880</v>
      </c>
      <c r="C4150" s="2">
        <v>18.129999000000002</v>
      </c>
      <c r="D4150" s="2">
        <v>21.25</v>
      </c>
      <c r="E4150" s="2">
        <v>17.889999</v>
      </c>
      <c r="F4150" s="2">
        <v>20.959999</v>
      </c>
      <c r="G4150" s="2">
        <v>20.959999</v>
      </c>
      <c r="H4150">
        <v>0</v>
      </c>
      <c r="I4150" s="2">
        <f t="shared" si="130"/>
        <v>1096258.2681275783</v>
      </c>
      <c r="J4150" s="3">
        <f t="shared" si="129"/>
        <v>1096237.3081285784</v>
      </c>
    </row>
    <row r="4151" spans="2:10" x14ac:dyDescent="0.3">
      <c r="B4151" s="1">
        <v>38881</v>
      </c>
      <c r="C4151" s="2">
        <v>20.950001</v>
      </c>
      <c r="D4151" s="2">
        <v>23.809999000000001</v>
      </c>
      <c r="E4151" s="2">
        <v>20.27</v>
      </c>
      <c r="F4151" s="2">
        <v>23.809999000000001</v>
      </c>
      <c r="G4151" s="2">
        <v>23.809999000000001</v>
      </c>
      <c r="H4151">
        <v>0</v>
      </c>
      <c r="I4151" s="2">
        <f t="shared" si="130"/>
        <v>1098998.9137978973</v>
      </c>
      <c r="J4151" s="3">
        <f t="shared" si="129"/>
        <v>1098975.1037988972</v>
      </c>
    </row>
    <row r="4152" spans="2:10" x14ac:dyDescent="0.3">
      <c r="B4152" s="1">
        <v>38882</v>
      </c>
      <c r="C4152" s="2">
        <v>23.450001</v>
      </c>
      <c r="D4152" s="2">
        <v>23.49</v>
      </c>
      <c r="E4152" s="2">
        <v>21.450001</v>
      </c>
      <c r="F4152" s="2">
        <v>21.459999</v>
      </c>
      <c r="G4152" s="2">
        <v>21.459999</v>
      </c>
      <c r="H4152">
        <v>0</v>
      </c>
      <c r="I4152" s="2">
        <f t="shared" si="130"/>
        <v>1101746.4110823919</v>
      </c>
      <c r="J4152" s="3">
        <f t="shared" si="129"/>
        <v>1101724.9510833919</v>
      </c>
    </row>
    <row r="4153" spans="2:10" x14ac:dyDescent="0.3">
      <c r="B4153" s="1">
        <v>38883</v>
      </c>
      <c r="C4153" s="2">
        <v>21.049999</v>
      </c>
      <c r="D4153" s="2">
        <v>21.139999</v>
      </c>
      <c r="E4153" s="2">
        <v>15.65</v>
      </c>
      <c r="F4153" s="2">
        <v>15.9</v>
      </c>
      <c r="G4153" s="2">
        <v>15.9</v>
      </c>
      <c r="H4153">
        <v>0</v>
      </c>
      <c r="I4153" s="2">
        <f t="shared" si="130"/>
        <v>1104500.7771100977</v>
      </c>
      <c r="J4153" s="3">
        <f t="shared" si="129"/>
        <v>1104484.8771100978</v>
      </c>
    </row>
    <row r="4154" spans="2:10" x14ac:dyDescent="0.3">
      <c r="B4154" s="1">
        <v>38884</v>
      </c>
      <c r="C4154" s="2">
        <v>16.559999000000001</v>
      </c>
      <c r="D4154" s="2">
        <v>18.129999000000002</v>
      </c>
      <c r="E4154" s="2">
        <v>16.52</v>
      </c>
      <c r="F4154" s="2">
        <v>17.25</v>
      </c>
      <c r="G4154" s="2">
        <v>17.25</v>
      </c>
      <c r="H4154">
        <v>0</v>
      </c>
      <c r="I4154" s="2">
        <f t="shared" si="130"/>
        <v>1107262.0290528729</v>
      </c>
      <c r="J4154" s="3">
        <f t="shared" si="129"/>
        <v>1107244.7790528729</v>
      </c>
    </row>
    <row r="4155" spans="2:10" x14ac:dyDescent="0.3">
      <c r="B4155" s="1">
        <v>38887</v>
      </c>
      <c r="C4155" s="2">
        <v>16.059999000000001</v>
      </c>
      <c r="D4155" s="2">
        <v>18.100000000000001</v>
      </c>
      <c r="E4155" s="2">
        <v>15.73</v>
      </c>
      <c r="F4155" s="2">
        <v>17.829999999999998</v>
      </c>
      <c r="G4155" s="2">
        <v>17.829999999999998</v>
      </c>
      <c r="H4155">
        <v>0</v>
      </c>
      <c r="I4155" s="2">
        <f t="shared" si="130"/>
        <v>1110030.1841255049</v>
      </c>
      <c r="J4155" s="3">
        <f t="shared" si="129"/>
        <v>1110012.3541255048</v>
      </c>
    </row>
    <row r="4156" spans="2:10" x14ac:dyDescent="0.3">
      <c r="B4156" s="1">
        <v>38888</v>
      </c>
      <c r="C4156" s="2">
        <v>17.52</v>
      </c>
      <c r="D4156" s="2">
        <v>17.649999999999999</v>
      </c>
      <c r="E4156" s="2">
        <v>16.389999</v>
      </c>
      <c r="F4156" s="2">
        <v>16.690000999999999</v>
      </c>
      <c r="G4156" s="2">
        <v>16.690000999999999</v>
      </c>
      <c r="H4156">
        <v>0</v>
      </c>
      <c r="I4156" s="2">
        <f t="shared" si="130"/>
        <v>1112805.2595858187</v>
      </c>
      <c r="J4156" s="3">
        <f t="shared" si="129"/>
        <v>1112788.5695848188</v>
      </c>
    </row>
    <row r="4157" spans="2:10" x14ac:dyDescent="0.3">
      <c r="B4157" s="1">
        <v>38889</v>
      </c>
      <c r="C4157" s="2">
        <v>16.670000000000002</v>
      </c>
      <c r="D4157" s="2">
        <v>16.719999000000001</v>
      </c>
      <c r="E4157" s="2">
        <v>14.88</v>
      </c>
      <c r="F4157" s="2">
        <v>15.52</v>
      </c>
      <c r="G4157" s="2">
        <v>15.52</v>
      </c>
      <c r="H4157">
        <v>0</v>
      </c>
      <c r="I4157" s="2">
        <f t="shared" si="130"/>
        <v>1115587.2727347831</v>
      </c>
      <c r="J4157" s="3">
        <f t="shared" si="129"/>
        <v>1115571.7527347831</v>
      </c>
    </row>
    <row r="4158" spans="2:10" x14ac:dyDescent="0.3">
      <c r="B4158" s="1">
        <v>38890</v>
      </c>
      <c r="C4158" s="2">
        <v>15.95</v>
      </c>
      <c r="D4158" s="2">
        <v>16.66</v>
      </c>
      <c r="E4158" s="2">
        <v>15.56</v>
      </c>
      <c r="F4158" s="2">
        <v>15.88</v>
      </c>
      <c r="G4158" s="2">
        <v>15.88</v>
      </c>
      <c r="H4158">
        <v>0</v>
      </c>
      <c r="I4158" s="2">
        <f t="shared" si="130"/>
        <v>1118376.24091662</v>
      </c>
      <c r="J4158" s="3">
        <f t="shared" si="129"/>
        <v>1118360.3609166201</v>
      </c>
    </row>
    <row r="4159" spans="2:10" x14ac:dyDescent="0.3">
      <c r="B4159" s="1">
        <v>38891</v>
      </c>
      <c r="C4159" s="2">
        <v>16.41</v>
      </c>
      <c r="D4159" s="2">
        <v>16.579999999999998</v>
      </c>
      <c r="E4159" s="2">
        <v>14.94</v>
      </c>
      <c r="F4159" s="2">
        <v>15.89</v>
      </c>
      <c r="G4159" s="2">
        <v>15.89</v>
      </c>
      <c r="H4159">
        <v>0</v>
      </c>
      <c r="I4159" s="2">
        <f t="shared" si="130"/>
        <v>1121172.1815189114</v>
      </c>
      <c r="J4159" s="3">
        <f t="shared" si="129"/>
        <v>1121156.2915189115</v>
      </c>
    </row>
    <row r="4160" spans="2:10" x14ac:dyDescent="0.3">
      <c r="B4160" s="1">
        <v>38894</v>
      </c>
      <c r="C4160" s="2">
        <v>16.549999</v>
      </c>
      <c r="D4160" s="2">
        <v>16.610001</v>
      </c>
      <c r="E4160" s="2">
        <v>15.49</v>
      </c>
      <c r="F4160" s="2">
        <v>15.62</v>
      </c>
      <c r="G4160" s="2">
        <v>15.62</v>
      </c>
      <c r="H4160">
        <v>0</v>
      </c>
      <c r="I4160" s="2">
        <f t="shared" si="130"/>
        <v>1123975.1119727085</v>
      </c>
      <c r="J4160" s="3">
        <f t="shared" si="129"/>
        <v>1123959.4919727084</v>
      </c>
    </row>
    <row r="4161" spans="2:10" x14ac:dyDescent="0.3">
      <c r="B4161" s="1">
        <v>38895</v>
      </c>
      <c r="C4161" s="2">
        <v>15.58</v>
      </c>
      <c r="D4161" s="2">
        <v>16.549999</v>
      </c>
      <c r="E4161" s="2">
        <v>15.27</v>
      </c>
      <c r="F4161" s="2">
        <v>16.399999999999999</v>
      </c>
      <c r="G4161" s="2">
        <v>16.399999999999999</v>
      </c>
      <c r="H4161">
        <v>0</v>
      </c>
      <c r="I4161" s="2">
        <f t="shared" si="130"/>
        <v>1126785.0497526403</v>
      </c>
      <c r="J4161" s="3">
        <f t="shared" si="129"/>
        <v>1126768.6497526404</v>
      </c>
    </row>
    <row r="4162" spans="2:10" x14ac:dyDescent="0.3">
      <c r="B4162" s="1">
        <v>38896</v>
      </c>
      <c r="C4162" s="2">
        <v>16.02</v>
      </c>
      <c r="D4162" s="2">
        <v>17</v>
      </c>
      <c r="E4162" s="2">
        <v>15.78</v>
      </c>
      <c r="F4162" s="2">
        <v>15.79</v>
      </c>
      <c r="G4162" s="2">
        <v>15.79</v>
      </c>
      <c r="H4162">
        <v>0</v>
      </c>
      <c r="I4162" s="2">
        <f t="shared" si="130"/>
        <v>1129602.0123770218</v>
      </c>
      <c r="J4162" s="3">
        <f t="shared" si="129"/>
        <v>1129586.2223770218</v>
      </c>
    </row>
    <row r="4163" spans="2:10" x14ac:dyDescent="0.3">
      <c r="B4163" s="1">
        <v>38897</v>
      </c>
      <c r="C4163" s="2">
        <v>15.28</v>
      </c>
      <c r="D4163" s="2">
        <v>15.3</v>
      </c>
      <c r="E4163" s="2">
        <v>12.93</v>
      </c>
      <c r="F4163" s="2">
        <v>13.03</v>
      </c>
      <c r="G4163" s="2">
        <v>13.03</v>
      </c>
      <c r="H4163">
        <v>0</v>
      </c>
      <c r="I4163" s="2">
        <f t="shared" si="130"/>
        <v>1132426.0174079642</v>
      </c>
      <c r="J4163" s="3">
        <f t="shared" si="129"/>
        <v>1132412.9874079642</v>
      </c>
    </row>
    <row r="4164" spans="2:10" x14ac:dyDescent="0.3">
      <c r="B4164" s="1">
        <v>38898</v>
      </c>
      <c r="C4164" s="2">
        <v>12.9</v>
      </c>
      <c r="D4164" s="2">
        <v>13.47</v>
      </c>
      <c r="E4164" s="2">
        <v>12.74</v>
      </c>
      <c r="F4164" s="2">
        <v>13.08</v>
      </c>
      <c r="G4164" s="2">
        <v>13.08</v>
      </c>
      <c r="H4164">
        <v>0</v>
      </c>
      <c r="I4164" s="2">
        <f t="shared" si="130"/>
        <v>1135257.0824514842</v>
      </c>
      <c r="J4164" s="3">
        <f t="shared" si="129"/>
        <v>1135244.0024514841</v>
      </c>
    </row>
    <row r="4165" spans="2:10" x14ac:dyDescent="0.3">
      <c r="B4165" s="1">
        <v>38901</v>
      </c>
      <c r="C4165" s="2">
        <v>13.29</v>
      </c>
      <c r="D4165" s="2">
        <v>13.51</v>
      </c>
      <c r="E4165" s="2">
        <v>12.77</v>
      </c>
      <c r="F4165" s="2">
        <v>13.05</v>
      </c>
      <c r="G4165" s="2">
        <v>13.05</v>
      </c>
      <c r="H4165">
        <v>0</v>
      </c>
      <c r="I4165" s="2">
        <f t="shared" si="130"/>
        <v>1138095.2251576127</v>
      </c>
      <c r="J4165" s="3">
        <f t="shared" ref="J4165:J4228" si="131">I4165-G4165</f>
        <v>1138082.1751576127</v>
      </c>
    </row>
    <row r="4166" spans="2:10" x14ac:dyDescent="0.3">
      <c r="B4166" s="1">
        <v>38903</v>
      </c>
      <c r="C4166" s="2">
        <v>13.92</v>
      </c>
      <c r="D4166" s="2">
        <v>14.77</v>
      </c>
      <c r="E4166" s="2">
        <v>13.86</v>
      </c>
      <c r="F4166" s="2">
        <v>14.15</v>
      </c>
      <c r="G4166" s="2">
        <v>14.15</v>
      </c>
      <c r="H4166">
        <v>0</v>
      </c>
      <c r="I4166" s="2">
        <f t="shared" ref="I4166:I4229" si="132">I4165*(1+$N$17)</f>
        <v>1140940.4632205067</v>
      </c>
      <c r="J4166" s="3">
        <f t="shared" si="131"/>
        <v>1140926.3132205068</v>
      </c>
    </row>
    <row r="4167" spans="2:10" x14ac:dyDescent="0.3">
      <c r="B4167" s="1">
        <v>38904</v>
      </c>
      <c r="C4167" s="2">
        <v>14.04</v>
      </c>
      <c r="D4167" s="2">
        <v>14.04</v>
      </c>
      <c r="E4167" s="2">
        <v>13.25</v>
      </c>
      <c r="F4167" s="2">
        <v>13.65</v>
      </c>
      <c r="G4167" s="2">
        <v>13.65</v>
      </c>
      <c r="H4167">
        <v>0</v>
      </c>
      <c r="I4167" s="2">
        <f t="shared" si="132"/>
        <v>1143792.814378558</v>
      </c>
      <c r="J4167" s="3">
        <f t="shared" si="131"/>
        <v>1143779.1643785581</v>
      </c>
    </row>
    <row r="4168" spans="2:10" x14ac:dyDescent="0.3">
      <c r="B4168" s="1">
        <v>38905</v>
      </c>
      <c r="C4168" s="2">
        <v>13.9</v>
      </c>
      <c r="D4168" s="2">
        <v>14.45</v>
      </c>
      <c r="E4168" s="2">
        <v>13.43</v>
      </c>
      <c r="F4168" s="2">
        <v>13.97</v>
      </c>
      <c r="G4168" s="2">
        <v>13.97</v>
      </c>
      <c r="H4168">
        <v>0</v>
      </c>
      <c r="I4168" s="2">
        <f t="shared" si="132"/>
        <v>1146652.2964145043</v>
      </c>
      <c r="J4168" s="3">
        <f t="shared" si="131"/>
        <v>1146638.3264145043</v>
      </c>
    </row>
    <row r="4169" spans="2:10" x14ac:dyDescent="0.3">
      <c r="B4169" s="1">
        <v>38908</v>
      </c>
      <c r="C4169" s="2">
        <v>14.17</v>
      </c>
      <c r="D4169" s="2">
        <v>14.5</v>
      </c>
      <c r="E4169" s="2">
        <v>13.67</v>
      </c>
      <c r="F4169" s="2">
        <v>14.02</v>
      </c>
      <c r="G4169" s="2">
        <v>14.02</v>
      </c>
      <c r="H4169">
        <v>0</v>
      </c>
      <c r="I4169" s="2">
        <f t="shared" si="132"/>
        <v>1149518.9271555406</v>
      </c>
      <c r="J4169" s="3">
        <f t="shared" si="131"/>
        <v>1149504.9071555405</v>
      </c>
    </row>
    <row r="4170" spans="2:10" x14ac:dyDescent="0.3">
      <c r="B4170" s="1">
        <v>38909</v>
      </c>
      <c r="C4170" s="2">
        <v>14.31</v>
      </c>
      <c r="D4170" s="2">
        <v>14.68</v>
      </c>
      <c r="E4170" s="2">
        <v>13.1</v>
      </c>
      <c r="F4170" s="2">
        <v>13.14</v>
      </c>
      <c r="G4170" s="2">
        <v>13.14</v>
      </c>
      <c r="H4170">
        <v>0</v>
      </c>
      <c r="I4170" s="2">
        <f t="shared" si="132"/>
        <v>1152392.7244734294</v>
      </c>
      <c r="J4170" s="3">
        <f t="shared" si="131"/>
        <v>1152379.5844734295</v>
      </c>
    </row>
    <row r="4171" spans="2:10" x14ac:dyDescent="0.3">
      <c r="B4171" s="1">
        <v>38910</v>
      </c>
      <c r="C4171" s="2">
        <v>13.39</v>
      </c>
      <c r="D4171" s="2">
        <v>14.85</v>
      </c>
      <c r="E4171" s="2">
        <v>13.26</v>
      </c>
      <c r="F4171" s="2">
        <v>14.49</v>
      </c>
      <c r="G4171" s="2">
        <v>14.49</v>
      </c>
      <c r="H4171">
        <v>0</v>
      </c>
      <c r="I4171" s="2">
        <f t="shared" si="132"/>
        <v>1155273.7062846129</v>
      </c>
      <c r="J4171" s="3">
        <f t="shared" si="131"/>
        <v>1155259.2162846129</v>
      </c>
    </row>
    <row r="4172" spans="2:10" x14ac:dyDescent="0.3">
      <c r="B4172" s="1">
        <v>38911</v>
      </c>
      <c r="C4172" s="2">
        <v>15.17</v>
      </c>
      <c r="D4172" s="2">
        <v>17.829999999999998</v>
      </c>
      <c r="E4172" s="2">
        <v>15.17</v>
      </c>
      <c r="F4172" s="2">
        <v>17.790001</v>
      </c>
      <c r="G4172" s="2">
        <v>17.790001</v>
      </c>
      <c r="H4172">
        <v>0</v>
      </c>
      <c r="I4172" s="2">
        <f t="shared" si="132"/>
        <v>1158161.8905503245</v>
      </c>
      <c r="J4172" s="3">
        <f t="shared" si="131"/>
        <v>1158144.1005493244</v>
      </c>
    </row>
    <row r="4173" spans="2:10" x14ac:dyDescent="0.3">
      <c r="B4173" s="1">
        <v>38912</v>
      </c>
      <c r="C4173" s="2">
        <v>17.57</v>
      </c>
      <c r="D4173" s="2">
        <v>18.790001</v>
      </c>
      <c r="E4173" s="2">
        <v>17.280000999999999</v>
      </c>
      <c r="F4173" s="2">
        <v>18.049999</v>
      </c>
      <c r="G4173" s="2">
        <v>18.049999</v>
      </c>
      <c r="H4173">
        <v>0</v>
      </c>
      <c r="I4173" s="2">
        <f t="shared" si="132"/>
        <v>1161057.2952767003</v>
      </c>
      <c r="J4173" s="3">
        <f t="shared" si="131"/>
        <v>1161039.2452777002</v>
      </c>
    </row>
    <row r="4174" spans="2:10" x14ac:dyDescent="0.3">
      <c r="B4174" s="1">
        <v>38915</v>
      </c>
      <c r="C4174" s="2">
        <v>18.73</v>
      </c>
      <c r="D4174" s="2">
        <v>18.760000000000002</v>
      </c>
      <c r="E4174" s="2">
        <v>17.75</v>
      </c>
      <c r="F4174" s="2">
        <v>18.639999</v>
      </c>
      <c r="G4174" s="2">
        <v>18.639999</v>
      </c>
      <c r="H4174">
        <v>0</v>
      </c>
      <c r="I4174" s="2">
        <f t="shared" si="132"/>
        <v>1163959.938514892</v>
      </c>
      <c r="J4174" s="3">
        <f t="shared" si="131"/>
        <v>1163941.2985158921</v>
      </c>
    </row>
    <row r="4175" spans="2:10" x14ac:dyDescent="0.3">
      <c r="B4175" s="1">
        <v>38916</v>
      </c>
      <c r="C4175" s="2">
        <v>18.200001</v>
      </c>
      <c r="D4175" s="2">
        <v>19.579999999999998</v>
      </c>
      <c r="E4175" s="2">
        <v>17.66</v>
      </c>
      <c r="F4175" s="2">
        <v>17.739999999999998</v>
      </c>
      <c r="G4175" s="2">
        <v>17.739999999999998</v>
      </c>
      <c r="H4175">
        <v>0</v>
      </c>
      <c r="I4175" s="2">
        <f t="shared" si="132"/>
        <v>1166869.8383611792</v>
      </c>
      <c r="J4175" s="3">
        <f t="shared" si="131"/>
        <v>1166852.0983611792</v>
      </c>
    </row>
    <row r="4176" spans="2:10" x14ac:dyDescent="0.3">
      <c r="B4176" s="1">
        <v>38917</v>
      </c>
      <c r="C4176" s="2">
        <v>17.620000999999998</v>
      </c>
      <c r="D4176" s="2">
        <v>17.620000999999998</v>
      </c>
      <c r="E4176" s="2">
        <v>14.47</v>
      </c>
      <c r="F4176" s="2">
        <v>15.55</v>
      </c>
      <c r="G4176" s="2">
        <v>15.55</v>
      </c>
      <c r="H4176">
        <v>0</v>
      </c>
      <c r="I4176" s="2">
        <f t="shared" si="132"/>
        <v>1169787.0129570821</v>
      </c>
      <c r="J4176" s="3">
        <f t="shared" si="131"/>
        <v>1169771.4629570821</v>
      </c>
    </row>
    <row r="4177" spans="2:10" x14ac:dyDescent="0.3">
      <c r="B4177" s="1">
        <v>38918</v>
      </c>
      <c r="C4177" s="2">
        <v>15.1</v>
      </c>
      <c r="D4177" s="2">
        <v>16.370000999999998</v>
      </c>
      <c r="E4177" s="2">
        <v>14.87</v>
      </c>
      <c r="F4177" s="2">
        <v>16.209999</v>
      </c>
      <c r="G4177" s="2">
        <v>16.209999</v>
      </c>
      <c r="H4177">
        <v>0</v>
      </c>
      <c r="I4177" s="2">
        <f t="shared" si="132"/>
        <v>1172711.4804894747</v>
      </c>
      <c r="J4177" s="3">
        <f t="shared" si="131"/>
        <v>1172695.2704904748</v>
      </c>
    </row>
    <row r="4178" spans="2:10" x14ac:dyDescent="0.3">
      <c r="B4178" s="1">
        <v>38919</v>
      </c>
      <c r="C4178" s="2">
        <v>16.23</v>
      </c>
      <c r="D4178" s="2">
        <v>17.559999000000001</v>
      </c>
      <c r="E4178" s="2">
        <v>16.23</v>
      </c>
      <c r="F4178" s="2">
        <v>17.399999999999999</v>
      </c>
      <c r="G4178" s="2">
        <v>17.399999999999999</v>
      </c>
      <c r="H4178">
        <v>0</v>
      </c>
      <c r="I4178" s="2">
        <f t="shared" si="132"/>
        <v>1175643.2591906984</v>
      </c>
      <c r="J4178" s="3">
        <f t="shared" si="131"/>
        <v>1175625.8591906985</v>
      </c>
    </row>
    <row r="4179" spans="2:10" x14ac:dyDescent="0.3">
      <c r="B4179" s="1">
        <v>38922</v>
      </c>
      <c r="C4179" s="2">
        <v>17.079999999999998</v>
      </c>
      <c r="D4179" s="2">
        <v>17.079999999999998</v>
      </c>
      <c r="E4179" s="2">
        <v>14.89</v>
      </c>
      <c r="F4179" s="2">
        <v>14.98</v>
      </c>
      <c r="G4179" s="2">
        <v>14.98</v>
      </c>
      <c r="H4179">
        <v>0</v>
      </c>
      <c r="I4179" s="2">
        <f t="shared" si="132"/>
        <v>1178582.3673386751</v>
      </c>
      <c r="J4179" s="3">
        <f t="shared" si="131"/>
        <v>1178567.3873386751</v>
      </c>
    </row>
    <row r="4180" spans="2:10" x14ac:dyDescent="0.3">
      <c r="B4180" s="1">
        <v>38923</v>
      </c>
      <c r="C4180" s="2">
        <v>15.44</v>
      </c>
      <c r="D4180" s="2">
        <v>15.68</v>
      </c>
      <c r="E4180" s="2">
        <v>14.31</v>
      </c>
      <c r="F4180" s="2">
        <v>14.85</v>
      </c>
      <c r="G4180" s="2">
        <v>14.85</v>
      </c>
      <c r="H4180">
        <v>0</v>
      </c>
      <c r="I4180" s="2">
        <f t="shared" si="132"/>
        <v>1181528.8232570216</v>
      </c>
      <c r="J4180" s="3">
        <f t="shared" si="131"/>
        <v>1181513.9732570215</v>
      </c>
    </row>
    <row r="4181" spans="2:10" x14ac:dyDescent="0.3">
      <c r="B4181" s="1">
        <v>38924</v>
      </c>
      <c r="C4181" s="2">
        <v>15.04</v>
      </c>
      <c r="D4181" s="2">
        <v>15.21</v>
      </c>
      <c r="E4181" s="2">
        <v>14.09</v>
      </c>
      <c r="F4181" s="2">
        <v>14.62</v>
      </c>
      <c r="G4181" s="2">
        <v>14.62</v>
      </c>
      <c r="H4181">
        <v>0</v>
      </c>
      <c r="I4181" s="2">
        <f t="shared" si="132"/>
        <v>1184482.645315164</v>
      </c>
      <c r="J4181" s="3">
        <f t="shared" si="131"/>
        <v>1184468.0253151639</v>
      </c>
    </row>
    <row r="4182" spans="2:10" x14ac:dyDescent="0.3">
      <c r="B4182" s="1">
        <v>38925</v>
      </c>
      <c r="C4182" s="2">
        <v>14.26</v>
      </c>
      <c r="D4182" s="2">
        <v>15.39</v>
      </c>
      <c r="E4182" s="2">
        <v>14.07</v>
      </c>
      <c r="F4182" s="2">
        <v>14.94</v>
      </c>
      <c r="G4182" s="2">
        <v>14.94</v>
      </c>
      <c r="H4182">
        <v>0</v>
      </c>
      <c r="I4182" s="2">
        <f t="shared" si="132"/>
        <v>1187443.8519284518</v>
      </c>
      <c r="J4182" s="3">
        <f t="shared" si="131"/>
        <v>1187428.9119284519</v>
      </c>
    </row>
    <row r="4183" spans="2:10" x14ac:dyDescent="0.3">
      <c r="B4183" s="1">
        <v>38926</v>
      </c>
      <c r="C4183" s="2">
        <v>14.73</v>
      </c>
      <c r="D4183" s="2">
        <v>14.75</v>
      </c>
      <c r="E4183" s="2">
        <v>14.06</v>
      </c>
      <c r="F4183" s="2">
        <v>14.33</v>
      </c>
      <c r="G4183" s="2">
        <v>14.33</v>
      </c>
      <c r="H4183">
        <v>0</v>
      </c>
      <c r="I4183" s="2">
        <f t="shared" si="132"/>
        <v>1190412.4615582728</v>
      </c>
      <c r="J4183" s="3">
        <f t="shared" si="131"/>
        <v>1190398.1315582728</v>
      </c>
    </row>
    <row r="4184" spans="2:10" x14ac:dyDescent="0.3">
      <c r="B4184" s="1">
        <v>38929</v>
      </c>
      <c r="C4184" s="2">
        <v>15.01</v>
      </c>
      <c r="D4184" s="2">
        <v>15.13</v>
      </c>
      <c r="E4184" s="2">
        <v>14.86</v>
      </c>
      <c r="F4184" s="2">
        <v>14.95</v>
      </c>
      <c r="G4184" s="2">
        <v>14.95</v>
      </c>
      <c r="H4184">
        <v>0</v>
      </c>
      <c r="I4184" s="2">
        <f t="shared" si="132"/>
        <v>1193388.4927121685</v>
      </c>
      <c r="J4184" s="3">
        <f t="shared" si="131"/>
        <v>1193373.5427121685</v>
      </c>
    </row>
    <row r="4185" spans="2:10" x14ac:dyDescent="0.3">
      <c r="B4185" s="1">
        <v>38930</v>
      </c>
      <c r="C4185" s="2">
        <v>15.49</v>
      </c>
      <c r="D4185" s="2">
        <v>16.149999999999999</v>
      </c>
      <c r="E4185" s="2">
        <v>15.03</v>
      </c>
      <c r="F4185" s="2">
        <v>15.05</v>
      </c>
      <c r="G4185" s="2">
        <v>15.05</v>
      </c>
      <c r="H4185">
        <v>0</v>
      </c>
      <c r="I4185" s="2">
        <f t="shared" si="132"/>
        <v>1196371.9639439487</v>
      </c>
      <c r="J4185" s="3">
        <f t="shared" si="131"/>
        <v>1196356.9139439487</v>
      </c>
    </row>
    <row r="4186" spans="2:10" x14ac:dyDescent="0.3">
      <c r="B4186" s="1">
        <v>38931</v>
      </c>
      <c r="C4186" s="2">
        <v>14.93</v>
      </c>
      <c r="D4186" s="2">
        <v>14.93</v>
      </c>
      <c r="E4186" s="2">
        <v>13.92</v>
      </c>
      <c r="F4186" s="2">
        <v>14.34</v>
      </c>
      <c r="G4186" s="2">
        <v>14.34</v>
      </c>
      <c r="H4186">
        <v>0</v>
      </c>
      <c r="I4186" s="2">
        <f t="shared" si="132"/>
        <v>1199362.8938538085</v>
      </c>
      <c r="J4186" s="3">
        <f t="shared" si="131"/>
        <v>1199348.5538538084</v>
      </c>
    </row>
    <row r="4187" spans="2:10" x14ac:dyDescent="0.3">
      <c r="B4187" s="1">
        <v>38932</v>
      </c>
      <c r="C4187" s="2">
        <v>15.1</v>
      </c>
      <c r="D4187" s="2">
        <v>15.19</v>
      </c>
      <c r="E4187" s="2">
        <v>14.2</v>
      </c>
      <c r="F4187" s="2">
        <v>14.46</v>
      </c>
      <c r="G4187" s="2">
        <v>14.46</v>
      </c>
      <c r="H4187">
        <v>0</v>
      </c>
      <c r="I4187" s="2">
        <f t="shared" si="132"/>
        <v>1202361.301088443</v>
      </c>
      <c r="J4187" s="3">
        <f t="shared" si="131"/>
        <v>1202346.8410884431</v>
      </c>
    </row>
    <row r="4188" spans="2:10" x14ac:dyDescent="0.3">
      <c r="B4188" s="1">
        <v>38933</v>
      </c>
      <c r="C4188" s="2">
        <v>14.03</v>
      </c>
      <c r="D4188" s="2">
        <v>14.91</v>
      </c>
      <c r="E4188" s="2">
        <v>13.65</v>
      </c>
      <c r="F4188" s="2">
        <v>14.34</v>
      </c>
      <c r="G4188" s="2">
        <v>14.34</v>
      </c>
      <c r="H4188">
        <v>0</v>
      </c>
      <c r="I4188" s="2">
        <f t="shared" si="132"/>
        <v>1205367.2043411641</v>
      </c>
      <c r="J4188" s="3">
        <f t="shared" si="131"/>
        <v>1205352.864341164</v>
      </c>
    </row>
    <row r="4189" spans="2:10" x14ac:dyDescent="0.3">
      <c r="B4189" s="1">
        <v>38936</v>
      </c>
      <c r="C4189" s="2">
        <v>14.98</v>
      </c>
      <c r="D4189" s="2">
        <v>15.53</v>
      </c>
      <c r="E4189" s="2">
        <v>14.97</v>
      </c>
      <c r="F4189" s="2">
        <v>15.23</v>
      </c>
      <c r="G4189" s="2">
        <v>15.23</v>
      </c>
      <c r="H4189">
        <v>0</v>
      </c>
      <c r="I4189" s="2">
        <f t="shared" si="132"/>
        <v>1208380.6223520169</v>
      </c>
      <c r="J4189" s="3">
        <f t="shared" si="131"/>
        <v>1208365.3923520169</v>
      </c>
    </row>
    <row r="4190" spans="2:10" x14ac:dyDescent="0.3">
      <c r="B4190" s="1">
        <v>38937</v>
      </c>
      <c r="C4190" s="2">
        <v>15.2</v>
      </c>
      <c r="D4190" s="2">
        <v>15.55</v>
      </c>
      <c r="E4190" s="2">
        <v>14.86</v>
      </c>
      <c r="F4190" s="2">
        <v>15.23</v>
      </c>
      <c r="G4190" s="2">
        <v>15.23</v>
      </c>
      <c r="H4190">
        <v>0</v>
      </c>
      <c r="I4190" s="2">
        <f t="shared" si="132"/>
        <v>1211401.5739078969</v>
      </c>
      <c r="J4190" s="3">
        <f t="shared" si="131"/>
        <v>1211386.3439078969</v>
      </c>
    </row>
    <row r="4191" spans="2:10" x14ac:dyDescent="0.3">
      <c r="B4191" s="1">
        <v>38938</v>
      </c>
      <c r="C4191" s="2">
        <v>14.76</v>
      </c>
      <c r="D4191" s="2">
        <v>15.41</v>
      </c>
      <c r="E4191" s="2">
        <v>14.07</v>
      </c>
      <c r="F4191" s="2">
        <v>15.2</v>
      </c>
      <c r="G4191" s="2">
        <v>15.2</v>
      </c>
      <c r="H4191">
        <v>0</v>
      </c>
      <c r="I4191" s="2">
        <f t="shared" si="132"/>
        <v>1214430.0778426665</v>
      </c>
      <c r="J4191" s="3">
        <f t="shared" si="131"/>
        <v>1214414.8778426666</v>
      </c>
    </row>
    <row r="4192" spans="2:10" x14ac:dyDescent="0.3">
      <c r="B4192" s="1">
        <v>38939</v>
      </c>
      <c r="C4192" s="2">
        <v>15.56</v>
      </c>
      <c r="D4192" s="2">
        <v>15.73</v>
      </c>
      <c r="E4192" s="2">
        <v>14.45</v>
      </c>
      <c r="F4192" s="2">
        <v>14.46</v>
      </c>
      <c r="G4192" s="2">
        <v>14.46</v>
      </c>
      <c r="H4192">
        <v>0</v>
      </c>
      <c r="I4192" s="2">
        <f t="shared" si="132"/>
        <v>1217466.1530372731</v>
      </c>
      <c r="J4192" s="3">
        <f t="shared" si="131"/>
        <v>1217451.6930372731</v>
      </c>
    </row>
    <row r="4193" spans="2:10" x14ac:dyDescent="0.3">
      <c r="B4193" s="1">
        <v>38940</v>
      </c>
      <c r="C4193" s="2">
        <v>14.72</v>
      </c>
      <c r="D4193" s="2">
        <v>14.85</v>
      </c>
      <c r="E4193" s="2">
        <v>14.3</v>
      </c>
      <c r="F4193" s="2">
        <v>14.3</v>
      </c>
      <c r="G4193" s="2">
        <v>14.3</v>
      </c>
      <c r="H4193">
        <v>0</v>
      </c>
      <c r="I4193" s="2">
        <f t="shared" si="132"/>
        <v>1220509.8184198663</v>
      </c>
      <c r="J4193" s="3">
        <f t="shared" si="131"/>
        <v>1220495.5184198662</v>
      </c>
    </row>
    <row r="4194" spans="2:10" x14ac:dyDescent="0.3">
      <c r="B4194" s="1">
        <v>38943</v>
      </c>
      <c r="C4194" s="2">
        <v>14.15</v>
      </c>
      <c r="D4194" s="2">
        <v>14.43</v>
      </c>
      <c r="E4194" s="2">
        <v>13.41</v>
      </c>
      <c r="F4194" s="2">
        <v>14.26</v>
      </c>
      <c r="G4194" s="2">
        <v>14.26</v>
      </c>
      <c r="H4194">
        <v>0</v>
      </c>
      <c r="I4194" s="2">
        <f t="shared" si="132"/>
        <v>1223561.0929659158</v>
      </c>
      <c r="J4194" s="3">
        <f t="shared" si="131"/>
        <v>1223546.8329659158</v>
      </c>
    </row>
    <row r="4195" spans="2:10" x14ac:dyDescent="0.3">
      <c r="B4195" s="1">
        <v>38944</v>
      </c>
      <c r="C4195" s="2">
        <v>13.57</v>
      </c>
      <c r="D4195" s="2">
        <v>13.72</v>
      </c>
      <c r="E4195" s="2">
        <v>13.15</v>
      </c>
      <c r="F4195" s="2">
        <v>13.42</v>
      </c>
      <c r="G4195" s="2">
        <v>13.42</v>
      </c>
      <c r="H4195">
        <v>0</v>
      </c>
      <c r="I4195" s="2">
        <f t="shared" si="132"/>
        <v>1226619.9956983305</v>
      </c>
      <c r="J4195" s="3">
        <f t="shared" si="131"/>
        <v>1226606.5756983305</v>
      </c>
    </row>
    <row r="4196" spans="2:10" x14ac:dyDescent="0.3">
      <c r="B4196" s="1">
        <v>38945</v>
      </c>
      <c r="C4196" s="2">
        <v>12.69</v>
      </c>
      <c r="D4196" s="2">
        <v>12.95</v>
      </c>
      <c r="E4196" s="2">
        <v>12.11</v>
      </c>
      <c r="F4196" s="2">
        <v>12.41</v>
      </c>
      <c r="G4196" s="2">
        <v>12.41</v>
      </c>
      <c r="H4196">
        <v>0</v>
      </c>
      <c r="I4196" s="2">
        <f t="shared" si="132"/>
        <v>1229686.5456875763</v>
      </c>
      <c r="J4196" s="3">
        <f t="shared" si="131"/>
        <v>1229674.1356875764</v>
      </c>
    </row>
    <row r="4197" spans="2:10" x14ac:dyDescent="0.3">
      <c r="B4197" s="1">
        <v>38946</v>
      </c>
      <c r="C4197" s="2">
        <v>12.69</v>
      </c>
      <c r="D4197" s="2">
        <v>12.72</v>
      </c>
      <c r="E4197" s="2">
        <v>12.21</v>
      </c>
      <c r="F4197" s="2">
        <v>12.24</v>
      </c>
      <c r="G4197" s="2">
        <v>12.24</v>
      </c>
      <c r="H4197">
        <v>0</v>
      </c>
      <c r="I4197" s="2">
        <f t="shared" si="132"/>
        <v>1232760.7620517951</v>
      </c>
      <c r="J4197" s="3">
        <f t="shared" si="131"/>
        <v>1232748.5220517952</v>
      </c>
    </row>
    <row r="4198" spans="2:10" x14ac:dyDescent="0.3">
      <c r="B4198" s="1">
        <v>38947</v>
      </c>
      <c r="C4198" s="2">
        <v>12.11</v>
      </c>
      <c r="D4198" s="2">
        <v>12.52</v>
      </c>
      <c r="E4198" s="2">
        <v>11.57</v>
      </c>
      <c r="F4198" s="2">
        <v>11.64</v>
      </c>
      <c r="G4198" s="2">
        <v>11.64</v>
      </c>
      <c r="H4198">
        <v>0</v>
      </c>
      <c r="I4198" s="2">
        <f t="shared" si="132"/>
        <v>1235842.6639569246</v>
      </c>
      <c r="J4198" s="3">
        <f t="shared" si="131"/>
        <v>1235831.0239569247</v>
      </c>
    </row>
    <row r="4199" spans="2:10" x14ac:dyDescent="0.3">
      <c r="B4199" s="1">
        <v>38950</v>
      </c>
      <c r="C4199" s="2">
        <v>12.4</v>
      </c>
      <c r="D4199" s="2">
        <v>12.62</v>
      </c>
      <c r="E4199" s="2">
        <v>12.21</v>
      </c>
      <c r="F4199" s="2">
        <v>12.22</v>
      </c>
      <c r="G4199" s="2">
        <v>12.22</v>
      </c>
      <c r="H4199">
        <v>0</v>
      </c>
      <c r="I4199" s="2">
        <f t="shared" si="132"/>
        <v>1238932.2706168168</v>
      </c>
      <c r="J4199" s="3">
        <f t="shared" si="131"/>
        <v>1238920.0506168169</v>
      </c>
    </row>
    <row r="4200" spans="2:10" x14ac:dyDescent="0.3">
      <c r="B4200" s="1">
        <v>38951</v>
      </c>
      <c r="C4200" s="2">
        <v>12.42</v>
      </c>
      <c r="D4200" s="2">
        <v>12.42</v>
      </c>
      <c r="E4200" s="2">
        <v>11.93</v>
      </c>
      <c r="F4200" s="2">
        <v>12.19</v>
      </c>
      <c r="G4200" s="2">
        <v>12.19</v>
      </c>
      <c r="H4200">
        <v>0</v>
      </c>
      <c r="I4200" s="2">
        <f t="shared" si="132"/>
        <v>1242029.6012933587</v>
      </c>
      <c r="J4200" s="3">
        <f t="shared" si="131"/>
        <v>1242017.4112933588</v>
      </c>
    </row>
    <row r="4201" spans="2:10" x14ac:dyDescent="0.3">
      <c r="B4201" s="1">
        <v>38952</v>
      </c>
      <c r="C4201" s="2">
        <v>12.26</v>
      </c>
      <c r="D4201" s="2">
        <v>12.73</v>
      </c>
      <c r="E4201" s="2">
        <v>12.16</v>
      </c>
      <c r="F4201" s="2">
        <v>12.4</v>
      </c>
      <c r="G4201" s="2">
        <v>12.4</v>
      </c>
      <c r="H4201">
        <v>0</v>
      </c>
      <c r="I4201" s="2">
        <f t="shared" si="132"/>
        <v>1245134.6752965921</v>
      </c>
      <c r="J4201" s="3">
        <f t="shared" si="131"/>
        <v>1245122.2752965922</v>
      </c>
    </row>
    <row r="4202" spans="2:10" x14ac:dyDescent="0.3">
      <c r="B4202" s="1">
        <v>38953</v>
      </c>
      <c r="C4202" s="2">
        <v>12.24</v>
      </c>
      <c r="D4202" s="2">
        <v>12.58</v>
      </c>
      <c r="E4202" s="2">
        <v>12.21</v>
      </c>
      <c r="F4202" s="2">
        <v>12.4</v>
      </c>
      <c r="G4202" s="2">
        <v>12.4</v>
      </c>
      <c r="H4202">
        <v>0</v>
      </c>
      <c r="I4202" s="2">
        <f t="shared" si="132"/>
        <v>1248247.5119848335</v>
      </c>
      <c r="J4202" s="3">
        <f t="shared" si="131"/>
        <v>1248235.1119848336</v>
      </c>
    </row>
    <row r="4203" spans="2:10" x14ac:dyDescent="0.3">
      <c r="B4203" s="1">
        <v>38954</v>
      </c>
      <c r="C4203" s="2">
        <v>12.41</v>
      </c>
      <c r="D4203" s="2">
        <v>12.47</v>
      </c>
      <c r="E4203" s="2">
        <v>12.08</v>
      </c>
      <c r="F4203" s="2">
        <v>12.31</v>
      </c>
      <c r="G4203" s="2">
        <v>12.31</v>
      </c>
      <c r="H4203">
        <v>0</v>
      </c>
      <c r="I4203" s="2">
        <f t="shared" si="132"/>
        <v>1251368.1307647955</v>
      </c>
      <c r="J4203" s="3">
        <f t="shared" si="131"/>
        <v>1251355.8207647954</v>
      </c>
    </row>
    <row r="4204" spans="2:10" x14ac:dyDescent="0.3">
      <c r="B4204" s="1">
        <v>38957</v>
      </c>
      <c r="C4204" s="2">
        <v>12.92</v>
      </c>
      <c r="D4204" s="2">
        <v>12.92</v>
      </c>
      <c r="E4204" s="2">
        <v>12.07</v>
      </c>
      <c r="F4204" s="2">
        <v>12.18</v>
      </c>
      <c r="G4204" s="2">
        <v>12.18</v>
      </c>
      <c r="H4204">
        <v>0</v>
      </c>
      <c r="I4204" s="2">
        <f t="shared" si="132"/>
        <v>1254496.5510917073</v>
      </c>
      <c r="J4204" s="3">
        <f t="shared" si="131"/>
        <v>1254484.3710917074</v>
      </c>
    </row>
    <row r="4205" spans="2:10" x14ac:dyDescent="0.3">
      <c r="B4205" s="1">
        <v>38958</v>
      </c>
      <c r="C4205" s="2">
        <v>12.27</v>
      </c>
      <c r="D4205" s="2">
        <v>12.83</v>
      </c>
      <c r="E4205" s="2">
        <v>12.21</v>
      </c>
      <c r="F4205" s="2">
        <v>12.28</v>
      </c>
      <c r="G4205" s="2">
        <v>12.28</v>
      </c>
      <c r="H4205">
        <v>0</v>
      </c>
      <c r="I4205" s="2">
        <f t="shared" si="132"/>
        <v>1257632.7924694365</v>
      </c>
      <c r="J4205" s="3">
        <f t="shared" si="131"/>
        <v>1257620.5124694365</v>
      </c>
    </row>
    <row r="4206" spans="2:10" x14ac:dyDescent="0.3">
      <c r="B4206" s="1">
        <v>38959</v>
      </c>
      <c r="C4206" s="2">
        <v>12.14</v>
      </c>
      <c r="D4206" s="2">
        <v>12.35</v>
      </c>
      <c r="E4206" s="2">
        <v>12.1</v>
      </c>
      <c r="F4206" s="2">
        <v>12.22</v>
      </c>
      <c r="G4206" s="2">
        <v>12.22</v>
      </c>
      <c r="H4206">
        <v>0</v>
      </c>
      <c r="I4206" s="2">
        <f t="shared" si="132"/>
        <v>1260776.87445061</v>
      </c>
      <c r="J4206" s="3">
        <f t="shared" si="131"/>
        <v>1260764.65445061</v>
      </c>
    </row>
    <row r="4207" spans="2:10" x14ac:dyDescent="0.3">
      <c r="B4207" s="1">
        <v>38960</v>
      </c>
      <c r="C4207" s="2">
        <v>12.23</v>
      </c>
      <c r="D4207" s="2">
        <v>12.33</v>
      </c>
      <c r="E4207" s="2">
        <v>12.07</v>
      </c>
      <c r="F4207" s="2">
        <v>12.31</v>
      </c>
      <c r="G4207" s="2">
        <v>12.31</v>
      </c>
      <c r="H4207">
        <v>0</v>
      </c>
      <c r="I4207" s="2">
        <f t="shared" si="132"/>
        <v>1263928.8166367365</v>
      </c>
      <c r="J4207" s="3">
        <f t="shared" si="131"/>
        <v>1263916.5066367364</v>
      </c>
    </row>
    <row r="4208" spans="2:10" x14ac:dyDescent="0.3">
      <c r="B4208" s="1">
        <v>38961</v>
      </c>
      <c r="C4208" s="2">
        <v>12.14</v>
      </c>
      <c r="D4208" s="2">
        <v>12.33</v>
      </c>
      <c r="E4208" s="2">
        <v>11.91</v>
      </c>
      <c r="F4208" s="2">
        <v>11.96</v>
      </c>
      <c r="G4208" s="2">
        <v>11.96</v>
      </c>
      <c r="H4208">
        <v>0</v>
      </c>
      <c r="I4208" s="2">
        <f t="shared" si="132"/>
        <v>1267088.6386783284</v>
      </c>
      <c r="J4208" s="3">
        <f t="shared" si="131"/>
        <v>1267076.6786783284</v>
      </c>
    </row>
    <row r="4209" spans="2:10" x14ac:dyDescent="0.3">
      <c r="B4209" s="1">
        <v>38965</v>
      </c>
      <c r="C4209" s="2">
        <v>12.8</v>
      </c>
      <c r="D4209" s="2">
        <v>12.86</v>
      </c>
      <c r="E4209" s="2">
        <v>12.43</v>
      </c>
      <c r="F4209" s="2">
        <v>12.63</v>
      </c>
      <c r="G4209" s="2">
        <v>12.63</v>
      </c>
      <c r="H4209">
        <v>0</v>
      </c>
      <c r="I4209" s="2">
        <f t="shared" si="132"/>
        <v>1270256.3602750241</v>
      </c>
      <c r="J4209" s="3">
        <f t="shared" si="131"/>
        <v>1270243.7302750242</v>
      </c>
    </row>
    <row r="4210" spans="2:10" x14ac:dyDescent="0.3">
      <c r="B4210" s="1">
        <v>38966</v>
      </c>
      <c r="C4210" s="2">
        <v>13.06</v>
      </c>
      <c r="D4210" s="2">
        <v>13.88</v>
      </c>
      <c r="E4210" s="2">
        <v>13.06</v>
      </c>
      <c r="F4210" s="2">
        <v>13.74</v>
      </c>
      <c r="G4210" s="2">
        <v>13.74</v>
      </c>
      <c r="H4210">
        <v>0</v>
      </c>
      <c r="I4210" s="2">
        <f t="shared" si="132"/>
        <v>1273432.0011757116</v>
      </c>
      <c r="J4210" s="3">
        <f t="shared" si="131"/>
        <v>1273418.2611757116</v>
      </c>
    </row>
    <row r="4211" spans="2:10" x14ac:dyDescent="0.3">
      <c r="B4211" s="1">
        <v>38967</v>
      </c>
      <c r="C4211" s="2">
        <v>14.07</v>
      </c>
      <c r="D4211" s="2">
        <v>14.49</v>
      </c>
      <c r="E4211" s="2">
        <v>13.67</v>
      </c>
      <c r="F4211" s="2">
        <v>13.88</v>
      </c>
      <c r="G4211" s="2">
        <v>13.88</v>
      </c>
      <c r="H4211">
        <v>0</v>
      </c>
      <c r="I4211" s="2">
        <f t="shared" si="132"/>
        <v>1276615.5811786507</v>
      </c>
      <c r="J4211" s="3">
        <f t="shared" si="131"/>
        <v>1276601.7011786508</v>
      </c>
    </row>
    <row r="4212" spans="2:10" x14ac:dyDescent="0.3">
      <c r="B4212" s="1">
        <v>38968</v>
      </c>
      <c r="C4212" s="2">
        <v>13.79</v>
      </c>
      <c r="D4212" s="2">
        <v>13.8</v>
      </c>
      <c r="E4212" s="2">
        <v>13.05</v>
      </c>
      <c r="F4212" s="2">
        <v>13.16</v>
      </c>
      <c r="G4212" s="2">
        <v>13.16</v>
      </c>
      <c r="H4212">
        <v>0</v>
      </c>
      <c r="I4212" s="2">
        <f t="shared" si="132"/>
        <v>1279807.1201315974</v>
      </c>
      <c r="J4212" s="3">
        <f t="shared" si="131"/>
        <v>1279793.9601315975</v>
      </c>
    </row>
    <row r="4213" spans="2:10" x14ac:dyDescent="0.3">
      <c r="B4213" s="1">
        <v>38971</v>
      </c>
      <c r="C4213" s="2">
        <v>13.95</v>
      </c>
      <c r="D4213" s="2">
        <v>13.95</v>
      </c>
      <c r="E4213" s="2">
        <v>12.75</v>
      </c>
      <c r="F4213" s="2">
        <v>12.99</v>
      </c>
      <c r="G4213" s="2">
        <v>12.99</v>
      </c>
      <c r="H4213">
        <v>0</v>
      </c>
      <c r="I4213" s="2">
        <f t="shared" si="132"/>
        <v>1283006.6379319264</v>
      </c>
      <c r="J4213" s="3">
        <f t="shared" si="131"/>
        <v>1282993.6479319264</v>
      </c>
    </row>
    <row r="4214" spans="2:10" x14ac:dyDescent="0.3">
      <c r="B4214" s="1">
        <v>38972</v>
      </c>
      <c r="C4214" s="2">
        <v>13.04</v>
      </c>
      <c r="D4214" s="2">
        <v>13.14</v>
      </c>
      <c r="E4214" s="2">
        <v>11.55</v>
      </c>
      <c r="F4214" s="2">
        <v>11.92</v>
      </c>
      <c r="G4214" s="2">
        <v>11.92</v>
      </c>
      <c r="H4214">
        <v>0</v>
      </c>
      <c r="I4214" s="2">
        <f t="shared" si="132"/>
        <v>1286214.1545267561</v>
      </c>
      <c r="J4214" s="3">
        <f t="shared" si="131"/>
        <v>1286202.2345267562</v>
      </c>
    </row>
    <row r="4215" spans="2:10" x14ac:dyDescent="0.3">
      <c r="B4215" s="1">
        <v>38973</v>
      </c>
      <c r="C4215" s="2">
        <v>11.4</v>
      </c>
      <c r="D4215" s="2">
        <v>11.56</v>
      </c>
      <c r="E4215" s="2">
        <v>10.99</v>
      </c>
      <c r="F4215" s="2">
        <v>11.18</v>
      </c>
      <c r="G4215" s="2">
        <v>11.18</v>
      </c>
      <c r="H4215">
        <v>0</v>
      </c>
      <c r="I4215" s="2">
        <f t="shared" si="132"/>
        <v>1289429.6899130729</v>
      </c>
      <c r="J4215" s="3">
        <f t="shared" si="131"/>
        <v>1289418.5099130729</v>
      </c>
    </row>
    <row r="4216" spans="2:10" x14ac:dyDescent="0.3">
      <c r="B4216" s="1">
        <v>38974</v>
      </c>
      <c r="C4216" s="2">
        <v>11.36</v>
      </c>
      <c r="D4216" s="2">
        <v>12.02</v>
      </c>
      <c r="E4216" s="2">
        <v>10.74</v>
      </c>
      <c r="F4216" s="2">
        <v>11.55</v>
      </c>
      <c r="G4216" s="2">
        <v>11.55</v>
      </c>
      <c r="H4216">
        <v>0</v>
      </c>
      <c r="I4216" s="2">
        <f t="shared" si="132"/>
        <v>1292653.2641378555</v>
      </c>
      <c r="J4216" s="3">
        <f t="shared" si="131"/>
        <v>1292641.7141378555</v>
      </c>
    </row>
    <row r="4217" spans="2:10" x14ac:dyDescent="0.3">
      <c r="B4217" s="1">
        <v>38975</v>
      </c>
      <c r="C4217" s="2">
        <v>11.49</v>
      </c>
      <c r="D4217" s="2">
        <v>12.54</v>
      </c>
      <c r="E4217" s="2">
        <v>11.4</v>
      </c>
      <c r="F4217" s="2">
        <v>11.76</v>
      </c>
      <c r="G4217" s="2">
        <v>11.76</v>
      </c>
      <c r="H4217">
        <v>0</v>
      </c>
      <c r="I4217" s="2">
        <f t="shared" si="132"/>
        <v>1295884.8972982001</v>
      </c>
      <c r="J4217" s="3">
        <f t="shared" si="131"/>
        <v>1295873.1372982</v>
      </c>
    </row>
    <row r="4218" spans="2:10" x14ac:dyDescent="0.3">
      <c r="B4218" s="1">
        <v>38978</v>
      </c>
      <c r="C4218" s="2">
        <v>12.28</v>
      </c>
      <c r="D4218" s="2">
        <v>12.41</v>
      </c>
      <c r="E4218" s="2">
        <v>11.58</v>
      </c>
      <c r="F4218" s="2">
        <v>11.78</v>
      </c>
      <c r="G4218" s="2">
        <v>11.78</v>
      </c>
      <c r="H4218">
        <v>0</v>
      </c>
      <c r="I4218" s="2">
        <f t="shared" si="132"/>
        <v>1299124.6095414455</v>
      </c>
      <c r="J4218" s="3">
        <f t="shared" si="131"/>
        <v>1299112.8295414455</v>
      </c>
    </row>
    <row r="4219" spans="2:10" x14ac:dyDescent="0.3">
      <c r="B4219" s="1">
        <v>38979</v>
      </c>
      <c r="C4219" s="2">
        <v>11.96</v>
      </c>
      <c r="D4219" s="2">
        <v>12.69</v>
      </c>
      <c r="E4219" s="2">
        <v>11.86</v>
      </c>
      <c r="F4219" s="2">
        <v>11.98</v>
      </c>
      <c r="G4219" s="2">
        <v>11.98</v>
      </c>
      <c r="H4219">
        <v>0</v>
      </c>
      <c r="I4219" s="2">
        <f t="shared" si="132"/>
        <v>1302372.4210652991</v>
      </c>
      <c r="J4219" s="3">
        <f t="shared" si="131"/>
        <v>1302360.4410652991</v>
      </c>
    </row>
    <row r="4220" spans="2:10" x14ac:dyDescent="0.3">
      <c r="B4220" s="1">
        <v>38980</v>
      </c>
      <c r="C4220" s="2">
        <v>11.75</v>
      </c>
      <c r="D4220" s="2">
        <v>11.75</v>
      </c>
      <c r="E4220" s="2">
        <v>11.34</v>
      </c>
      <c r="F4220" s="2">
        <v>11.39</v>
      </c>
      <c r="G4220" s="2">
        <v>11.39</v>
      </c>
      <c r="H4220">
        <v>0</v>
      </c>
      <c r="I4220" s="2">
        <f t="shared" si="132"/>
        <v>1305628.3521179622</v>
      </c>
      <c r="J4220" s="3">
        <f t="shared" si="131"/>
        <v>1305616.9621179623</v>
      </c>
    </row>
    <row r="4221" spans="2:10" x14ac:dyDescent="0.3">
      <c r="B4221" s="1">
        <v>38981</v>
      </c>
      <c r="C4221" s="2">
        <v>11.43</v>
      </c>
      <c r="D4221" s="2">
        <v>12.6</v>
      </c>
      <c r="E4221" s="2">
        <v>11.28</v>
      </c>
      <c r="F4221" s="2">
        <v>12.25</v>
      </c>
      <c r="G4221" s="2">
        <v>12.25</v>
      </c>
      <c r="H4221">
        <v>0</v>
      </c>
      <c r="I4221" s="2">
        <f t="shared" si="132"/>
        <v>1308892.422998257</v>
      </c>
      <c r="J4221" s="3">
        <f t="shared" si="131"/>
        <v>1308880.172998257</v>
      </c>
    </row>
    <row r="4222" spans="2:10" x14ac:dyDescent="0.3">
      <c r="B4222" s="1">
        <v>38982</v>
      </c>
      <c r="C4222" s="2">
        <v>12.47</v>
      </c>
      <c r="D4222" s="2">
        <v>13.28</v>
      </c>
      <c r="E4222" s="2">
        <v>12.47</v>
      </c>
      <c r="F4222" s="2">
        <v>12.59</v>
      </c>
      <c r="G4222" s="2">
        <v>12.59</v>
      </c>
      <c r="H4222">
        <v>0</v>
      </c>
      <c r="I4222" s="2">
        <f t="shared" si="132"/>
        <v>1312164.6540557526</v>
      </c>
      <c r="J4222" s="3">
        <f t="shared" si="131"/>
        <v>1312152.0640557525</v>
      </c>
    </row>
    <row r="4223" spans="2:10" x14ac:dyDescent="0.3">
      <c r="B4223" s="1">
        <v>38985</v>
      </c>
      <c r="C4223" s="2">
        <v>12.97</v>
      </c>
      <c r="D4223" s="2">
        <v>13.41</v>
      </c>
      <c r="E4223" s="2">
        <v>11.93</v>
      </c>
      <c r="F4223" s="2">
        <v>12.12</v>
      </c>
      <c r="G4223" s="2">
        <v>12.12</v>
      </c>
      <c r="H4223">
        <v>0</v>
      </c>
      <c r="I4223" s="2">
        <f t="shared" si="132"/>
        <v>1315445.0656908918</v>
      </c>
      <c r="J4223" s="3">
        <f t="shared" si="131"/>
        <v>1315432.9456908917</v>
      </c>
    </row>
    <row r="4224" spans="2:10" x14ac:dyDescent="0.3">
      <c r="B4224" s="1">
        <v>38986</v>
      </c>
      <c r="C4224" s="2">
        <v>12.23</v>
      </c>
      <c r="D4224" s="2">
        <v>12.23</v>
      </c>
      <c r="E4224" s="2">
        <v>11.51</v>
      </c>
      <c r="F4224" s="2">
        <v>11.53</v>
      </c>
      <c r="G4224" s="2">
        <v>11.53</v>
      </c>
      <c r="H4224">
        <v>0</v>
      </c>
      <c r="I4224" s="2">
        <f t="shared" si="132"/>
        <v>1318733.678355119</v>
      </c>
      <c r="J4224" s="3">
        <f t="shared" si="131"/>
        <v>1318722.1483551189</v>
      </c>
    </row>
    <row r="4225" spans="2:10" x14ac:dyDescent="0.3">
      <c r="B4225" s="1">
        <v>38987</v>
      </c>
      <c r="C4225" s="2">
        <v>11.65</v>
      </c>
      <c r="D4225" s="2">
        <v>11.9</v>
      </c>
      <c r="E4225" s="2">
        <v>11.42</v>
      </c>
      <c r="F4225" s="2">
        <v>11.58</v>
      </c>
      <c r="G4225" s="2">
        <v>11.58</v>
      </c>
      <c r="H4225">
        <v>0</v>
      </c>
      <c r="I4225" s="2">
        <f t="shared" si="132"/>
        <v>1322030.5125510066</v>
      </c>
      <c r="J4225" s="3">
        <f t="shared" si="131"/>
        <v>1322018.9325510066</v>
      </c>
    </row>
    <row r="4226" spans="2:10" x14ac:dyDescent="0.3">
      <c r="B4226" s="1">
        <v>38988</v>
      </c>
      <c r="C4226" s="2">
        <v>11.64</v>
      </c>
      <c r="D4226" s="2">
        <v>12.06</v>
      </c>
      <c r="E4226" s="2">
        <v>11.59</v>
      </c>
      <c r="F4226" s="2">
        <v>11.72</v>
      </c>
      <c r="G4226" s="2">
        <v>11.72</v>
      </c>
      <c r="H4226">
        <v>0</v>
      </c>
      <c r="I4226" s="2">
        <f t="shared" si="132"/>
        <v>1325335.588832384</v>
      </c>
      <c r="J4226" s="3">
        <f t="shared" si="131"/>
        <v>1325323.868832384</v>
      </c>
    </row>
    <row r="4227" spans="2:10" x14ac:dyDescent="0.3">
      <c r="B4227" s="1">
        <v>38989</v>
      </c>
      <c r="C4227" s="2">
        <v>11.75</v>
      </c>
      <c r="D4227" s="2">
        <v>12.1</v>
      </c>
      <c r="E4227" s="2">
        <v>11.72</v>
      </c>
      <c r="F4227" s="2">
        <v>11.98</v>
      </c>
      <c r="G4227" s="2">
        <v>11.98</v>
      </c>
      <c r="H4227">
        <v>0</v>
      </c>
      <c r="I4227" s="2">
        <f t="shared" si="132"/>
        <v>1328648.9278044649</v>
      </c>
      <c r="J4227" s="3">
        <f t="shared" si="131"/>
        <v>1328636.947804465</v>
      </c>
    </row>
    <row r="4228" spans="2:10" x14ac:dyDescent="0.3">
      <c r="B4228" s="1">
        <v>38992</v>
      </c>
      <c r="C4228" s="2">
        <v>12.45</v>
      </c>
      <c r="D4228" s="2">
        <v>12.72</v>
      </c>
      <c r="E4228" s="2">
        <v>12.11</v>
      </c>
      <c r="F4228" s="2">
        <v>12.57</v>
      </c>
      <c r="G4228" s="2">
        <v>12.57</v>
      </c>
      <c r="H4228">
        <v>0</v>
      </c>
      <c r="I4228" s="2">
        <f t="shared" si="132"/>
        <v>1331970.5501239761</v>
      </c>
      <c r="J4228" s="3">
        <f t="shared" si="131"/>
        <v>1331957.980123976</v>
      </c>
    </row>
    <row r="4229" spans="2:10" x14ac:dyDescent="0.3">
      <c r="B4229" s="1">
        <v>38993</v>
      </c>
      <c r="C4229" s="2">
        <v>12.68</v>
      </c>
      <c r="D4229" s="2">
        <v>12.91</v>
      </c>
      <c r="E4229" s="2">
        <v>11.97</v>
      </c>
      <c r="F4229" s="2">
        <v>12.24</v>
      </c>
      <c r="G4229" s="2">
        <v>12.24</v>
      </c>
      <c r="H4229">
        <v>0</v>
      </c>
      <c r="I4229" s="2">
        <f t="shared" si="132"/>
        <v>1335300.476499286</v>
      </c>
      <c r="J4229" s="3">
        <f t="shared" ref="J4229:J4292" si="133">I4229-G4229</f>
        <v>1335288.236499286</v>
      </c>
    </row>
    <row r="4230" spans="2:10" x14ac:dyDescent="0.3">
      <c r="B4230" s="1">
        <v>38994</v>
      </c>
      <c r="C4230" s="2">
        <v>12.64</v>
      </c>
      <c r="D4230" s="2">
        <v>12.64</v>
      </c>
      <c r="E4230" s="2">
        <v>11.62</v>
      </c>
      <c r="F4230" s="2">
        <v>11.86</v>
      </c>
      <c r="G4230" s="2">
        <v>11.86</v>
      </c>
      <c r="H4230">
        <v>0</v>
      </c>
      <c r="I4230" s="2">
        <f t="shared" ref="I4230:I4293" si="134">I4229*(1+$N$17)</f>
        <v>1338638.7276905342</v>
      </c>
      <c r="J4230" s="3">
        <f t="shared" si="133"/>
        <v>1338626.8676905341</v>
      </c>
    </row>
    <row r="4231" spans="2:10" x14ac:dyDescent="0.3">
      <c r="B4231" s="1">
        <v>38995</v>
      </c>
      <c r="C4231" s="2">
        <v>11.94</v>
      </c>
      <c r="D4231" s="2">
        <v>12.06</v>
      </c>
      <c r="E4231" s="2">
        <v>11.65</v>
      </c>
      <c r="F4231" s="2">
        <v>11.98</v>
      </c>
      <c r="G4231" s="2">
        <v>11.98</v>
      </c>
      <c r="H4231">
        <v>0</v>
      </c>
      <c r="I4231" s="2">
        <f t="shared" si="134"/>
        <v>1341985.3245097604</v>
      </c>
      <c r="J4231" s="3">
        <f t="shared" si="133"/>
        <v>1341973.3445097604</v>
      </c>
    </row>
    <row r="4232" spans="2:10" x14ac:dyDescent="0.3">
      <c r="B4232" s="1">
        <v>38996</v>
      </c>
      <c r="C4232" s="2">
        <v>11.99</v>
      </c>
      <c r="D4232" s="2">
        <v>12.17</v>
      </c>
      <c r="E4232" s="2">
        <v>11.55</v>
      </c>
      <c r="F4232" s="2">
        <v>11.56</v>
      </c>
      <c r="G4232" s="2">
        <v>11.56</v>
      </c>
      <c r="H4232">
        <v>0</v>
      </c>
      <c r="I4232" s="2">
        <f t="shared" si="134"/>
        <v>1345340.2878210347</v>
      </c>
      <c r="J4232" s="3">
        <f t="shared" si="133"/>
        <v>1345328.7278210346</v>
      </c>
    </row>
    <row r="4233" spans="2:10" x14ac:dyDescent="0.3">
      <c r="B4233" s="1">
        <v>38999</v>
      </c>
      <c r="C4233" s="2">
        <v>12.07</v>
      </c>
      <c r="D4233" s="2">
        <v>12.09</v>
      </c>
      <c r="E4233" s="2">
        <v>11.58</v>
      </c>
      <c r="F4233" s="2">
        <v>11.68</v>
      </c>
      <c r="G4233" s="2">
        <v>11.68</v>
      </c>
      <c r="H4233">
        <v>0</v>
      </c>
      <c r="I4233" s="2">
        <f t="shared" si="134"/>
        <v>1348703.6385405872</v>
      </c>
      <c r="J4233" s="3">
        <f t="shared" si="133"/>
        <v>1348691.9585405872</v>
      </c>
    </row>
    <row r="4234" spans="2:10" x14ac:dyDescent="0.3">
      <c r="B4234" s="1">
        <v>39000</v>
      </c>
      <c r="C4234" s="2">
        <v>11.77</v>
      </c>
      <c r="D4234" s="2">
        <v>11.89</v>
      </c>
      <c r="E4234" s="2">
        <v>11.47</v>
      </c>
      <c r="F4234" s="2">
        <v>11.52</v>
      </c>
      <c r="G4234" s="2">
        <v>11.52</v>
      </c>
      <c r="H4234">
        <v>0</v>
      </c>
      <c r="I4234" s="2">
        <f t="shared" si="134"/>
        <v>1352075.3976369386</v>
      </c>
      <c r="J4234" s="3">
        <f t="shared" si="133"/>
        <v>1352063.8776369386</v>
      </c>
    </row>
    <row r="4235" spans="2:10" x14ac:dyDescent="0.3">
      <c r="B4235" s="1">
        <v>39001</v>
      </c>
      <c r="C4235" s="2">
        <v>11.75</v>
      </c>
      <c r="D4235" s="2">
        <v>12.03</v>
      </c>
      <c r="E4235" s="2">
        <v>11.31</v>
      </c>
      <c r="F4235" s="2">
        <v>11.62</v>
      </c>
      <c r="G4235" s="2">
        <v>11.62</v>
      </c>
      <c r="H4235">
        <v>0</v>
      </c>
      <c r="I4235" s="2">
        <f t="shared" si="134"/>
        <v>1355455.5861310309</v>
      </c>
      <c r="J4235" s="3">
        <f t="shared" si="133"/>
        <v>1355443.9661310308</v>
      </c>
    </row>
    <row r="4236" spans="2:10" x14ac:dyDescent="0.3">
      <c r="B4236" s="1">
        <v>39002</v>
      </c>
      <c r="C4236" s="2">
        <v>11.5</v>
      </c>
      <c r="D4236" s="2">
        <v>11.51</v>
      </c>
      <c r="E4236" s="2">
        <v>11.09</v>
      </c>
      <c r="F4236" s="2">
        <v>11.09</v>
      </c>
      <c r="G4236" s="2">
        <v>11.09</v>
      </c>
      <c r="H4236">
        <v>0</v>
      </c>
      <c r="I4236" s="2">
        <f t="shared" si="134"/>
        <v>1358844.2250963585</v>
      </c>
      <c r="J4236" s="3">
        <f t="shared" si="133"/>
        <v>1358833.1350963584</v>
      </c>
    </row>
    <row r="4237" spans="2:10" x14ac:dyDescent="0.3">
      <c r="B4237" s="1">
        <v>39003</v>
      </c>
      <c r="C4237" s="2">
        <v>11.17</v>
      </c>
      <c r="D4237" s="2">
        <v>11.35</v>
      </c>
      <c r="E4237" s="2">
        <v>10.75</v>
      </c>
      <c r="F4237" s="2">
        <v>10.75</v>
      </c>
      <c r="G4237" s="2">
        <v>10.75</v>
      </c>
      <c r="H4237">
        <v>0</v>
      </c>
      <c r="I4237" s="2">
        <f t="shared" si="134"/>
        <v>1362241.3356590993</v>
      </c>
      <c r="J4237" s="3">
        <f t="shared" si="133"/>
        <v>1362230.5856590993</v>
      </c>
    </row>
    <row r="4238" spans="2:10" x14ac:dyDescent="0.3">
      <c r="B4238" s="1">
        <v>39006</v>
      </c>
      <c r="C4238" s="2">
        <v>11.07</v>
      </c>
      <c r="D4238" s="2">
        <v>11.2</v>
      </c>
      <c r="E4238" s="2">
        <v>10.91</v>
      </c>
      <c r="F4238" s="2">
        <v>11.09</v>
      </c>
      <c r="G4238" s="2">
        <v>11.09</v>
      </c>
      <c r="H4238">
        <v>0</v>
      </c>
      <c r="I4238" s="2">
        <f t="shared" si="134"/>
        <v>1365646.938998247</v>
      </c>
      <c r="J4238" s="3">
        <f t="shared" si="133"/>
        <v>1365635.8489982469</v>
      </c>
    </row>
    <row r="4239" spans="2:10" x14ac:dyDescent="0.3">
      <c r="B4239" s="1">
        <v>39007</v>
      </c>
      <c r="C4239" s="2">
        <v>11.36</v>
      </c>
      <c r="D4239" s="2">
        <v>12.03</v>
      </c>
      <c r="E4239" s="2">
        <v>11.35</v>
      </c>
      <c r="F4239" s="2">
        <v>11.73</v>
      </c>
      <c r="G4239" s="2">
        <v>11.73</v>
      </c>
      <c r="H4239">
        <v>0</v>
      </c>
      <c r="I4239" s="2">
        <f t="shared" si="134"/>
        <v>1369061.0563457427</v>
      </c>
      <c r="J4239" s="3">
        <f t="shared" si="133"/>
        <v>1369049.3263457427</v>
      </c>
    </row>
    <row r="4240" spans="2:10" x14ac:dyDescent="0.3">
      <c r="B4240" s="1">
        <v>39008</v>
      </c>
      <c r="C4240" s="2">
        <v>11.44</v>
      </c>
      <c r="D4240" s="2">
        <v>11.83</v>
      </c>
      <c r="E4240" s="2">
        <v>11.33</v>
      </c>
      <c r="F4240" s="2">
        <v>11.34</v>
      </c>
      <c r="G4240" s="2">
        <v>11.34</v>
      </c>
      <c r="H4240">
        <v>0</v>
      </c>
      <c r="I4240" s="2">
        <f t="shared" si="134"/>
        <v>1372483.7089866069</v>
      </c>
      <c r="J4240" s="3">
        <f t="shared" si="133"/>
        <v>1372472.3689866068</v>
      </c>
    </row>
    <row r="4241" spans="2:10" x14ac:dyDescent="0.3">
      <c r="B4241" s="1">
        <v>39009</v>
      </c>
      <c r="C4241" s="2">
        <v>11.51</v>
      </c>
      <c r="D4241" s="2">
        <v>11.57</v>
      </c>
      <c r="E4241" s="2">
        <v>10.78</v>
      </c>
      <c r="F4241" s="2">
        <v>10.9</v>
      </c>
      <c r="G4241" s="2">
        <v>10.9</v>
      </c>
      <c r="H4241">
        <v>0</v>
      </c>
      <c r="I4241" s="2">
        <f t="shared" si="134"/>
        <v>1375914.9182590733</v>
      </c>
      <c r="J4241" s="3">
        <f t="shared" si="133"/>
        <v>1375904.0182590734</v>
      </c>
    </row>
    <row r="4242" spans="2:10" x14ac:dyDescent="0.3">
      <c r="B4242" s="1">
        <v>39010</v>
      </c>
      <c r="C4242" s="2">
        <v>11.06</v>
      </c>
      <c r="D4242" s="2">
        <v>11.23</v>
      </c>
      <c r="E4242" s="2">
        <v>10.44</v>
      </c>
      <c r="F4242" s="2">
        <v>10.63</v>
      </c>
      <c r="G4242" s="2">
        <v>10.63</v>
      </c>
      <c r="H4242">
        <v>0</v>
      </c>
      <c r="I4242" s="2">
        <f t="shared" si="134"/>
        <v>1379354.7055547209</v>
      </c>
      <c r="J4242" s="3">
        <f t="shared" si="133"/>
        <v>1379344.0755547211</v>
      </c>
    </row>
    <row r="4243" spans="2:10" x14ac:dyDescent="0.3">
      <c r="B4243" s="1">
        <v>39013</v>
      </c>
      <c r="C4243" s="2">
        <v>11.15</v>
      </c>
      <c r="D4243" s="2">
        <v>11.25</v>
      </c>
      <c r="E4243" s="2">
        <v>10.62</v>
      </c>
      <c r="F4243" s="2">
        <v>11.08</v>
      </c>
      <c r="G4243" s="2">
        <v>11.08</v>
      </c>
      <c r="H4243">
        <v>0</v>
      </c>
      <c r="I4243" s="2">
        <f t="shared" si="134"/>
        <v>1382803.0923186077</v>
      </c>
      <c r="J4243" s="3">
        <f t="shared" si="133"/>
        <v>1382792.0123186077</v>
      </c>
    </row>
    <row r="4244" spans="2:10" x14ac:dyDescent="0.3">
      <c r="B4244" s="1">
        <v>39014</v>
      </c>
      <c r="C4244" s="2">
        <v>11.25</v>
      </c>
      <c r="D4244" s="2">
        <v>11.27</v>
      </c>
      <c r="E4244" s="2">
        <v>10.78</v>
      </c>
      <c r="F4244" s="2">
        <v>10.78</v>
      </c>
      <c r="G4244" s="2">
        <v>10.78</v>
      </c>
      <c r="H4244">
        <v>0</v>
      </c>
      <c r="I4244" s="2">
        <f t="shared" si="134"/>
        <v>1386260.1000494042</v>
      </c>
      <c r="J4244" s="3">
        <f t="shared" si="133"/>
        <v>1386249.3200494042</v>
      </c>
    </row>
    <row r="4245" spans="2:10" x14ac:dyDescent="0.3">
      <c r="B4245" s="1">
        <v>39015</v>
      </c>
      <c r="C4245" s="2">
        <v>10.88</v>
      </c>
      <c r="D4245" s="2">
        <v>10.88</v>
      </c>
      <c r="E4245" s="2">
        <v>10.6</v>
      </c>
      <c r="F4245" s="2">
        <v>10.66</v>
      </c>
      <c r="G4245" s="2">
        <v>10.66</v>
      </c>
      <c r="H4245">
        <v>0</v>
      </c>
      <c r="I4245" s="2">
        <f t="shared" si="134"/>
        <v>1389725.7502995275</v>
      </c>
      <c r="J4245" s="3">
        <f t="shared" si="133"/>
        <v>1389715.0902995276</v>
      </c>
    </row>
    <row r="4246" spans="2:10" x14ac:dyDescent="0.3">
      <c r="B4246" s="1">
        <v>39016</v>
      </c>
      <c r="C4246" s="2">
        <v>10.56</v>
      </c>
      <c r="D4246" s="2">
        <v>10.96</v>
      </c>
      <c r="E4246" s="2">
        <v>10.47</v>
      </c>
      <c r="F4246" s="2">
        <v>10.56</v>
      </c>
      <c r="G4246" s="2">
        <v>10.56</v>
      </c>
      <c r="H4246">
        <v>0</v>
      </c>
      <c r="I4246" s="2">
        <f t="shared" si="134"/>
        <v>1393200.0646752764</v>
      </c>
      <c r="J4246" s="3">
        <f t="shared" si="133"/>
        <v>1393189.5046752763</v>
      </c>
    </row>
    <row r="4247" spans="2:10" x14ac:dyDescent="0.3">
      <c r="B4247" s="1">
        <v>39017</v>
      </c>
      <c r="C4247" s="2">
        <v>10.66</v>
      </c>
      <c r="D4247" s="2">
        <v>10.99</v>
      </c>
      <c r="E4247" s="2">
        <v>10.53</v>
      </c>
      <c r="F4247" s="2">
        <v>10.8</v>
      </c>
      <c r="G4247" s="2">
        <v>10.8</v>
      </c>
      <c r="H4247">
        <v>0</v>
      </c>
      <c r="I4247" s="2">
        <f t="shared" si="134"/>
        <v>1396683.0648369645</v>
      </c>
      <c r="J4247" s="3">
        <f t="shared" si="133"/>
        <v>1396672.2648369644</v>
      </c>
    </row>
    <row r="4248" spans="2:10" x14ac:dyDescent="0.3">
      <c r="B4248" s="1">
        <v>39020</v>
      </c>
      <c r="C4248" s="2">
        <v>11.36</v>
      </c>
      <c r="D4248" s="2">
        <v>11.43</v>
      </c>
      <c r="E4248" s="2">
        <v>10.92</v>
      </c>
      <c r="F4248" s="2">
        <v>11.2</v>
      </c>
      <c r="G4248" s="2">
        <v>11.2</v>
      </c>
      <c r="H4248">
        <v>0</v>
      </c>
      <c r="I4248" s="2">
        <f t="shared" si="134"/>
        <v>1400174.7724990568</v>
      </c>
      <c r="J4248" s="3">
        <f t="shared" si="133"/>
        <v>1400163.5724990568</v>
      </c>
    </row>
    <row r="4249" spans="2:10" x14ac:dyDescent="0.3">
      <c r="B4249" s="1">
        <v>39021</v>
      </c>
      <c r="C4249" s="2">
        <v>11.1</v>
      </c>
      <c r="D4249" s="2">
        <v>11.39</v>
      </c>
      <c r="E4249" s="2">
        <v>10.99</v>
      </c>
      <c r="F4249" s="2">
        <v>11.1</v>
      </c>
      <c r="G4249" s="2">
        <v>11.1</v>
      </c>
      <c r="H4249">
        <v>0</v>
      </c>
      <c r="I4249" s="2">
        <f t="shared" si="134"/>
        <v>1403675.2094303044</v>
      </c>
      <c r="J4249" s="3">
        <f t="shared" si="133"/>
        <v>1403664.1094303043</v>
      </c>
    </row>
    <row r="4250" spans="2:10" x14ac:dyDescent="0.3">
      <c r="B4250" s="1">
        <v>39022</v>
      </c>
      <c r="C4250" s="2">
        <v>10.93</v>
      </c>
      <c r="D4250" s="2">
        <v>11.68</v>
      </c>
      <c r="E4250" s="2">
        <v>10.89</v>
      </c>
      <c r="F4250" s="2">
        <v>11.51</v>
      </c>
      <c r="G4250" s="2">
        <v>11.51</v>
      </c>
      <c r="H4250">
        <v>0</v>
      </c>
      <c r="I4250" s="2">
        <f t="shared" si="134"/>
        <v>1407184.3974538799</v>
      </c>
      <c r="J4250" s="3">
        <f t="shared" si="133"/>
        <v>1407172.8874538799</v>
      </c>
    </row>
    <row r="4251" spans="2:10" x14ac:dyDescent="0.3">
      <c r="B4251" s="1">
        <v>39023</v>
      </c>
      <c r="C4251" s="2">
        <v>11.61</v>
      </c>
      <c r="D4251" s="2">
        <v>11.76</v>
      </c>
      <c r="E4251" s="2">
        <v>11.41</v>
      </c>
      <c r="F4251" s="2">
        <v>11.42</v>
      </c>
      <c r="G4251" s="2">
        <v>11.42</v>
      </c>
      <c r="H4251">
        <v>0</v>
      </c>
      <c r="I4251" s="2">
        <f t="shared" si="134"/>
        <v>1410702.3584475145</v>
      </c>
      <c r="J4251" s="3">
        <f t="shared" si="133"/>
        <v>1410690.9384475145</v>
      </c>
    </row>
    <row r="4252" spans="2:10" x14ac:dyDescent="0.3">
      <c r="B4252" s="1">
        <v>39024</v>
      </c>
      <c r="C4252" s="2">
        <v>11.16</v>
      </c>
      <c r="D4252" s="2">
        <v>11.43</v>
      </c>
      <c r="E4252" s="2">
        <v>10.34</v>
      </c>
      <c r="F4252" s="2">
        <v>11.16</v>
      </c>
      <c r="G4252" s="2">
        <v>11.16</v>
      </c>
      <c r="H4252">
        <v>0</v>
      </c>
      <c r="I4252" s="2">
        <f t="shared" si="134"/>
        <v>1414229.1143436332</v>
      </c>
      <c r="J4252" s="3">
        <f t="shared" si="133"/>
        <v>1414217.9543436333</v>
      </c>
    </row>
    <row r="4253" spans="2:10" x14ac:dyDescent="0.3">
      <c r="B4253" s="1">
        <v>39027</v>
      </c>
      <c r="C4253" s="2">
        <v>11.39</v>
      </c>
      <c r="D4253" s="2">
        <v>11.41</v>
      </c>
      <c r="E4253" s="2">
        <v>10.99</v>
      </c>
      <c r="F4253" s="2">
        <v>11.16</v>
      </c>
      <c r="G4253" s="2">
        <v>11.16</v>
      </c>
      <c r="H4253">
        <v>0</v>
      </c>
      <c r="I4253" s="2">
        <f t="shared" si="134"/>
        <v>1417764.6871294922</v>
      </c>
      <c r="J4253" s="3">
        <f t="shared" si="133"/>
        <v>1417753.5271294923</v>
      </c>
    </row>
    <row r="4254" spans="2:10" x14ac:dyDescent="0.3">
      <c r="B4254" s="1">
        <v>39028</v>
      </c>
      <c r="C4254" s="2">
        <v>11.06</v>
      </c>
      <c r="D4254" s="2">
        <v>11.19</v>
      </c>
      <c r="E4254" s="2">
        <v>10.87</v>
      </c>
      <c r="F4254" s="2">
        <v>11.09</v>
      </c>
      <c r="G4254" s="2">
        <v>11.09</v>
      </c>
      <c r="H4254">
        <v>0</v>
      </c>
      <c r="I4254" s="2">
        <f t="shared" si="134"/>
        <v>1421309.0988473159</v>
      </c>
      <c r="J4254" s="3">
        <f t="shared" si="133"/>
        <v>1421298.0088473158</v>
      </c>
    </row>
    <row r="4255" spans="2:10" x14ac:dyDescent="0.3">
      <c r="B4255" s="1">
        <v>39029</v>
      </c>
      <c r="C4255" s="2">
        <v>11.41</v>
      </c>
      <c r="D4255" s="2">
        <v>11.49</v>
      </c>
      <c r="E4255" s="2">
        <v>10.7</v>
      </c>
      <c r="F4255" s="2">
        <v>10.75</v>
      </c>
      <c r="G4255" s="2">
        <v>10.75</v>
      </c>
      <c r="H4255">
        <v>0</v>
      </c>
      <c r="I4255" s="2">
        <f t="shared" si="134"/>
        <v>1424862.3715944341</v>
      </c>
      <c r="J4255" s="3">
        <f t="shared" si="133"/>
        <v>1424851.6215944341</v>
      </c>
    </row>
    <row r="4256" spans="2:10" x14ac:dyDescent="0.3">
      <c r="B4256" s="1">
        <v>39030</v>
      </c>
      <c r="C4256" s="2">
        <v>10.65</v>
      </c>
      <c r="D4256" s="2">
        <v>11.07</v>
      </c>
      <c r="E4256" s="2">
        <v>10.57</v>
      </c>
      <c r="F4256" s="2">
        <v>11.01</v>
      </c>
      <c r="G4256" s="2">
        <v>11.01</v>
      </c>
      <c r="H4256">
        <v>0</v>
      </c>
      <c r="I4256" s="2">
        <f t="shared" si="134"/>
        <v>1428424.5275234201</v>
      </c>
      <c r="J4256" s="3">
        <f t="shared" si="133"/>
        <v>1428413.51752342</v>
      </c>
    </row>
    <row r="4257" spans="2:10" x14ac:dyDescent="0.3">
      <c r="B4257" s="1">
        <v>39031</v>
      </c>
      <c r="C4257" s="2">
        <v>11.01</v>
      </c>
      <c r="D4257" s="2">
        <v>11.12</v>
      </c>
      <c r="E4257" s="2">
        <v>10.77</v>
      </c>
      <c r="F4257" s="2">
        <v>10.79</v>
      </c>
      <c r="G4257" s="2">
        <v>10.79</v>
      </c>
      <c r="H4257">
        <v>0</v>
      </c>
      <c r="I4257" s="2">
        <f t="shared" si="134"/>
        <v>1431995.5888422285</v>
      </c>
      <c r="J4257" s="3">
        <f t="shared" si="133"/>
        <v>1431984.7988422285</v>
      </c>
    </row>
    <row r="4258" spans="2:10" x14ac:dyDescent="0.3">
      <c r="B4258" s="1">
        <v>39034</v>
      </c>
      <c r="C4258" s="2">
        <v>11.19</v>
      </c>
      <c r="D4258" s="2">
        <v>11.26</v>
      </c>
      <c r="E4258" s="2">
        <v>10.69</v>
      </c>
      <c r="F4258" s="2">
        <v>10.86</v>
      </c>
      <c r="G4258" s="2">
        <v>10.86</v>
      </c>
      <c r="H4258">
        <v>0</v>
      </c>
      <c r="I4258" s="2">
        <f t="shared" si="134"/>
        <v>1435575.5778143341</v>
      </c>
      <c r="J4258" s="3">
        <f t="shared" si="133"/>
        <v>1435564.717814334</v>
      </c>
    </row>
    <row r="4259" spans="2:10" x14ac:dyDescent="0.3">
      <c r="B4259" s="1">
        <v>39035</v>
      </c>
      <c r="C4259" s="2">
        <v>10.89</v>
      </c>
      <c r="D4259" s="2">
        <v>11.31</v>
      </c>
      <c r="E4259" s="2">
        <v>10.14</v>
      </c>
      <c r="F4259" s="2">
        <v>10.5</v>
      </c>
      <c r="G4259" s="2">
        <v>10.5</v>
      </c>
      <c r="H4259">
        <v>0</v>
      </c>
      <c r="I4259" s="2">
        <f t="shared" si="134"/>
        <v>1439164.5167588699</v>
      </c>
      <c r="J4259" s="3">
        <f t="shared" si="133"/>
        <v>1439154.0167588699</v>
      </c>
    </row>
    <row r="4260" spans="2:10" x14ac:dyDescent="0.3">
      <c r="B4260" s="1">
        <v>39036</v>
      </c>
      <c r="C4260" s="2">
        <v>10.47</v>
      </c>
      <c r="D4260" s="2">
        <v>10.61</v>
      </c>
      <c r="E4260" s="2">
        <v>10.130000000000001</v>
      </c>
      <c r="F4260" s="2">
        <v>10.31</v>
      </c>
      <c r="G4260" s="2">
        <v>10.31</v>
      </c>
      <c r="H4260">
        <v>0</v>
      </c>
      <c r="I4260" s="2">
        <f t="shared" si="134"/>
        <v>1442762.4280507669</v>
      </c>
      <c r="J4260" s="3">
        <f t="shared" si="133"/>
        <v>1442752.1180507669</v>
      </c>
    </row>
    <row r="4261" spans="2:10" x14ac:dyDescent="0.3">
      <c r="B4261" s="1">
        <v>39037</v>
      </c>
      <c r="C4261" s="2">
        <v>10.130000000000001</v>
      </c>
      <c r="D4261" s="2">
        <v>10.35</v>
      </c>
      <c r="E4261" s="2">
        <v>10.039999999999999</v>
      </c>
      <c r="F4261" s="2">
        <v>10.16</v>
      </c>
      <c r="G4261" s="2">
        <v>10.16</v>
      </c>
      <c r="H4261">
        <v>0</v>
      </c>
      <c r="I4261" s="2">
        <f t="shared" si="134"/>
        <v>1446369.3341208939</v>
      </c>
      <c r="J4261" s="3">
        <f t="shared" si="133"/>
        <v>1446359.1741208939</v>
      </c>
    </row>
    <row r="4262" spans="2:10" x14ac:dyDescent="0.3">
      <c r="B4262" s="1">
        <v>39038</v>
      </c>
      <c r="C4262" s="2">
        <v>10.37</v>
      </c>
      <c r="D4262" s="2">
        <v>10.48</v>
      </c>
      <c r="E4262" s="2">
        <v>10.050000000000001</v>
      </c>
      <c r="F4262" s="2">
        <v>10.050000000000001</v>
      </c>
      <c r="G4262" s="2">
        <v>10.050000000000001</v>
      </c>
      <c r="H4262">
        <v>0</v>
      </c>
      <c r="I4262" s="2">
        <f t="shared" si="134"/>
        <v>1449985.257456196</v>
      </c>
      <c r="J4262" s="3">
        <f t="shared" si="133"/>
        <v>1449975.207456196</v>
      </c>
    </row>
    <row r="4263" spans="2:10" x14ac:dyDescent="0.3">
      <c r="B4263" s="1">
        <v>39041</v>
      </c>
      <c r="C4263" s="2">
        <v>10.42</v>
      </c>
      <c r="D4263" s="2">
        <v>10.48</v>
      </c>
      <c r="E4263" s="2">
        <v>9.91</v>
      </c>
      <c r="F4263" s="2">
        <v>9.9700000000000006</v>
      </c>
      <c r="G4263" s="2">
        <v>9.9700000000000006</v>
      </c>
      <c r="H4263">
        <v>0</v>
      </c>
      <c r="I4263" s="2">
        <f t="shared" si="134"/>
        <v>1453610.2205998364</v>
      </c>
      <c r="J4263" s="3">
        <f t="shared" si="133"/>
        <v>1453600.2505998365</v>
      </c>
    </row>
    <row r="4264" spans="2:10" x14ac:dyDescent="0.3">
      <c r="B4264" s="1">
        <v>39042</v>
      </c>
      <c r="C4264" s="2">
        <v>10.050000000000001</v>
      </c>
      <c r="D4264" s="2">
        <v>10.06</v>
      </c>
      <c r="E4264" s="2">
        <v>9.84</v>
      </c>
      <c r="F4264" s="2">
        <v>9.9</v>
      </c>
      <c r="G4264" s="2">
        <v>9.9</v>
      </c>
      <c r="H4264">
        <v>0</v>
      </c>
      <c r="I4264" s="2">
        <f t="shared" si="134"/>
        <v>1457244.246151336</v>
      </c>
      <c r="J4264" s="3">
        <f t="shared" si="133"/>
        <v>1457234.3461513361</v>
      </c>
    </row>
    <row r="4265" spans="2:10" x14ac:dyDescent="0.3">
      <c r="B4265" s="1">
        <v>39043</v>
      </c>
      <c r="C4265" s="2">
        <v>10.02</v>
      </c>
      <c r="D4265" s="2">
        <v>10.15</v>
      </c>
      <c r="E4265" s="2">
        <v>9.81</v>
      </c>
      <c r="F4265" s="2">
        <v>10.14</v>
      </c>
      <c r="G4265" s="2">
        <v>10.14</v>
      </c>
      <c r="H4265">
        <v>0</v>
      </c>
      <c r="I4265" s="2">
        <f t="shared" si="134"/>
        <v>1460887.3567667142</v>
      </c>
      <c r="J4265" s="3">
        <f t="shared" si="133"/>
        <v>1460877.2167667144</v>
      </c>
    </row>
    <row r="4266" spans="2:10" x14ac:dyDescent="0.3">
      <c r="B4266" s="1">
        <v>39045</v>
      </c>
      <c r="C4266" s="2">
        <v>10.81</v>
      </c>
      <c r="D4266" s="2">
        <v>10.86</v>
      </c>
      <c r="E4266" s="2">
        <v>10.56</v>
      </c>
      <c r="F4266" s="2">
        <v>10.73</v>
      </c>
      <c r="G4266" s="2">
        <v>10.73</v>
      </c>
      <c r="H4266">
        <v>0</v>
      </c>
      <c r="I4266" s="2">
        <f t="shared" si="134"/>
        <v>1464539.575158631</v>
      </c>
      <c r="J4266" s="3">
        <f t="shared" si="133"/>
        <v>1464528.845158631</v>
      </c>
    </row>
    <row r="4267" spans="2:10" x14ac:dyDescent="0.3">
      <c r="B4267" s="1">
        <v>39048</v>
      </c>
      <c r="C4267" s="2">
        <v>11.26</v>
      </c>
      <c r="D4267" s="2">
        <v>12.33</v>
      </c>
      <c r="E4267" s="2">
        <v>11.14</v>
      </c>
      <c r="F4267" s="2">
        <v>12.3</v>
      </c>
      <c r="G4267" s="2">
        <v>12.3</v>
      </c>
      <c r="H4267">
        <v>0</v>
      </c>
      <c r="I4267" s="2">
        <f t="shared" si="134"/>
        <v>1468200.9240965275</v>
      </c>
      <c r="J4267" s="3">
        <f t="shared" si="133"/>
        <v>1468188.6240965275</v>
      </c>
    </row>
    <row r="4268" spans="2:10" x14ac:dyDescent="0.3">
      <c r="B4268" s="1">
        <v>39049</v>
      </c>
      <c r="C4268" s="2">
        <v>12.48</v>
      </c>
      <c r="D4268" s="2">
        <v>12.55</v>
      </c>
      <c r="E4268" s="2">
        <v>11.56</v>
      </c>
      <c r="F4268" s="2">
        <v>11.62</v>
      </c>
      <c r="G4268" s="2">
        <v>11.62</v>
      </c>
      <c r="H4268">
        <v>0</v>
      </c>
      <c r="I4268" s="2">
        <f t="shared" si="134"/>
        <v>1471871.4264067688</v>
      </c>
      <c r="J4268" s="3">
        <f t="shared" si="133"/>
        <v>1471859.8064067687</v>
      </c>
    </row>
    <row r="4269" spans="2:10" x14ac:dyDescent="0.3">
      <c r="B4269" s="1">
        <v>39050</v>
      </c>
      <c r="C4269" s="2">
        <v>11.41</v>
      </c>
      <c r="D4269" s="2">
        <v>11.43</v>
      </c>
      <c r="E4269" s="2">
        <v>10.67</v>
      </c>
      <c r="F4269" s="2">
        <v>10.83</v>
      </c>
      <c r="G4269" s="2">
        <v>10.83</v>
      </c>
      <c r="H4269">
        <v>0</v>
      </c>
      <c r="I4269" s="2">
        <f t="shared" si="134"/>
        <v>1475551.1049727858</v>
      </c>
      <c r="J4269" s="3">
        <f t="shared" si="133"/>
        <v>1475540.2749727857</v>
      </c>
    </row>
    <row r="4270" spans="2:10" x14ac:dyDescent="0.3">
      <c r="B4270" s="1">
        <v>39051</v>
      </c>
      <c r="C4270" s="2">
        <v>10.88</v>
      </c>
      <c r="D4270" s="2">
        <v>11.3</v>
      </c>
      <c r="E4270" s="2">
        <v>10.58</v>
      </c>
      <c r="F4270" s="2">
        <v>10.91</v>
      </c>
      <c r="G4270" s="2">
        <v>10.91</v>
      </c>
      <c r="H4270">
        <v>0</v>
      </c>
      <c r="I4270" s="2">
        <f t="shared" si="134"/>
        <v>1479239.9827352178</v>
      </c>
      <c r="J4270" s="3">
        <f t="shared" si="133"/>
        <v>1479229.0727352179</v>
      </c>
    </row>
    <row r="4271" spans="2:10" x14ac:dyDescent="0.3">
      <c r="B4271" s="1">
        <v>39052</v>
      </c>
      <c r="C4271" s="2">
        <v>11.07</v>
      </c>
      <c r="D4271" s="2">
        <v>12.28</v>
      </c>
      <c r="E4271" s="2">
        <v>10.96</v>
      </c>
      <c r="F4271" s="2">
        <v>11.66</v>
      </c>
      <c r="G4271" s="2">
        <v>11.66</v>
      </c>
      <c r="H4271">
        <v>0</v>
      </c>
      <c r="I4271" s="2">
        <f t="shared" si="134"/>
        <v>1482938.0826920557</v>
      </c>
      <c r="J4271" s="3">
        <f t="shared" si="133"/>
        <v>1482926.4226920558</v>
      </c>
    </row>
    <row r="4272" spans="2:10" x14ac:dyDescent="0.3">
      <c r="B4272" s="1">
        <v>39055</v>
      </c>
      <c r="C4272" s="2">
        <v>12.01</v>
      </c>
      <c r="D4272" s="2">
        <v>12.01</v>
      </c>
      <c r="E4272" s="2">
        <v>10.98</v>
      </c>
      <c r="F4272" s="2">
        <v>11.23</v>
      </c>
      <c r="G4272" s="2">
        <v>11.23</v>
      </c>
      <c r="H4272">
        <v>0</v>
      </c>
      <c r="I4272" s="2">
        <f t="shared" si="134"/>
        <v>1486645.4278987858</v>
      </c>
      <c r="J4272" s="3">
        <f t="shared" si="133"/>
        <v>1486634.1978987858</v>
      </c>
    </row>
    <row r="4273" spans="2:10" x14ac:dyDescent="0.3">
      <c r="B4273" s="1">
        <v>39056</v>
      </c>
      <c r="C4273" s="2">
        <v>11.13</v>
      </c>
      <c r="D4273" s="2">
        <v>11.59</v>
      </c>
      <c r="E4273" s="2">
        <v>10.85</v>
      </c>
      <c r="F4273" s="2">
        <v>11.27</v>
      </c>
      <c r="G4273" s="2">
        <v>11.27</v>
      </c>
      <c r="H4273">
        <v>0</v>
      </c>
      <c r="I4273" s="2">
        <f t="shared" si="134"/>
        <v>1490362.0414685328</v>
      </c>
      <c r="J4273" s="3">
        <f t="shared" si="133"/>
        <v>1490350.7714685327</v>
      </c>
    </row>
    <row r="4274" spans="2:10" x14ac:dyDescent="0.3">
      <c r="B4274" s="1">
        <v>39057</v>
      </c>
      <c r="C4274" s="2">
        <v>11.39</v>
      </c>
      <c r="D4274" s="2">
        <v>11.55</v>
      </c>
      <c r="E4274" s="2">
        <v>11.19</v>
      </c>
      <c r="F4274" s="2">
        <v>11.33</v>
      </c>
      <c r="G4274" s="2">
        <v>11.33</v>
      </c>
      <c r="H4274">
        <v>0</v>
      </c>
      <c r="I4274" s="2">
        <f t="shared" si="134"/>
        <v>1494087.9465722041</v>
      </c>
      <c r="J4274" s="3">
        <f t="shared" si="133"/>
        <v>1494076.616572204</v>
      </c>
    </row>
    <row r="4275" spans="2:10" x14ac:dyDescent="0.3">
      <c r="B4275" s="1">
        <v>39058</v>
      </c>
      <c r="C4275" s="2">
        <v>11.35</v>
      </c>
      <c r="D4275" s="2">
        <v>12.68</v>
      </c>
      <c r="E4275" s="2">
        <v>11.17</v>
      </c>
      <c r="F4275" s="2">
        <v>12.67</v>
      </c>
      <c r="G4275" s="2">
        <v>12.67</v>
      </c>
      <c r="H4275">
        <v>0</v>
      </c>
      <c r="I4275" s="2">
        <f t="shared" si="134"/>
        <v>1497823.1664386345</v>
      </c>
      <c r="J4275" s="3">
        <f t="shared" si="133"/>
        <v>1497810.4964386346</v>
      </c>
    </row>
    <row r="4276" spans="2:10" x14ac:dyDescent="0.3">
      <c r="B4276" s="1">
        <v>39059</v>
      </c>
      <c r="C4276" s="2">
        <v>12.58</v>
      </c>
      <c r="D4276" s="2">
        <v>12.67</v>
      </c>
      <c r="E4276" s="2">
        <v>11.91</v>
      </c>
      <c r="F4276" s="2">
        <v>12.07</v>
      </c>
      <c r="G4276" s="2">
        <v>12.07</v>
      </c>
      <c r="H4276">
        <v>0</v>
      </c>
      <c r="I4276" s="2">
        <f t="shared" si="134"/>
        <v>1501567.7243547309</v>
      </c>
      <c r="J4276" s="3">
        <f t="shared" si="133"/>
        <v>1501555.6543547309</v>
      </c>
    </row>
    <row r="4277" spans="2:10" x14ac:dyDescent="0.3">
      <c r="B4277" s="1">
        <v>39062</v>
      </c>
      <c r="C4277" s="2">
        <v>11.88</v>
      </c>
      <c r="D4277" s="2">
        <v>11.93</v>
      </c>
      <c r="E4277" s="2">
        <v>10.71</v>
      </c>
      <c r="F4277" s="2">
        <v>10.71</v>
      </c>
      <c r="G4277" s="2">
        <v>10.71</v>
      </c>
      <c r="H4277">
        <v>0</v>
      </c>
      <c r="I4277" s="2">
        <f t="shared" si="134"/>
        <v>1505321.6436656176</v>
      </c>
      <c r="J4277" s="3">
        <f t="shared" si="133"/>
        <v>1505310.9336656176</v>
      </c>
    </row>
    <row r="4278" spans="2:10" x14ac:dyDescent="0.3">
      <c r="B4278" s="1">
        <v>39063</v>
      </c>
      <c r="C4278" s="2">
        <v>11.2</v>
      </c>
      <c r="D4278" s="2">
        <v>11.39</v>
      </c>
      <c r="E4278" s="2">
        <v>10.35</v>
      </c>
      <c r="F4278" s="2">
        <v>10.65</v>
      </c>
      <c r="G4278" s="2">
        <v>10.65</v>
      </c>
      <c r="H4278">
        <v>0</v>
      </c>
      <c r="I4278" s="2">
        <f t="shared" si="134"/>
        <v>1509084.9477747816</v>
      </c>
      <c r="J4278" s="3">
        <f t="shared" si="133"/>
        <v>1509074.2977747817</v>
      </c>
    </row>
    <row r="4279" spans="2:10" x14ac:dyDescent="0.3">
      <c r="B4279" s="1">
        <v>39064</v>
      </c>
      <c r="C4279" s="2">
        <v>10.45</v>
      </c>
      <c r="D4279" s="2">
        <v>10.58</v>
      </c>
      <c r="E4279" s="2">
        <v>10.15</v>
      </c>
      <c r="F4279" s="2">
        <v>10.18</v>
      </c>
      <c r="G4279" s="2">
        <v>10.18</v>
      </c>
      <c r="H4279">
        <v>0</v>
      </c>
      <c r="I4279" s="2">
        <f t="shared" si="134"/>
        <v>1512857.6601442185</v>
      </c>
      <c r="J4279" s="3">
        <f t="shared" si="133"/>
        <v>1512847.4801442185</v>
      </c>
    </row>
    <row r="4280" spans="2:10" x14ac:dyDescent="0.3">
      <c r="B4280" s="1">
        <v>39065</v>
      </c>
      <c r="C4280" s="2">
        <v>10.74</v>
      </c>
      <c r="D4280" s="2">
        <v>10.75</v>
      </c>
      <c r="E4280" s="2">
        <v>9.64</v>
      </c>
      <c r="F4280" s="2">
        <v>9.9700000000000006</v>
      </c>
      <c r="G4280" s="2">
        <v>9.9700000000000006</v>
      </c>
      <c r="H4280">
        <v>0</v>
      </c>
      <c r="I4280" s="2">
        <f t="shared" si="134"/>
        <v>1516639.804294579</v>
      </c>
      <c r="J4280" s="3">
        <f t="shared" si="133"/>
        <v>1516629.834294579</v>
      </c>
    </row>
    <row r="4281" spans="2:10" x14ac:dyDescent="0.3">
      <c r="B4281" s="1">
        <v>39066</v>
      </c>
      <c r="C4281" s="2">
        <v>9.68</v>
      </c>
      <c r="D4281" s="2">
        <v>10.07</v>
      </c>
      <c r="E4281" s="2">
        <v>9.39</v>
      </c>
      <c r="F4281" s="2">
        <v>10.050000000000001</v>
      </c>
      <c r="G4281" s="2">
        <v>10.050000000000001</v>
      </c>
      <c r="H4281">
        <v>0</v>
      </c>
      <c r="I4281" s="2">
        <f t="shared" si="134"/>
        <v>1520431.4038053153</v>
      </c>
      <c r="J4281" s="3">
        <f t="shared" si="133"/>
        <v>1520421.3538053152</v>
      </c>
    </row>
    <row r="4282" spans="2:10" x14ac:dyDescent="0.3">
      <c r="B4282" s="1">
        <v>39069</v>
      </c>
      <c r="C4282" s="2">
        <v>10.64</v>
      </c>
      <c r="D4282" s="2">
        <v>10.91</v>
      </c>
      <c r="E4282" s="2">
        <v>10.46</v>
      </c>
      <c r="F4282" s="2">
        <v>10.6</v>
      </c>
      <c r="G4282" s="2">
        <v>10.6</v>
      </c>
      <c r="H4282">
        <v>0</v>
      </c>
      <c r="I4282" s="2">
        <f t="shared" si="134"/>
        <v>1524232.4823148286</v>
      </c>
      <c r="J4282" s="3">
        <f t="shared" si="133"/>
        <v>1524221.8823148285</v>
      </c>
    </row>
    <row r="4283" spans="2:10" x14ac:dyDescent="0.3">
      <c r="B4283" s="1">
        <v>39070</v>
      </c>
      <c r="C4283" s="2">
        <v>11.06</v>
      </c>
      <c r="D4283" s="2">
        <v>11.31</v>
      </c>
      <c r="E4283" s="2">
        <v>10.27</v>
      </c>
      <c r="F4283" s="2">
        <v>10.3</v>
      </c>
      <c r="G4283" s="2">
        <v>10.3</v>
      </c>
      <c r="H4283">
        <v>0</v>
      </c>
      <c r="I4283" s="2">
        <f t="shared" si="134"/>
        <v>1528043.0635206155</v>
      </c>
      <c r="J4283" s="3">
        <f t="shared" si="133"/>
        <v>1528032.7635206154</v>
      </c>
    </row>
    <row r="4284" spans="2:10" x14ac:dyDescent="0.3">
      <c r="B4284" s="1">
        <v>39071</v>
      </c>
      <c r="C4284" s="2">
        <v>10.3</v>
      </c>
      <c r="D4284" s="2">
        <v>10.33</v>
      </c>
      <c r="E4284" s="2">
        <v>10.029999999999999</v>
      </c>
      <c r="F4284" s="2">
        <v>10.26</v>
      </c>
      <c r="G4284" s="2">
        <v>10.26</v>
      </c>
      <c r="H4284">
        <v>0</v>
      </c>
      <c r="I4284" s="2">
        <f t="shared" si="134"/>
        <v>1531863.1711794168</v>
      </c>
      <c r="J4284" s="3">
        <f t="shared" si="133"/>
        <v>1531852.9111794168</v>
      </c>
    </row>
    <row r="4285" spans="2:10" x14ac:dyDescent="0.3">
      <c r="B4285" s="1">
        <v>39072</v>
      </c>
      <c r="C4285" s="2">
        <v>10.36</v>
      </c>
      <c r="D4285" s="2">
        <v>10.89</v>
      </c>
      <c r="E4285" s="2">
        <v>10.130000000000001</v>
      </c>
      <c r="F4285" s="2">
        <v>10.53</v>
      </c>
      <c r="G4285" s="2">
        <v>10.53</v>
      </c>
      <c r="H4285">
        <v>0</v>
      </c>
      <c r="I4285" s="2">
        <f t="shared" si="134"/>
        <v>1535692.8291073653</v>
      </c>
      <c r="J4285" s="3">
        <f t="shared" si="133"/>
        <v>1535682.2991073653</v>
      </c>
    </row>
    <row r="4286" spans="2:10" x14ac:dyDescent="0.3">
      <c r="B4286" s="1">
        <v>39073</v>
      </c>
      <c r="C4286" s="2">
        <v>10.59</v>
      </c>
      <c r="D4286" s="2">
        <v>11.46</v>
      </c>
      <c r="E4286" s="2">
        <v>10.59</v>
      </c>
      <c r="F4286" s="2">
        <v>11.36</v>
      </c>
      <c r="G4286" s="2">
        <v>11.36</v>
      </c>
      <c r="H4286">
        <v>0</v>
      </c>
      <c r="I4286" s="2">
        <f t="shared" si="134"/>
        <v>1539532.0611801336</v>
      </c>
      <c r="J4286" s="3">
        <f t="shared" si="133"/>
        <v>1539520.7011801335</v>
      </c>
    </row>
    <row r="4287" spans="2:10" x14ac:dyDescent="0.3">
      <c r="B4287" s="1">
        <v>39077</v>
      </c>
      <c r="C4287" s="2">
        <v>12.03</v>
      </c>
      <c r="D4287" s="2">
        <v>12.03</v>
      </c>
      <c r="E4287" s="2">
        <v>11.24</v>
      </c>
      <c r="F4287" s="2">
        <v>11.26</v>
      </c>
      <c r="G4287" s="2">
        <v>11.26</v>
      </c>
      <c r="H4287">
        <v>0</v>
      </c>
      <c r="I4287" s="2">
        <f t="shared" si="134"/>
        <v>1543380.8913330839</v>
      </c>
      <c r="J4287" s="3">
        <f t="shared" si="133"/>
        <v>1543369.6313330838</v>
      </c>
    </row>
    <row r="4288" spans="2:10" x14ac:dyDescent="0.3">
      <c r="B4288" s="1">
        <v>39078</v>
      </c>
      <c r="C4288" s="2">
        <v>11.12</v>
      </c>
      <c r="D4288" s="2">
        <v>11.12</v>
      </c>
      <c r="E4288" s="2">
        <v>10.59</v>
      </c>
      <c r="F4288" s="2">
        <v>10.64</v>
      </c>
      <c r="G4288" s="2">
        <v>10.64</v>
      </c>
      <c r="H4288">
        <v>0</v>
      </c>
      <c r="I4288" s="2">
        <f t="shared" si="134"/>
        <v>1547239.3435614165</v>
      </c>
      <c r="J4288" s="3">
        <f t="shared" si="133"/>
        <v>1547228.7035614166</v>
      </c>
    </row>
    <row r="4289" spans="2:10" x14ac:dyDescent="0.3">
      <c r="B4289" s="1">
        <v>39079</v>
      </c>
      <c r="C4289" s="2">
        <v>10.84</v>
      </c>
      <c r="D4289" s="2">
        <v>11.06</v>
      </c>
      <c r="E4289" s="2">
        <v>10.73</v>
      </c>
      <c r="F4289" s="2">
        <v>10.99</v>
      </c>
      <c r="G4289" s="2">
        <v>10.99</v>
      </c>
      <c r="H4289">
        <v>0</v>
      </c>
      <c r="I4289" s="2">
        <f t="shared" si="134"/>
        <v>1551107.44192032</v>
      </c>
      <c r="J4289" s="3">
        <f t="shared" si="133"/>
        <v>1551096.45192032</v>
      </c>
    </row>
    <row r="4290" spans="2:10" x14ac:dyDescent="0.3">
      <c r="B4290" s="1">
        <v>39080</v>
      </c>
      <c r="C4290" s="2">
        <v>10.95</v>
      </c>
      <c r="D4290" s="2">
        <v>11.65</v>
      </c>
      <c r="E4290" s="2">
        <v>10.71</v>
      </c>
      <c r="F4290" s="2">
        <v>11.56</v>
      </c>
      <c r="G4290" s="2">
        <v>11.56</v>
      </c>
      <c r="H4290">
        <v>0</v>
      </c>
      <c r="I4290" s="2">
        <f t="shared" si="134"/>
        <v>1554985.2105251208</v>
      </c>
      <c r="J4290" s="3">
        <f t="shared" si="133"/>
        <v>1554973.6505251208</v>
      </c>
    </row>
    <row r="4291" spans="2:10" x14ac:dyDescent="0.3">
      <c r="B4291" s="1">
        <v>39085</v>
      </c>
      <c r="C4291" s="2">
        <v>12.16</v>
      </c>
      <c r="D4291" s="2">
        <v>12.75</v>
      </c>
      <c r="E4291" s="2">
        <v>11.53</v>
      </c>
      <c r="F4291" s="2">
        <v>12.04</v>
      </c>
      <c r="G4291" s="2">
        <v>12.04</v>
      </c>
      <c r="H4291">
        <v>0</v>
      </c>
      <c r="I4291" s="2">
        <f t="shared" si="134"/>
        <v>1558872.6735514335</v>
      </c>
      <c r="J4291" s="3">
        <f t="shared" si="133"/>
        <v>1558860.6335514334</v>
      </c>
    </row>
    <row r="4292" spans="2:10" x14ac:dyDescent="0.3">
      <c r="B4292" s="1">
        <v>39086</v>
      </c>
      <c r="C4292" s="2">
        <v>12.4</v>
      </c>
      <c r="D4292" s="2">
        <v>12.42</v>
      </c>
      <c r="E4292" s="2">
        <v>11.28</v>
      </c>
      <c r="F4292" s="2">
        <v>11.51</v>
      </c>
      <c r="G4292" s="2">
        <v>11.51</v>
      </c>
      <c r="H4292">
        <v>0</v>
      </c>
      <c r="I4292" s="2">
        <f t="shared" si="134"/>
        <v>1562769.8552353119</v>
      </c>
      <c r="J4292" s="3">
        <f t="shared" si="133"/>
        <v>1562758.3452353119</v>
      </c>
    </row>
    <row r="4293" spans="2:10" x14ac:dyDescent="0.3">
      <c r="B4293" s="1">
        <v>39087</v>
      </c>
      <c r="C4293" s="2">
        <v>11.84</v>
      </c>
      <c r="D4293" s="2">
        <v>12.25</v>
      </c>
      <c r="E4293" s="2">
        <v>11.68</v>
      </c>
      <c r="F4293" s="2">
        <v>12.14</v>
      </c>
      <c r="G4293" s="2">
        <v>12.14</v>
      </c>
      <c r="H4293">
        <v>0</v>
      </c>
      <c r="I4293" s="2">
        <f t="shared" si="134"/>
        <v>1566676.7798734</v>
      </c>
      <c r="J4293" s="3">
        <f t="shared" ref="J4293:J4356" si="135">I4293-G4293</f>
        <v>1566664.6398734001</v>
      </c>
    </row>
    <row r="4294" spans="2:10" x14ac:dyDescent="0.3">
      <c r="B4294" s="1">
        <v>39090</v>
      </c>
      <c r="C4294" s="2">
        <v>12.48</v>
      </c>
      <c r="D4294" s="2">
        <v>12.83</v>
      </c>
      <c r="E4294" s="2">
        <v>11.78</v>
      </c>
      <c r="F4294" s="2">
        <v>12</v>
      </c>
      <c r="G4294" s="2">
        <v>12</v>
      </c>
      <c r="H4294">
        <v>0</v>
      </c>
      <c r="I4294" s="2">
        <f t="shared" ref="I4294:I4357" si="136">I4293*(1+$N$17)</f>
        <v>1570593.4718230835</v>
      </c>
      <c r="J4294" s="3">
        <f t="shared" si="135"/>
        <v>1570581.4718230835</v>
      </c>
    </row>
    <row r="4295" spans="2:10" x14ac:dyDescent="0.3">
      <c r="B4295" s="1">
        <v>39091</v>
      </c>
      <c r="C4295" s="2">
        <v>11.86</v>
      </c>
      <c r="D4295" s="2">
        <v>12.47</v>
      </c>
      <c r="E4295" s="2">
        <v>11.69</v>
      </c>
      <c r="F4295" s="2">
        <v>11.91</v>
      </c>
      <c r="G4295" s="2">
        <v>11.91</v>
      </c>
      <c r="H4295">
        <v>0</v>
      </c>
      <c r="I4295" s="2">
        <f t="shared" si="136"/>
        <v>1574519.9555026412</v>
      </c>
      <c r="J4295" s="3">
        <f t="shared" si="135"/>
        <v>1574508.0455026412</v>
      </c>
    </row>
    <row r="4296" spans="2:10" x14ac:dyDescent="0.3">
      <c r="B4296" s="1">
        <v>39092</v>
      </c>
      <c r="C4296" s="2">
        <v>12.34</v>
      </c>
      <c r="D4296" s="2">
        <v>12.5</v>
      </c>
      <c r="E4296" s="2">
        <v>11.43</v>
      </c>
      <c r="F4296" s="2">
        <v>11.47</v>
      </c>
      <c r="G4296" s="2">
        <v>11.47</v>
      </c>
      <c r="H4296">
        <v>0</v>
      </c>
      <c r="I4296" s="2">
        <f t="shared" si="136"/>
        <v>1578456.2553913977</v>
      </c>
      <c r="J4296" s="3">
        <f t="shared" si="135"/>
        <v>1578444.7853913978</v>
      </c>
    </row>
    <row r="4297" spans="2:10" x14ac:dyDescent="0.3">
      <c r="B4297" s="1">
        <v>39093</v>
      </c>
      <c r="C4297" s="2">
        <v>11.42</v>
      </c>
      <c r="D4297" s="2">
        <v>11.48</v>
      </c>
      <c r="E4297" s="2">
        <v>10.5</v>
      </c>
      <c r="F4297" s="2">
        <v>10.87</v>
      </c>
      <c r="G4297" s="2">
        <v>10.87</v>
      </c>
      <c r="H4297">
        <v>0</v>
      </c>
      <c r="I4297" s="2">
        <f t="shared" si="136"/>
        <v>1582402.3960298761</v>
      </c>
      <c r="J4297" s="3">
        <f t="shared" si="135"/>
        <v>1582391.526029876</v>
      </c>
    </row>
    <row r="4298" spans="2:10" x14ac:dyDescent="0.3">
      <c r="B4298" s="1">
        <v>39094</v>
      </c>
      <c r="C4298" s="2">
        <v>10.93</v>
      </c>
      <c r="D4298" s="2">
        <v>10.93</v>
      </c>
      <c r="E4298" s="2">
        <v>10.14</v>
      </c>
      <c r="F4298" s="2">
        <v>10.15</v>
      </c>
      <c r="G4298" s="2">
        <v>10.15</v>
      </c>
      <c r="H4298">
        <v>0</v>
      </c>
      <c r="I4298" s="2">
        <f t="shared" si="136"/>
        <v>1586358.4020199508</v>
      </c>
      <c r="J4298" s="3">
        <f t="shared" si="135"/>
        <v>1586348.2520199509</v>
      </c>
    </row>
    <row r="4299" spans="2:10" x14ac:dyDescent="0.3">
      <c r="B4299" s="1">
        <v>39098</v>
      </c>
      <c r="C4299" s="2">
        <v>10.64</v>
      </c>
      <c r="D4299" s="2">
        <v>10.89</v>
      </c>
      <c r="E4299" s="2">
        <v>10.4</v>
      </c>
      <c r="F4299" s="2">
        <v>10.74</v>
      </c>
      <c r="G4299" s="2">
        <v>10.74</v>
      </c>
      <c r="H4299">
        <v>0</v>
      </c>
      <c r="I4299" s="2">
        <f t="shared" si="136"/>
        <v>1590324.2980250006</v>
      </c>
      <c r="J4299" s="3">
        <f t="shared" si="135"/>
        <v>1590313.5580250006</v>
      </c>
    </row>
    <row r="4300" spans="2:10" x14ac:dyDescent="0.3">
      <c r="B4300" s="1">
        <v>39099</v>
      </c>
      <c r="C4300" s="2">
        <v>10.9</v>
      </c>
      <c r="D4300" s="2">
        <v>10.9</v>
      </c>
      <c r="E4300" s="2">
        <v>10.35</v>
      </c>
      <c r="F4300" s="2">
        <v>10.59</v>
      </c>
      <c r="G4300" s="2">
        <v>10.59</v>
      </c>
      <c r="H4300">
        <v>0</v>
      </c>
      <c r="I4300" s="2">
        <f t="shared" si="136"/>
        <v>1594300.1087700629</v>
      </c>
      <c r="J4300" s="3">
        <f t="shared" si="135"/>
        <v>1594289.5187700628</v>
      </c>
    </row>
    <row r="4301" spans="2:10" x14ac:dyDescent="0.3">
      <c r="B4301" s="1">
        <v>39100</v>
      </c>
      <c r="C4301" s="2">
        <v>10.65</v>
      </c>
      <c r="D4301" s="2">
        <v>11.04</v>
      </c>
      <c r="E4301" s="2">
        <v>10.45</v>
      </c>
      <c r="F4301" s="2">
        <v>10.85</v>
      </c>
      <c r="G4301" s="2">
        <v>10.85</v>
      </c>
      <c r="H4301">
        <v>0</v>
      </c>
      <c r="I4301" s="2">
        <f t="shared" si="136"/>
        <v>1598285.8590419879</v>
      </c>
      <c r="J4301" s="3">
        <f t="shared" si="135"/>
        <v>1598275.0090419878</v>
      </c>
    </row>
    <row r="4302" spans="2:10" x14ac:dyDescent="0.3">
      <c r="B4302" s="1">
        <v>39101</v>
      </c>
      <c r="C4302" s="2">
        <v>10.8</v>
      </c>
      <c r="D4302" s="2">
        <v>11.03</v>
      </c>
      <c r="E4302" s="2">
        <v>10.24</v>
      </c>
      <c r="F4302" s="2">
        <v>10.4</v>
      </c>
      <c r="G4302" s="2">
        <v>10.4</v>
      </c>
      <c r="H4302">
        <v>0</v>
      </c>
      <c r="I4302" s="2">
        <f t="shared" si="136"/>
        <v>1602281.5736895928</v>
      </c>
      <c r="J4302" s="3">
        <f t="shared" si="135"/>
        <v>1602271.1736895929</v>
      </c>
    </row>
    <row r="4303" spans="2:10" x14ac:dyDescent="0.3">
      <c r="B4303" s="1">
        <v>39104</v>
      </c>
      <c r="C4303" s="2">
        <v>10.77</v>
      </c>
      <c r="D4303" s="2">
        <v>11.08</v>
      </c>
      <c r="E4303" s="2">
        <v>10.62</v>
      </c>
      <c r="F4303" s="2">
        <v>10.77</v>
      </c>
      <c r="G4303" s="2">
        <v>10.77</v>
      </c>
      <c r="H4303">
        <v>0</v>
      </c>
      <c r="I4303" s="2">
        <f t="shared" si="136"/>
        <v>1606287.2776238166</v>
      </c>
      <c r="J4303" s="3">
        <f t="shared" si="135"/>
        <v>1606276.5076238166</v>
      </c>
    </row>
    <row r="4304" spans="2:10" x14ac:dyDescent="0.3">
      <c r="B4304" s="1">
        <v>39105</v>
      </c>
      <c r="C4304" s="2">
        <v>10.77</v>
      </c>
      <c r="D4304" s="2">
        <v>10.94</v>
      </c>
      <c r="E4304" s="2">
        <v>10.220000000000001</v>
      </c>
      <c r="F4304" s="2">
        <v>10.34</v>
      </c>
      <c r="G4304" s="2">
        <v>10.34</v>
      </c>
      <c r="H4304">
        <v>0</v>
      </c>
      <c r="I4304" s="2">
        <f t="shared" si="136"/>
        <v>1610302.9958178762</v>
      </c>
      <c r="J4304" s="3">
        <f t="shared" si="135"/>
        <v>1610292.6558178761</v>
      </c>
    </row>
    <row r="4305" spans="2:10" x14ac:dyDescent="0.3">
      <c r="B4305" s="1">
        <v>39106</v>
      </c>
      <c r="C4305" s="2">
        <v>10.41</v>
      </c>
      <c r="D4305" s="2">
        <v>10.41</v>
      </c>
      <c r="E4305" s="2">
        <v>9.8699999999999992</v>
      </c>
      <c r="F4305" s="2">
        <v>9.89</v>
      </c>
      <c r="G4305" s="2">
        <v>9.89</v>
      </c>
      <c r="H4305">
        <v>0</v>
      </c>
      <c r="I4305" s="2">
        <f t="shared" si="136"/>
        <v>1614328.7533074208</v>
      </c>
      <c r="J4305" s="3">
        <f t="shared" si="135"/>
        <v>1614318.8633074209</v>
      </c>
    </row>
    <row r="4306" spans="2:10" x14ac:dyDescent="0.3">
      <c r="B4306" s="1">
        <v>39107</v>
      </c>
      <c r="C4306" s="2">
        <v>9.99</v>
      </c>
      <c r="D4306" s="2">
        <v>11.38</v>
      </c>
      <c r="E4306" s="2">
        <v>9.9499999999999993</v>
      </c>
      <c r="F4306" s="2">
        <v>11.22</v>
      </c>
      <c r="G4306" s="2">
        <v>11.22</v>
      </c>
      <c r="H4306">
        <v>0</v>
      </c>
      <c r="I4306" s="2">
        <f t="shared" si="136"/>
        <v>1618364.5751906892</v>
      </c>
      <c r="J4306" s="3">
        <f t="shared" si="135"/>
        <v>1618353.3551906892</v>
      </c>
    </row>
    <row r="4307" spans="2:10" x14ac:dyDescent="0.3">
      <c r="B4307" s="1">
        <v>39108</v>
      </c>
      <c r="C4307" s="2">
        <v>10.95</v>
      </c>
      <c r="D4307" s="2">
        <v>11.6</v>
      </c>
      <c r="E4307" s="2">
        <v>10.92</v>
      </c>
      <c r="F4307" s="2">
        <v>11.13</v>
      </c>
      <c r="G4307" s="2">
        <v>11.13</v>
      </c>
      <c r="H4307">
        <v>0</v>
      </c>
      <c r="I4307" s="2">
        <f t="shared" si="136"/>
        <v>1622410.4866286658</v>
      </c>
      <c r="J4307" s="3">
        <f t="shared" si="135"/>
        <v>1622399.3566286659</v>
      </c>
    </row>
    <row r="4308" spans="2:10" x14ac:dyDescent="0.3">
      <c r="B4308" s="1">
        <v>39111</v>
      </c>
      <c r="C4308" s="2">
        <v>11.5</v>
      </c>
      <c r="D4308" s="2">
        <v>11.6</v>
      </c>
      <c r="E4308" s="2">
        <v>10.92</v>
      </c>
      <c r="F4308" s="2">
        <v>11.45</v>
      </c>
      <c r="G4308" s="2">
        <v>11.45</v>
      </c>
      <c r="H4308">
        <v>0</v>
      </c>
      <c r="I4308" s="2">
        <f t="shared" si="136"/>
        <v>1626466.5128452375</v>
      </c>
      <c r="J4308" s="3">
        <f t="shared" si="135"/>
        <v>1626455.0628452376</v>
      </c>
    </row>
    <row r="4309" spans="2:10" x14ac:dyDescent="0.3">
      <c r="B4309" s="1">
        <v>39112</v>
      </c>
      <c r="C4309" s="2">
        <v>11.28</v>
      </c>
      <c r="D4309" s="2">
        <v>11.49</v>
      </c>
      <c r="E4309" s="2">
        <v>10.95</v>
      </c>
      <c r="F4309" s="2">
        <v>10.96</v>
      </c>
      <c r="G4309" s="2">
        <v>10.96</v>
      </c>
      <c r="H4309">
        <v>0</v>
      </c>
      <c r="I4309" s="2">
        <f t="shared" si="136"/>
        <v>1630532.6791273504</v>
      </c>
      <c r="J4309" s="3">
        <f t="shared" si="135"/>
        <v>1630521.7191273505</v>
      </c>
    </row>
    <row r="4310" spans="2:10" x14ac:dyDescent="0.3">
      <c r="B4310" s="1">
        <v>39113</v>
      </c>
      <c r="C4310" s="2">
        <v>11.09</v>
      </c>
      <c r="D4310" s="2">
        <v>11.26</v>
      </c>
      <c r="E4310" s="2">
        <v>10.27</v>
      </c>
      <c r="F4310" s="2">
        <v>10.42</v>
      </c>
      <c r="G4310" s="2">
        <v>10.42</v>
      </c>
      <c r="H4310">
        <v>0</v>
      </c>
      <c r="I4310" s="2">
        <f t="shared" si="136"/>
        <v>1634609.0108251688</v>
      </c>
      <c r="J4310" s="3">
        <f t="shared" si="135"/>
        <v>1634598.5908251689</v>
      </c>
    </row>
    <row r="4311" spans="2:10" x14ac:dyDescent="0.3">
      <c r="B4311" s="1">
        <v>39114</v>
      </c>
      <c r="C4311" s="2">
        <v>10.32</v>
      </c>
      <c r="D4311" s="2">
        <v>10.43</v>
      </c>
      <c r="E4311" s="2">
        <v>10.14</v>
      </c>
      <c r="F4311" s="2">
        <v>10.31</v>
      </c>
      <c r="G4311" s="2">
        <v>10.31</v>
      </c>
      <c r="H4311">
        <v>0</v>
      </c>
      <c r="I4311" s="2">
        <f t="shared" si="136"/>
        <v>1638695.5333522316</v>
      </c>
      <c r="J4311" s="3">
        <f t="shared" si="135"/>
        <v>1638685.2233522316</v>
      </c>
    </row>
    <row r="4312" spans="2:10" x14ac:dyDescent="0.3">
      <c r="B4312" s="1">
        <v>39115</v>
      </c>
      <c r="C4312" s="2">
        <v>10.3</v>
      </c>
      <c r="D4312" s="2">
        <v>10.36</v>
      </c>
      <c r="E4312" s="2">
        <v>9.9600000000000009</v>
      </c>
      <c r="F4312" s="2">
        <v>10.08</v>
      </c>
      <c r="G4312" s="2">
        <v>10.08</v>
      </c>
      <c r="H4312">
        <v>0</v>
      </c>
      <c r="I4312" s="2">
        <f t="shared" si="136"/>
        <v>1642792.272185612</v>
      </c>
      <c r="J4312" s="3">
        <f t="shared" si="135"/>
        <v>1642782.1921856119</v>
      </c>
    </row>
    <row r="4313" spans="2:10" x14ac:dyDescent="0.3">
      <c r="B4313" s="1">
        <v>39118</v>
      </c>
      <c r="C4313" s="2">
        <v>10.53</v>
      </c>
      <c r="D4313" s="2">
        <v>10.7</v>
      </c>
      <c r="E4313" s="2">
        <v>10.44</v>
      </c>
      <c r="F4313" s="2">
        <v>10.55</v>
      </c>
      <c r="G4313" s="2">
        <v>10.55</v>
      </c>
      <c r="H4313">
        <v>0</v>
      </c>
      <c r="I4313" s="2">
        <f t="shared" si="136"/>
        <v>1646899.2528660758</v>
      </c>
      <c r="J4313" s="3">
        <f t="shared" si="135"/>
        <v>1646888.7028660758</v>
      </c>
    </row>
    <row r="4314" spans="2:10" x14ac:dyDescent="0.3">
      <c r="B4314" s="1">
        <v>39119</v>
      </c>
      <c r="C4314" s="2">
        <v>10.55</v>
      </c>
      <c r="D4314" s="2">
        <v>10.88</v>
      </c>
      <c r="E4314" s="2">
        <v>10.44</v>
      </c>
      <c r="F4314" s="2">
        <v>10.65</v>
      </c>
      <c r="G4314" s="2">
        <v>10.65</v>
      </c>
      <c r="H4314">
        <v>0</v>
      </c>
      <c r="I4314" s="2">
        <f t="shared" si="136"/>
        <v>1651016.5009982409</v>
      </c>
      <c r="J4314" s="3">
        <f t="shared" si="135"/>
        <v>1651005.850998241</v>
      </c>
    </row>
    <row r="4315" spans="2:10" x14ac:dyDescent="0.3">
      <c r="B4315" s="1">
        <v>39120</v>
      </c>
      <c r="C4315" s="2">
        <v>10.31</v>
      </c>
      <c r="D4315" s="2">
        <v>10.56</v>
      </c>
      <c r="E4315" s="2">
        <v>10.24</v>
      </c>
      <c r="F4315" s="2">
        <v>10.32</v>
      </c>
      <c r="G4315" s="2">
        <v>10.32</v>
      </c>
      <c r="H4315">
        <v>0</v>
      </c>
      <c r="I4315" s="2">
        <f t="shared" si="136"/>
        <v>1655144.0422507364</v>
      </c>
      <c r="J4315" s="3">
        <f t="shared" si="135"/>
        <v>1655133.7222507363</v>
      </c>
    </row>
    <row r="4316" spans="2:10" x14ac:dyDescent="0.3">
      <c r="B4316" s="1">
        <v>39121</v>
      </c>
      <c r="C4316" s="2">
        <v>10.49</v>
      </c>
      <c r="D4316" s="2">
        <v>10.91</v>
      </c>
      <c r="E4316" s="2">
        <v>10.4</v>
      </c>
      <c r="F4316" s="2">
        <v>10.44</v>
      </c>
      <c r="G4316" s="2">
        <v>10.44</v>
      </c>
      <c r="H4316">
        <v>0</v>
      </c>
      <c r="I4316" s="2">
        <f t="shared" si="136"/>
        <v>1659281.9023563631</v>
      </c>
      <c r="J4316" s="3">
        <f t="shared" si="135"/>
        <v>1659271.4623563632</v>
      </c>
    </row>
    <row r="4317" spans="2:10" x14ac:dyDescent="0.3">
      <c r="B4317" s="1">
        <v>39122</v>
      </c>
      <c r="C4317" s="2">
        <v>10.42</v>
      </c>
      <c r="D4317" s="2">
        <v>11.56</v>
      </c>
      <c r="E4317" s="2">
        <v>10.25</v>
      </c>
      <c r="F4317" s="2">
        <v>11.1</v>
      </c>
      <c r="G4317" s="2">
        <v>11.1</v>
      </c>
      <c r="H4317">
        <v>0</v>
      </c>
      <c r="I4317" s="2">
        <f t="shared" si="136"/>
        <v>1663430.107112254</v>
      </c>
      <c r="J4317" s="3">
        <f t="shared" si="135"/>
        <v>1663419.0071122539</v>
      </c>
    </row>
    <row r="4318" spans="2:10" x14ac:dyDescent="0.3">
      <c r="B4318" s="1">
        <v>39125</v>
      </c>
      <c r="C4318" s="2">
        <v>11.33</v>
      </c>
      <c r="D4318" s="2">
        <v>11.88</v>
      </c>
      <c r="E4318" s="2">
        <v>11.3</v>
      </c>
      <c r="F4318" s="2">
        <v>11.61</v>
      </c>
      <c r="G4318" s="2">
        <v>11.61</v>
      </c>
      <c r="H4318">
        <v>0</v>
      </c>
      <c r="I4318" s="2">
        <f t="shared" si="136"/>
        <v>1667588.6823800346</v>
      </c>
      <c r="J4318" s="3">
        <f t="shared" si="135"/>
        <v>1667577.0723800345</v>
      </c>
    </row>
    <row r="4319" spans="2:10" x14ac:dyDescent="0.3">
      <c r="B4319" s="1">
        <v>39126</v>
      </c>
      <c r="C4319" s="2">
        <v>11.42</v>
      </c>
      <c r="D4319" s="2">
        <v>11.42</v>
      </c>
      <c r="E4319" s="2">
        <v>10.33</v>
      </c>
      <c r="F4319" s="2">
        <v>10.34</v>
      </c>
      <c r="G4319" s="2">
        <v>10.34</v>
      </c>
      <c r="H4319">
        <v>0</v>
      </c>
      <c r="I4319" s="2">
        <f t="shared" si="136"/>
        <v>1671757.6540859847</v>
      </c>
      <c r="J4319" s="3">
        <f t="shared" si="135"/>
        <v>1671747.3140859846</v>
      </c>
    </row>
    <row r="4320" spans="2:10" x14ac:dyDescent="0.3">
      <c r="B4320" s="1">
        <v>39127</v>
      </c>
      <c r="C4320" s="2">
        <v>10.19</v>
      </c>
      <c r="D4320" s="2">
        <v>10.26</v>
      </c>
      <c r="E4320" s="2">
        <v>9.6999999999999993</v>
      </c>
      <c r="F4320" s="2">
        <v>10.23</v>
      </c>
      <c r="G4320" s="2">
        <v>10.23</v>
      </c>
      <c r="H4320">
        <v>0</v>
      </c>
      <c r="I4320" s="2">
        <f t="shared" si="136"/>
        <v>1675937.0482211995</v>
      </c>
      <c r="J4320" s="3">
        <f t="shared" si="135"/>
        <v>1675926.8182211996</v>
      </c>
    </row>
    <row r="4321" spans="2:10" x14ac:dyDescent="0.3">
      <c r="B4321" s="1">
        <v>39128</v>
      </c>
      <c r="C4321" s="2">
        <v>10.28</v>
      </c>
      <c r="D4321" s="2">
        <v>10.32</v>
      </c>
      <c r="E4321" s="2">
        <v>10.050000000000001</v>
      </c>
      <c r="F4321" s="2">
        <v>10.220000000000001</v>
      </c>
      <c r="G4321" s="2">
        <v>10.220000000000001</v>
      </c>
      <c r="H4321">
        <v>0</v>
      </c>
      <c r="I4321" s="2">
        <f t="shared" si="136"/>
        <v>1680126.8908417525</v>
      </c>
      <c r="J4321" s="3">
        <f t="shared" si="135"/>
        <v>1680116.6708417526</v>
      </c>
    </row>
    <row r="4322" spans="2:10" x14ac:dyDescent="0.3">
      <c r="B4322" s="1">
        <v>39129</v>
      </c>
      <c r="C4322" s="2">
        <v>10.42</v>
      </c>
      <c r="D4322" s="2">
        <v>10.44</v>
      </c>
      <c r="E4322" s="2">
        <v>9.98</v>
      </c>
      <c r="F4322" s="2">
        <v>10.02</v>
      </c>
      <c r="G4322" s="2">
        <v>10.02</v>
      </c>
      <c r="H4322">
        <v>0</v>
      </c>
      <c r="I4322" s="2">
        <f t="shared" si="136"/>
        <v>1684327.2080688567</v>
      </c>
      <c r="J4322" s="3">
        <f t="shared" si="135"/>
        <v>1684317.1880688567</v>
      </c>
    </row>
    <row r="4323" spans="2:10" x14ac:dyDescent="0.3">
      <c r="B4323" s="1">
        <v>39133</v>
      </c>
      <c r="C4323" s="2">
        <v>10.62</v>
      </c>
      <c r="D4323" s="2">
        <v>10.72</v>
      </c>
      <c r="E4323" s="2">
        <v>10.14</v>
      </c>
      <c r="F4323" s="2">
        <v>10.24</v>
      </c>
      <c r="G4323" s="2">
        <v>10.24</v>
      </c>
      <c r="H4323">
        <v>0</v>
      </c>
      <c r="I4323" s="2">
        <f t="shared" si="136"/>
        <v>1688538.0260890287</v>
      </c>
      <c r="J4323" s="3">
        <f t="shared" si="135"/>
        <v>1688527.7860890287</v>
      </c>
    </row>
    <row r="4324" spans="2:10" x14ac:dyDescent="0.3">
      <c r="B4324" s="1">
        <v>39134</v>
      </c>
      <c r="C4324" s="2">
        <v>10.48</v>
      </c>
      <c r="D4324" s="2">
        <v>10.53</v>
      </c>
      <c r="E4324" s="2">
        <v>10.17</v>
      </c>
      <c r="F4324" s="2">
        <v>10.199999999999999</v>
      </c>
      <c r="G4324" s="2">
        <v>10.199999999999999</v>
      </c>
      <c r="H4324">
        <v>0</v>
      </c>
      <c r="I4324" s="2">
        <f t="shared" si="136"/>
        <v>1692759.3711542513</v>
      </c>
      <c r="J4324" s="3">
        <f t="shared" si="135"/>
        <v>1692749.1711542513</v>
      </c>
    </row>
    <row r="4325" spans="2:10" x14ac:dyDescent="0.3">
      <c r="B4325" s="1">
        <v>39135</v>
      </c>
      <c r="C4325" s="2">
        <v>10.23</v>
      </c>
      <c r="D4325" s="2">
        <v>10.52</v>
      </c>
      <c r="E4325" s="2">
        <v>10.01</v>
      </c>
      <c r="F4325" s="2">
        <v>10.18</v>
      </c>
      <c r="G4325" s="2">
        <v>10.18</v>
      </c>
      <c r="H4325">
        <v>0</v>
      </c>
      <c r="I4325" s="2">
        <f t="shared" si="136"/>
        <v>1696991.2695821368</v>
      </c>
      <c r="J4325" s="3">
        <f t="shared" si="135"/>
        <v>1696981.0895821368</v>
      </c>
    </row>
    <row r="4326" spans="2:10" x14ac:dyDescent="0.3">
      <c r="B4326" s="1">
        <v>39136</v>
      </c>
      <c r="C4326" s="2">
        <v>10.41</v>
      </c>
      <c r="D4326" s="2">
        <v>10.7</v>
      </c>
      <c r="E4326" s="2">
        <v>10.36</v>
      </c>
      <c r="F4326" s="2">
        <v>10.58</v>
      </c>
      <c r="G4326" s="2">
        <v>10.58</v>
      </c>
      <c r="H4326">
        <v>0</v>
      </c>
      <c r="I4326" s="2">
        <f t="shared" si="136"/>
        <v>1701233.7477560921</v>
      </c>
      <c r="J4326" s="3">
        <f t="shared" si="135"/>
        <v>1701223.167756092</v>
      </c>
    </row>
    <row r="4327" spans="2:10" x14ac:dyDescent="0.3">
      <c r="B4327" s="1">
        <v>39139</v>
      </c>
      <c r="C4327" s="2">
        <v>10.59</v>
      </c>
      <c r="D4327" s="2">
        <v>11.44</v>
      </c>
      <c r="E4327" s="2">
        <v>10.52</v>
      </c>
      <c r="F4327" s="2">
        <v>11.15</v>
      </c>
      <c r="G4327" s="2">
        <v>11.15</v>
      </c>
      <c r="H4327">
        <v>0</v>
      </c>
      <c r="I4327" s="2">
        <f t="shared" si="136"/>
        <v>1705486.8321254821</v>
      </c>
      <c r="J4327" s="3">
        <f t="shared" si="135"/>
        <v>1705475.6821254822</v>
      </c>
    </row>
    <row r="4328" spans="2:10" x14ac:dyDescent="0.3">
      <c r="B4328" s="1">
        <v>39140</v>
      </c>
      <c r="C4328" s="2">
        <v>12.12</v>
      </c>
      <c r="D4328" s="2">
        <v>19.010000000000002</v>
      </c>
      <c r="E4328" s="2">
        <v>12.1</v>
      </c>
      <c r="F4328" s="2">
        <v>18.309999000000001</v>
      </c>
      <c r="G4328" s="2">
        <v>18.309999000000001</v>
      </c>
      <c r="H4328">
        <v>0</v>
      </c>
      <c r="I4328" s="2">
        <f t="shared" si="136"/>
        <v>1709750.5492057959</v>
      </c>
      <c r="J4328" s="3">
        <f t="shared" si="135"/>
        <v>1709732.2392067958</v>
      </c>
    </row>
    <row r="4329" spans="2:10" x14ac:dyDescent="0.3">
      <c r="B4329" s="1">
        <v>39141</v>
      </c>
      <c r="C4329" s="2">
        <v>17.209999</v>
      </c>
      <c r="D4329" s="2">
        <v>17.290001</v>
      </c>
      <c r="E4329" s="2">
        <v>14.5</v>
      </c>
      <c r="F4329" s="2">
        <v>15.42</v>
      </c>
      <c r="G4329" s="2">
        <v>15.42</v>
      </c>
      <c r="H4329">
        <v>0</v>
      </c>
      <c r="I4329" s="2">
        <f t="shared" si="136"/>
        <v>1714024.9255788103</v>
      </c>
      <c r="J4329" s="3">
        <f t="shared" si="135"/>
        <v>1714009.5055788103</v>
      </c>
    </row>
    <row r="4330" spans="2:10" x14ac:dyDescent="0.3">
      <c r="B4330" s="1">
        <v>39142</v>
      </c>
      <c r="C4330" s="2">
        <v>17.760000000000002</v>
      </c>
      <c r="D4330" s="2">
        <v>19.399999999999999</v>
      </c>
      <c r="E4330" s="2">
        <v>15.36</v>
      </c>
      <c r="F4330" s="2">
        <v>15.82</v>
      </c>
      <c r="G4330" s="2">
        <v>15.82</v>
      </c>
      <c r="H4330">
        <v>0</v>
      </c>
      <c r="I4330" s="2">
        <f t="shared" si="136"/>
        <v>1718309.9878927572</v>
      </c>
      <c r="J4330" s="3">
        <f t="shared" si="135"/>
        <v>1718294.1678927571</v>
      </c>
    </row>
    <row r="4331" spans="2:10" x14ac:dyDescent="0.3">
      <c r="B4331" s="1">
        <v>39143</v>
      </c>
      <c r="C4331" s="2">
        <v>16.700001</v>
      </c>
      <c r="D4331" s="2">
        <v>18.629999000000002</v>
      </c>
      <c r="E4331" s="2">
        <v>16.040001</v>
      </c>
      <c r="F4331" s="2">
        <v>18.610001</v>
      </c>
      <c r="G4331" s="2">
        <v>18.610001</v>
      </c>
      <c r="H4331">
        <v>0</v>
      </c>
      <c r="I4331" s="2">
        <f t="shared" si="136"/>
        <v>1722605.7628624889</v>
      </c>
      <c r="J4331" s="3">
        <f t="shared" si="135"/>
        <v>1722587.1528614888</v>
      </c>
    </row>
    <row r="4332" spans="2:10" x14ac:dyDescent="0.3">
      <c r="B4332" s="1">
        <v>39146</v>
      </c>
      <c r="C4332" s="2">
        <v>20.399999999999999</v>
      </c>
      <c r="D4332" s="2">
        <v>20.41</v>
      </c>
      <c r="E4332" s="2">
        <v>18.129999000000002</v>
      </c>
      <c r="F4332" s="2">
        <v>19.629999000000002</v>
      </c>
      <c r="G4332" s="2">
        <v>19.629999000000002</v>
      </c>
      <c r="H4332">
        <v>0</v>
      </c>
      <c r="I4332" s="2">
        <f t="shared" si="136"/>
        <v>1726912.2772696449</v>
      </c>
      <c r="J4332" s="3">
        <f t="shared" si="135"/>
        <v>1726892.6472706448</v>
      </c>
    </row>
    <row r="4333" spans="2:10" x14ac:dyDescent="0.3">
      <c r="B4333" s="1">
        <v>39147</v>
      </c>
      <c r="C4333" s="2">
        <v>18.309999000000001</v>
      </c>
      <c r="D4333" s="2">
        <v>18.34</v>
      </c>
      <c r="E4333" s="2">
        <v>15.76</v>
      </c>
      <c r="F4333" s="2">
        <v>15.96</v>
      </c>
      <c r="G4333" s="2">
        <v>15.96</v>
      </c>
      <c r="H4333">
        <v>0</v>
      </c>
      <c r="I4333" s="2">
        <f t="shared" si="136"/>
        <v>1731229.557962819</v>
      </c>
      <c r="J4333" s="3">
        <f t="shared" si="135"/>
        <v>1731213.597962819</v>
      </c>
    </row>
    <row r="4334" spans="2:10" x14ac:dyDescent="0.3">
      <c r="B4334" s="1">
        <v>39148</v>
      </c>
      <c r="C4334" s="2">
        <v>16.25</v>
      </c>
      <c r="D4334" s="2">
        <v>16.27</v>
      </c>
      <c r="E4334" s="2">
        <v>14.52</v>
      </c>
      <c r="F4334" s="2">
        <v>15.24</v>
      </c>
      <c r="G4334" s="2">
        <v>15.24</v>
      </c>
      <c r="H4334">
        <v>0</v>
      </c>
      <c r="I4334" s="2">
        <f t="shared" si="136"/>
        <v>1735557.631857726</v>
      </c>
      <c r="J4334" s="3">
        <f t="shared" si="135"/>
        <v>1735542.391857726</v>
      </c>
    </row>
    <row r="4335" spans="2:10" x14ac:dyDescent="0.3">
      <c r="B4335" s="1">
        <v>39149</v>
      </c>
      <c r="C4335" s="2">
        <v>14.34</v>
      </c>
      <c r="D4335" s="2">
        <v>14.7</v>
      </c>
      <c r="E4335" s="2">
        <v>13.48</v>
      </c>
      <c r="F4335" s="2">
        <v>14.29</v>
      </c>
      <c r="G4335" s="2">
        <v>14.29</v>
      </c>
      <c r="H4335">
        <v>0</v>
      </c>
      <c r="I4335" s="2">
        <f t="shared" si="136"/>
        <v>1739896.5259373703</v>
      </c>
      <c r="J4335" s="3">
        <f t="shared" si="135"/>
        <v>1739882.2359373702</v>
      </c>
    </row>
    <row r="4336" spans="2:10" x14ac:dyDescent="0.3">
      <c r="B4336" s="1">
        <v>39150</v>
      </c>
      <c r="C4336" s="2">
        <v>13.7</v>
      </c>
      <c r="D4336" s="2">
        <v>14.62</v>
      </c>
      <c r="E4336" s="2">
        <v>13.67</v>
      </c>
      <c r="F4336" s="2">
        <v>14.09</v>
      </c>
      <c r="G4336" s="2">
        <v>14.09</v>
      </c>
      <c r="H4336">
        <v>0</v>
      </c>
      <c r="I4336" s="2">
        <f t="shared" si="136"/>
        <v>1744246.2672522136</v>
      </c>
      <c r="J4336" s="3">
        <f t="shared" si="135"/>
        <v>1744232.1772522135</v>
      </c>
    </row>
    <row r="4337" spans="2:10" x14ac:dyDescent="0.3">
      <c r="B4337" s="1">
        <v>39153</v>
      </c>
      <c r="C4337" s="2">
        <v>14.96</v>
      </c>
      <c r="D4337" s="2">
        <v>14.96</v>
      </c>
      <c r="E4337" s="2">
        <v>13.76</v>
      </c>
      <c r="F4337" s="2">
        <v>13.99</v>
      </c>
      <c r="G4337" s="2">
        <v>13.99</v>
      </c>
      <c r="H4337">
        <v>0</v>
      </c>
      <c r="I4337" s="2">
        <f t="shared" si="136"/>
        <v>1748606.8829203439</v>
      </c>
      <c r="J4337" s="3">
        <f t="shared" si="135"/>
        <v>1748592.8929203439</v>
      </c>
    </row>
    <row r="4338" spans="2:10" x14ac:dyDescent="0.3">
      <c r="B4338" s="1">
        <v>39154</v>
      </c>
      <c r="C4338" s="2">
        <v>14.87</v>
      </c>
      <c r="D4338" s="2">
        <v>18.420000000000002</v>
      </c>
      <c r="E4338" s="2">
        <v>14.6</v>
      </c>
      <c r="F4338" s="2">
        <v>18.129999000000002</v>
      </c>
      <c r="G4338" s="2">
        <v>18.129999000000002</v>
      </c>
      <c r="H4338">
        <v>0</v>
      </c>
      <c r="I4338" s="2">
        <f t="shared" si="136"/>
        <v>1752978.4001276447</v>
      </c>
      <c r="J4338" s="3">
        <f t="shared" si="135"/>
        <v>1752960.2701286445</v>
      </c>
    </row>
    <row r="4339" spans="2:10" x14ac:dyDescent="0.3">
      <c r="B4339" s="1">
        <v>39155</v>
      </c>
      <c r="C4339" s="2">
        <v>17.629999000000002</v>
      </c>
      <c r="D4339" s="2">
        <v>21.25</v>
      </c>
      <c r="E4339" s="2">
        <v>16.75</v>
      </c>
      <c r="F4339" s="2">
        <v>17.27</v>
      </c>
      <c r="G4339" s="2">
        <v>17.27</v>
      </c>
      <c r="H4339">
        <v>0</v>
      </c>
      <c r="I4339" s="2">
        <f t="shared" si="136"/>
        <v>1757360.8461279636</v>
      </c>
      <c r="J4339" s="3">
        <f t="shared" si="135"/>
        <v>1757343.5761279636</v>
      </c>
    </row>
    <row r="4340" spans="2:10" x14ac:dyDescent="0.3">
      <c r="B4340" s="1">
        <v>39156</v>
      </c>
      <c r="C4340" s="2">
        <v>16.91</v>
      </c>
      <c r="D4340" s="2">
        <v>16.91</v>
      </c>
      <c r="E4340" s="2">
        <v>15.27</v>
      </c>
      <c r="F4340" s="2">
        <v>16.43</v>
      </c>
      <c r="G4340" s="2">
        <v>16.43</v>
      </c>
      <c r="H4340">
        <v>0</v>
      </c>
      <c r="I4340" s="2">
        <f t="shared" si="136"/>
        <v>1761754.2482432835</v>
      </c>
      <c r="J4340" s="3">
        <f t="shared" si="135"/>
        <v>1761737.8182432835</v>
      </c>
    </row>
    <row r="4341" spans="2:10" x14ac:dyDescent="0.3">
      <c r="B4341" s="1">
        <v>39157</v>
      </c>
      <c r="C4341" s="2">
        <v>15.38</v>
      </c>
      <c r="D4341" s="2">
        <v>17.709999</v>
      </c>
      <c r="E4341" s="2">
        <v>15.29</v>
      </c>
      <c r="F4341" s="2">
        <v>16.790001</v>
      </c>
      <c r="G4341" s="2">
        <v>16.790001</v>
      </c>
      <c r="H4341">
        <v>0</v>
      </c>
      <c r="I4341" s="2">
        <f t="shared" si="136"/>
        <v>1766158.6338638917</v>
      </c>
      <c r="J4341" s="3">
        <f t="shared" si="135"/>
        <v>1766141.8438628917</v>
      </c>
    </row>
    <row r="4342" spans="2:10" x14ac:dyDescent="0.3">
      <c r="B4342" s="1">
        <v>39160</v>
      </c>
      <c r="C4342" s="2">
        <v>15.82</v>
      </c>
      <c r="D4342" s="2">
        <v>15.82</v>
      </c>
      <c r="E4342" s="2">
        <v>14.58</v>
      </c>
      <c r="F4342" s="2">
        <v>14.59</v>
      </c>
      <c r="G4342" s="2">
        <v>14.59</v>
      </c>
      <c r="H4342">
        <v>0</v>
      </c>
      <c r="I4342" s="2">
        <f t="shared" si="136"/>
        <v>1770574.0304485513</v>
      </c>
      <c r="J4342" s="3">
        <f t="shared" si="135"/>
        <v>1770559.4404485512</v>
      </c>
    </row>
    <row r="4343" spans="2:10" x14ac:dyDescent="0.3">
      <c r="B4343" s="1">
        <v>39161</v>
      </c>
      <c r="C4343" s="2">
        <v>15.01</v>
      </c>
      <c r="D4343" s="2">
        <v>15.16</v>
      </c>
      <c r="E4343" s="2">
        <v>13.25</v>
      </c>
      <c r="F4343" s="2">
        <v>13.27</v>
      </c>
      <c r="G4343" s="2">
        <v>13.27</v>
      </c>
      <c r="H4343">
        <v>0</v>
      </c>
      <c r="I4343" s="2">
        <f t="shared" si="136"/>
        <v>1775000.4655246725</v>
      </c>
      <c r="J4343" s="3">
        <f t="shared" si="135"/>
        <v>1774987.1955246725</v>
      </c>
    </row>
    <row r="4344" spans="2:10" x14ac:dyDescent="0.3">
      <c r="B4344" s="1">
        <v>39162</v>
      </c>
      <c r="C4344" s="2">
        <v>13.27</v>
      </c>
      <c r="D4344" s="2">
        <v>13.67</v>
      </c>
      <c r="E4344" s="2">
        <v>11.21</v>
      </c>
      <c r="F4344" s="2">
        <v>12.19</v>
      </c>
      <c r="G4344" s="2">
        <v>12.19</v>
      </c>
      <c r="H4344">
        <v>0</v>
      </c>
      <c r="I4344" s="2">
        <f t="shared" si="136"/>
        <v>1779437.9666884842</v>
      </c>
      <c r="J4344" s="3">
        <f t="shared" si="135"/>
        <v>1779425.7766884842</v>
      </c>
    </row>
    <row r="4345" spans="2:10" x14ac:dyDescent="0.3">
      <c r="B4345" s="1">
        <v>39163</v>
      </c>
      <c r="C4345" s="2">
        <v>12.29</v>
      </c>
      <c r="D4345" s="2">
        <v>12.95</v>
      </c>
      <c r="E4345" s="2">
        <v>12.04</v>
      </c>
      <c r="F4345" s="2">
        <v>12.93</v>
      </c>
      <c r="G4345" s="2">
        <v>12.93</v>
      </c>
      <c r="H4345">
        <v>0</v>
      </c>
      <c r="I4345" s="2">
        <f t="shared" si="136"/>
        <v>1783886.5616052053</v>
      </c>
      <c r="J4345" s="3">
        <f t="shared" si="135"/>
        <v>1783873.6316052054</v>
      </c>
    </row>
    <row r="4346" spans="2:10" x14ac:dyDescent="0.3">
      <c r="B4346" s="1">
        <v>39164</v>
      </c>
      <c r="C4346" s="2">
        <v>13.13</v>
      </c>
      <c r="D4346" s="2">
        <v>13.18</v>
      </c>
      <c r="E4346" s="2">
        <v>12.46</v>
      </c>
      <c r="F4346" s="2">
        <v>12.95</v>
      </c>
      <c r="G4346" s="2">
        <v>12.95</v>
      </c>
      <c r="H4346">
        <v>0</v>
      </c>
      <c r="I4346" s="2">
        <f t="shared" si="136"/>
        <v>1788346.2780092182</v>
      </c>
      <c r="J4346" s="3">
        <f t="shared" si="135"/>
        <v>1788333.3280092182</v>
      </c>
    </row>
    <row r="4347" spans="2:10" x14ac:dyDescent="0.3">
      <c r="B4347" s="1">
        <v>39167</v>
      </c>
      <c r="C4347" s="2">
        <v>13.39</v>
      </c>
      <c r="D4347" s="2">
        <v>14.7</v>
      </c>
      <c r="E4347" s="2">
        <v>12.91</v>
      </c>
      <c r="F4347" s="2">
        <v>13.16</v>
      </c>
      <c r="G4347" s="2">
        <v>13.16</v>
      </c>
      <c r="H4347">
        <v>0</v>
      </c>
      <c r="I4347" s="2">
        <f t="shared" si="136"/>
        <v>1792817.1437042411</v>
      </c>
      <c r="J4347" s="3">
        <f t="shared" si="135"/>
        <v>1792803.9837042412</v>
      </c>
    </row>
    <row r="4348" spans="2:10" x14ac:dyDescent="0.3">
      <c r="B4348" s="1">
        <v>39168</v>
      </c>
      <c r="C4348" s="2">
        <v>13.35</v>
      </c>
      <c r="D4348" s="2">
        <v>13.9</v>
      </c>
      <c r="E4348" s="2">
        <v>13.35</v>
      </c>
      <c r="F4348" s="2">
        <v>13.48</v>
      </c>
      <c r="G4348" s="2">
        <v>13.48</v>
      </c>
      <c r="H4348">
        <v>0</v>
      </c>
      <c r="I4348" s="2">
        <f t="shared" si="136"/>
        <v>1797299.1865635016</v>
      </c>
      <c r="J4348" s="3">
        <f t="shared" si="135"/>
        <v>1797285.7065635016</v>
      </c>
    </row>
    <row r="4349" spans="2:10" x14ac:dyDescent="0.3">
      <c r="B4349" s="1">
        <v>39169</v>
      </c>
      <c r="C4349" s="2">
        <v>14.28</v>
      </c>
      <c r="D4349" s="2">
        <v>15.51</v>
      </c>
      <c r="E4349" s="2">
        <v>14.22</v>
      </c>
      <c r="F4349" s="2">
        <v>14.98</v>
      </c>
      <c r="G4349" s="2">
        <v>14.98</v>
      </c>
      <c r="H4349">
        <v>0</v>
      </c>
      <c r="I4349" s="2">
        <f t="shared" si="136"/>
        <v>1801792.4345299103</v>
      </c>
      <c r="J4349" s="3">
        <f t="shared" si="135"/>
        <v>1801777.4545299103</v>
      </c>
    </row>
    <row r="4350" spans="2:10" x14ac:dyDescent="0.3">
      <c r="B4350" s="1">
        <v>39170</v>
      </c>
      <c r="C4350" s="2">
        <v>14.45</v>
      </c>
      <c r="D4350" s="2">
        <v>16.049999</v>
      </c>
      <c r="E4350" s="2">
        <v>14.34</v>
      </c>
      <c r="F4350" s="2">
        <v>15.14</v>
      </c>
      <c r="G4350" s="2">
        <v>15.14</v>
      </c>
      <c r="H4350">
        <v>0</v>
      </c>
      <c r="I4350" s="2">
        <f t="shared" si="136"/>
        <v>1806296.915616235</v>
      </c>
      <c r="J4350" s="3">
        <f t="shared" si="135"/>
        <v>1806281.7756162351</v>
      </c>
    </row>
    <row r="4351" spans="2:10" x14ac:dyDescent="0.3">
      <c r="B4351" s="1">
        <v>39171</v>
      </c>
      <c r="C4351" s="2">
        <v>14.94</v>
      </c>
      <c r="D4351" s="2">
        <v>15.82</v>
      </c>
      <c r="E4351" s="2">
        <v>14.14</v>
      </c>
      <c r="F4351" s="2">
        <v>14.64</v>
      </c>
      <c r="G4351" s="2">
        <v>14.64</v>
      </c>
      <c r="H4351">
        <v>0</v>
      </c>
      <c r="I4351" s="2">
        <f t="shared" si="136"/>
        <v>1810812.6579052755</v>
      </c>
      <c r="J4351" s="3">
        <f t="shared" si="135"/>
        <v>1810798.0179052756</v>
      </c>
    </row>
    <row r="4352" spans="2:10" x14ac:dyDescent="0.3">
      <c r="B4352" s="1">
        <v>39174</v>
      </c>
      <c r="C4352" s="2">
        <v>14.91</v>
      </c>
      <c r="D4352" s="2">
        <v>15.46</v>
      </c>
      <c r="E4352" s="2">
        <v>14.4</v>
      </c>
      <c r="F4352" s="2">
        <v>14.53</v>
      </c>
      <c r="G4352" s="2">
        <v>14.53</v>
      </c>
      <c r="H4352">
        <v>0</v>
      </c>
      <c r="I4352" s="2">
        <f t="shared" si="136"/>
        <v>1815339.6895500387</v>
      </c>
      <c r="J4352" s="3">
        <f t="shared" si="135"/>
        <v>1815325.1595500386</v>
      </c>
    </row>
    <row r="4353" spans="2:10" x14ac:dyDescent="0.3">
      <c r="B4353" s="1">
        <v>39175</v>
      </c>
      <c r="C4353" s="2">
        <v>14.02</v>
      </c>
      <c r="D4353" s="2">
        <v>14.06</v>
      </c>
      <c r="E4353" s="2">
        <v>12.81</v>
      </c>
      <c r="F4353" s="2">
        <v>13.46</v>
      </c>
      <c r="G4353" s="2">
        <v>13.46</v>
      </c>
      <c r="H4353">
        <v>0</v>
      </c>
      <c r="I4353" s="2">
        <f t="shared" si="136"/>
        <v>1819878.0387739136</v>
      </c>
      <c r="J4353" s="3">
        <f t="shared" si="135"/>
        <v>1819864.5787739137</v>
      </c>
    </row>
    <row r="4354" spans="2:10" x14ac:dyDescent="0.3">
      <c r="B4354" s="1">
        <v>39176</v>
      </c>
      <c r="C4354" s="2">
        <v>13.82</v>
      </c>
      <c r="D4354" s="2">
        <v>13.91</v>
      </c>
      <c r="E4354" s="2">
        <v>13.2</v>
      </c>
      <c r="F4354" s="2">
        <v>13.24</v>
      </c>
      <c r="G4354" s="2">
        <v>13.24</v>
      </c>
      <c r="H4354">
        <v>0</v>
      </c>
      <c r="I4354" s="2">
        <f t="shared" si="136"/>
        <v>1824427.7338708483</v>
      </c>
      <c r="J4354" s="3">
        <f t="shared" si="135"/>
        <v>1824414.4938708483</v>
      </c>
    </row>
    <row r="4355" spans="2:10" x14ac:dyDescent="0.3">
      <c r="B4355" s="1">
        <v>39177</v>
      </c>
      <c r="C4355" s="2">
        <v>13.57</v>
      </c>
      <c r="D4355" s="2">
        <v>13.66</v>
      </c>
      <c r="E4355" s="2">
        <v>12.69</v>
      </c>
      <c r="F4355" s="2">
        <v>13.23</v>
      </c>
      <c r="G4355" s="2">
        <v>13.23</v>
      </c>
      <c r="H4355">
        <v>0</v>
      </c>
      <c r="I4355" s="2">
        <f t="shared" si="136"/>
        <v>1828988.8032055253</v>
      </c>
      <c r="J4355" s="3">
        <f t="shared" si="135"/>
        <v>1828975.5732055253</v>
      </c>
    </row>
    <row r="4356" spans="2:10" x14ac:dyDescent="0.3">
      <c r="B4356" s="1">
        <v>39181</v>
      </c>
      <c r="C4356" s="2">
        <v>13.26</v>
      </c>
      <c r="D4356" s="2">
        <v>13.56</v>
      </c>
      <c r="E4356" s="2">
        <v>12.89</v>
      </c>
      <c r="F4356" s="2">
        <v>13.14</v>
      </c>
      <c r="G4356" s="2">
        <v>13.14</v>
      </c>
      <c r="H4356">
        <v>0</v>
      </c>
      <c r="I4356" s="2">
        <f t="shared" si="136"/>
        <v>1833561.2752135389</v>
      </c>
      <c r="J4356" s="3">
        <f t="shared" si="135"/>
        <v>1833548.135213539</v>
      </c>
    </row>
    <row r="4357" spans="2:10" x14ac:dyDescent="0.3">
      <c r="B4357" s="1">
        <v>39182</v>
      </c>
      <c r="C4357" s="2">
        <v>13.33</v>
      </c>
      <c r="D4357" s="2">
        <v>13.33</v>
      </c>
      <c r="E4357" s="2">
        <v>12.56</v>
      </c>
      <c r="F4357" s="2">
        <v>12.68</v>
      </c>
      <c r="G4357" s="2">
        <v>12.68</v>
      </c>
      <c r="H4357">
        <v>0</v>
      </c>
      <c r="I4357" s="2">
        <f t="shared" si="136"/>
        <v>1838145.1784015726</v>
      </c>
      <c r="J4357" s="3">
        <f t="shared" ref="J4357:J4420" si="137">I4357-G4357</f>
        <v>1838132.4984015727</v>
      </c>
    </row>
    <row r="4358" spans="2:10" x14ac:dyDescent="0.3">
      <c r="B4358" s="1">
        <v>39183</v>
      </c>
      <c r="C4358" s="2">
        <v>12.72</v>
      </c>
      <c r="D4358" s="2">
        <v>14.08</v>
      </c>
      <c r="E4358" s="2">
        <v>12.72</v>
      </c>
      <c r="F4358" s="2">
        <v>13.49</v>
      </c>
      <c r="G4358" s="2">
        <v>13.49</v>
      </c>
      <c r="H4358">
        <v>0</v>
      </c>
      <c r="I4358" s="2">
        <f t="shared" ref="I4358:I4421" si="138">I4357*(1+$N$17)</f>
        <v>1842740.5413475765</v>
      </c>
      <c r="J4358" s="3">
        <f t="shared" si="137"/>
        <v>1842727.0513475765</v>
      </c>
    </row>
    <row r="4359" spans="2:10" x14ac:dyDescent="0.3">
      <c r="B4359" s="1">
        <v>39184</v>
      </c>
      <c r="C4359" s="2">
        <v>13.65</v>
      </c>
      <c r="D4359" s="2">
        <v>14.15</v>
      </c>
      <c r="E4359" s="2">
        <v>12.58</v>
      </c>
      <c r="F4359" s="2">
        <v>12.71</v>
      </c>
      <c r="G4359" s="2">
        <v>12.71</v>
      </c>
      <c r="H4359">
        <v>0</v>
      </c>
      <c r="I4359" s="2">
        <f t="shared" si="138"/>
        <v>1847347.3927009455</v>
      </c>
      <c r="J4359" s="3">
        <f t="shared" si="137"/>
        <v>1847334.6827009455</v>
      </c>
    </row>
    <row r="4360" spans="2:10" x14ac:dyDescent="0.3">
      <c r="B4360" s="1">
        <v>39185</v>
      </c>
      <c r="C4360" s="2">
        <v>12.67</v>
      </c>
      <c r="D4360" s="2">
        <v>13</v>
      </c>
      <c r="E4360" s="2">
        <v>12.13</v>
      </c>
      <c r="F4360" s="2">
        <v>12.2</v>
      </c>
      <c r="G4360" s="2">
        <v>12.2</v>
      </c>
      <c r="H4360">
        <v>0</v>
      </c>
      <c r="I4360" s="2">
        <f t="shared" si="138"/>
        <v>1851965.7611826977</v>
      </c>
      <c r="J4360" s="3">
        <f t="shared" si="137"/>
        <v>1851953.5611826978</v>
      </c>
    </row>
    <row r="4361" spans="2:10" x14ac:dyDescent="0.3">
      <c r="B4361" s="1">
        <v>39188</v>
      </c>
      <c r="C4361" s="2">
        <v>11.86</v>
      </c>
      <c r="D4361" s="2">
        <v>12.1</v>
      </c>
      <c r="E4361" s="2">
        <v>11.46</v>
      </c>
      <c r="F4361" s="2">
        <v>11.98</v>
      </c>
      <c r="G4361" s="2">
        <v>11.98</v>
      </c>
      <c r="H4361">
        <v>0</v>
      </c>
      <c r="I4361" s="2">
        <f t="shared" si="138"/>
        <v>1856595.6755856543</v>
      </c>
      <c r="J4361" s="3">
        <f t="shared" si="137"/>
        <v>1856583.6955856543</v>
      </c>
    </row>
    <row r="4362" spans="2:10" x14ac:dyDescent="0.3">
      <c r="B4362" s="1">
        <v>39189</v>
      </c>
      <c r="C4362" s="2">
        <v>11.7</v>
      </c>
      <c r="D4362" s="2">
        <v>12.17</v>
      </c>
      <c r="E4362" s="2">
        <v>11.5</v>
      </c>
      <c r="F4362" s="2">
        <v>12.14</v>
      </c>
      <c r="G4362" s="2">
        <v>12.14</v>
      </c>
      <c r="H4362">
        <v>0</v>
      </c>
      <c r="I4362" s="2">
        <f t="shared" si="138"/>
        <v>1861237.1647746183</v>
      </c>
      <c r="J4362" s="3">
        <f t="shared" si="137"/>
        <v>1861225.0247746184</v>
      </c>
    </row>
    <row r="4363" spans="2:10" x14ac:dyDescent="0.3">
      <c r="B4363" s="1">
        <v>39190</v>
      </c>
      <c r="C4363" s="2">
        <v>12.48</v>
      </c>
      <c r="D4363" s="2">
        <v>12.57</v>
      </c>
      <c r="E4363" s="2">
        <v>11.95</v>
      </c>
      <c r="F4363" s="2">
        <v>12.42</v>
      </c>
      <c r="G4363" s="2">
        <v>12.42</v>
      </c>
      <c r="H4363">
        <v>0</v>
      </c>
      <c r="I4363" s="2">
        <f t="shared" si="138"/>
        <v>1865890.2576865547</v>
      </c>
      <c r="J4363" s="3">
        <f t="shared" si="137"/>
        <v>1865877.8376865548</v>
      </c>
    </row>
    <row r="4364" spans="2:10" x14ac:dyDescent="0.3">
      <c r="B4364" s="1">
        <v>39191</v>
      </c>
      <c r="C4364" s="2">
        <v>13.16</v>
      </c>
      <c r="D4364" s="2">
        <v>13.27</v>
      </c>
      <c r="E4364" s="2">
        <v>12.41</v>
      </c>
      <c r="F4364" s="2">
        <v>12.54</v>
      </c>
      <c r="G4364" s="2">
        <v>12.54</v>
      </c>
      <c r="H4364">
        <v>0</v>
      </c>
      <c r="I4364" s="2">
        <f t="shared" si="138"/>
        <v>1870554.9833307709</v>
      </c>
      <c r="J4364" s="3">
        <f t="shared" si="137"/>
        <v>1870542.4433307708</v>
      </c>
    </row>
    <row r="4365" spans="2:10" x14ac:dyDescent="0.3">
      <c r="B4365" s="1">
        <v>39192</v>
      </c>
      <c r="C4365" s="2">
        <v>12.03</v>
      </c>
      <c r="D4365" s="2">
        <v>12.67</v>
      </c>
      <c r="E4365" s="2">
        <v>11.97</v>
      </c>
      <c r="F4365" s="2">
        <v>12.07</v>
      </c>
      <c r="G4365" s="2">
        <v>12.07</v>
      </c>
      <c r="H4365">
        <v>0</v>
      </c>
      <c r="I4365" s="2">
        <f t="shared" si="138"/>
        <v>1875231.3707890976</v>
      </c>
      <c r="J4365" s="3">
        <f t="shared" si="137"/>
        <v>1875219.3007890976</v>
      </c>
    </row>
    <row r="4366" spans="2:10" x14ac:dyDescent="0.3">
      <c r="B4366" s="1">
        <v>39195</v>
      </c>
      <c r="C4366" s="2">
        <v>12.6</v>
      </c>
      <c r="D4366" s="2">
        <v>13.08</v>
      </c>
      <c r="E4366" s="2">
        <v>12.48</v>
      </c>
      <c r="F4366" s="2">
        <v>13.04</v>
      </c>
      <c r="G4366" s="2">
        <v>13.04</v>
      </c>
      <c r="H4366">
        <v>0</v>
      </c>
      <c r="I4366" s="2">
        <f t="shared" si="138"/>
        <v>1879919.4492160704</v>
      </c>
      <c r="J4366" s="3">
        <f t="shared" si="137"/>
        <v>1879906.4092160703</v>
      </c>
    </row>
    <row r="4367" spans="2:10" x14ac:dyDescent="0.3">
      <c r="B4367" s="1">
        <v>39196</v>
      </c>
      <c r="C4367" s="2">
        <v>13.12</v>
      </c>
      <c r="D4367" s="2">
        <v>13.89</v>
      </c>
      <c r="E4367" s="2">
        <v>13.04</v>
      </c>
      <c r="F4367" s="2">
        <v>13.12</v>
      </c>
      <c r="G4367" s="2">
        <v>13.12</v>
      </c>
      <c r="H4367">
        <v>0</v>
      </c>
      <c r="I4367" s="2">
        <f t="shared" si="138"/>
        <v>1884619.2478391104</v>
      </c>
      <c r="J4367" s="3">
        <f t="shared" si="137"/>
        <v>1884606.1278391103</v>
      </c>
    </row>
    <row r="4368" spans="2:10" x14ac:dyDescent="0.3">
      <c r="B4368" s="1">
        <v>39197</v>
      </c>
      <c r="C4368" s="2">
        <v>12.74</v>
      </c>
      <c r="D4368" s="2">
        <v>13.23</v>
      </c>
      <c r="E4368" s="2">
        <v>12.58</v>
      </c>
      <c r="F4368" s="2">
        <v>13.21</v>
      </c>
      <c r="G4368" s="2">
        <v>13.21</v>
      </c>
      <c r="H4368">
        <v>0</v>
      </c>
      <c r="I4368" s="2">
        <f t="shared" si="138"/>
        <v>1889330.795958708</v>
      </c>
      <c r="J4368" s="3">
        <f t="shared" si="137"/>
        <v>1889317.5859587081</v>
      </c>
    </row>
    <row r="4369" spans="2:10" x14ac:dyDescent="0.3">
      <c r="B4369" s="1">
        <v>39198</v>
      </c>
      <c r="C4369" s="2">
        <v>13.16</v>
      </c>
      <c r="D4369" s="2">
        <v>13.67</v>
      </c>
      <c r="E4369" s="2">
        <v>12.67</v>
      </c>
      <c r="F4369" s="2">
        <v>12.79</v>
      </c>
      <c r="G4369" s="2">
        <v>12.79</v>
      </c>
      <c r="H4369">
        <v>0</v>
      </c>
      <c r="I4369" s="2">
        <f t="shared" si="138"/>
        <v>1894054.1229486046</v>
      </c>
      <c r="J4369" s="3">
        <f t="shared" si="137"/>
        <v>1894041.3329486046</v>
      </c>
    </row>
    <row r="4370" spans="2:10" x14ac:dyDescent="0.3">
      <c r="B4370" s="1">
        <v>39199</v>
      </c>
      <c r="C4370" s="2">
        <v>13.12</v>
      </c>
      <c r="D4370" s="2">
        <v>13.26</v>
      </c>
      <c r="E4370" s="2">
        <v>12.41</v>
      </c>
      <c r="F4370" s="2">
        <v>12.45</v>
      </c>
      <c r="G4370" s="2">
        <v>12.45</v>
      </c>
      <c r="H4370">
        <v>0</v>
      </c>
      <c r="I4370" s="2">
        <f t="shared" si="138"/>
        <v>1898789.258255976</v>
      </c>
      <c r="J4370" s="3">
        <f t="shared" si="137"/>
        <v>1898776.8082559761</v>
      </c>
    </row>
    <row r="4371" spans="2:10" x14ac:dyDescent="0.3">
      <c r="B4371" s="1">
        <v>39202</v>
      </c>
      <c r="C4371" s="2">
        <v>12.9</v>
      </c>
      <c r="D4371" s="2">
        <v>14.31</v>
      </c>
      <c r="E4371" s="2">
        <v>12.78</v>
      </c>
      <c r="F4371" s="2">
        <v>14.22</v>
      </c>
      <c r="G4371" s="2">
        <v>14.22</v>
      </c>
      <c r="H4371">
        <v>0</v>
      </c>
      <c r="I4371" s="2">
        <f t="shared" si="138"/>
        <v>1903536.2314016158</v>
      </c>
      <c r="J4371" s="3">
        <f t="shared" si="137"/>
        <v>1903522.0114016158</v>
      </c>
    </row>
    <row r="4372" spans="2:10" x14ac:dyDescent="0.3">
      <c r="B4372" s="1">
        <v>39203</v>
      </c>
      <c r="C4372" s="2">
        <v>14.1</v>
      </c>
      <c r="D4372" s="2">
        <v>14.6</v>
      </c>
      <c r="E4372" s="2">
        <v>13.48</v>
      </c>
      <c r="F4372" s="2">
        <v>13.51</v>
      </c>
      <c r="G4372" s="2">
        <v>13.51</v>
      </c>
      <c r="H4372">
        <v>0</v>
      </c>
      <c r="I4372" s="2">
        <f t="shared" si="138"/>
        <v>1908295.0719801197</v>
      </c>
      <c r="J4372" s="3">
        <f t="shared" si="137"/>
        <v>1908281.5619801197</v>
      </c>
    </row>
    <row r="4373" spans="2:10" x14ac:dyDescent="0.3">
      <c r="B4373" s="1">
        <v>39204</v>
      </c>
      <c r="C4373" s="2">
        <v>13.52</v>
      </c>
      <c r="D4373" s="2">
        <v>13.52</v>
      </c>
      <c r="E4373" s="2">
        <v>12.55</v>
      </c>
      <c r="F4373" s="2">
        <v>13.08</v>
      </c>
      <c r="G4373" s="2">
        <v>13.08</v>
      </c>
      <c r="H4373">
        <v>0</v>
      </c>
      <c r="I4373" s="2">
        <f t="shared" si="138"/>
        <v>1913065.8096600699</v>
      </c>
      <c r="J4373" s="3">
        <f t="shared" si="137"/>
        <v>1913052.7296600698</v>
      </c>
    </row>
    <row r="4374" spans="2:10" x14ac:dyDescent="0.3">
      <c r="B4374" s="1">
        <v>39205</v>
      </c>
      <c r="C4374" s="2">
        <v>13.01</v>
      </c>
      <c r="D4374" s="2">
        <v>13.36</v>
      </c>
      <c r="E4374" s="2">
        <v>12.89</v>
      </c>
      <c r="F4374" s="2">
        <v>13.09</v>
      </c>
      <c r="G4374" s="2">
        <v>13.09</v>
      </c>
      <c r="H4374">
        <v>0</v>
      </c>
      <c r="I4374" s="2">
        <f t="shared" si="138"/>
        <v>1917848.47418422</v>
      </c>
      <c r="J4374" s="3">
        <f t="shared" si="137"/>
        <v>1917835.3841842199</v>
      </c>
    </row>
    <row r="4375" spans="2:10" x14ac:dyDescent="0.3">
      <c r="B4375" s="1">
        <v>39206</v>
      </c>
      <c r="C4375" s="2">
        <v>12.91</v>
      </c>
      <c r="D4375" s="2">
        <v>13.36</v>
      </c>
      <c r="E4375" s="2">
        <v>12.59</v>
      </c>
      <c r="F4375" s="2">
        <v>12.91</v>
      </c>
      <c r="G4375" s="2">
        <v>12.91</v>
      </c>
      <c r="H4375">
        <v>0</v>
      </c>
      <c r="I4375" s="2">
        <f t="shared" si="138"/>
        <v>1922643.0953696803</v>
      </c>
      <c r="J4375" s="3">
        <f t="shared" si="137"/>
        <v>1922630.1853696804</v>
      </c>
    </row>
    <row r="4376" spans="2:10" x14ac:dyDescent="0.3">
      <c r="B4376" s="1">
        <v>39209</v>
      </c>
      <c r="C4376" s="2">
        <v>13.34</v>
      </c>
      <c r="D4376" s="2">
        <v>13.37</v>
      </c>
      <c r="E4376" s="2">
        <v>13.11</v>
      </c>
      <c r="F4376" s="2">
        <v>13.15</v>
      </c>
      <c r="G4376" s="2">
        <v>13.15</v>
      </c>
      <c r="H4376">
        <v>0</v>
      </c>
      <c r="I4376" s="2">
        <f t="shared" si="138"/>
        <v>1927449.7031081044</v>
      </c>
      <c r="J4376" s="3">
        <f t="shared" si="137"/>
        <v>1927436.5531081045</v>
      </c>
    </row>
    <row r="4377" spans="2:10" x14ac:dyDescent="0.3">
      <c r="B4377" s="1">
        <v>39210</v>
      </c>
      <c r="C4377" s="2">
        <v>13.48</v>
      </c>
      <c r="D4377" s="2">
        <v>13.69</v>
      </c>
      <c r="E4377" s="2">
        <v>13.16</v>
      </c>
      <c r="F4377" s="2">
        <v>13.21</v>
      </c>
      <c r="G4377" s="2">
        <v>13.21</v>
      </c>
      <c r="H4377">
        <v>0</v>
      </c>
      <c r="I4377" s="2">
        <f t="shared" si="138"/>
        <v>1932268.3273658745</v>
      </c>
      <c r="J4377" s="3">
        <f t="shared" si="137"/>
        <v>1932255.1173658746</v>
      </c>
    </row>
    <row r="4378" spans="2:10" x14ac:dyDescent="0.3">
      <c r="B4378" s="1">
        <v>39211</v>
      </c>
      <c r="C4378" s="2">
        <v>13.43</v>
      </c>
      <c r="D4378" s="2">
        <v>13.5</v>
      </c>
      <c r="E4378" s="2">
        <v>12.54</v>
      </c>
      <c r="F4378" s="2">
        <v>12.88</v>
      </c>
      <c r="G4378" s="2">
        <v>12.88</v>
      </c>
      <c r="H4378">
        <v>0</v>
      </c>
      <c r="I4378" s="2">
        <f t="shared" si="138"/>
        <v>1937098.9981842891</v>
      </c>
      <c r="J4378" s="3">
        <f t="shared" si="137"/>
        <v>1937086.1181842892</v>
      </c>
    </row>
    <row r="4379" spans="2:10" x14ac:dyDescent="0.3">
      <c r="B4379" s="1">
        <v>39212</v>
      </c>
      <c r="C4379" s="2">
        <v>13.31</v>
      </c>
      <c r="D4379" s="2">
        <v>13.85</v>
      </c>
      <c r="E4379" s="2">
        <v>12.89</v>
      </c>
      <c r="F4379" s="2">
        <v>13.6</v>
      </c>
      <c r="G4379" s="2">
        <v>13.6</v>
      </c>
      <c r="H4379">
        <v>0</v>
      </c>
      <c r="I4379" s="2">
        <f t="shared" si="138"/>
        <v>1941941.7456797496</v>
      </c>
      <c r="J4379" s="3">
        <f t="shared" si="137"/>
        <v>1941928.1456797495</v>
      </c>
    </row>
    <row r="4380" spans="2:10" x14ac:dyDescent="0.3">
      <c r="B4380" s="1">
        <v>39213</v>
      </c>
      <c r="C4380" s="2">
        <v>13.47</v>
      </c>
      <c r="D4380" s="2">
        <v>13.47</v>
      </c>
      <c r="E4380" s="2">
        <v>12.63</v>
      </c>
      <c r="F4380" s="2">
        <v>12.95</v>
      </c>
      <c r="G4380" s="2">
        <v>12.95</v>
      </c>
      <c r="H4380">
        <v>0</v>
      </c>
      <c r="I4380" s="2">
        <f t="shared" si="138"/>
        <v>1946796.600043949</v>
      </c>
      <c r="J4380" s="3">
        <f t="shared" si="137"/>
        <v>1946783.650043949</v>
      </c>
    </row>
    <row r="4381" spans="2:10" x14ac:dyDescent="0.3">
      <c r="B4381" s="1">
        <v>39216</v>
      </c>
      <c r="C4381" s="2">
        <v>13.26</v>
      </c>
      <c r="D4381" s="2">
        <v>14.43</v>
      </c>
      <c r="E4381" s="2">
        <v>13.01</v>
      </c>
      <c r="F4381" s="2">
        <v>13.96</v>
      </c>
      <c r="G4381" s="2">
        <v>13.96</v>
      </c>
      <c r="H4381">
        <v>0</v>
      </c>
      <c r="I4381" s="2">
        <f t="shared" si="138"/>
        <v>1951663.5915440586</v>
      </c>
      <c r="J4381" s="3">
        <f t="shared" si="137"/>
        <v>1951649.6315440587</v>
      </c>
    </row>
    <row r="4382" spans="2:10" x14ac:dyDescent="0.3">
      <c r="B4382" s="1">
        <v>39217</v>
      </c>
      <c r="C4382" s="2">
        <v>13.88</v>
      </c>
      <c r="D4382" s="2">
        <v>14.3</v>
      </c>
      <c r="E4382" s="2">
        <v>13.27</v>
      </c>
      <c r="F4382" s="2">
        <v>14.01</v>
      </c>
      <c r="G4382" s="2">
        <v>14.01</v>
      </c>
      <c r="H4382">
        <v>0</v>
      </c>
      <c r="I4382" s="2">
        <f t="shared" si="138"/>
        <v>1956542.7505229188</v>
      </c>
      <c r="J4382" s="3">
        <f t="shared" si="137"/>
        <v>1956528.7405229188</v>
      </c>
    </row>
    <row r="4383" spans="2:10" x14ac:dyDescent="0.3">
      <c r="B4383" s="1">
        <v>39218</v>
      </c>
      <c r="C4383" s="2">
        <v>14.02</v>
      </c>
      <c r="D4383" s="2">
        <v>14.18</v>
      </c>
      <c r="E4383" s="2">
        <v>13.47</v>
      </c>
      <c r="F4383" s="2">
        <v>13.5</v>
      </c>
      <c r="G4383" s="2">
        <v>13.5</v>
      </c>
      <c r="H4383">
        <v>0</v>
      </c>
      <c r="I4383" s="2">
        <f t="shared" si="138"/>
        <v>1961434.1073992259</v>
      </c>
      <c r="J4383" s="3">
        <f t="shared" si="137"/>
        <v>1961420.6073992259</v>
      </c>
    </row>
    <row r="4384" spans="2:10" x14ac:dyDescent="0.3">
      <c r="B4384" s="1">
        <v>39219</v>
      </c>
      <c r="C4384" s="2">
        <v>13.62</v>
      </c>
      <c r="D4384" s="2">
        <v>13.82</v>
      </c>
      <c r="E4384" s="2">
        <v>13.25</v>
      </c>
      <c r="F4384" s="2">
        <v>13.51</v>
      </c>
      <c r="G4384" s="2">
        <v>13.51</v>
      </c>
      <c r="H4384">
        <v>0</v>
      </c>
      <c r="I4384" s="2">
        <f t="shared" si="138"/>
        <v>1966337.6926677239</v>
      </c>
      <c r="J4384" s="3">
        <f t="shared" si="137"/>
        <v>1966324.1826677239</v>
      </c>
    </row>
    <row r="4385" spans="2:10" x14ac:dyDescent="0.3">
      <c r="B4385" s="1">
        <v>39220</v>
      </c>
      <c r="C4385" s="2">
        <v>13.01</v>
      </c>
      <c r="D4385" s="2">
        <v>13.22</v>
      </c>
      <c r="E4385" s="2">
        <v>12.69</v>
      </c>
      <c r="F4385" s="2">
        <v>12.76</v>
      </c>
      <c r="G4385" s="2">
        <v>12.76</v>
      </c>
      <c r="H4385">
        <v>0</v>
      </c>
      <c r="I4385" s="2">
        <f t="shared" si="138"/>
        <v>1971253.536899393</v>
      </c>
      <c r="J4385" s="3">
        <f t="shared" si="137"/>
        <v>1971240.7768993929</v>
      </c>
    </row>
    <row r="4386" spans="2:10" x14ac:dyDescent="0.3">
      <c r="B4386" s="1">
        <v>39223</v>
      </c>
      <c r="C4386" s="2">
        <v>13.24</v>
      </c>
      <c r="D4386" s="2">
        <v>13.3</v>
      </c>
      <c r="E4386" s="2">
        <v>12.7</v>
      </c>
      <c r="F4386" s="2">
        <v>13.3</v>
      </c>
      <c r="G4386" s="2">
        <v>13.3</v>
      </c>
      <c r="H4386">
        <v>0</v>
      </c>
      <c r="I4386" s="2">
        <f t="shared" si="138"/>
        <v>1976181.6707416414</v>
      </c>
      <c r="J4386" s="3">
        <f t="shared" si="137"/>
        <v>1976168.3707416414</v>
      </c>
    </row>
    <row r="4387" spans="2:10" x14ac:dyDescent="0.3">
      <c r="B4387" s="1">
        <v>39224</v>
      </c>
      <c r="C4387" s="2">
        <v>12.09</v>
      </c>
      <c r="D4387" s="2">
        <v>13.38</v>
      </c>
      <c r="E4387" s="2">
        <v>12.08</v>
      </c>
      <c r="F4387" s="2">
        <v>13.06</v>
      </c>
      <c r="G4387" s="2">
        <v>13.06</v>
      </c>
      <c r="H4387">
        <v>0</v>
      </c>
      <c r="I4387" s="2">
        <f t="shared" si="138"/>
        <v>1981122.1249184955</v>
      </c>
      <c r="J4387" s="3">
        <f t="shared" si="137"/>
        <v>1981109.0649184955</v>
      </c>
    </row>
    <row r="4388" spans="2:10" x14ac:dyDescent="0.3">
      <c r="B4388" s="1">
        <v>39225</v>
      </c>
      <c r="C4388" s="2">
        <v>12.77</v>
      </c>
      <c r="D4388" s="2">
        <v>13.28</v>
      </c>
      <c r="E4388" s="2">
        <v>12.55</v>
      </c>
      <c r="F4388" s="2">
        <v>13.24</v>
      </c>
      <c r="G4388" s="2">
        <v>13.24</v>
      </c>
      <c r="H4388">
        <v>0</v>
      </c>
      <c r="I4388" s="2">
        <f t="shared" si="138"/>
        <v>1986074.9302307917</v>
      </c>
      <c r="J4388" s="3">
        <f t="shared" si="137"/>
        <v>1986061.6902307917</v>
      </c>
    </row>
    <row r="4389" spans="2:10" x14ac:dyDescent="0.3">
      <c r="B4389" s="1">
        <v>39226</v>
      </c>
      <c r="C4389" s="2">
        <v>13.15</v>
      </c>
      <c r="D4389" s="2">
        <v>14.36</v>
      </c>
      <c r="E4389" s="2">
        <v>12.92</v>
      </c>
      <c r="F4389" s="2">
        <v>14.08</v>
      </c>
      <c r="G4389" s="2">
        <v>14.08</v>
      </c>
      <c r="H4389">
        <v>0</v>
      </c>
      <c r="I4389" s="2">
        <f t="shared" si="138"/>
        <v>1991040.1175563685</v>
      </c>
      <c r="J4389" s="3">
        <f t="shared" si="137"/>
        <v>1991026.0375563684</v>
      </c>
    </row>
    <row r="4390" spans="2:10" x14ac:dyDescent="0.3">
      <c r="B4390" s="1">
        <v>39227</v>
      </c>
      <c r="C4390" s="2">
        <v>13.81</v>
      </c>
      <c r="D4390" s="2">
        <v>13.87</v>
      </c>
      <c r="E4390" s="2">
        <v>13.23</v>
      </c>
      <c r="F4390" s="2">
        <v>13.34</v>
      </c>
      <c r="G4390" s="2">
        <v>13.34</v>
      </c>
      <c r="H4390">
        <v>0</v>
      </c>
      <c r="I4390" s="2">
        <f t="shared" si="138"/>
        <v>1996017.7178502593</v>
      </c>
      <c r="J4390" s="3">
        <f t="shared" si="137"/>
        <v>1996004.3778502592</v>
      </c>
    </row>
    <row r="4391" spans="2:10" x14ac:dyDescent="0.3">
      <c r="B4391" s="1">
        <v>39231</v>
      </c>
      <c r="C4391" s="2">
        <v>13.86</v>
      </c>
      <c r="D4391" s="2">
        <v>13.95</v>
      </c>
      <c r="E4391" s="2">
        <v>13.31</v>
      </c>
      <c r="F4391" s="2">
        <v>13.53</v>
      </c>
      <c r="G4391" s="2">
        <v>13.53</v>
      </c>
      <c r="H4391">
        <v>0</v>
      </c>
      <c r="I4391" s="2">
        <f t="shared" si="138"/>
        <v>2001007.7621448848</v>
      </c>
      <c r="J4391" s="3">
        <f t="shared" si="137"/>
        <v>2000994.2321448848</v>
      </c>
    </row>
    <row r="4392" spans="2:10" x14ac:dyDescent="0.3">
      <c r="B4392" s="1">
        <v>39232</v>
      </c>
      <c r="C4392" s="2">
        <v>14.18</v>
      </c>
      <c r="D4392" s="2">
        <v>14.29</v>
      </c>
      <c r="E4392" s="2">
        <v>12.82</v>
      </c>
      <c r="F4392" s="2">
        <v>12.83</v>
      </c>
      <c r="G4392" s="2">
        <v>12.83</v>
      </c>
      <c r="H4392">
        <v>0</v>
      </c>
      <c r="I4392" s="2">
        <f t="shared" si="138"/>
        <v>2006010.281550247</v>
      </c>
      <c r="J4392" s="3">
        <f t="shared" si="137"/>
        <v>2005997.4515502469</v>
      </c>
    </row>
    <row r="4393" spans="2:10" x14ac:dyDescent="0.3">
      <c r="B4393" s="1">
        <v>39233</v>
      </c>
      <c r="C4393" s="2">
        <v>12.78</v>
      </c>
      <c r="D4393" s="2">
        <v>13.18</v>
      </c>
      <c r="E4393" s="2">
        <v>12.62</v>
      </c>
      <c r="F4393" s="2">
        <v>13.05</v>
      </c>
      <c r="G4393" s="2">
        <v>13.05</v>
      </c>
      <c r="H4393">
        <v>0</v>
      </c>
      <c r="I4393" s="2">
        <f t="shared" si="138"/>
        <v>2011025.3072541226</v>
      </c>
      <c r="J4393" s="3">
        <f t="shared" si="137"/>
        <v>2011012.2572541225</v>
      </c>
    </row>
    <row r="4394" spans="2:10" x14ac:dyDescent="0.3">
      <c r="B4394" s="1">
        <v>39234</v>
      </c>
      <c r="C4394" s="2">
        <v>12.77</v>
      </c>
      <c r="D4394" s="2">
        <v>13.01</v>
      </c>
      <c r="E4394" s="2">
        <v>12.43</v>
      </c>
      <c r="F4394" s="2">
        <v>12.78</v>
      </c>
      <c r="G4394" s="2">
        <v>12.78</v>
      </c>
      <c r="H4394">
        <v>0</v>
      </c>
      <c r="I4394" s="2">
        <f t="shared" si="138"/>
        <v>2016052.8705222579</v>
      </c>
      <c r="J4394" s="3">
        <f t="shared" si="137"/>
        <v>2016040.0905222578</v>
      </c>
    </row>
    <row r="4395" spans="2:10" x14ac:dyDescent="0.3">
      <c r="B4395" s="1">
        <v>39237</v>
      </c>
      <c r="C4395" s="2">
        <v>13.47</v>
      </c>
      <c r="D4395" s="2">
        <v>13.54</v>
      </c>
      <c r="E4395" s="2">
        <v>13.21</v>
      </c>
      <c r="F4395" s="2">
        <v>13.29</v>
      </c>
      <c r="G4395" s="2">
        <v>13.29</v>
      </c>
      <c r="H4395">
        <v>0</v>
      </c>
      <c r="I4395" s="2">
        <f t="shared" si="138"/>
        <v>2021093.0026985635</v>
      </c>
      <c r="J4395" s="3">
        <f t="shared" si="137"/>
        <v>2021079.7126985635</v>
      </c>
    </row>
    <row r="4396" spans="2:10" x14ac:dyDescent="0.3">
      <c r="B4396" s="1">
        <v>39238</v>
      </c>
      <c r="C4396" s="2">
        <v>13.58</v>
      </c>
      <c r="D4396" s="2">
        <v>14.17</v>
      </c>
      <c r="E4396" s="2">
        <v>13.54</v>
      </c>
      <c r="F4396" s="2">
        <v>13.63</v>
      </c>
      <c r="G4396" s="2">
        <v>13.63</v>
      </c>
      <c r="H4396">
        <v>0</v>
      </c>
      <c r="I4396" s="2">
        <f t="shared" si="138"/>
        <v>2026145.7352053097</v>
      </c>
      <c r="J4396" s="3">
        <f t="shared" si="137"/>
        <v>2026132.1052053098</v>
      </c>
    </row>
    <row r="4397" spans="2:10" x14ac:dyDescent="0.3">
      <c r="B4397" s="1">
        <v>39239</v>
      </c>
      <c r="C4397" s="2">
        <v>14.07</v>
      </c>
      <c r="D4397" s="2">
        <v>15.06</v>
      </c>
      <c r="E4397" s="2">
        <v>14.06</v>
      </c>
      <c r="F4397" s="2">
        <v>14.87</v>
      </c>
      <c r="G4397" s="2">
        <v>14.87</v>
      </c>
      <c r="H4397">
        <v>0</v>
      </c>
      <c r="I4397" s="2">
        <f t="shared" si="138"/>
        <v>2031211.0995433228</v>
      </c>
      <c r="J4397" s="3">
        <f t="shared" si="137"/>
        <v>2031196.2295433227</v>
      </c>
    </row>
    <row r="4398" spans="2:10" x14ac:dyDescent="0.3">
      <c r="B4398" s="1">
        <v>39240</v>
      </c>
      <c r="C4398" s="2">
        <v>15.08</v>
      </c>
      <c r="D4398" s="2">
        <v>17.09</v>
      </c>
      <c r="E4398" s="2">
        <v>14.89</v>
      </c>
      <c r="F4398" s="2">
        <v>17.059999000000001</v>
      </c>
      <c r="G4398" s="2">
        <v>17.059999000000001</v>
      </c>
      <c r="H4398">
        <v>0</v>
      </c>
      <c r="I4398" s="2">
        <f t="shared" si="138"/>
        <v>2036289.1272921809</v>
      </c>
      <c r="J4398" s="3">
        <f t="shared" si="137"/>
        <v>2036272.0672931809</v>
      </c>
    </row>
    <row r="4399" spans="2:10" x14ac:dyDescent="0.3">
      <c r="B4399" s="1">
        <v>39241</v>
      </c>
      <c r="C4399" s="2">
        <v>16.75</v>
      </c>
      <c r="D4399" s="2">
        <v>16.780000999999999</v>
      </c>
      <c r="E4399" s="2">
        <v>14.73</v>
      </c>
      <c r="F4399" s="2">
        <v>14.84</v>
      </c>
      <c r="G4399" s="2">
        <v>14.84</v>
      </c>
      <c r="H4399">
        <v>0</v>
      </c>
      <c r="I4399" s="2">
        <f t="shared" si="138"/>
        <v>2041379.8501104112</v>
      </c>
      <c r="J4399" s="3">
        <f t="shared" si="137"/>
        <v>2041365.0101104111</v>
      </c>
    </row>
    <row r="4400" spans="2:10" x14ac:dyDescent="0.3">
      <c r="B4400" s="1">
        <v>39244</v>
      </c>
      <c r="C4400" s="2">
        <v>15.31</v>
      </c>
      <c r="D4400" s="2">
        <v>15.47</v>
      </c>
      <c r="E4400" s="2">
        <v>14.24</v>
      </c>
      <c r="F4400" s="2">
        <v>14.71</v>
      </c>
      <c r="G4400" s="2">
        <v>14.71</v>
      </c>
      <c r="H4400">
        <v>0</v>
      </c>
      <c r="I4400" s="2">
        <f t="shared" si="138"/>
        <v>2046483.2997356872</v>
      </c>
      <c r="J4400" s="3">
        <f t="shared" si="137"/>
        <v>2046468.5897356872</v>
      </c>
    </row>
    <row r="4401" spans="2:10" x14ac:dyDescent="0.3">
      <c r="B4401" s="1">
        <v>39245</v>
      </c>
      <c r="C4401" s="2">
        <v>15.46</v>
      </c>
      <c r="D4401" s="2">
        <v>16.700001</v>
      </c>
      <c r="E4401" s="2">
        <v>14.77</v>
      </c>
      <c r="F4401" s="2">
        <v>16.670000000000002</v>
      </c>
      <c r="G4401" s="2">
        <v>16.670000000000002</v>
      </c>
      <c r="H4401">
        <v>0</v>
      </c>
      <c r="I4401" s="2">
        <f t="shared" si="138"/>
        <v>2051599.5079850263</v>
      </c>
      <c r="J4401" s="3">
        <f t="shared" si="137"/>
        <v>2051582.8379850264</v>
      </c>
    </row>
    <row r="4402" spans="2:10" x14ac:dyDescent="0.3">
      <c r="B4402" s="1">
        <v>39246</v>
      </c>
      <c r="C4402" s="2">
        <v>16.049999</v>
      </c>
      <c r="D4402" s="2">
        <v>16.100000000000001</v>
      </c>
      <c r="E4402" s="2">
        <v>14.67</v>
      </c>
      <c r="F4402" s="2">
        <v>14.73</v>
      </c>
      <c r="G4402" s="2">
        <v>14.73</v>
      </c>
      <c r="H4402">
        <v>0</v>
      </c>
      <c r="I4402" s="2">
        <f t="shared" si="138"/>
        <v>2056728.5067549888</v>
      </c>
      <c r="J4402" s="3">
        <f t="shared" si="137"/>
        <v>2056713.7767549888</v>
      </c>
    </row>
    <row r="4403" spans="2:10" x14ac:dyDescent="0.3">
      <c r="B4403" s="1">
        <v>39247</v>
      </c>
      <c r="C4403" s="2">
        <v>14.76</v>
      </c>
      <c r="D4403" s="2">
        <v>14.82</v>
      </c>
      <c r="E4403" s="2">
        <v>13.59</v>
      </c>
      <c r="F4403" s="2">
        <v>13.64</v>
      </c>
      <c r="G4403" s="2">
        <v>13.64</v>
      </c>
      <c r="H4403">
        <v>0</v>
      </c>
      <c r="I4403" s="2">
        <f t="shared" si="138"/>
        <v>2061870.3280218763</v>
      </c>
      <c r="J4403" s="3">
        <f t="shared" si="137"/>
        <v>2061856.6880218764</v>
      </c>
    </row>
    <row r="4404" spans="2:10" x14ac:dyDescent="0.3">
      <c r="B4404" s="1">
        <v>39248</v>
      </c>
      <c r="C4404" s="2">
        <v>13.01</v>
      </c>
      <c r="D4404" s="2">
        <v>13.97</v>
      </c>
      <c r="E4404" s="2">
        <v>12.58</v>
      </c>
      <c r="F4404" s="2">
        <v>13.94</v>
      </c>
      <c r="G4404" s="2">
        <v>13.94</v>
      </c>
      <c r="H4404">
        <v>0</v>
      </c>
      <c r="I4404" s="2">
        <f t="shared" si="138"/>
        <v>2067025.0038419308</v>
      </c>
      <c r="J4404" s="3">
        <f t="shared" si="137"/>
        <v>2067011.0638419308</v>
      </c>
    </row>
    <row r="4405" spans="2:10" x14ac:dyDescent="0.3">
      <c r="B4405" s="1">
        <v>39251</v>
      </c>
      <c r="C4405" s="2">
        <v>14.42</v>
      </c>
      <c r="D4405" s="2">
        <v>14.51</v>
      </c>
      <c r="E4405" s="2">
        <v>13.35</v>
      </c>
      <c r="F4405" s="2">
        <v>13.42</v>
      </c>
      <c r="G4405" s="2">
        <v>13.42</v>
      </c>
      <c r="H4405">
        <v>0</v>
      </c>
      <c r="I4405" s="2">
        <f t="shared" si="138"/>
        <v>2072192.5663515355</v>
      </c>
      <c r="J4405" s="3">
        <f t="shared" si="137"/>
        <v>2072179.1463515356</v>
      </c>
    </row>
    <row r="4406" spans="2:10" x14ac:dyDescent="0.3">
      <c r="B4406" s="1">
        <v>39252</v>
      </c>
      <c r="C4406" s="2">
        <v>13.78</v>
      </c>
      <c r="D4406" s="2">
        <v>13.8</v>
      </c>
      <c r="E4406" s="2">
        <v>12.79</v>
      </c>
      <c r="F4406" s="2">
        <v>12.85</v>
      </c>
      <c r="G4406" s="2">
        <v>12.85</v>
      </c>
      <c r="H4406">
        <v>0</v>
      </c>
      <c r="I4406" s="2">
        <f t="shared" si="138"/>
        <v>2077373.0477674142</v>
      </c>
      <c r="J4406" s="3">
        <f t="shared" si="137"/>
        <v>2077360.1977674142</v>
      </c>
    </row>
    <row r="4407" spans="2:10" x14ac:dyDescent="0.3">
      <c r="B4407" s="1">
        <v>39253</v>
      </c>
      <c r="C4407" s="2">
        <v>12.77</v>
      </c>
      <c r="D4407" s="2">
        <v>14.76</v>
      </c>
      <c r="E4407" s="2">
        <v>12.75</v>
      </c>
      <c r="F4407" s="2">
        <v>14.67</v>
      </c>
      <c r="G4407" s="2">
        <v>14.67</v>
      </c>
      <c r="H4407">
        <v>0</v>
      </c>
      <c r="I4407" s="2">
        <f t="shared" si="138"/>
        <v>2082566.4803868327</v>
      </c>
      <c r="J4407" s="3">
        <f t="shared" si="137"/>
        <v>2082551.8103868328</v>
      </c>
    </row>
    <row r="4408" spans="2:10" x14ac:dyDescent="0.3">
      <c r="B4408" s="1">
        <v>39254</v>
      </c>
      <c r="C4408" s="2">
        <v>14.8</v>
      </c>
      <c r="D4408" s="2">
        <v>15.56</v>
      </c>
      <c r="E4408" s="2">
        <v>14.17</v>
      </c>
      <c r="F4408" s="2">
        <v>14.21</v>
      </c>
      <c r="G4408" s="2">
        <v>14.21</v>
      </c>
      <c r="H4408">
        <v>0</v>
      </c>
      <c r="I4408" s="2">
        <f t="shared" si="138"/>
        <v>2087772.8965877998</v>
      </c>
      <c r="J4408" s="3">
        <f t="shared" si="137"/>
        <v>2087758.6865877998</v>
      </c>
    </row>
    <row r="4409" spans="2:10" x14ac:dyDescent="0.3">
      <c r="B4409" s="1">
        <v>39255</v>
      </c>
      <c r="C4409" s="2">
        <v>14.45</v>
      </c>
      <c r="D4409" s="2">
        <v>16.579999999999998</v>
      </c>
      <c r="E4409" s="2">
        <v>14.31</v>
      </c>
      <c r="F4409" s="2">
        <v>15.75</v>
      </c>
      <c r="G4409" s="2">
        <v>15.75</v>
      </c>
      <c r="H4409">
        <v>0</v>
      </c>
      <c r="I4409" s="2">
        <f t="shared" si="138"/>
        <v>2092992.3288292692</v>
      </c>
      <c r="J4409" s="3">
        <f t="shared" si="137"/>
        <v>2092976.5788292692</v>
      </c>
    </row>
    <row r="4410" spans="2:10" x14ac:dyDescent="0.3">
      <c r="B4410" s="1">
        <v>39258</v>
      </c>
      <c r="C4410" s="2">
        <v>16.5</v>
      </c>
      <c r="D4410" s="2">
        <v>17.239999999999998</v>
      </c>
      <c r="E4410" s="2">
        <v>15.41</v>
      </c>
      <c r="F4410" s="2">
        <v>16.649999999999999</v>
      </c>
      <c r="G4410" s="2">
        <v>16.649999999999999</v>
      </c>
      <c r="H4410">
        <v>0</v>
      </c>
      <c r="I4410" s="2">
        <f t="shared" si="138"/>
        <v>2098224.8096513422</v>
      </c>
      <c r="J4410" s="3">
        <f t="shared" si="137"/>
        <v>2098208.1596513423</v>
      </c>
    </row>
    <row r="4411" spans="2:10" x14ac:dyDescent="0.3">
      <c r="B4411" s="1">
        <v>39259</v>
      </c>
      <c r="C4411" s="2">
        <v>16.459999</v>
      </c>
      <c r="D4411" s="2">
        <v>18.889999</v>
      </c>
      <c r="E4411" s="2">
        <v>16.209999</v>
      </c>
      <c r="F4411" s="2">
        <v>18.889999</v>
      </c>
      <c r="G4411" s="2">
        <v>18.889999</v>
      </c>
      <c r="H4411">
        <v>0</v>
      </c>
      <c r="I4411" s="2">
        <f t="shared" si="138"/>
        <v>2103470.3716754704</v>
      </c>
      <c r="J4411" s="3">
        <f t="shared" si="137"/>
        <v>2103451.4816764705</v>
      </c>
    </row>
    <row r="4412" spans="2:10" x14ac:dyDescent="0.3">
      <c r="B4412" s="1">
        <v>39260</v>
      </c>
      <c r="C4412" s="2">
        <v>18.870000999999998</v>
      </c>
      <c r="D4412" s="2">
        <v>18.98</v>
      </c>
      <c r="E4412" s="2">
        <v>15.44</v>
      </c>
      <c r="F4412" s="2">
        <v>15.53</v>
      </c>
      <c r="G4412" s="2">
        <v>15.53</v>
      </c>
      <c r="H4412">
        <v>0</v>
      </c>
      <c r="I4412" s="2">
        <f t="shared" si="138"/>
        <v>2108729.0476046591</v>
      </c>
      <c r="J4412" s="3">
        <f t="shared" si="137"/>
        <v>2108713.5176046593</v>
      </c>
    </row>
    <row r="4413" spans="2:10" x14ac:dyDescent="0.3">
      <c r="B4413" s="1">
        <v>39261</v>
      </c>
      <c r="C4413" s="2">
        <v>15.7</v>
      </c>
      <c r="D4413" s="2">
        <v>15.71</v>
      </c>
      <c r="E4413" s="2">
        <v>14.98</v>
      </c>
      <c r="F4413" s="2">
        <v>15.54</v>
      </c>
      <c r="G4413" s="2">
        <v>15.54</v>
      </c>
      <c r="H4413">
        <v>0</v>
      </c>
      <c r="I4413" s="2">
        <f t="shared" si="138"/>
        <v>2114000.8702236707</v>
      </c>
      <c r="J4413" s="3">
        <f t="shared" si="137"/>
        <v>2113985.3302236707</v>
      </c>
    </row>
    <row r="4414" spans="2:10" x14ac:dyDescent="0.3">
      <c r="B4414" s="1">
        <v>39262</v>
      </c>
      <c r="C4414" s="2">
        <v>15.25</v>
      </c>
      <c r="D4414" s="2">
        <v>17.129999000000002</v>
      </c>
      <c r="E4414" s="2">
        <v>14.62</v>
      </c>
      <c r="F4414" s="2">
        <v>16.23</v>
      </c>
      <c r="G4414" s="2">
        <v>16.23</v>
      </c>
      <c r="H4414">
        <v>0</v>
      </c>
      <c r="I4414" s="2">
        <f t="shared" si="138"/>
        <v>2119285.87239923</v>
      </c>
      <c r="J4414" s="3">
        <f t="shared" si="137"/>
        <v>2119269.64239923</v>
      </c>
    </row>
    <row r="4415" spans="2:10" x14ac:dyDescent="0.3">
      <c r="B4415" s="1">
        <v>39265</v>
      </c>
      <c r="C4415" s="2">
        <v>16.48</v>
      </c>
      <c r="D4415" s="2">
        <v>16.48</v>
      </c>
      <c r="E4415" s="2">
        <v>15.31</v>
      </c>
      <c r="F4415" s="2">
        <v>15.4</v>
      </c>
      <c r="G4415" s="2">
        <v>15.4</v>
      </c>
      <c r="H4415">
        <v>0</v>
      </c>
      <c r="I4415" s="2">
        <f t="shared" si="138"/>
        <v>2124584.0870802281</v>
      </c>
      <c r="J4415" s="3">
        <f t="shared" si="137"/>
        <v>2124568.6870802282</v>
      </c>
    </row>
    <row r="4416" spans="2:10" x14ac:dyDescent="0.3">
      <c r="B4416" s="1">
        <v>39266</v>
      </c>
      <c r="C4416" s="2">
        <v>14.96</v>
      </c>
      <c r="D4416" s="2">
        <v>15.3</v>
      </c>
      <c r="E4416" s="2">
        <v>14.85</v>
      </c>
      <c r="F4416" s="2">
        <v>14.92</v>
      </c>
      <c r="G4416" s="2">
        <v>14.92</v>
      </c>
      <c r="H4416">
        <v>0</v>
      </c>
      <c r="I4416" s="2">
        <f t="shared" si="138"/>
        <v>2129895.5472979285</v>
      </c>
      <c r="J4416" s="3">
        <f t="shared" si="137"/>
        <v>2129880.6272979286</v>
      </c>
    </row>
    <row r="4417" spans="2:10" x14ac:dyDescent="0.3">
      <c r="B4417" s="1">
        <v>39268</v>
      </c>
      <c r="C4417" s="2">
        <v>15.37</v>
      </c>
      <c r="D4417" s="2">
        <v>15.95</v>
      </c>
      <c r="E4417" s="2">
        <v>15.17</v>
      </c>
      <c r="F4417" s="2">
        <v>15.48</v>
      </c>
      <c r="G4417" s="2">
        <v>15.48</v>
      </c>
      <c r="H4417">
        <v>0</v>
      </c>
      <c r="I4417" s="2">
        <f t="shared" si="138"/>
        <v>2135220.2861661734</v>
      </c>
      <c r="J4417" s="3">
        <f t="shared" si="137"/>
        <v>2135204.8061661734</v>
      </c>
    </row>
    <row r="4418" spans="2:10" x14ac:dyDescent="0.3">
      <c r="B4418" s="1">
        <v>39269</v>
      </c>
      <c r="C4418" s="2">
        <v>15.36</v>
      </c>
      <c r="D4418" s="2">
        <v>15.59</v>
      </c>
      <c r="E4418" s="2">
        <v>14.67</v>
      </c>
      <c r="F4418" s="2">
        <v>14.72</v>
      </c>
      <c r="G4418" s="2">
        <v>14.72</v>
      </c>
      <c r="H4418">
        <v>0</v>
      </c>
      <c r="I4418" s="2">
        <f t="shared" si="138"/>
        <v>2140558.3368815887</v>
      </c>
      <c r="J4418" s="3">
        <f t="shared" si="137"/>
        <v>2140543.6168815885</v>
      </c>
    </row>
    <row r="4419" spans="2:10" x14ac:dyDescent="0.3">
      <c r="B4419" s="1">
        <v>39272</v>
      </c>
      <c r="C4419" s="2">
        <v>15.34</v>
      </c>
      <c r="D4419" s="2">
        <v>15.69</v>
      </c>
      <c r="E4419" s="2">
        <v>15.03</v>
      </c>
      <c r="F4419" s="2">
        <v>15.16</v>
      </c>
      <c r="G4419" s="2">
        <v>15.16</v>
      </c>
      <c r="H4419">
        <v>0</v>
      </c>
      <c r="I4419" s="2">
        <f t="shared" si="138"/>
        <v>2145909.7327237925</v>
      </c>
      <c r="J4419" s="3">
        <f t="shared" si="137"/>
        <v>2145894.5727237924</v>
      </c>
    </row>
    <row r="4420" spans="2:10" x14ac:dyDescent="0.3">
      <c r="B4420" s="1">
        <v>39273</v>
      </c>
      <c r="C4420" s="2">
        <v>15.88</v>
      </c>
      <c r="D4420" s="2">
        <v>17.68</v>
      </c>
      <c r="E4420" s="2">
        <v>15.83</v>
      </c>
      <c r="F4420" s="2">
        <v>17.57</v>
      </c>
      <c r="G4420" s="2">
        <v>17.57</v>
      </c>
      <c r="H4420">
        <v>0</v>
      </c>
      <c r="I4420" s="2">
        <f t="shared" si="138"/>
        <v>2151274.507055602</v>
      </c>
      <c r="J4420" s="3">
        <f t="shared" si="137"/>
        <v>2151256.9370556022</v>
      </c>
    </row>
    <row r="4421" spans="2:10" x14ac:dyDescent="0.3">
      <c r="B4421" s="1">
        <v>39274</v>
      </c>
      <c r="C4421" s="2">
        <v>17.690000999999999</v>
      </c>
      <c r="D4421" s="2">
        <v>17.91</v>
      </c>
      <c r="E4421" s="2">
        <v>16.639999</v>
      </c>
      <c r="F4421" s="2">
        <v>16.639999</v>
      </c>
      <c r="G4421" s="2">
        <v>16.639999</v>
      </c>
      <c r="H4421">
        <v>0</v>
      </c>
      <c r="I4421" s="2">
        <f t="shared" si="138"/>
        <v>2156652.6933232411</v>
      </c>
      <c r="J4421" s="3">
        <f t="shared" ref="J4421:J4484" si="139">I4421-G4421</f>
        <v>2156636.0533242412</v>
      </c>
    </row>
    <row r="4422" spans="2:10" x14ac:dyDescent="0.3">
      <c r="B4422" s="1">
        <v>39275</v>
      </c>
      <c r="C4422" s="2">
        <v>16.389999</v>
      </c>
      <c r="D4422" s="2">
        <v>16.389999</v>
      </c>
      <c r="E4422" s="2">
        <v>14.93</v>
      </c>
      <c r="F4422" s="2">
        <v>15.54</v>
      </c>
      <c r="G4422" s="2">
        <v>15.54</v>
      </c>
      <c r="H4422">
        <v>0</v>
      </c>
      <c r="I4422" s="2">
        <f t="shared" ref="I4422:I4485" si="140">I4421*(1+$N$17)</f>
        <v>2162044.3250565492</v>
      </c>
      <c r="J4422" s="3">
        <f t="shared" si="139"/>
        <v>2162028.7850565491</v>
      </c>
    </row>
    <row r="4423" spans="2:10" x14ac:dyDescent="0.3">
      <c r="B4423" s="1">
        <v>39276</v>
      </c>
      <c r="C4423" s="2">
        <v>15.39</v>
      </c>
      <c r="D4423" s="2">
        <v>15.51</v>
      </c>
      <c r="E4423" s="2">
        <v>14.79</v>
      </c>
      <c r="F4423" s="2">
        <v>15.15</v>
      </c>
      <c r="G4423" s="2">
        <v>15.15</v>
      </c>
      <c r="H4423">
        <v>0</v>
      </c>
      <c r="I4423" s="2">
        <f t="shared" si="140"/>
        <v>2167449.4358691904</v>
      </c>
      <c r="J4423" s="3">
        <f t="shared" si="139"/>
        <v>2167434.2858691905</v>
      </c>
    </row>
    <row r="4424" spans="2:10" x14ac:dyDescent="0.3">
      <c r="B4424" s="1">
        <v>39279</v>
      </c>
      <c r="C4424" s="2">
        <v>15.57</v>
      </c>
      <c r="D4424" s="2">
        <v>15.83</v>
      </c>
      <c r="E4424" s="2">
        <v>15.27</v>
      </c>
      <c r="F4424" s="2">
        <v>15.59</v>
      </c>
      <c r="G4424" s="2">
        <v>15.59</v>
      </c>
      <c r="H4424">
        <v>0</v>
      </c>
      <c r="I4424" s="2">
        <f t="shared" si="140"/>
        <v>2172868.0594588635</v>
      </c>
      <c r="J4424" s="3">
        <f t="shared" si="139"/>
        <v>2172852.4694588636</v>
      </c>
    </row>
    <row r="4425" spans="2:10" x14ac:dyDescent="0.3">
      <c r="B4425" s="1">
        <v>39280</v>
      </c>
      <c r="C4425" s="2">
        <v>15.58</v>
      </c>
      <c r="D4425" s="2">
        <v>15.78</v>
      </c>
      <c r="E4425" s="2">
        <v>15.31</v>
      </c>
      <c r="F4425" s="2">
        <v>15.63</v>
      </c>
      <c r="G4425" s="2">
        <v>15.63</v>
      </c>
      <c r="H4425">
        <v>0</v>
      </c>
      <c r="I4425" s="2">
        <f t="shared" si="140"/>
        <v>2178300.2296075104</v>
      </c>
      <c r="J4425" s="3">
        <f t="shared" si="139"/>
        <v>2178284.5996075105</v>
      </c>
    </row>
    <row r="4426" spans="2:10" x14ac:dyDescent="0.3">
      <c r="B4426" s="1">
        <v>39281</v>
      </c>
      <c r="C4426" s="2">
        <v>16.379999000000002</v>
      </c>
      <c r="D4426" s="2">
        <v>17.059999000000001</v>
      </c>
      <c r="E4426" s="2">
        <v>15.95</v>
      </c>
      <c r="F4426" s="2">
        <v>16</v>
      </c>
      <c r="G4426" s="2">
        <v>16</v>
      </c>
      <c r="H4426">
        <v>0</v>
      </c>
      <c r="I4426" s="2">
        <f t="shared" si="140"/>
        <v>2183745.9801815292</v>
      </c>
      <c r="J4426" s="3">
        <f t="shared" si="139"/>
        <v>2183729.9801815292</v>
      </c>
    </row>
    <row r="4427" spans="2:10" x14ac:dyDescent="0.3">
      <c r="B4427" s="1">
        <v>39282</v>
      </c>
      <c r="C4427" s="2">
        <v>15.43</v>
      </c>
      <c r="D4427" s="2">
        <v>15.62</v>
      </c>
      <c r="E4427" s="2">
        <v>15.06</v>
      </c>
      <c r="F4427" s="2">
        <v>15.23</v>
      </c>
      <c r="G4427" s="2">
        <v>15.23</v>
      </c>
      <c r="H4427">
        <v>0</v>
      </c>
      <c r="I4427" s="2">
        <f t="shared" si="140"/>
        <v>2189205.345131983</v>
      </c>
      <c r="J4427" s="3">
        <f t="shared" si="139"/>
        <v>2189190.1151319831</v>
      </c>
    </row>
    <row r="4428" spans="2:10" x14ac:dyDescent="0.3">
      <c r="B4428" s="1">
        <v>39283</v>
      </c>
      <c r="C4428" s="2">
        <v>15.39</v>
      </c>
      <c r="D4428" s="2">
        <v>18.530000999999999</v>
      </c>
      <c r="E4428" s="2">
        <v>15.36</v>
      </c>
      <c r="F4428" s="2">
        <v>16.950001</v>
      </c>
      <c r="G4428" s="2">
        <v>16.950001</v>
      </c>
      <c r="H4428">
        <v>0</v>
      </c>
      <c r="I4428" s="2">
        <f t="shared" si="140"/>
        <v>2194678.3584948131</v>
      </c>
      <c r="J4428" s="3">
        <f t="shared" si="139"/>
        <v>2194661.4084938131</v>
      </c>
    </row>
    <row r="4429" spans="2:10" x14ac:dyDescent="0.3">
      <c r="B4429" s="1">
        <v>39286</v>
      </c>
      <c r="C4429" s="2">
        <v>16.620000999999998</v>
      </c>
      <c r="D4429" s="2">
        <v>17.09</v>
      </c>
      <c r="E4429" s="2">
        <v>16.389999</v>
      </c>
      <c r="F4429" s="2">
        <v>16.809999000000001</v>
      </c>
      <c r="G4429" s="2">
        <v>16.809999000000001</v>
      </c>
      <c r="H4429">
        <v>0</v>
      </c>
      <c r="I4429" s="2">
        <f t="shared" si="140"/>
        <v>2200165.0543910498</v>
      </c>
      <c r="J4429" s="3">
        <f t="shared" si="139"/>
        <v>2200148.24439205</v>
      </c>
    </row>
    <row r="4430" spans="2:10" x14ac:dyDescent="0.3">
      <c r="B4430" s="1">
        <v>39287</v>
      </c>
      <c r="C4430" s="2">
        <v>17.629999000000002</v>
      </c>
      <c r="D4430" s="2">
        <v>19.09</v>
      </c>
      <c r="E4430" s="2">
        <v>17.48</v>
      </c>
      <c r="F4430" s="2">
        <v>18.549999</v>
      </c>
      <c r="G4430" s="2">
        <v>18.549999</v>
      </c>
      <c r="H4430">
        <v>0</v>
      </c>
      <c r="I4430" s="2">
        <f t="shared" si="140"/>
        <v>2205665.4670270272</v>
      </c>
      <c r="J4430" s="3">
        <f t="shared" si="139"/>
        <v>2205646.9170280271</v>
      </c>
    </row>
    <row r="4431" spans="2:10" x14ac:dyDescent="0.3">
      <c r="B4431" s="1">
        <v>39288</v>
      </c>
      <c r="C4431" s="2">
        <v>17.77</v>
      </c>
      <c r="D4431" s="2">
        <v>19.459999</v>
      </c>
      <c r="E4431" s="2">
        <v>17.379999000000002</v>
      </c>
      <c r="F4431" s="2">
        <v>18.100000000000001</v>
      </c>
      <c r="G4431" s="2">
        <v>18.100000000000001</v>
      </c>
      <c r="H4431">
        <v>0</v>
      </c>
      <c r="I4431" s="2">
        <f t="shared" si="140"/>
        <v>2211179.6306945947</v>
      </c>
      <c r="J4431" s="3">
        <f t="shared" si="139"/>
        <v>2211161.5306945946</v>
      </c>
    </row>
    <row r="4432" spans="2:10" x14ac:dyDescent="0.3">
      <c r="B4432" s="1">
        <v>39289</v>
      </c>
      <c r="C4432" s="2">
        <v>19.41</v>
      </c>
      <c r="D4432" s="2">
        <v>23.360001</v>
      </c>
      <c r="E4432" s="2">
        <v>19.299999</v>
      </c>
      <c r="F4432" s="2">
        <v>20.74</v>
      </c>
      <c r="G4432" s="2">
        <v>20.74</v>
      </c>
      <c r="H4432">
        <v>0</v>
      </c>
      <c r="I4432" s="2">
        <f t="shared" si="140"/>
        <v>2216707.579771331</v>
      </c>
      <c r="J4432" s="3">
        <f t="shared" si="139"/>
        <v>2216686.8397713308</v>
      </c>
    </row>
    <row r="4433" spans="2:10" x14ac:dyDescent="0.3">
      <c r="B4433" s="1">
        <v>39290</v>
      </c>
      <c r="C4433" s="2">
        <v>20.34</v>
      </c>
      <c r="D4433" s="2">
        <v>24.17</v>
      </c>
      <c r="E4433" s="2">
        <v>19.600000000000001</v>
      </c>
      <c r="F4433" s="2">
        <v>24.17</v>
      </c>
      <c r="G4433" s="2">
        <v>24.17</v>
      </c>
      <c r="H4433">
        <v>0</v>
      </c>
      <c r="I4433" s="2">
        <f t="shared" si="140"/>
        <v>2222249.3487207592</v>
      </c>
      <c r="J4433" s="3">
        <f t="shared" si="139"/>
        <v>2222225.1787207592</v>
      </c>
    </row>
    <row r="4434" spans="2:10" x14ac:dyDescent="0.3">
      <c r="B4434" s="1">
        <v>39293</v>
      </c>
      <c r="C4434" s="2">
        <v>23.639999</v>
      </c>
      <c r="D4434" s="2">
        <v>23.639999</v>
      </c>
      <c r="E4434" s="2">
        <v>20.860001</v>
      </c>
      <c r="F4434" s="2">
        <v>20.870000999999998</v>
      </c>
      <c r="G4434" s="2">
        <v>20.870000999999998</v>
      </c>
      <c r="H4434">
        <v>0</v>
      </c>
      <c r="I4434" s="2">
        <f t="shared" si="140"/>
        <v>2227804.972092561</v>
      </c>
      <c r="J4434" s="3">
        <f t="shared" si="139"/>
        <v>2227784.1020915611</v>
      </c>
    </row>
    <row r="4435" spans="2:10" x14ac:dyDescent="0.3">
      <c r="B4435" s="1">
        <v>39294</v>
      </c>
      <c r="C4435" s="2">
        <v>20.079999999999998</v>
      </c>
      <c r="D4435" s="2">
        <v>23.93</v>
      </c>
      <c r="E4435" s="2">
        <v>19.68</v>
      </c>
      <c r="F4435" s="2">
        <v>23.52</v>
      </c>
      <c r="G4435" s="2">
        <v>23.52</v>
      </c>
      <c r="H4435">
        <v>0</v>
      </c>
      <c r="I4435" s="2">
        <f t="shared" si="140"/>
        <v>2233374.484522792</v>
      </c>
      <c r="J4435" s="3">
        <f t="shared" si="139"/>
        <v>2233350.964522792</v>
      </c>
    </row>
    <row r="4436" spans="2:10" x14ac:dyDescent="0.3">
      <c r="B4436" s="1">
        <v>39295</v>
      </c>
      <c r="C4436" s="2">
        <v>23.709999</v>
      </c>
      <c r="D4436" s="2">
        <v>26.219999000000001</v>
      </c>
      <c r="E4436" s="2">
        <v>23.26</v>
      </c>
      <c r="F4436" s="2">
        <v>23.67</v>
      </c>
      <c r="G4436" s="2">
        <v>23.67</v>
      </c>
      <c r="H4436">
        <v>0</v>
      </c>
      <c r="I4436" s="2">
        <f t="shared" si="140"/>
        <v>2238957.9207340991</v>
      </c>
      <c r="J4436" s="3">
        <f t="shared" si="139"/>
        <v>2238934.2507340992</v>
      </c>
    </row>
    <row r="4437" spans="2:10" x14ac:dyDescent="0.3">
      <c r="B4437" s="1">
        <v>39296</v>
      </c>
      <c r="C4437" s="2">
        <v>22.940000999999999</v>
      </c>
      <c r="D4437" s="2">
        <v>23</v>
      </c>
      <c r="E4437" s="2">
        <v>21.200001</v>
      </c>
      <c r="F4437" s="2">
        <v>21.219999000000001</v>
      </c>
      <c r="G4437" s="2">
        <v>21.219999000000001</v>
      </c>
      <c r="H4437">
        <v>0</v>
      </c>
      <c r="I4437" s="2">
        <f t="shared" si="140"/>
        <v>2244555.3155359342</v>
      </c>
      <c r="J4437" s="3">
        <f t="shared" si="139"/>
        <v>2244534.0955369342</v>
      </c>
    </row>
    <row r="4438" spans="2:10" x14ac:dyDescent="0.3">
      <c r="B4438" s="1">
        <v>39297</v>
      </c>
      <c r="C4438" s="2">
        <v>21.52</v>
      </c>
      <c r="D4438" s="2">
        <v>25.549999</v>
      </c>
      <c r="E4438" s="2">
        <v>21.09</v>
      </c>
      <c r="F4438" s="2">
        <v>25.16</v>
      </c>
      <c r="G4438" s="2">
        <v>25.16</v>
      </c>
      <c r="H4438">
        <v>0</v>
      </c>
      <c r="I4438" s="2">
        <f t="shared" si="140"/>
        <v>2250166.7038247739</v>
      </c>
      <c r="J4438" s="3">
        <f t="shared" si="139"/>
        <v>2250141.5438247737</v>
      </c>
    </row>
    <row r="4439" spans="2:10" x14ac:dyDescent="0.3">
      <c r="B4439" s="1">
        <v>39300</v>
      </c>
      <c r="C4439" s="2">
        <v>25.32</v>
      </c>
      <c r="D4439" s="2">
        <v>26.469999000000001</v>
      </c>
      <c r="E4439" s="2">
        <v>22.440000999999999</v>
      </c>
      <c r="F4439" s="2">
        <v>22.940000999999999</v>
      </c>
      <c r="G4439" s="2">
        <v>22.940000999999999</v>
      </c>
      <c r="H4439">
        <v>0</v>
      </c>
      <c r="I4439" s="2">
        <f t="shared" si="140"/>
        <v>2255792.1205843356</v>
      </c>
      <c r="J4439" s="3">
        <f t="shared" si="139"/>
        <v>2255769.1805833355</v>
      </c>
    </row>
    <row r="4440" spans="2:10" x14ac:dyDescent="0.3">
      <c r="B4440" s="1">
        <v>39301</v>
      </c>
      <c r="C4440" s="2">
        <v>23.33</v>
      </c>
      <c r="D4440" s="2">
        <v>23.74</v>
      </c>
      <c r="E4440" s="2">
        <v>20.790001</v>
      </c>
      <c r="F4440" s="2">
        <v>21.559999000000001</v>
      </c>
      <c r="G4440" s="2">
        <v>21.559999000000001</v>
      </c>
      <c r="H4440">
        <v>0</v>
      </c>
      <c r="I4440" s="2">
        <f t="shared" si="140"/>
        <v>2261431.6008857964</v>
      </c>
      <c r="J4440" s="3">
        <f t="shared" si="139"/>
        <v>2261410.0408867965</v>
      </c>
    </row>
    <row r="4441" spans="2:10" x14ac:dyDescent="0.3">
      <c r="B4441" s="1">
        <v>39302</v>
      </c>
      <c r="C4441" s="2">
        <v>20.969999000000001</v>
      </c>
      <c r="D4441" s="2">
        <v>22.950001</v>
      </c>
      <c r="E4441" s="2">
        <v>19.329999999999998</v>
      </c>
      <c r="F4441" s="2">
        <v>21.450001</v>
      </c>
      <c r="G4441" s="2">
        <v>21.450001</v>
      </c>
      <c r="H4441">
        <v>0</v>
      </c>
      <c r="I4441" s="2">
        <f t="shared" si="140"/>
        <v>2267085.179888011</v>
      </c>
      <c r="J4441" s="3">
        <f t="shared" si="139"/>
        <v>2267063.729887011</v>
      </c>
    </row>
    <row r="4442" spans="2:10" x14ac:dyDescent="0.3">
      <c r="B4442" s="1">
        <v>39303</v>
      </c>
      <c r="C4442" s="2">
        <v>24.459999</v>
      </c>
      <c r="D4442" s="2">
        <v>26.9</v>
      </c>
      <c r="E4442" s="2">
        <v>23.84</v>
      </c>
      <c r="F4442" s="2">
        <v>26.48</v>
      </c>
      <c r="G4442" s="2">
        <v>26.48</v>
      </c>
      <c r="H4442">
        <v>0</v>
      </c>
      <c r="I4442" s="2">
        <f t="shared" si="140"/>
        <v>2272752.8928377307</v>
      </c>
      <c r="J4442" s="3">
        <f t="shared" si="139"/>
        <v>2272726.4128377307</v>
      </c>
    </row>
    <row r="4443" spans="2:10" x14ac:dyDescent="0.3">
      <c r="B4443" s="1">
        <v>39304</v>
      </c>
      <c r="C4443" s="2">
        <v>28.040001</v>
      </c>
      <c r="D4443" s="2">
        <v>29.84</v>
      </c>
      <c r="E4443" s="2">
        <v>26.91</v>
      </c>
      <c r="F4443" s="2">
        <v>28.299999</v>
      </c>
      <c r="G4443" s="2">
        <v>28.299999</v>
      </c>
      <c r="H4443">
        <v>0</v>
      </c>
      <c r="I4443" s="2">
        <f t="shared" si="140"/>
        <v>2278434.7750698249</v>
      </c>
      <c r="J4443" s="3">
        <f t="shared" si="139"/>
        <v>2278406.4750708248</v>
      </c>
    </row>
    <row r="4444" spans="2:10" x14ac:dyDescent="0.3">
      <c r="B4444" s="1">
        <v>39307</v>
      </c>
      <c r="C4444" s="2">
        <v>28.02</v>
      </c>
      <c r="D4444" s="2">
        <v>28.02</v>
      </c>
      <c r="E4444" s="2">
        <v>25.48</v>
      </c>
      <c r="F4444" s="2">
        <v>26.57</v>
      </c>
      <c r="G4444" s="2">
        <v>26.57</v>
      </c>
      <c r="H4444">
        <v>0</v>
      </c>
      <c r="I4444" s="2">
        <f t="shared" si="140"/>
        <v>2284130.8620074992</v>
      </c>
      <c r="J4444" s="3">
        <f t="shared" si="139"/>
        <v>2284104.2920074994</v>
      </c>
    </row>
    <row r="4445" spans="2:10" x14ac:dyDescent="0.3">
      <c r="B4445" s="1">
        <v>39308</v>
      </c>
      <c r="C4445" s="2">
        <v>25.559999000000001</v>
      </c>
      <c r="D4445" s="2">
        <v>28.290001</v>
      </c>
      <c r="E4445" s="2">
        <v>25.309999000000001</v>
      </c>
      <c r="F4445" s="2">
        <v>27.68</v>
      </c>
      <c r="G4445" s="2">
        <v>27.68</v>
      </c>
      <c r="H4445">
        <v>0</v>
      </c>
      <c r="I4445" s="2">
        <f t="shared" si="140"/>
        <v>2289841.1891625179</v>
      </c>
      <c r="J4445" s="3">
        <f t="shared" si="139"/>
        <v>2289813.5091625177</v>
      </c>
    </row>
    <row r="4446" spans="2:10" x14ac:dyDescent="0.3">
      <c r="B4446" s="1">
        <v>39309</v>
      </c>
      <c r="C4446" s="2">
        <v>28.219999000000001</v>
      </c>
      <c r="D4446" s="2">
        <v>31.76</v>
      </c>
      <c r="E4446" s="2">
        <v>26.16</v>
      </c>
      <c r="F4446" s="2">
        <v>30.67</v>
      </c>
      <c r="G4446" s="2">
        <v>30.67</v>
      </c>
      <c r="H4446">
        <v>0</v>
      </c>
      <c r="I4446" s="2">
        <f t="shared" si="140"/>
        <v>2295565.792135424</v>
      </c>
      <c r="J4446" s="3">
        <f t="shared" si="139"/>
        <v>2295535.1221354241</v>
      </c>
    </row>
    <row r="4447" spans="2:10" x14ac:dyDescent="0.3">
      <c r="B4447" s="1">
        <v>39310</v>
      </c>
      <c r="C4447" s="2">
        <v>32.68</v>
      </c>
      <c r="D4447" s="2">
        <v>37.5</v>
      </c>
      <c r="E4447" s="2">
        <v>30.440000999999999</v>
      </c>
      <c r="F4447" s="2">
        <v>30.83</v>
      </c>
      <c r="G4447" s="2">
        <v>30.83</v>
      </c>
      <c r="H4447">
        <v>0</v>
      </c>
      <c r="I4447" s="2">
        <f t="shared" si="140"/>
        <v>2301304.7066157623</v>
      </c>
      <c r="J4447" s="3">
        <f t="shared" si="139"/>
        <v>2301273.8766157622</v>
      </c>
    </row>
    <row r="4448" spans="2:10" x14ac:dyDescent="0.3">
      <c r="B4448" s="1">
        <v>39311</v>
      </c>
      <c r="C4448" s="2">
        <v>25.25</v>
      </c>
      <c r="D4448" s="2">
        <v>31.459999</v>
      </c>
      <c r="E4448" s="2">
        <v>25.23</v>
      </c>
      <c r="F4448" s="2">
        <v>29.99</v>
      </c>
      <c r="G4448" s="2">
        <v>29.99</v>
      </c>
      <c r="H4448">
        <v>0</v>
      </c>
      <c r="I4448" s="2">
        <f t="shared" si="140"/>
        <v>2307057.9683823017</v>
      </c>
      <c r="J4448" s="3">
        <f t="shared" si="139"/>
        <v>2307027.9783823015</v>
      </c>
    </row>
    <row r="4449" spans="2:10" x14ac:dyDescent="0.3">
      <c r="B4449" s="1">
        <v>39314</v>
      </c>
      <c r="C4449" s="2">
        <v>29.870000999999998</v>
      </c>
      <c r="D4449" s="2">
        <v>29.950001</v>
      </c>
      <c r="E4449" s="2">
        <v>25.799999</v>
      </c>
      <c r="F4449" s="2">
        <v>26.33</v>
      </c>
      <c r="G4449" s="2">
        <v>26.33</v>
      </c>
      <c r="H4449">
        <v>0</v>
      </c>
      <c r="I4449" s="2">
        <f t="shared" si="140"/>
        <v>2312825.6133032572</v>
      </c>
      <c r="J4449" s="3">
        <f t="shared" si="139"/>
        <v>2312799.2833032571</v>
      </c>
    </row>
    <row r="4450" spans="2:10" x14ac:dyDescent="0.3">
      <c r="B4450" s="1">
        <v>39315</v>
      </c>
      <c r="C4450" s="2">
        <v>26.389999</v>
      </c>
      <c r="D4450" s="2">
        <v>26.719999000000001</v>
      </c>
      <c r="E4450" s="2">
        <v>24.77</v>
      </c>
      <c r="F4450" s="2">
        <v>25.25</v>
      </c>
      <c r="G4450" s="2">
        <v>25.25</v>
      </c>
      <c r="H4450">
        <v>0</v>
      </c>
      <c r="I4450" s="2">
        <f t="shared" si="140"/>
        <v>2318607.6773365154</v>
      </c>
      <c r="J4450" s="3">
        <f t="shared" si="139"/>
        <v>2318582.4273365154</v>
      </c>
    </row>
    <row r="4451" spans="2:10" x14ac:dyDescent="0.3">
      <c r="B4451" s="1">
        <v>39316</v>
      </c>
      <c r="C4451" s="2">
        <v>24.33</v>
      </c>
      <c r="D4451" s="2">
        <v>24.440000999999999</v>
      </c>
      <c r="E4451" s="2">
        <v>22.870000999999998</v>
      </c>
      <c r="F4451" s="2">
        <v>22.889999</v>
      </c>
      <c r="G4451" s="2">
        <v>22.889999</v>
      </c>
      <c r="H4451">
        <v>0</v>
      </c>
      <c r="I4451" s="2">
        <f t="shared" si="140"/>
        <v>2324404.1965298564</v>
      </c>
      <c r="J4451" s="3">
        <f t="shared" si="139"/>
        <v>2324381.3065308565</v>
      </c>
    </row>
    <row r="4452" spans="2:10" x14ac:dyDescent="0.3">
      <c r="B4452" s="1">
        <v>39317</v>
      </c>
      <c r="C4452" s="2">
        <v>22.469999000000001</v>
      </c>
      <c r="D4452" s="2">
        <v>23.610001</v>
      </c>
      <c r="E4452" s="2">
        <v>22.049999</v>
      </c>
      <c r="F4452" s="2">
        <v>22.620000999999998</v>
      </c>
      <c r="G4452" s="2">
        <v>22.620000999999998</v>
      </c>
      <c r="H4452">
        <v>0</v>
      </c>
      <c r="I4452" s="2">
        <f t="shared" si="140"/>
        <v>2330215.207021181</v>
      </c>
      <c r="J4452" s="3">
        <f t="shared" si="139"/>
        <v>2330192.5870201811</v>
      </c>
    </row>
    <row r="4453" spans="2:10" x14ac:dyDescent="0.3">
      <c r="B4453" s="1">
        <v>39318</v>
      </c>
      <c r="C4453" s="2">
        <v>22.75</v>
      </c>
      <c r="D4453" s="2">
        <v>23.030000999999999</v>
      </c>
      <c r="E4453" s="2">
        <v>20.440000999999999</v>
      </c>
      <c r="F4453" s="2">
        <v>20.719999000000001</v>
      </c>
      <c r="G4453" s="2">
        <v>20.719999000000001</v>
      </c>
      <c r="H4453">
        <v>0</v>
      </c>
      <c r="I4453" s="2">
        <f t="shared" si="140"/>
        <v>2336040.7450387338</v>
      </c>
      <c r="J4453" s="3">
        <f t="shared" si="139"/>
        <v>2336020.0250397339</v>
      </c>
    </row>
    <row r="4454" spans="2:10" x14ac:dyDescent="0.3">
      <c r="B4454" s="1">
        <v>39321</v>
      </c>
      <c r="C4454" s="2">
        <v>22.24</v>
      </c>
      <c r="D4454" s="2">
        <v>22.83</v>
      </c>
      <c r="E4454" s="2">
        <v>21.959999</v>
      </c>
      <c r="F4454" s="2">
        <v>22.719999000000001</v>
      </c>
      <c r="G4454" s="2">
        <v>22.719999000000001</v>
      </c>
      <c r="H4454">
        <v>0</v>
      </c>
      <c r="I4454" s="2">
        <f t="shared" si="140"/>
        <v>2341880.8469013306</v>
      </c>
      <c r="J4454" s="3">
        <f t="shared" si="139"/>
        <v>2341858.1269023307</v>
      </c>
    </row>
    <row r="4455" spans="2:10" x14ac:dyDescent="0.3">
      <c r="B4455" s="1">
        <v>39322</v>
      </c>
      <c r="C4455" s="2">
        <v>23.870000999999998</v>
      </c>
      <c r="D4455" s="2">
        <v>26.57</v>
      </c>
      <c r="E4455" s="2">
        <v>23.719999000000001</v>
      </c>
      <c r="F4455" s="2">
        <v>26.299999</v>
      </c>
      <c r="G4455" s="2">
        <v>26.299999</v>
      </c>
      <c r="H4455">
        <v>0</v>
      </c>
      <c r="I4455" s="2">
        <f t="shared" si="140"/>
        <v>2347735.5490185837</v>
      </c>
      <c r="J4455" s="3">
        <f t="shared" si="139"/>
        <v>2347709.2490195837</v>
      </c>
    </row>
    <row r="4456" spans="2:10" x14ac:dyDescent="0.3">
      <c r="B4456" s="1">
        <v>39323</v>
      </c>
      <c r="C4456" s="2">
        <v>25.870000999999998</v>
      </c>
      <c r="D4456" s="2">
        <v>26.02</v>
      </c>
      <c r="E4456" s="2">
        <v>23.440000999999999</v>
      </c>
      <c r="F4456" s="2">
        <v>23.809999000000001</v>
      </c>
      <c r="G4456" s="2">
        <v>23.809999000000001</v>
      </c>
      <c r="H4456">
        <v>0</v>
      </c>
      <c r="I4456" s="2">
        <f t="shared" si="140"/>
        <v>2353604.8878911301</v>
      </c>
      <c r="J4456" s="3">
        <f t="shared" si="139"/>
        <v>2353581.0778921302</v>
      </c>
    </row>
    <row r="4457" spans="2:10" x14ac:dyDescent="0.3">
      <c r="B4457" s="1">
        <v>39324</v>
      </c>
      <c r="C4457" s="2">
        <v>25.4</v>
      </c>
      <c r="D4457" s="2">
        <v>25.58</v>
      </c>
      <c r="E4457" s="2">
        <v>23.690000999999999</v>
      </c>
      <c r="F4457" s="2">
        <v>25.059999000000001</v>
      </c>
      <c r="G4457" s="2">
        <v>25.059999000000001</v>
      </c>
      <c r="H4457">
        <v>0</v>
      </c>
      <c r="I4457" s="2">
        <f t="shared" si="140"/>
        <v>2359488.9001108576</v>
      </c>
      <c r="J4457" s="3">
        <f t="shared" si="139"/>
        <v>2359463.8401118577</v>
      </c>
    </row>
    <row r="4458" spans="2:10" x14ac:dyDescent="0.3">
      <c r="B4458" s="1">
        <v>39325</v>
      </c>
      <c r="C4458" s="2">
        <v>23.530000999999999</v>
      </c>
      <c r="D4458" s="2">
        <v>24.07</v>
      </c>
      <c r="E4458" s="2">
        <v>22.469999000000001</v>
      </c>
      <c r="F4458" s="2">
        <v>23.379999000000002</v>
      </c>
      <c r="G4458" s="2">
        <v>23.379999000000002</v>
      </c>
      <c r="H4458">
        <v>0</v>
      </c>
      <c r="I4458" s="2">
        <f t="shared" si="140"/>
        <v>2365387.6223611347</v>
      </c>
      <c r="J4458" s="3">
        <f t="shared" si="139"/>
        <v>2365364.2423621346</v>
      </c>
    </row>
    <row r="4459" spans="2:10" x14ac:dyDescent="0.3">
      <c r="B4459" s="1">
        <v>39329</v>
      </c>
      <c r="C4459" s="2">
        <v>21.93</v>
      </c>
      <c r="D4459" s="2">
        <v>24.809999000000001</v>
      </c>
      <c r="E4459" s="2">
        <v>21.709999</v>
      </c>
      <c r="F4459" s="2">
        <v>22.780000999999999</v>
      </c>
      <c r="G4459" s="2">
        <v>22.780000999999999</v>
      </c>
      <c r="H4459">
        <v>0</v>
      </c>
      <c r="I4459" s="2">
        <f t="shared" si="140"/>
        <v>2371301.0914170374</v>
      </c>
      <c r="J4459" s="3">
        <f t="shared" si="139"/>
        <v>2371278.3114160374</v>
      </c>
    </row>
    <row r="4460" spans="2:10" x14ac:dyDescent="0.3">
      <c r="B4460" s="1">
        <v>39330</v>
      </c>
      <c r="C4460" s="2">
        <v>24.030000999999999</v>
      </c>
      <c r="D4460" s="2">
        <v>25.450001</v>
      </c>
      <c r="E4460" s="2">
        <v>23.799999</v>
      </c>
      <c r="F4460" s="2">
        <v>24.58</v>
      </c>
      <c r="G4460" s="2">
        <v>24.58</v>
      </c>
      <c r="H4460">
        <v>0</v>
      </c>
      <c r="I4460" s="2">
        <f t="shared" si="140"/>
        <v>2377229.3441455797</v>
      </c>
      <c r="J4460" s="3">
        <f t="shared" si="139"/>
        <v>2377204.7641455797</v>
      </c>
    </row>
    <row r="4461" spans="2:10" x14ac:dyDescent="0.3">
      <c r="B4461" s="1">
        <v>39331</v>
      </c>
      <c r="C4461" s="2">
        <v>24.43</v>
      </c>
      <c r="D4461" s="2">
        <v>25.139999</v>
      </c>
      <c r="E4461" s="2">
        <v>23.66</v>
      </c>
      <c r="F4461" s="2">
        <v>23.99</v>
      </c>
      <c r="G4461" s="2">
        <v>23.99</v>
      </c>
      <c r="H4461">
        <v>0</v>
      </c>
      <c r="I4461" s="2">
        <f t="shared" si="140"/>
        <v>2383172.4175059437</v>
      </c>
      <c r="J4461" s="3">
        <f t="shared" si="139"/>
        <v>2383148.4275059435</v>
      </c>
    </row>
    <row r="4462" spans="2:10" x14ac:dyDescent="0.3">
      <c r="B4462" s="1">
        <v>39332</v>
      </c>
      <c r="C4462" s="2">
        <v>25.98</v>
      </c>
      <c r="D4462" s="2">
        <v>26.969999000000001</v>
      </c>
      <c r="E4462" s="2">
        <v>25.6</v>
      </c>
      <c r="F4462" s="2">
        <v>26.23</v>
      </c>
      <c r="G4462" s="2">
        <v>26.23</v>
      </c>
      <c r="H4462">
        <v>0</v>
      </c>
      <c r="I4462" s="2">
        <f t="shared" si="140"/>
        <v>2389130.3485497083</v>
      </c>
      <c r="J4462" s="3">
        <f t="shared" si="139"/>
        <v>2389104.1185497083</v>
      </c>
    </row>
    <row r="4463" spans="2:10" x14ac:dyDescent="0.3">
      <c r="B4463" s="1">
        <v>39335</v>
      </c>
      <c r="C4463" s="2">
        <v>26.91</v>
      </c>
      <c r="D4463" s="2">
        <v>28.82</v>
      </c>
      <c r="E4463" s="2">
        <v>26.559999000000001</v>
      </c>
      <c r="F4463" s="2">
        <v>27.379999000000002</v>
      </c>
      <c r="G4463" s="2">
        <v>27.379999000000002</v>
      </c>
      <c r="H4463">
        <v>0</v>
      </c>
      <c r="I4463" s="2">
        <f t="shared" si="140"/>
        <v>2395103.1744210823</v>
      </c>
      <c r="J4463" s="3">
        <f t="shared" si="139"/>
        <v>2395075.7944220821</v>
      </c>
    </row>
    <row r="4464" spans="2:10" x14ac:dyDescent="0.3">
      <c r="B4464" s="1">
        <v>39336</v>
      </c>
      <c r="C4464" s="2">
        <v>27.110001</v>
      </c>
      <c r="D4464" s="2">
        <v>27.209999</v>
      </c>
      <c r="E4464" s="2">
        <v>25.190000999999999</v>
      </c>
      <c r="F4464" s="2">
        <v>25.27</v>
      </c>
      <c r="G4464" s="2">
        <v>25.27</v>
      </c>
      <c r="H4464">
        <v>0</v>
      </c>
      <c r="I4464" s="2">
        <f t="shared" si="140"/>
        <v>2401090.9323571348</v>
      </c>
      <c r="J4464" s="3">
        <f t="shared" si="139"/>
        <v>2401065.6623571347</v>
      </c>
    </row>
    <row r="4465" spans="2:10" x14ac:dyDescent="0.3">
      <c r="B4465" s="1">
        <v>39337</v>
      </c>
      <c r="C4465" s="2">
        <v>25.969999000000001</v>
      </c>
      <c r="D4465" s="2">
        <v>26.209999</v>
      </c>
      <c r="E4465" s="2">
        <v>24.57</v>
      </c>
      <c r="F4465" s="2">
        <v>24.959999</v>
      </c>
      <c r="G4465" s="2">
        <v>24.959999</v>
      </c>
      <c r="H4465">
        <v>0</v>
      </c>
      <c r="I4465" s="2">
        <f t="shared" si="140"/>
        <v>2407093.6596880276</v>
      </c>
      <c r="J4465" s="3">
        <f t="shared" si="139"/>
        <v>2407068.6996890274</v>
      </c>
    </row>
    <row r="4466" spans="2:10" x14ac:dyDescent="0.3">
      <c r="B4466" s="1">
        <v>39338</v>
      </c>
      <c r="C4466" s="2">
        <v>25.01</v>
      </c>
      <c r="D4466" s="2">
        <v>25.32</v>
      </c>
      <c r="E4466" s="2">
        <v>23.83</v>
      </c>
      <c r="F4466" s="2">
        <v>24.76</v>
      </c>
      <c r="G4466" s="2">
        <v>24.76</v>
      </c>
      <c r="H4466">
        <v>0</v>
      </c>
      <c r="I4466" s="2">
        <f t="shared" si="140"/>
        <v>2413111.3938372475</v>
      </c>
      <c r="J4466" s="3">
        <f t="shared" si="139"/>
        <v>2413086.6338372477</v>
      </c>
    </row>
    <row r="4467" spans="2:10" x14ac:dyDescent="0.3">
      <c r="B4467" s="1">
        <v>39339</v>
      </c>
      <c r="C4467" s="2">
        <v>26.379999000000002</v>
      </c>
      <c r="D4467" s="2">
        <v>26.48</v>
      </c>
      <c r="E4467" s="2">
        <v>24.68</v>
      </c>
      <c r="F4467" s="2">
        <v>24.92</v>
      </c>
      <c r="G4467" s="2">
        <v>24.92</v>
      </c>
      <c r="H4467">
        <v>0</v>
      </c>
      <c r="I4467" s="2">
        <f t="shared" si="140"/>
        <v>2419144.1723218407</v>
      </c>
      <c r="J4467" s="3">
        <f t="shared" si="139"/>
        <v>2419119.2523218407</v>
      </c>
    </row>
    <row r="4468" spans="2:10" x14ac:dyDescent="0.3">
      <c r="B4468" s="1">
        <v>39342</v>
      </c>
      <c r="C4468" s="2">
        <v>26.450001</v>
      </c>
      <c r="D4468" s="2">
        <v>27.08</v>
      </c>
      <c r="E4468" s="2">
        <v>25.799999</v>
      </c>
      <c r="F4468" s="2">
        <v>26.48</v>
      </c>
      <c r="G4468" s="2">
        <v>26.48</v>
      </c>
      <c r="H4468">
        <v>0</v>
      </c>
      <c r="I4468" s="2">
        <f t="shared" si="140"/>
        <v>2425192.0327526452</v>
      </c>
      <c r="J4468" s="3">
        <f t="shared" si="139"/>
        <v>2425165.5527526452</v>
      </c>
    </row>
    <row r="4469" spans="2:10" x14ac:dyDescent="0.3">
      <c r="B4469" s="1">
        <v>39343</v>
      </c>
      <c r="C4469" s="2">
        <v>25.790001</v>
      </c>
      <c r="D4469" s="2">
        <v>26.23</v>
      </c>
      <c r="E4469" s="2">
        <v>20.27</v>
      </c>
      <c r="F4469" s="2">
        <v>20.350000000000001</v>
      </c>
      <c r="G4469" s="2">
        <v>20.350000000000001</v>
      </c>
      <c r="H4469">
        <v>0</v>
      </c>
      <c r="I4469" s="2">
        <f t="shared" si="140"/>
        <v>2431255.0128345266</v>
      </c>
      <c r="J4469" s="3">
        <f t="shared" si="139"/>
        <v>2431234.6628345265</v>
      </c>
    </row>
    <row r="4470" spans="2:10" x14ac:dyDescent="0.3">
      <c r="B4470" s="1">
        <v>39344</v>
      </c>
      <c r="C4470" s="2">
        <v>19.959999</v>
      </c>
      <c r="D4470" s="2">
        <v>20.57</v>
      </c>
      <c r="E4470" s="2">
        <v>19.170000000000002</v>
      </c>
      <c r="F4470" s="2">
        <v>20.030000999999999</v>
      </c>
      <c r="G4470" s="2">
        <v>20.030000999999999</v>
      </c>
      <c r="H4470">
        <v>0</v>
      </c>
      <c r="I4470" s="2">
        <f t="shared" si="140"/>
        <v>2437333.1503666127</v>
      </c>
      <c r="J4470" s="3">
        <f t="shared" si="139"/>
        <v>2437313.1203656127</v>
      </c>
    </row>
    <row r="4471" spans="2:10" x14ac:dyDescent="0.3">
      <c r="B4471" s="1">
        <v>39345</v>
      </c>
      <c r="C4471" s="2">
        <v>20.469999000000001</v>
      </c>
      <c r="D4471" s="2">
        <v>20.82</v>
      </c>
      <c r="E4471" s="2">
        <v>19.549999</v>
      </c>
      <c r="F4471" s="2">
        <v>20.450001</v>
      </c>
      <c r="G4471" s="2">
        <v>20.450001</v>
      </c>
      <c r="H4471">
        <v>0</v>
      </c>
      <c r="I4471" s="2">
        <f t="shared" si="140"/>
        <v>2443426.483242529</v>
      </c>
      <c r="J4471" s="3">
        <f t="shared" si="139"/>
        <v>2443406.033241529</v>
      </c>
    </row>
    <row r="4472" spans="2:10" x14ac:dyDescent="0.3">
      <c r="B4472" s="1">
        <v>39346</v>
      </c>
      <c r="C4472" s="2">
        <v>19.440000999999999</v>
      </c>
      <c r="D4472" s="2">
        <v>19.809999000000001</v>
      </c>
      <c r="E4472" s="2">
        <v>18.370000999999998</v>
      </c>
      <c r="F4472" s="2">
        <v>19</v>
      </c>
      <c r="G4472" s="2">
        <v>19</v>
      </c>
      <c r="H4472">
        <v>0</v>
      </c>
      <c r="I4472" s="2">
        <f t="shared" si="140"/>
        <v>2449535.049450635</v>
      </c>
      <c r="J4472" s="3">
        <f t="shared" si="139"/>
        <v>2449516.049450635</v>
      </c>
    </row>
    <row r="4473" spans="2:10" x14ac:dyDescent="0.3">
      <c r="B4473" s="1">
        <v>39349</v>
      </c>
      <c r="C4473" s="2">
        <v>19.040001</v>
      </c>
      <c r="D4473" s="2">
        <v>19.620000999999998</v>
      </c>
      <c r="E4473" s="2">
        <v>18.32</v>
      </c>
      <c r="F4473" s="2">
        <v>19.370000999999998</v>
      </c>
      <c r="G4473" s="2">
        <v>19.370000999999998</v>
      </c>
      <c r="H4473">
        <v>0</v>
      </c>
      <c r="I4473" s="2">
        <f t="shared" si="140"/>
        <v>2455658.8870742614</v>
      </c>
      <c r="J4473" s="3">
        <f t="shared" si="139"/>
        <v>2455639.5170732616</v>
      </c>
    </row>
    <row r="4474" spans="2:10" x14ac:dyDescent="0.3">
      <c r="B4474" s="1">
        <v>39350</v>
      </c>
      <c r="C4474" s="2">
        <v>20.25</v>
      </c>
      <c r="D4474" s="2">
        <v>20.459999</v>
      </c>
      <c r="E4474" s="2">
        <v>18.440000999999999</v>
      </c>
      <c r="F4474" s="2">
        <v>18.600000000000001</v>
      </c>
      <c r="G4474" s="2">
        <v>18.600000000000001</v>
      </c>
      <c r="H4474">
        <v>0</v>
      </c>
      <c r="I4474" s="2">
        <f t="shared" si="140"/>
        <v>2461798.0342919468</v>
      </c>
      <c r="J4474" s="3">
        <f t="shared" si="139"/>
        <v>2461779.4342919467</v>
      </c>
    </row>
    <row r="4475" spans="2:10" x14ac:dyDescent="0.3">
      <c r="B4475" s="1">
        <v>39351</v>
      </c>
      <c r="C4475" s="2">
        <v>17.920000000000002</v>
      </c>
      <c r="D4475" s="2">
        <v>18.18</v>
      </c>
      <c r="E4475" s="2">
        <v>17.299999</v>
      </c>
      <c r="F4475" s="2">
        <v>17.629999000000002</v>
      </c>
      <c r="G4475" s="2">
        <v>17.629999000000002</v>
      </c>
      <c r="H4475">
        <v>0</v>
      </c>
      <c r="I4475" s="2">
        <f t="shared" si="140"/>
        <v>2467952.5293776765</v>
      </c>
      <c r="J4475" s="3">
        <f t="shared" si="139"/>
        <v>2467934.8993786764</v>
      </c>
    </row>
    <row r="4476" spans="2:10" x14ac:dyDescent="0.3">
      <c r="B4476" s="1">
        <v>39352</v>
      </c>
      <c r="C4476" s="2">
        <v>17.120000999999998</v>
      </c>
      <c r="D4476" s="2">
        <v>17.469999000000001</v>
      </c>
      <c r="E4476" s="2">
        <v>16.950001</v>
      </c>
      <c r="F4476" s="2">
        <v>17</v>
      </c>
      <c r="G4476" s="2">
        <v>17</v>
      </c>
      <c r="H4476">
        <v>0</v>
      </c>
      <c r="I4476" s="2">
        <f t="shared" si="140"/>
        <v>2474122.4107011207</v>
      </c>
      <c r="J4476" s="3">
        <f t="shared" si="139"/>
        <v>2474105.4107011207</v>
      </c>
    </row>
    <row r="4477" spans="2:10" x14ac:dyDescent="0.3">
      <c r="B4477" s="1">
        <v>39353</v>
      </c>
      <c r="C4477" s="2">
        <v>17.23</v>
      </c>
      <c r="D4477" s="2">
        <v>18.219999000000001</v>
      </c>
      <c r="E4477" s="2">
        <v>16.91</v>
      </c>
      <c r="F4477" s="2">
        <v>18</v>
      </c>
      <c r="G4477" s="2">
        <v>18</v>
      </c>
      <c r="H4477">
        <v>0</v>
      </c>
      <c r="I4477" s="2">
        <f t="shared" si="140"/>
        <v>2480307.7167278733</v>
      </c>
      <c r="J4477" s="3">
        <f t="shared" si="139"/>
        <v>2480289.7167278733</v>
      </c>
    </row>
    <row r="4478" spans="2:10" x14ac:dyDescent="0.3">
      <c r="B4478" s="1">
        <v>39356</v>
      </c>
      <c r="C4478" s="2">
        <v>18.440000999999999</v>
      </c>
      <c r="D4478" s="2">
        <v>18.440000999999999</v>
      </c>
      <c r="E4478" s="2">
        <v>17.110001</v>
      </c>
      <c r="F4478" s="2">
        <v>17.84</v>
      </c>
      <c r="G4478" s="2">
        <v>17.84</v>
      </c>
      <c r="H4478">
        <v>0</v>
      </c>
      <c r="I4478" s="2">
        <f t="shared" si="140"/>
        <v>2486508.4860196928</v>
      </c>
      <c r="J4478" s="3">
        <f t="shared" si="139"/>
        <v>2486490.646019693</v>
      </c>
    </row>
    <row r="4479" spans="2:10" x14ac:dyDescent="0.3">
      <c r="B4479" s="1">
        <v>39357</v>
      </c>
      <c r="C4479" s="2">
        <v>17.670000000000002</v>
      </c>
      <c r="D4479" s="2">
        <v>18.889999</v>
      </c>
      <c r="E4479" s="2">
        <v>17.600000000000001</v>
      </c>
      <c r="F4479" s="2">
        <v>18.489999999999998</v>
      </c>
      <c r="G4479" s="2">
        <v>18.489999999999998</v>
      </c>
      <c r="H4479">
        <v>0</v>
      </c>
      <c r="I4479" s="2">
        <f t="shared" si="140"/>
        <v>2492724.7572347419</v>
      </c>
      <c r="J4479" s="3">
        <f t="shared" si="139"/>
        <v>2492706.2672347417</v>
      </c>
    </row>
    <row r="4480" spans="2:10" x14ac:dyDescent="0.3">
      <c r="B4480" s="1">
        <v>39358</v>
      </c>
      <c r="C4480" s="2">
        <v>18.879999000000002</v>
      </c>
      <c r="D4480" s="2">
        <v>18.989999999999998</v>
      </c>
      <c r="E4480" s="2">
        <v>18.309999000000001</v>
      </c>
      <c r="F4480" s="2">
        <v>18.799999</v>
      </c>
      <c r="G4480" s="2">
        <v>18.799999</v>
      </c>
      <c r="H4480">
        <v>0</v>
      </c>
      <c r="I4480" s="2">
        <f t="shared" si="140"/>
        <v>2498956.5691278288</v>
      </c>
      <c r="J4480" s="3">
        <f t="shared" si="139"/>
        <v>2498937.7691288288</v>
      </c>
    </row>
    <row r="4481" spans="2:10" x14ac:dyDescent="0.3">
      <c r="B4481" s="1">
        <v>39359</v>
      </c>
      <c r="C4481" s="2">
        <v>18.649999999999999</v>
      </c>
      <c r="D4481" s="2">
        <v>18.649999999999999</v>
      </c>
      <c r="E4481" s="2">
        <v>18.260000000000002</v>
      </c>
      <c r="F4481" s="2">
        <v>18.440000999999999</v>
      </c>
      <c r="G4481" s="2">
        <v>18.440000999999999</v>
      </c>
      <c r="H4481">
        <v>0</v>
      </c>
      <c r="I4481" s="2">
        <f t="shared" si="140"/>
        <v>2505203.9605506482</v>
      </c>
      <c r="J4481" s="3">
        <f t="shared" si="139"/>
        <v>2505185.520549648</v>
      </c>
    </row>
    <row r="4482" spans="2:10" x14ac:dyDescent="0.3">
      <c r="B4482" s="1">
        <v>39360</v>
      </c>
      <c r="C4482" s="2">
        <v>17.549999</v>
      </c>
      <c r="D4482" s="2">
        <v>17.559999000000001</v>
      </c>
      <c r="E4482" s="2">
        <v>16.440000999999999</v>
      </c>
      <c r="F4482" s="2">
        <v>16.91</v>
      </c>
      <c r="G4482" s="2">
        <v>16.91</v>
      </c>
      <c r="H4482">
        <v>0</v>
      </c>
      <c r="I4482" s="2">
        <f t="shared" si="140"/>
        <v>2511466.9704520246</v>
      </c>
      <c r="J4482" s="3">
        <f t="shared" si="139"/>
        <v>2511450.0604520245</v>
      </c>
    </row>
    <row r="4483" spans="2:10" x14ac:dyDescent="0.3">
      <c r="B4483" s="1">
        <v>39363</v>
      </c>
      <c r="C4483" s="2">
        <v>17.73</v>
      </c>
      <c r="D4483" s="2">
        <v>17.829999999999998</v>
      </c>
      <c r="E4483" s="2">
        <v>17.32</v>
      </c>
      <c r="F4483" s="2">
        <v>17.459999</v>
      </c>
      <c r="G4483" s="2">
        <v>17.459999</v>
      </c>
      <c r="H4483">
        <v>0</v>
      </c>
      <c r="I4483" s="2">
        <f t="shared" si="140"/>
        <v>2517745.6378781544</v>
      </c>
      <c r="J4483" s="3">
        <f t="shared" si="139"/>
        <v>2517728.1778791542</v>
      </c>
    </row>
    <row r="4484" spans="2:10" x14ac:dyDescent="0.3">
      <c r="B4484" s="1">
        <v>39364</v>
      </c>
      <c r="C4484" s="2">
        <v>17.149999999999999</v>
      </c>
      <c r="D4484" s="2">
        <v>17.280000999999999</v>
      </c>
      <c r="E4484" s="2">
        <v>16.09</v>
      </c>
      <c r="F4484" s="2">
        <v>16.120000999999998</v>
      </c>
      <c r="G4484" s="2">
        <v>16.120000999999998</v>
      </c>
      <c r="H4484">
        <v>0</v>
      </c>
      <c r="I4484" s="2">
        <f t="shared" si="140"/>
        <v>2524040.0019728495</v>
      </c>
      <c r="J4484" s="3">
        <f t="shared" si="139"/>
        <v>2524023.8819718496</v>
      </c>
    </row>
    <row r="4485" spans="2:10" x14ac:dyDescent="0.3">
      <c r="B4485" s="1">
        <v>39365</v>
      </c>
      <c r="C4485" s="2">
        <v>16.420000000000002</v>
      </c>
      <c r="D4485" s="2">
        <v>17.350000000000001</v>
      </c>
      <c r="E4485" s="2">
        <v>16.389999</v>
      </c>
      <c r="F4485" s="2">
        <v>16.670000000000002</v>
      </c>
      <c r="G4485" s="2">
        <v>16.670000000000002</v>
      </c>
      <c r="H4485">
        <v>0</v>
      </c>
      <c r="I4485" s="2">
        <f t="shared" si="140"/>
        <v>2530350.1019777814</v>
      </c>
      <c r="J4485" s="3">
        <f t="shared" ref="J4485:J4548" si="141">I4485-G4485</f>
        <v>2530333.4319777815</v>
      </c>
    </row>
    <row r="4486" spans="2:10" x14ac:dyDescent="0.3">
      <c r="B4486" s="1">
        <v>39366</v>
      </c>
      <c r="C4486" s="2">
        <v>16.149999999999999</v>
      </c>
      <c r="D4486" s="2">
        <v>19.73</v>
      </c>
      <c r="E4486" s="2">
        <v>16.079999999999998</v>
      </c>
      <c r="F4486" s="2">
        <v>18.879999000000002</v>
      </c>
      <c r="G4486" s="2">
        <v>18.879999000000002</v>
      </c>
      <c r="H4486">
        <v>0</v>
      </c>
      <c r="I4486" s="2">
        <f t="shared" ref="I4486:I4549" si="142">I4485*(1+$N$17)</f>
        <v>2536675.9772327258</v>
      </c>
      <c r="J4486" s="3">
        <f t="shared" si="141"/>
        <v>2536657.0972337257</v>
      </c>
    </row>
    <row r="4487" spans="2:10" x14ac:dyDescent="0.3">
      <c r="B4487" s="1">
        <v>39367</v>
      </c>
      <c r="C4487" s="2">
        <v>18.68</v>
      </c>
      <c r="D4487" s="2">
        <v>18.739999999999998</v>
      </c>
      <c r="E4487" s="2">
        <v>17.489999999999998</v>
      </c>
      <c r="F4487" s="2">
        <v>17.73</v>
      </c>
      <c r="G4487" s="2">
        <v>17.73</v>
      </c>
      <c r="H4487">
        <v>0</v>
      </c>
      <c r="I4487" s="2">
        <f t="shared" si="142"/>
        <v>2543017.6671758075</v>
      </c>
      <c r="J4487" s="3">
        <f t="shared" si="141"/>
        <v>2542999.9371758075</v>
      </c>
    </row>
    <row r="4488" spans="2:10" x14ac:dyDescent="0.3">
      <c r="B4488" s="1">
        <v>39370</v>
      </c>
      <c r="C4488" s="2">
        <v>18.139999</v>
      </c>
      <c r="D4488" s="2">
        <v>20.010000000000002</v>
      </c>
      <c r="E4488" s="2">
        <v>17.950001</v>
      </c>
      <c r="F4488" s="2">
        <v>19.25</v>
      </c>
      <c r="G4488" s="2">
        <v>19.25</v>
      </c>
      <c r="H4488">
        <v>0</v>
      </c>
      <c r="I4488" s="2">
        <f t="shared" si="142"/>
        <v>2549375.2113437471</v>
      </c>
      <c r="J4488" s="3">
        <f t="shared" si="141"/>
        <v>2549355.9613437471</v>
      </c>
    </row>
    <row r="4489" spans="2:10" x14ac:dyDescent="0.3">
      <c r="B4489" s="1">
        <v>39371</v>
      </c>
      <c r="C4489" s="2">
        <v>20.07</v>
      </c>
      <c r="D4489" s="2">
        <v>20.75</v>
      </c>
      <c r="E4489" s="2">
        <v>19.73</v>
      </c>
      <c r="F4489" s="2">
        <v>20.02</v>
      </c>
      <c r="G4489" s="2">
        <v>20.02</v>
      </c>
      <c r="H4489">
        <v>0</v>
      </c>
      <c r="I4489" s="2">
        <f t="shared" si="142"/>
        <v>2555748.6493721064</v>
      </c>
      <c r="J4489" s="3">
        <f t="shared" si="141"/>
        <v>2555728.6293721064</v>
      </c>
    </row>
    <row r="4490" spans="2:10" x14ac:dyDescent="0.3">
      <c r="B4490" s="1">
        <v>39372</v>
      </c>
      <c r="C4490" s="2">
        <v>18.760000000000002</v>
      </c>
      <c r="D4490" s="2">
        <v>20.110001</v>
      </c>
      <c r="E4490" s="2">
        <v>18.280000999999999</v>
      </c>
      <c r="F4490" s="2">
        <v>18.540001</v>
      </c>
      <c r="G4490" s="2">
        <v>18.540001</v>
      </c>
      <c r="H4490">
        <v>0</v>
      </c>
      <c r="I4490" s="2">
        <f t="shared" si="142"/>
        <v>2562138.0209955364</v>
      </c>
      <c r="J4490" s="3">
        <f t="shared" si="141"/>
        <v>2562119.4809945365</v>
      </c>
    </row>
    <row r="4491" spans="2:10" x14ac:dyDescent="0.3">
      <c r="B4491" s="1">
        <v>39373</v>
      </c>
      <c r="C4491" s="2">
        <v>19.16</v>
      </c>
      <c r="D4491" s="2">
        <v>19.559999000000001</v>
      </c>
      <c r="E4491" s="2">
        <v>17.73</v>
      </c>
      <c r="F4491" s="2">
        <v>18.5</v>
      </c>
      <c r="G4491" s="2">
        <v>18.5</v>
      </c>
      <c r="H4491">
        <v>0</v>
      </c>
      <c r="I4491" s="2">
        <f t="shared" si="142"/>
        <v>2568543.366048025</v>
      </c>
      <c r="J4491" s="3">
        <f t="shared" si="141"/>
        <v>2568524.866048025</v>
      </c>
    </row>
    <row r="4492" spans="2:10" x14ac:dyDescent="0.3">
      <c r="B4492" s="1">
        <v>39374</v>
      </c>
      <c r="C4492" s="2">
        <v>19.149999999999999</v>
      </c>
      <c r="D4492" s="2">
        <v>22.959999</v>
      </c>
      <c r="E4492" s="2">
        <v>19.02</v>
      </c>
      <c r="F4492" s="2">
        <v>22.959999</v>
      </c>
      <c r="G4492" s="2">
        <v>22.959999</v>
      </c>
      <c r="H4492">
        <v>0</v>
      </c>
      <c r="I4492" s="2">
        <f t="shared" si="142"/>
        <v>2574964.7244631448</v>
      </c>
      <c r="J4492" s="3">
        <f t="shared" si="141"/>
        <v>2574941.7644641446</v>
      </c>
    </row>
    <row r="4493" spans="2:10" x14ac:dyDescent="0.3">
      <c r="B4493" s="1">
        <v>39377</v>
      </c>
      <c r="C4493" s="2">
        <v>23.889999</v>
      </c>
      <c r="D4493" s="2">
        <v>23.940000999999999</v>
      </c>
      <c r="E4493" s="2">
        <v>21.379999000000002</v>
      </c>
      <c r="F4493" s="2">
        <v>21.639999</v>
      </c>
      <c r="G4493" s="2">
        <v>21.639999</v>
      </c>
      <c r="H4493">
        <v>0</v>
      </c>
      <c r="I4493" s="2">
        <f t="shared" si="142"/>
        <v>2581402.1362743024</v>
      </c>
      <c r="J4493" s="3">
        <f t="shared" si="141"/>
        <v>2581380.4962753025</v>
      </c>
    </row>
    <row r="4494" spans="2:10" x14ac:dyDescent="0.3">
      <c r="B4494" s="1">
        <v>39378</v>
      </c>
      <c r="C4494" s="2">
        <v>21.290001</v>
      </c>
      <c r="D4494" s="2">
        <v>21.43</v>
      </c>
      <c r="E4494" s="2">
        <v>20.129999000000002</v>
      </c>
      <c r="F4494" s="2">
        <v>20.41</v>
      </c>
      <c r="G4494" s="2">
        <v>20.41</v>
      </c>
      <c r="H4494">
        <v>0</v>
      </c>
      <c r="I4494" s="2">
        <f t="shared" si="142"/>
        <v>2587855.641614988</v>
      </c>
      <c r="J4494" s="3">
        <f t="shared" si="141"/>
        <v>2587835.2316149878</v>
      </c>
    </row>
    <row r="4495" spans="2:10" x14ac:dyDescent="0.3">
      <c r="B4495" s="1">
        <v>39379</v>
      </c>
      <c r="C4495" s="2">
        <v>21.16</v>
      </c>
      <c r="D4495" s="2">
        <v>24.15</v>
      </c>
      <c r="E4495" s="2">
        <v>20.59</v>
      </c>
      <c r="F4495" s="2">
        <v>20.799999</v>
      </c>
      <c r="G4495" s="2">
        <v>20.799999</v>
      </c>
      <c r="H4495">
        <v>0</v>
      </c>
      <c r="I4495" s="2">
        <f t="shared" si="142"/>
        <v>2594325.2807190255</v>
      </c>
      <c r="J4495" s="3">
        <f t="shared" si="141"/>
        <v>2594304.4807200255</v>
      </c>
    </row>
    <row r="4496" spans="2:10" x14ac:dyDescent="0.3">
      <c r="B4496" s="1">
        <v>39380</v>
      </c>
      <c r="C4496" s="2">
        <v>20.84</v>
      </c>
      <c r="D4496" s="2">
        <v>22.4</v>
      </c>
      <c r="E4496" s="2">
        <v>20.040001</v>
      </c>
      <c r="F4496" s="2">
        <v>21.17</v>
      </c>
      <c r="G4496" s="2">
        <v>21.17</v>
      </c>
      <c r="H4496">
        <v>0</v>
      </c>
      <c r="I4496" s="2">
        <f t="shared" si="142"/>
        <v>2600811.0939208227</v>
      </c>
      <c r="J4496" s="3">
        <f t="shared" si="141"/>
        <v>2600789.9239208228</v>
      </c>
    </row>
    <row r="4497" spans="2:10" x14ac:dyDescent="0.3">
      <c r="B4497" s="1">
        <v>39381</v>
      </c>
      <c r="C4497" s="2">
        <v>19.84</v>
      </c>
      <c r="D4497" s="2">
        <v>20.969999000000001</v>
      </c>
      <c r="E4497" s="2">
        <v>19.48</v>
      </c>
      <c r="F4497" s="2">
        <v>19.559999000000001</v>
      </c>
      <c r="G4497" s="2">
        <v>19.559999000000001</v>
      </c>
      <c r="H4497">
        <v>0</v>
      </c>
      <c r="I4497" s="2">
        <f t="shared" si="142"/>
        <v>2607313.1216556248</v>
      </c>
      <c r="J4497" s="3">
        <f t="shared" si="141"/>
        <v>2607293.561656625</v>
      </c>
    </row>
    <row r="4498" spans="2:10" x14ac:dyDescent="0.3">
      <c r="B4498" s="1">
        <v>39384</v>
      </c>
      <c r="C4498" s="2">
        <v>19.93</v>
      </c>
      <c r="D4498" s="2">
        <v>20.239999999999998</v>
      </c>
      <c r="E4498" s="2">
        <v>19.540001</v>
      </c>
      <c r="F4498" s="2">
        <v>19.870000999999998</v>
      </c>
      <c r="G4498" s="2">
        <v>19.870000999999998</v>
      </c>
      <c r="H4498">
        <v>0</v>
      </c>
      <c r="I4498" s="2">
        <f t="shared" si="142"/>
        <v>2613831.4044597638</v>
      </c>
      <c r="J4498" s="3">
        <f t="shared" si="141"/>
        <v>2613811.5344587639</v>
      </c>
    </row>
    <row r="4499" spans="2:10" x14ac:dyDescent="0.3">
      <c r="B4499" s="1">
        <v>39385</v>
      </c>
      <c r="C4499" s="2">
        <v>20.459999</v>
      </c>
      <c r="D4499" s="2">
        <v>21.15</v>
      </c>
      <c r="E4499" s="2">
        <v>20.309999000000001</v>
      </c>
      <c r="F4499" s="2">
        <v>21.07</v>
      </c>
      <c r="G4499" s="2">
        <v>21.07</v>
      </c>
      <c r="H4499">
        <v>0</v>
      </c>
      <c r="I4499" s="2">
        <f t="shared" si="142"/>
        <v>2620365.9829709129</v>
      </c>
      <c r="J4499" s="3">
        <f t="shared" si="141"/>
        <v>2620344.9129709131</v>
      </c>
    </row>
    <row r="4500" spans="2:10" x14ac:dyDescent="0.3">
      <c r="B4500" s="1">
        <v>39386</v>
      </c>
      <c r="C4500" s="2">
        <v>20.530000999999999</v>
      </c>
      <c r="D4500" s="2">
        <v>22.09</v>
      </c>
      <c r="E4500" s="2">
        <v>18.299999</v>
      </c>
      <c r="F4500" s="2">
        <v>18.530000999999999</v>
      </c>
      <c r="G4500" s="2">
        <v>18.530000999999999</v>
      </c>
      <c r="H4500">
        <v>0</v>
      </c>
      <c r="I4500" s="2">
        <f t="shared" si="142"/>
        <v>2626916.8979283399</v>
      </c>
      <c r="J4500" s="3">
        <f t="shared" si="141"/>
        <v>2626898.3679273399</v>
      </c>
    </row>
    <row r="4501" spans="2:10" x14ac:dyDescent="0.3">
      <c r="B4501" s="1">
        <v>39387</v>
      </c>
      <c r="C4501" s="2">
        <v>19.889999</v>
      </c>
      <c r="D4501" s="2">
        <v>24.15</v>
      </c>
      <c r="E4501" s="2">
        <v>17.379999000000002</v>
      </c>
      <c r="F4501" s="2">
        <v>23.209999</v>
      </c>
      <c r="G4501" s="2">
        <v>23.209999</v>
      </c>
      <c r="H4501">
        <v>0</v>
      </c>
      <c r="I4501" s="2">
        <f t="shared" si="142"/>
        <v>2633484.1901731608</v>
      </c>
      <c r="J4501" s="3">
        <f t="shared" si="141"/>
        <v>2633460.9801741606</v>
      </c>
    </row>
    <row r="4502" spans="2:10" x14ac:dyDescent="0.3">
      <c r="B4502" s="1">
        <v>39388</v>
      </c>
      <c r="C4502" s="2">
        <v>22.559999000000001</v>
      </c>
      <c r="D4502" s="2">
        <v>25.17</v>
      </c>
      <c r="E4502" s="2">
        <v>22.559999000000001</v>
      </c>
      <c r="F4502" s="2">
        <v>23.01</v>
      </c>
      <c r="G4502" s="2">
        <v>23.01</v>
      </c>
      <c r="H4502">
        <v>0</v>
      </c>
      <c r="I4502" s="2">
        <f t="shared" si="142"/>
        <v>2640067.9006485934</v>
      </c>
      <c r="J4502" s="3">
        <f t="shared" si="141"/>
        <v>2640044.8906485937</v>
      </c>
    </row>
    <row r="4503" spans="2:10" x14ac:dyDescent="0.3">
      <c r="B4503" s="1">
        <v>39391</v>
      </c>
      <c r="C4503" s="2">
        <v>25.25</v>
      </c>
      <c r="D4503" s="2">
        <v>25.459999</v>
      </c>
      <c r="E4503" s="2">
        <v>23.610001</v>
      </c>
      <c r="F4503" s="2">
        <v>24.309999000000001</v>
      </c>
      <c r="G4503" s="2">
        <v>24.309999000000001</v>
      </c>
      <c r="H4503">
        <v>0</v>
      </c>
      <c r="I4503" s="2">
        <f t="shared" si="142"/>
        <v>2646668.0704002148</v>
      </c>
      <c r="J4503" s="3">
        <f t="shared" si="141"/>
        <v>2646643.7604012149</v>
      </c>
    </row>
    <row r="4504" spans="2:10" x14ac:dyDescent="0.3">
      <c r="B4504" s="1">
        <v>39392</v>
      </c>
      <c r="C4504" s="2">
        <v>23.5</v>
      </c>
      <c r="D4504" s="2">
        <v>23.74</v>
      </c>
      <c r="E4504" s="2">
        <v>21.24</v>
      </c>
      <c r="F4504" s="2">
        <v>21.389999</v>
      </c>
      <c r="G4504" s="2">
        <v>21.389999</v>
      </c>
      <c r="H4504">
        <v>0</v>
      </c>
      <c r="I4504" s="2">
        <f t="shared" si="142"/>
        <v>2653284.7405762151</v>
      </c>
      <c r="J4504" s="3">
        <f t="shared" si="141"/>
        <v>2653263.3505772152</v>
      </c>
    </row>
    <row r="4505" spans="2:10" x14ac:dyDescent="0.3">
      <c r="B4505" s="1">
        <v>39393</v>
      </c>
      <c r="C4505" s="2">
        <v>23.15</v>
      </c>
      <c r="D4505" s="2">
        <v>26.85</v>
      </c>
      <c r="E4505" s="2">
        <v>22.75</v>
      </c>
      <c r="F4505" s="2">
        <v>26.49</v>
      </c>
      <c r="G4505" s="2">
        <v>26.49</v>
      </c>
      <c r="H4505">
        <v>0</v>
      </c>
      <c r="I4505" s="2">
        <f t="shared" si="142"/>
        <v>2659917.9524276555</v>
      </c>
      <c r="J4505" s="3">
        <f t="shared" si="141"/>
        <v>2659891.4624276552</v>
      </c>
    </row>
    <row r="4506" spans="2:10" x14ac:dyDescent="0.3">
      <c r="B4506" s="1">
        <v>39394</v>
      </c>
      <c r="C4506" s="2">
        <v>26.450001</v>
      </c>
      <c r="D4506" s="2">
        <v>29.15</v>
      </c>
      <c r="E4506" s="2">
        <v>25.32</v>
      </c>
      <c r="F4506" s="2">
        <v>26.16</v>
      </c>
      <c r="G4506" s="2">
        <v>26.16</v>
      </c>
      <c r="H4506">
        <v>0</v>
      </c>
      <c r="I4506" s="2">
        <f t="shared" si="142"/>
        <v>2666567.7473087246</v>
      </c>
      <c r="J4506" s="3">
        <f t="shared" si="141"/>
        <v>2666541.5873087244</v>
      </c>
    </row>
    <row r="4507" spans="2:10" x14ac:dyDescent="0.3">
      <c r="B4507" s="1">
        <v>39395</v>
      </c>
      <c r="C4507" s="2">
        <v>27.959999</v>
      </c>
      <c r="D4507" s="2">
        <v>28.84</v>
      </c>
      <c r="E4507" s="2">
        <v>26.209999</v>
      </c>
      <c r="F4507" s="2">
        <v>28.5</v>
      </c>
      <c r="G4507" s="2">
        <v>28.5</v>
      </c>
      <c r="H4507">
        <v>0</v>
      </c>
      <c r="I4507" s="2">
        <f t="shared" si="142"/>
        <v>2673234.1666769963</v>
      </c>
      <c r="J4507" s="3">
        <f t="shared" si="141"/>
        <v>2673205.6666769963</v>
      </c>
    </row>
    <row r="4508" spans="2:10" x14ac:dyDescent="0.3">
      <c r="B4508" s="1">
        <v>39398</v>
      </c>
      <c r="C4508" s="2">
        <v>30.57</v>
      </c>
      <c r="D4508" s="2">
        <v>31.09</v>
      </c>
      <c r="E4508" s="2">
        <v>24.469999000000001</v>
      </c>
      <c r="F4508" s="2">
        <v>31.09</v>
      </c>
      <c r="G4508" s="2">
        <v>31.09</v>
      </c>
      <c r="H4508">
        <v>0</v>
      </c>
      <c r="I4508" s="2">
        <f t="shared" si="142"/>
        <v>2679917.2520936886</v>
      </c>
      <c r="J4508" s="3">
        <f t="shared" si="141"/>
        <v>2679886.1620936887</v>
      </c>
    </row>
    <row r="4509" spans="2:10" x14ac:dyDescent="0.3">
      <c r="B4509" s="1">
        <v>39399</v>
      </c>
      <c r="C4509" s="2">
        <v>27.469999000000001</v>
      </c>
      <c r="D4509" s="2">
        <v>27.5</v>
      </c>
      <c r="E4509" s="2">
        <v>23.82</v>
      </c>
      <c r="F4509" s="2">
        <v>24.1</v>
      </c>
      <c r="G4509" s="2">
        <v>24.1</v>
      </c>
      <c r="H4509">
        <v>0</v>
      </c>
      <c r="I4509" s="2">
        <f t="shared" si="142"/>
        <v>2686617.0452239225</v>
      </c>
      <c r="J4509" s="3">
        <f t="shared" si="141"/>
        <v>2686592.9452239224</v>
      </c>
    </row>
    <row r="4510" spans="2:10" x14ac:dyDescent="0.3">
      <c r="B4510" s="1">
        <v>39400</v>
      </c>
      <c r="C4510" s="2">
        <v>23.35</v>
      </c>
      <c r="D4510" s="2">
        <v>27.030000999999999</v>
      </c>
      <c r="E4510" s="2">
        <v>23.07</v>
      </c>
      <c r="F4510" s="2">
        <v>25.940000999999999</v>
      </c>
      <c r="G4510" s="2">
        <v>25.940000999999999</v>
      </c>
      <c r="H4510">
        <v>0</v>
      </c>
      <c r="I4510" s="2">
        <f t="shared" si="142"/>
        <v>2693333.5878369822</v>
      </c>
      <c r="J4510" s="3">
        <f t="shared" si="141"/>
        <v>2693307.647835982</v>
      </c>
    </row>
    <row r="4511" spans="2:10" x14ac:dyDescent="0.3">
      <c r="B4511" s="1">
        <v>39401</v>
      </c>
      <c r="C4511" s="2">
        <v>26.959999</v>
      </c>
      <c r="D4511" s="2">
        <v>29.309999000000001</v>
      </c>
      <c r="E4511" s="2">
        <v>25.98</v>
      </c>
      <c r="F4511" s="2">
        <v>28.059999000000001</v>
      </c>
      <c r="G4511" s="2">
        <v>28.059999000000001</v>
      </c>
      <c r="H4511">
        <v>0</v>
      </c>
      <c r="I4511" s="2">
        <f t="shared" si="142"/>
        <v>2700066.9218065743</v>
      </c>
      <c r="J4511" s="3">
        <f t="shared" si="141"/>
        <v>2700038.8618075745</v>
      </c>
    </row>
    <row r="4512" spans="2:10" x14ac:dyDescent="0.3">
      <c r="B4512" s="1">
        <v>39402</v>
      </c>
      <c r="C4512" s="2">
        <v>27.040001</v>
      </c>
      <c r="D4512" s="2">
        <v>28.120000999999998</v>
      </c>
      <c r="E4512" s="2">
        <v>25.120000999999998</v>
      </c>
      <c r="F4512" s="2">
        <v>25.49</v>
      </c>
      <c r="G4512" s="2">
        <v>25.49</v>
      </c>
      <c r="H4512">
        <v>0</v>
      </c>
      <c r="I4512" s="2">
        <f t="shared" si="142"/>
        <v>2706817.0891110906</v>
      </c>
      <c r="J4512" s="3">
        <f t="shared" si="141"/>
        <v>2706791.5991110904</v>
      </c>
    </row>
    <row r="4513" spans="2:10" x14ac:dyDescent="0.3">
      <c r="B4513" s="1">
        <v>39405</v>
      </c>
      <c r="C4513" s="2">
        <v>26.74</v>
      </c>
      <c r="D4513" s="2">
        <v>27.18</v>
      </c>
      <c r="E4513" s="2">
        <v>25.74</v>
      </c>
      <c r="F4513" s="2">
        <v>26.01</v>
      </c>
      <c r="G4513" s="2">
        <v>26.01</v>
      </c>
      <c r="H4513">
        <v>0</v>
      </c>
      <c r="I4513" s="2">
        <f t="shared" si="142"/>
        <v>2713584.1318338681</v>
      </c>
      <c r="J4513" s="3">
        <f t="shared" si="141"/>
        <v>2713558.1218338683</v>
      </c>
    </row>
    <row r="4514" spans="2:10" x14ac:dyDescent="0.3">
      <c r="B4514" s="1">
        <v>39406</v>
      </c>
      <c r="C4514" s="2">
        <v>26.120000999999998</v>
      </c>
      <c r="D4514" s="2">
        <v>27.35</v>
      </c>
      <c r="E4514" s="2">
        <v>23.620000999999998</v>
      </c>
      <c r="F4514" s="2">
        <v>24.879999000000002</v>
      </c>
      <c r="G4514" s="2">
        <v>24.879999000000002</v>
      </c>
      <c r="H4514">
        <v>0</v>
      </c>
      <c r="I4514" s="2">
        <f t="shared" si="142"/>
        <v>2720368.0921634524</v>
      </c>
      <c r="J4514" s="3">
        <f t="shared" si="141"/>
        <v>2720343.2121644523</v>
      </c>
    </row>
    <row r="4515" spans="2:10" x14ac:dyDescent="0.3">
      <c r="B4515" s="1">
        <v>39407</v>
      </c>
      <c r="C4515" s="2">
        <v>26.299999</v>
      </c>
      <c r="D4515" s="2">
        <v>27.77</v>
      </c>
      <c r="E4515" s="2">
        <v>24.549999</v>
      </c>
      <c r="F4515" s="2">
        <v>26.84</v>
      </c>
      <c r="G4515" s="2">
        <v>26.84</v>
      </c>
      <c r="H4515">
        <v>0</v>
      </c>
      <c r="I4515" s="2">
        <f t="shared" si="142"/>
        <v>2727169.0123938611</v>
      </c>
      <c r="J4515" s="3">
        <f t="shared" si="141"/>
        <v>2727142.1723938612</v>
      </c>
    </row>
    <row r="4516" spans="2:10" x14ac:dyDescent="0.3">
      <c r="B4516" s="1">
        <v>39409</v>
      </c>
      <c r="C4516" s="2">
        <v>26.42</v>
      </c>
      <c r="D4516" s="2">
        <v>26.42</v>
      </c>
      <c r="E4516" s="2">
        <v>25.35</v>
      </c>
      <c r="F4516" s="2">
        <v>25.610001</v>
      </c>
      <c r="G4516" s="2">
        <v>25.610001</v>
      </c>
      <c r="H4516">
        <v>0</v>
      </c>
      <c r="I4516" s="2">
        <f t="shared" si="142"/>
        <v>2733986.9349248456</v>
      </c>
      <c r="J4516" s="3">
        <f t="shared" si="141"/>
        <v>2733961.3249238455</v>
      </c>
    </row>
    <row r="4517" spans="2:10" x14ac:dyDescent="0.3">
      <c r="B4517" s="1">
        <v>39412</v>
      </c>
      <c r="C4517" s="2">
        <v>26.459999</v>
      </c>
      <c r="D4517" s="2">
        <v>28.950001</v>
      </c>
      <c r="E4517" s="2">
        <v>25.84</v>
      </c>
      <c r="F4517" s="2">
        <v>28.91</v>
      </c>
      <c r="G4517" s="2">
        <v>28.91</v>
      </c>
      <c r="H4517">
        <v>0</v>
      </c>
      <c r="I4517" s="2">
        <f t="shared" si="142"/>
        <v>2740821.9022621578</v>
      </c>
      <c r="J4517" s="3">
        <f t="shared" si="141"/>
        <v>2740792.9922621576</v>
      </c>
    </row>
    <row r="4518" spans="2:10" x14ac:dyDescent="0.3">
      <c r="B4518" s="1">
        <v>39413</v>
      </c>
      <c r="C4518" s="2">
        <v>28.139999</v>
      </c>
      <c r="D4518" s="2">
        <v>28.24</v>
      </c>
      <c r="E4518" s="2">
        <v>26.23</v>
      </c>
      <c r="F4518" s="2">
        <v>26.280000999999999</v>
      </c>
      <c r="G4518" s="2">
        <v>26.280000999999999</v>
      </c>
      <c r="H4518">
        <v>0</v>
      </c>
      <c r="I4518" s="2">
        <f t="shared" si="142"/>
        <v>2747673.9570178129</v>
      </c>
      <c r="J4518" s="3">
        <f t="shared" si="141"/>
        <v>2747647.6770168128</v>
      </c>
    </row>
    <row r="4519" spans="2:10" x14ac:dyDescent="0.3">
      <c r="B4519" s="1">
        <v>39414</v>
      </c>
      <c r="C4519" s="2">
        <v>25.139999</v>
      </c>
      <c r="D4519" s="2">
        <v>25.139999</v>
      </c>
      <c r="E4519" s="2">
        <v>23.549999</v>
      </c>
      <c r="F4519" s="2">
        <v>24.110001</v>
      </c>
      <c r="G4519" s="2">
        <v>24.110001</v>
      </c>
      <c r="H4519">
        <v>0</v>
      </c>
      <c r="I4519" s="2">
        <f t="shared" si="142"/>
        <v>2754543.1419103574</v>
      </c>
      <c r="J4519" s="3">
        <f t="shared" si="141"/>
        <v>2754519.0319093573</v>
      </c>
    </row>
    <row r="4520" spans="2:10" x14ac:dyDescent="0.3">
      <c r="B4520" s="1">
        <v>39415</v>
      </c>
      <c r="C4520" s="2">
        <v>24.59</v>
      </c>
      <c r="D4520" s="2">
        <v>24.610001</v>
      </c>
      <c r="E4520" s="2">
        <v>23.35</v>
      </c>
      <c r="F4520" s="2">
        <v>23.969999000000001</v>
      </c>
      <c r="G4520" s="2">
        <v>23.969999000000001</v>
      </c>
      <c r="H4520">
        <v>0</v>
      </c>
      <c r="I4520" s="2">
        <f t="shared" si="142"/>
        <v>2761429.499765133</v>
      </c>
      <c r="J4520" s="3">
        <f t="shared" si="141"/>
        <v>2761405.5297661331</v>
      </c>
    </row>
    <row r="4521" spans="2:10" x14ac:dyDescent="0.3">
      <c r="B4521" s="1">
        <v>39416</v>
      </c>
      <c r="C4521" s="2">
        <v>22.67</v>
      </c>
      <c r="D4521" s="2">
        <v>23.389999</v>
      </c>
      <c r="E4521" s="2">
        <v>22</v>
      </c>
      <c r="F4521" s="2">
        <v>22.870000999999998</v>
      </c>
      <c r="G4521" s="2">
        <v>22.870000999999998</v>
      </c>
      <c r="H4521">
        <v>0</v>
      </c>
      <c r="I4521" s="2">
        <f t="shared" si="142"/>
        <v>2768333.0735145458</v>
      </c>
      <c r="J4521" s="3">
        <f t="shared" si="141"/>
        <v>2768310.2035135459</v>
      </c>
    </row>
    <row r="4522" spans="2:10" x14ac:dyDescent="0.3">
      <c r="B4522" s="1">
        <v>39419</v>
      </c>
      <c r="C4522" s="2">
        <v>23.59</v>
      </c>
      <c r="D4522" s="2">
        <v>24.49</v>
      </c>
      <c r="E4522" s="2">
        <v>23.4</v>
      </c>
      <c r="F4522" s="2">
        <v>23.610001</v>
      </c>
      <c r="G4522" s="2">
        <v>23.610001</v>
      </c>
      <c r="H4522">
        <v>0</v>
      </c>
      <c r="I4522" s="2">
        <f t="shared" si="142"/>
        <v>2775253.9061983321</v>
      </c>
      <c r="J4522" s="3">
        <f t="shared" si="141"/>
        <v>2775230.296197332</v>
      </c>
    </row>
    <row r="4523" spans="2:10" x14ac:dyDescent="0.3">
      <c r="B4523" s="1">
        <v>39420</v>
      </c>
      <c r="C4523" s="2">
        <v>24.299999</v>
      </c>
      <c r="D4523" s="2">
        <v>24.59</v>
      </c>
      <c r="E4523" s="2">
        <v>23.32</v>
      </c>
      <c r="F4523" s="2">
        <v>23.790001</v>
      </c>
      <c r="G4523" s="2">
        <v>23.790001</v>
      </c>
      <c r="H4523">
        <v>0</v>
      </c>
      <c r="I4523" s="2">
        <f t="shared" si="142"/>
        <v>2782192.0409638276</v>
      </c>
      <c r="J4523" s="3">
        <f t="shared" si="141"/>
        <v>2782168.2509628278</v>
      </c>
    </row>
    <row r="4524" spans="2:10" x14ac:dyDescent="0.3">
      <c r="B4524" s="1">
        <v>39421</v>
      </c>
      <c r="C4524" s="2">
        <v>22.719999000000001</v>
      </c>
      <c r="D4524" s="2">
        <v>23.030000999999999</v>
      </c>
      <c r="E4524" s="2">
        <v>21.870000999999998</v>
      </c>
      <c r="F4524" s="2">
        <v>22.530000999999999</v>
      </c>
      <c r="G4524" s="2">
        <v>22.530000999999999</v>
      </c>
      <c r="H4524">
        <v>0</v>
      </c>
      <c r="I4524" s="2">
        <f t="shared" si="142"/>
        <v>2789147.5210662372</v>
      </c>
      <c r="J4524" s="3">
        <f t="shared" si="141"/>
        <v>2789124.9910652372</v>
      </c>
    </row>
    <row r="4525" spans="2:10" x14ac:dyDescent="0.3">
      <c r="B4525" s="1">
        <v>39422</v>
      </c>
      <c r="C4525" s="2">
        <v>22.68</v>
      </c>
      <c r="D4525" s="2">
        <v>22.75</v>
      </c>
      <c r="E4525" s="2">
        <v>20.870000999999998</v>
      </c>
      <c r="F4525" s="2">
        <v>20.959999</v>
      </c>
      <c r="G4525" s="2">
        <v>20.959999</v>
      </c>
      <c r="H4525">
        <v>0</v>
      </c>
      <c r="I4525" s="2">
        <f t="shared" si="142"/>
        <v>2796120.3898689025</v>
      </c>
      <c r="J4525" s="3">
        <f t="shared" si="141"/>
        <v>2796099.4298699023</v>
      </c>
    </row>
    <row r="4526" spans="2:10" x14ac:dyDescent="0.3">
      <c r="B4526" s="1">
        <v>39423</v>
      </c>
      <c r="C4526" s="2">
        <v>20.690000999999999</v>
      </c>
      <c r="D4526" s="2">
        <v>21.01</v>
      </c>
      <c r="E4526" s="2">
        <v>20.290001</v>
      </c>
      <c r="F4526" s="2">
        <v>20.85</v>
      </c>
      <c r="G4526" s="2">
        <v>20.85</v>
      </c>
      <c r="H4526">
        <v>0</v>
      </c>
      <c r="I4526" s="2">
        <f t="shared" si="142"/>
        <v>2803110.6908435747</v>
      </c>
      <c r="J4526" s="3">
        <f t="shared" si="141"/>
        <v>2803089.8408435746</v>
      </c>
    </row>
    <row r="4527" spans="2:10" x14ac:dyDescent="0.3">
      <c r="B4527" s="1">
        <v>39426</v>
      </c>
      <c r="C4527" s="2">
        <v>21.16</v>
      </c>
      <c r="D4527" s="2">
        <v>21.459999</v>
      </c>
      <c r="E4527" s="2">
        <v>20.360001</v>
      </c>
      <c r="F4527" s="2">
        <v>20.74</v>
      </c>
      <c r="G4527" s="2">
        <v>20.74</v>
      </c>
      <c r="H4527">
        <v>0</v>
      </c>
      <c r="I4527" s="2">
        <f t="shared" si="142"/>
        <v>2810118.4675706835</v>
      </c>
      <c r="J4527" s="3">
        <f t="shared" si="141"/>
        <v>2810097.7275706832</v>
      </c>
    </row>
    <row r="4528" spans="2:10" x14ac:dyDescent="0.3">
      <c r="B4528" s="1">
        <v>39427</v>
      </c>
      <c r="C4528" s="2">
        <v>20.690000999999999</v>
      </c>
      <c r="D4528" s="2">
        <v>23.700001</v>
      </c>
      <c r="E4528" s="2">
        <v>19.77</v>
      </c>
      <c r="F4528" s="2">
        <v>23.59</v>
      </c>
      <c r="G4528" s="2">
        <v>23.59</v>
      </c>
      <c r="H4528">
        <v>0</v>
      </c>
      <c r="I4528" s="2">
        <f t="shared" si="142"/>
        <v>2817143.7637396101</v>
      </c>
      <c r="J4528" s="3">
        <f t="shared" si="141"/>
        <v>2817120.1737396102</v>
      </c>
    </row>
    <row r="4529" spans="2:10" x14ac:dyDescent="0.3">
      <c r="B4529" s="1">
        <v>39428</v>
      </c>
      <c r="C4529" s="2">
        <v>20.82</v>
      </c>
      <c r="D4529" s="2">
        <v>24.219999000000001</v>
      </c>
      <c r="E4529" s="2">
        <v>20.49</v>
      </c>
      <c r="F4529" s="2">
        <v>22.469999000000001</v>
      </c>
      <c r="G4529" s="2">
        <v>22.469999000000001</v>
      </c>
      <c r="H4529">
        <v>0</v>
      </c>
      <c r="I4529" s="2">
        <f t="shared" si="142"/>
        <v>2824186.6231489591</v>
      </c>
      <c r="J4529" s="3">
        <f t="shared" si="141"/>
        <v>2824164.1531499592</v>
      </c>
    </row>
    <row r="4530" spans="2:10" x14ac:dyDescent="0.3">
      <c r="B4530" s="1">
        <v>39429</v>
      </c>
      <c r="C4530" s="2">
        <v>23.530000999999999</v>
      </c>
      <c r="D4530" s="2">
        <v>24.040001</v>
      </c>
      <c r="E4530" s="2">
        <v>22.41</v>
      </c>
      <c r="F4530" s="2">
        <v>22.559999000000001</v>
      </c>
      <c r="G4530" s="2">
        <v>22.559999000000001</v>
      </c>
      <c r="H4530">
        <v>0</v>
      </c>
      <c r="I4530" s="2">
        <f t="shared" si="142"/>
        <v>2831247.0897068311</v>
      </c>
      <c r="J4530" s="3">
        <f t="shared" si="141"/>
        <v>2831224.5297078313</v>
      </c>
    </row>
    <row r="4531" spans="2:10" x14ac:dyDescent="0.3">
      <c r="B4531" s="1">
        <v>39430</v>
      </c>
      <c r="C4531" s="2">
        <v>23.530000999999999</v>
      </c>
      <c r="D4531" s="2">
        <v>23.530000999999999</v>
      </c>
      <c r="E4531" s="2">
        <v>22.26</v>
      </c>
      <c r="F4531" s="2">
        <v>23.27</v>
      </c>
      <c r="G4531" s="2">
        <v>23.27</v>
      </c>
      <c r="H4531">
        <v>0</v>
      </c>
      <c r="I4531" s="2">
        <f t="shared" si="142"/>
        <v>2838325.207431098</v>
      </c>
      <c r="J4531" s="3">
        <f t="shared" si="141"/>
        <v>2838301.937431098</v>
      </c>
    </row>
    <row r="4532" spans="2:10" x14ac:dyDescent="0.3">
      <c r="B4532" s="1">
        <v>39433</v>
      </c>
      <c r="C4532" s="2">
        <v>24.129999000000002</v>
      </c>
      <c r="D4532" s="2">
        <v>24.860001</v>
      </c>
      <c r="E4532" s="2">
        <v>23.42</v>
      </c>
      <c r="F4532" s="2">
        <v>24.52</v>
      </c>
      <c r="G4532" s="2">
        <v>24.52</v>
      </c>
      <c r="H4532">
        <v>0</v>
      </c>
      <c r="I4532" s="2">
        <f t="shared" si="142"/>
        <v>2845421.0204496756</v>
      </c>
      <c r="J4532" s="3">
        <f t="shared" si="141"/>
        <v>2845396.5004496756</v>
      </c>
    </row>
    <row r="4533" spans="2:10" x14ac:dyDescent="0.3">
      <c r="B4533" s="1">
        <v>39434</v>
      </c>
      <c r="C4533" s="2">
        <v>23.700001</v>
      </c>
      <c r="D4533" s="2">
        <v>24.6</v>
      </c>
      <c r="E4533" s="2">
        <v>22.41</v>
      </c>
      <c r="F4533" s="2">
        <v>22.639999</v>
      </c>
      <c r="G4533" s="2">
        <v>22.639999</v>
      </c>
      <c r="H4533">
        <v>0</v>
      </c>
      <c r="I4533" s="2">
        <f t="shared" si="142"/>
        <v>2852534.5730007999</v>
      </c>
      <c r="J4533" s="3">
        <f t="shared" si="141"/>
        <v>2852511.9330018</v>
      </c>
    </row>
    <row r="4534" spans="2:10" x14ac:dyDescent="0.3">
      <c r="B4534" s="1">
        <v>39435</v>
      </c>
      <c r="C4534" s="2">
        <v>22.620000999999998</v>
      </c>
      <c r="D4534" s="2">
        <v>22.68</v>
      </c>
      <c r="E4534" s="2">
        <v>21.299999</v>
      </c>
      <c r="F4534" s="2">
        <v>21.68</v>
      </c>
      <c r="G4534" s="2">
        <v>21.68</v>
      </c>
      <c r="H4534">
        <v>0</v>
      </c>
      <c r="I4534" s="2">
        <f t="shared" si="142"/>
        <v>2859665.9094333015</v>
      </c>
      <c r="J4534" s="3">
        <f t="shared" si="141"/>
        <v>2859644.2294333014</v>
      </c>
    </row>
    <row r="4535" spans="2:10" x14ac:dyDescent="0.3">
      <c r="B4535" s="1">
        <v>39436</v>
      </c>
      <c r="C4535" s="2">
        <v>21.02</v>
      </c>
      <c r="D4535" s="2">
        <v>21.67</v>
      </c>
      <c r="E4535" s="2">
        <v>20.58</v>
      </c>
      <c r="F4535" s="2">
        <v>20.58</v>
      </c>
      <c r="G4535" s="2">
        <v>20.58</v>
      </c>
      <c r="H4535">
        <v>0</v>
      </c>
      <c r="I4535" s="2">
        <f t="shared" si="142"/>
        <v>2866815.0742068845</v>
      </c>
      <c r="J4535" s="3">
        <f t="shared" si="141"/>
        <v>2866794.4942068844</v>
      </c>
    </row>
    <row r="4536" spans="2:10" x14ac:dyDescent="0.3">
      <c r="B4536" s="1">
        <v>39437</v>
      </c>
      <c r="C4536" s="2">
        <v>19.82</v>
      </c>
      <c r="D4536" s="2">
        <v>19.82</v>
      </c>
      <c r="E4536" s="2">
        <v>18.280000999999999</v>
      </c>
      <c r="F4536" s="2">
        <v>18.469999000000001</v>
      </c>
      <c r="G4536" s="2">
        <v>18.469999000000001</v>
      </c>
      <c r="H4536">
        <v>0</v>
      </c>
      <c r="I4536" s="2">
        <f t="shared" si="142"/>
        <v>2873982.1118924017</v>
      </c>
      <c r="J4536" s="3">
        <f t="shared" si="141"/>
        <v>2873963.6418934017</v>
      </c>
    </row>
    <row r="4537" spans="2:10" x14ac:dyDescent="0.3">
      <c r="B4537" s="1">
        <v>39440</v>
      </c>
      <c r="C4537" s="2">
        <v>19.079999999999998</v>
      </c>
      <c r="D4537" s="2">
        <v>19.420000000000002</v>
      </c>
      <c r="E4537" s="2">
        <v>18.48</v>
      </c>
      <c r="F4537" s="2">
        <v>18.600000000000001</v>
      </c>
      <c r="G4537" s="2">
        <v>18.600000000000001</v>
      </c>
      <c r="H4537">
        <v>0</v>
      </c>
      <c r="I4537" s="2">
        <f t="shared" si="142"/>
        <v>2881167.0671721324</v>
      </c>
      <c r="J4537" s="3">
        <f t="shared" si="141"/>
        <v>2881148.4671721323</v>
      </c>
    </row>
    <row r="4538" spans="2:10" x14ac:dyDescent="0.3">
      <c r="B4538" s="1">
        <v>39442</v>
      </c>
      <c r="C4538" s="2">
        <v>19.370000999999998</v>
      </c>
      <c r="D4538" s="2">
        <v>19.469999000000001</v>
      </c>
      <c r="E4538" s="2">
        <v>18.600000000000001</v>
      </c>
      <c r="F4538" s="2">
        <v>18.66</v>
      </c>
      <c r="G4538" s="2">
        <v>18.66</v>
      </c>
      <c r="H4538">
        <v>0</v>
      </c>
      <c r="I4538" s="2">
        <f t="shared" si="142"/>
        <v>2888369.9848400624</v>
      </c>
      <c r="J4538" s="3">
        <f t="shared" si="141"/>
        <v>2888351.3248400623</v>
      </c>
    </row>
    <row r="4539" spans="2:10" x14ac:dyDescent="0.3">
      <c r="B4539" s="1">
        <v>39443</v>
      </c>
      <c r="C4539" s="2">
        <v>19.149999999999999</v>
      </c>
      <c r="D4539" s="2">
        <v>20.51</v>
      </c>
      <c r="E4539" s="2">
        <v>19.149999999999999</v>
      </c>
      <c r="F4539" s="2">
        <v>20.260000000000002</v>
      </c>
      <c r="G4539" s="2">
        <v>20.260000000000002</v>
      </c>
      <c r="H4539">
        <v>0</v>
      </c>
      <c r="I4539" s="2">
        <f t="shared" si="142"/>
        <v>2895590.9098021626</v>
      </c>
      <c r="J4539" s="3">
        <f t="shared" si="141"/>
        <v>2895570.6498021628</v>
      </c>
    </row>
    <row r="4540" spans="2:10" x14ac:dyDescent="0.3">
      <c r="B4540" s="1">
        <v>39444</v>
      </c>
      <c r="C4540" s="2">
        <v>19.59</v>
      </c>
      <c r="D4540" s="2">
        <v>21.049999</v>
      </c>
      <c r="E4540" s="2">
        <v>19.440000999999999</v>
      </c>
      <c r="F4540" s="2">
        <v>20.74</v>
      </c>
      <c r="G4540" s="2">
        <v>20.74</v>
      </c>
      <c r="H4540">
        <v>0</v>
      </c>
      <c r="I4540" s="2">
        <f t="shared" si="142"/>
        <v>2902829.887076668</v>
      </c>
      <c r="J4540" s="3">
        <f t="shared" si="141"/>
        <v>2902809.1470766678</v>
      </c>
    </row>
    <row r="4541" spans="2:10" x14ac:dyDescent="0.3">
      <c r="B4541" s="1">
        <v>39447</v>
      </c>
      <c r="C4541" s="2">
        <v>21.870000999999998</v>
      </c>
      <c r="D4541" s="2">
        <v>22.75</v>
      </c>
      <c r="E4541" s="2">
        <v>21.790001</v>
      </c>
      <c r="F4541" s="2">
        <v>22.5</v>
      </c>
      <c r="G4541" s="2">
        <v>22.5</v>
      </c>
      <c r="H4541">
        <v>0</v>
      </c>
      <c r="I4541" s="2">
        <f t="shared" si="142"/>
        <v>2910086.9617943596</v>
      </c>
      <c r="J4541" s="3">
        <f t="shared" si="141"/>
        <v>2910064.4617943596</v>
      </c>
    </row>
    <row r="4542" spans="2:10" x14ac:dyDescent="0.3">
      <c r="B4542" s="1">
        <v>39449</v>
      </c>
      <c r="C4542" s="2">
        <v>22.58</v>
      </c>
      <c r="D4542" s="2">
        <v>24.049999</v>
      </c>
      <c r="E4542" s="2">
        <v>22.4</v>
      </c>
      <c r="F4542" s="2">
        <v>23.17</v>
      </c>
      <c r="G4542" s="2">
        <v>23.17</v>
      </c>
      <c r="H4542">
        <v>0</v>
      </c>
      <c r="I4542" s="2">
        <f t="shared" si="142"/>
        <v>2917362.1791988453</v>
      </c>
      <c r="J4542" s="3">
        <f t="shared" si="141"/>
        <v>2917339.0091988454</v>
      </c>
    </row>
    <row r="4543" spans="2:10" x14ac:dyDescent="0.3">
      <c r="B4543" s="1">
        <v>39450</v>
      </c>
      <c r="C4543" s="2">
        <v>23.110001</v>
      </c>
      <c r="D4543" s="2">
        <v>23.27</v>
      </c>
      <c r="E4543" s="2">
        <v>22.110001</v>
      </c>
      <c r="F4543" s="2">
        <v>22.49</v>
      </c>
      <c r="G4543" s="2">
        <v>22.49</v>
      </c>
      <c r="H4543">
        <v>0</v>
      </c>
      <c r="I4543" s="2">
        <f t="shared" si="142"/>
        <v>2924655.5846468424</v>
      </c>
      <c r="J4543" s="3">
        <f t="shared" si="141"/>
        <v>2924633.0946468422</v>
      </c>
    </row>
    <row r="4544" spans="2:10" x14ac:dyDescent="0.3">
      <c r="B4544" s="1">
        <v>39451</v>
      </c>
      <c r="C4544" s="2">
        <v>23.5</v>
      </c>
      <c r="D4544" s="2">
        <v>24.299999</v>
      </c>
      <c r="E4544" s="2">
        <v>23.25</v>
      </c>
      <c r="F4544" s="2">
        <v>23.940000999999999</v>
      </c>
      <c r="G4544" s="2">
        <v>23.940000999999999</v>
      </c>
      <c r="H4544">
        <v>0</v>
      </c>
      <c r="I4544" s="2">
        <f t="shared" si="142"/>
        <v>2931967.2236084593</v>
      </c>
      <c r="J4544" s="3">
        <f t="shared" si="141"/>
        <v>2931943.2836074592</v>
      </c>
    </row>
    <row r="4545" spans="2:10" x14ac:dyDescent="0.3">
      <c r="B4545" s="1">
        <v>39454</v>
      </c>
      <c r="C4545" s="2">
        <v>24.620000999999998</v>
      </c>
      <c r="D4545" s="2">
        <v>24.879999000000002</v>
      </c>
      <c r="E4545" s="2">
        <v>23.299999</v>
      </c>
      <c r="F4545" s="2">
        <v>23.790001</v>
      </c>
      <c r="G4545" s="2">
        <v>23.790001</v>
      </c>
      <c r="H4545">
        <v>0</v>
      </c>
      <c r="I4545" s="2">
        <f t="shared" si="142"/>
        <v>2939297.1416674801</v>
      </c>
      <c r="J4545" s="3">
        <f t="shared" si="141"/>
        <v>2939273.3516664803</v>
      </c>
    </row>
    <row r="4546" spans="2:10" x14ac:dyDescent="0.3">
      <c r="B4546" s="1">
        <v>39455</v>
      </c>
      <c r="C4546" s="2">
        <v>23.27</v>
      </c>
      <c r="D4546" s="2">
        <v>25.6</v>
      </c>
      <c r="E4546" s="2">
        <v>22.629999000000002</v>
      </c>
      <c r="F4546" s="2">
        <v>25.43</v>
      </c>
      <c r="G4546" s="2">
        <v>25.43</v>
      </c>
      <c r="H4546">
        <v>0</v>
      </c>
      <c r="I4546" s="2">
        <f t="shared" si="142"/>
        <v>2946645.3845216488</v>
      </c>
      <c r="J4546" s="3">
        <f t="shared" si="141"/>
        <v>2946619.9545216486</v>
      </c>
    </row>
    <row r="4547" spans="2:10" x14ac:dyDescent="0.3">
      <c r="B4547" s="1">
        <v>39456</v>
      </c>
      <c r="C4547" s="2">
        <v>25.610001</v>
      </c>
      <c r="D4547" s="2">
        <v>25.950001</v>
      </c>
      <c r="E4547" s="2">
        <v>23.9</v>
      </c>
      <c r="F4547" s="2">
        <v>24.120000999999998</v>
      </c>
      <c r="G4547" s="2">
        <v>24.120000999999998</v>
      </c>
      <c r="H4547">
        <v>0</v>
      </c>
      <c r="I4547" s="2">
        <f t="shared" si="142"/>
        <v>2954011.9979829527</v>
      </c>
      <c r="J4547" s="3">
        <f t="shared" si="141"/>
        <v>2953987.8779819529</v>
      </c>
    </row>
    <row r="4548" spans="2:10" x14ac:dyDescent="0.3">
      <c r="B4548" s="1">
        <v>39457</v>
      </c>
      <c r="C4548" s="2">
        <v>24.559999000000001</v>
      </c>
      <c r="D4548" s="2">
        <v>24.610001</v>
      </c>
      <c r="E4548" s="2">
        <v>22.620000999999998</v>
      </c>
      <c r="F4548" s="2">
        <v>23.450001</v>
      </c>
      <c r="G4548" s="2">
        <v>23.450001</v>
      </c>
      <c r="H4548">
        <v>0</v>
      </c>
      <c r="I4548" s="2">
        <f t="shared" si="142"/>
        <v>2961397.0279779099</v>
      </c>
      <c r="J4548" s="3">
        <f t="shared" si="141"/>
        <v>2961373.5779769099</v>
      </c>
    </row>
    <row r="4549" spans="2:10" x14ac:dyDescent="0.3">
      <c r="B4549" s="1">
        <v>39458</v>
      </c>
      <c r="C4549" s="2">
        <v>24.040001</v>
      </c>
      <c r="D4549" s="2">
        <v>24.41</v>
      </c>
      <c r="E4549" s="2">
        <v>23.219999000000001</v>
      </c>
      <c r="F4549" s="2">
        <v>23.68</v>
      </c>
      <c r="G4549" s="2">
        <v>23.68</v>
      </c>
      <c r="H4549">
        <v>0</v>
      </c>
      <c r="I4549" s="2">
        <f t="shared" si="142"/>
        <v>2968800.5205478547</v>
      </c>
      <c r="J4549" s="3">
        <f t="shared" ref="J4549:J4612" si="143">I4549-G4549</f>
        <v>2968776.8405478545</v>
      </c>
    </row>
    <row r="4550" spans="2:10" x14ac:dyDescent="0.3">
      <c r="B4550" s="1">
        <v>39461</v>
      </c>
      <c r="C4550" s="2">
        <v>23.76</v>
      </c>
      <c r="D4550" s="2">
        <v>23.93</v>
      </c>
      <c r="E4550" s="2">
        <v>22.65</v>
      </c>
      <c r="F4550" s="2">
        <v>22.9</v>
      </c>
      <c r="G4550" s="2">
        <v>22.9</v>
      </c>
      <c r="H4550">
        <v>0</v>
      </c>
      <c r="I4550" s="2">
        <f t="shared" ref="I4550:I4613" si="144">I4549*(1+$N$17)</f>
        <v>2976222.5218492243</v>
      </c>
      <c r="J4550" s="3">
        <f t="shared" si="143"/>
        <v>2976199.6218492244</v>
      </c>
    </row>
    <row r="4551" spans="2:10" x14ac:dyDescent="0.3">
      <c r="B4551" s="1">
        <v>39462</v>
      </c>
      <c r="C4551" s="2">
        <v>24.1</v>
      </c>
      <c r="D4551" s="2">
        <v>24.59</v>
      </c>
      <c r="E4551" s="2">
        <v>22.969999000000001</v>
      </c>
      <c r="F4551" s="2">
        <v>23.34</v>
      </c>
      <c r="G4551" s="2">
        <v>23.34</v>
      </c>
      <c r="H4551">
        <v>0</v>
      </c>
      <c r="I4551" s="2">
        <f t="shared" si="144"/>
        <v>2983663.0781538473</v>
      </c>
      <c r="J4551" s="3">
        <f t="shared" si="143"/>
        <v>2983639.7381538474</v>
      </c>
    </row>
    <row r="4552" spans="2:10" x14ac:dyDescent="0.3">
      <c r="B4552" s="1">
        <v>39463</v>
      </c>
      <c r="C4552" s="2">
        <v>23.9</v>
      </c>
      <c r="D4552" s="2">
        <v>24.379999000000002</v>
      </c>
      <c r="E4552" s="2">
        <v>22.85</v>
      </c>
      <c r="F4552" s="2">
        <v>24.379999000000002</v>
      </c>
      <c r="G4552" s="2">
        <v>24.379999000000002</v>
      </c>
      <c r="H4552">
        <v>0</v>
      </c>
      <c r="I4552" s="2">
        <f t="shared" si="144"/>
        <v>2991122.2358492315</v>
      </c>
      <c r="J4552" s="3">
        <f t="shared" si="143"/>
        <v>2991097.8558502314</v>
      </c>
    </row>
    <row r="4553" spans="2:10" x14ac:dyDescent="0.3">
      <c r="B4553" s="1">
        <v>39464</v>
      </c>
      <c r="C4553" s="2">
        <v>24.110001</v>
      </c>
      <c r="D4553" s="2">
        <v>28.51</v>
      </c>
      <c r="E4553" s="2">
        <v>23.870000999999998</v>
      </c>
      <c r="F4553" s="2">
        <v>28.459999</v>
      </c>
      <c r="G4553" s="2">
        <v>28.459999</v>
      </c>
      <c r="H4553">
        <v>0</v>
      </c>
      <c r="I4553" s="2">
        <f t="shared" si="144"/>
        <v>2998600.0414388543</v>
      </c>
      <c r="J4553" s="3">
        <f t="shared" si="143"/>
        <v>2998571.5814398541</v>
      </c>
    </row>
    <row r="4554" spans="2:10" x14ac:dyDescent="0.3">
      <c r="B4554" s="1">
        <v>39465</v>
      </c>
      <c r="C4554" s="2">
        <v>27.549999</v>
      </c>
      <c r="D4554" s="2">
        <v>29.299999</v>
      </c>
      <c r="E4554" s="2">
        <v>26.27</v>
      </c>
      <c r="F4554" s="2">
        <v>27.18</v>
      </c>
      <c r="G4554" s="2">
        <v>27.18</v>
      </c>
      <c r="H4554">
        <v>0</v>
      </c>
      <c r="I4554" s="2">
        <f t="shared" si="144"/>
        <v>3006096.5415424514</v>
      </c>
      <c r="J4554" s="3">
        <f t="shared" si="143"/>
        <v>3006069.3615424512</v>
      </c>
    </row>
    <row r="4555" spans="2:10" x14ac:dyDescent="0.3">
      <c r="B4555" s="1">
        <v>39469</v>
      </c>
      <c r="C4555" s="2">
        <v>35.119999</v>
      </c>
      <c r="D4555" s="2">
        <v>37.57</v>
      </c>
      <c r="E4555" s="2">
        <v>29.709999</v>
      </c>
      <c r="F4555" s="2">
        <v>31.01</v>
      </c>
      <c r="G4555" s="2">
        <v>31.01</v>
      </c>
      <c r="H4555">
        <v>0</v>
      </c>
      <c r="I4555" s="2">
        <f t="shared" si="144"/>
        <v>3013611.7828963073</v>
      </c>
      <c r="J4555" s="3">
        <f t="shared" si="143"/>
        <v>3013580.7728963075</v>
      </c>
    </row>
    <row r="4556" spans="2:10" x14ac:dyDescent="0.3">
      <c r="B4556" s="1">
        <v>39470</v>
      </c>
      <c r="C4556" s="2">
        <v>33.840000000000003</v>
      </c>
      <c r="D4556" s="2">
        <v>34.419998</v>
      </c>
      <c r="E4556" s="2">
        <v>28.469999000000001</v>
      </c>
      <c r="F4556" s="2">
        <v>29.02</v>
      </c>
      <c r="G4556" s="2">
        <v>29.02</v>
      </c>
      <c r="H4556">
        <v>0</v>
      </c>
      <c r="I4556" s="2">
        <f t="shared" si="144"/>
        <v>3021145.8123535481</v>
      </c>
      <c r="J4556" s="3">
        <f t="shared" si="143"/>
        <v>3021116.7923535481</v>
      </c>
    </row>
    <row r="4557" spans="2:10" x14ac:dyDescent="0.3">
      <c r="B4557" s="1">
        <v>39471</v>
      </c>
      <c r="C4557" s="2">
        <v>28.07</v>
      </c>
      <c r="D4557" s="2">
        <v>28.48</v>
      </c>
      <c r="E4557" s="2">
        <v>27.030000999999999</v>
      </c>
      <c r="F4557" s="2">
        <v>27.780000999999999</v>
      </c>
      <c r="G4557" s="2">
        <v>27.780000999999999</v>
      </c>
      <c r="H4557">
        <v>0</v>
      </c>
      <c r="I4557" s="2">
        <f t="shared" si="144"/>
        <v>3028698.6768844319</v>
      </c>
      <c r="J4557" s="3">
        <f t="shared" si="143"/>
        <v>3028670.8968834318</v>
      </c>
    </row>
    <row r="4558" spans="2:10" x14ac:dyDescent="0.3">
      <c r="B4558" s="1">
        <v>39472</v>
      </c>
      <c r="C4558" s="2">
        <v>26.190000999999999</v>
      </c>
      <c r="D4558" s="2">
        <v>29.76</v>
      </c>
      <c r="E4558" s="2">
        <v>25.93</v>
      </c>
      <c r="F4558" s="2">
        <v>29.08</v>
      </c>
      <c r="G4558" s="2">
        <v>29.08</v>
      </c>
      <c r="H4558">
        <v>0</v>
      </c>
      <c r="I4558" s="2">
        <f t="shared" si="144"/>
        <v>3036270.4235766428</v>
      </c>
      <c r="J4558" s="3">
        <f t="shared" si="143"/>
        <v>3036241.3435766427</v>
      </c>
    </row>
    <row r="4559" spans="2:10" x14ac:dyDescent="0.3">
      <c r="B4559" s="1">
        <v>39475</v>
      </c>
      <c r="C4559" s="2">
        <v>29.67</v>
      </c>
      <c r="D4559" s="2">
        <v>30.26</v>
      </c>
      <c r="E4559" s="2">
        <v>27.57</v>
      </c>
      <c r="F4559" s="2">
        <v>27.780000999999999</v>
      </c>
      <c r="G4559" s="2">
        <v>27.780000999999999</v>
      </c>
      <c r="H4559">
        <v>0</v>
      </c>
      <c r="I4559" s="2">
        <f t="shared" si="144"/>
        <v>3043861.0996355843</v>
      </c>
      <c r="J4559" s="3">
        <f t="shared" si="143"/>
        <v>3043833.3196345842</v>
      </c>
    </row>
    <row r="4560" spans="2:10" x14ac:dyDescent="0.3">
      <c r="B4560" s="1">
        <v>39476</v>
      </c>
      <c r="C4560" s="2">
        <v>26.610001</v>
      </c>
      <c r="D4560" s="2">
        <v>27.959999</v>
      </c>
      <c r="E4560" s="2">
        <v>26.549999</v>
      </c>
      <c r="F4560" s="2">
        <v>27.32</v>
      </c>
      <c r="G4560" s="2">
        <v>27.32</v>
      </c>
      <c r="H4560">
        <v>0</v>
      </c>
      <c r="I4560" s="2">
        <f t="shared" si="144"/>
        <v>3051470.7523846729</v>
      </c>
      <c r="J4560" s="3">
        <f t="shared" si="143"/>
        <v>3051443.432384673</v>
      </c>
    </row>
    <row r="4561" spans="2:10" x14ac:dyDescent="0.3">
      <c r="B4561" s="1">
        <v>39477</v>
      </c>
      <c r="C4561" s="2">
        <v>27.530000999999999</v>
      </c>
      <c r="D4561" s="2">
        <v>28.34</v>
      </c>
      <c r="E4561" s="2">
        <v>24.74</v>
      </c>
      <c r="F4561" s="2">
        <v>27.620000999999998</v>
      </c>
      <c r="G4561" s="2">
        <v>27.620000999999998</v>
      </c>
      <c r="H4561">
        <v>0</v>
      </c>
      <c r="I4561" s="2">
        <f t="shared" si="144"/>
        <v>3059099.4292656346</v>
      </c>
      <c r="J4561" s="3">
        <f t="shared" si="143"/>
        <v>3059071.8092646347</v>
      </c>
    </row>
    <row r="4562" spans="2:10" x14ac:dyDescent="0.3">
      <c r="B4562" s="1">
        <v>39478</v>
      </c>
      <c r="C4562" s="2">
        <v>28.780000999999999</v>
      </c>
      <c r="D4562" s="2">
        <v>28.809999000000001</v>
      </c>
      <c r="E4562" s="2">
        <v>25.450001</v>
      </c>
      <c r="F4562" s="2">
        <v>26.200001</v>
      </c>
      <c r="G4562" s="2">
        <v>26.200001</v>
      </c>
      <c r="H4562">
        <v>0</v>
      </c>
      <c r="I4562" s="2">
        <f t="shared" si="144"/>
        <v>3066747.1778387986</v>
      </c>
      <c r="J4562" s="3">
        <f t="shared" si="143"/>
        <v>3066720.9778377987</v>
      </c>
    </row>
    <row r="4563" spans="2:10" x14ac:dyDescent="0.3">
      <c r="B4563" s="1">
        <v>39479</v>
      </c>
      <c r="C4563" s="2">
        <v>25.66</v>
      </c>
      <c r="D4563" s="2">
        <v>25.75</v>
      </c>
      <c r="E4563" s="2">
        <v>24.02</v>
      </c>
      <c r="F4563" s="2">
        <v>24.02</v>
      </c>
      <c r="G4563" s="2">
        <v>24.02</v>
      </c>
      <c r="H4563">
        <v>0</v>
      </c>
      <c r="I4563" s="2">
        <f t="shared" si="144"/>
        <v>3074414.0457833954</v>
      </c>
      <c r="J4563" s="3">
        <f t="shared" si="143"/>
        <v>3074390.0257833954</v>
      </c>
    </row>
    <row r="4564" spans="2:10" x14ac:dyDescent="0.3">
      <c r="B4564" s="1">
        <v>39482</v>
      </c>
      <c r="C4564" s="2">
        <v>25.09</v>
      </c>
      <c r="D4564" s="2">
        <v>26.030000999999999</v>
      </c>
      <c r="E4564" s="2">
        <v>24.85</v>
      </c>
      <c r="F4564" s="2">
        <v>25.99</v>
      </c>
      <c r="G4564" s="2">
        <v>25.99</v>
      </c>
      <c r="H4564">
        <v>0</v>
      </c>
      <c r="I4564" s="2">
        <f t="shared" si="144"/>
        <v>3082100.0808978537</v>
      </c>
      <c r="J4564" s="3">
        <f t="shared" si="143"/>
        <v>3082074.0908978535</v>
      </c>
    </row>
    <row r="4565" spans="2:10" x14ac:dyDescent="0.3">
      <c r="B4565" s="1">
        <v>39483</v>
      </c>
      <c r="C4565" s="2">
        <v>27.200001</v>
      </c>
      <c r="D4565" s="2">
        <v>28.49</v>
      </c>
      <c r="E4565" s="2">
        <v>27.200001</v>
      </c>
      <c r="F4565" s="2">
        <v>28.24</v>
      </c>
      <c r="G4565" s="2">
        <v>28.24</v>
      </c>
      <c r="H4565">
        <v>0</v>
      </c>
      <c r="I4565" s="2">
        <f t="shared" si="144"/>
        <v>3089805.3311000983</v>
      </c>
      <c r="J4565" s="3">
        <f t="shared" si="143"/>
        <v>3089777.0911000981</v>
      </c>
    </row>
    <row r="4566" spans="2:10" x14ac:dyDescent="0.3">
      <c r="B4566" s="1">
        <v>39484</v>
      </c>
      <c r="C4566" s="2">
        <v>27.75</v>
      </c>
      <c r="D4566" s="2">
        <v>29.309999000000001</v>
      </c>
      <c r="E4566" s="2">
        <v>27.040001</v>
      </c>
      <c r="F4566" s="2">
        <v>28.969999000000001</v>
      </c>
      <c r="G4566" s="2">
        <v>28.969999000000001</v>
      </c>
      <c r="H4566">
        <v>0</v>
      </c>
      <c r="I4566" s="2">
        <f t="shared" si="144"/>
        <v>3097529.8444278482</v>
      </c>
      <c r="J4566" s="3">
        <f t="shared" si="143"/>
        <v>3097500.8744288483</v>
      </c>
    </row>
    <row r="4567" spans="2:10" x14ac:dyDescent="0.3">
      <c r="B4567" s="1">
        <v>39485</v>
      </c>
      <c r="C4567" s="2">
        <v>29.51</v>
      </c>
      <c r="D4567" s="2">
        <v>29.700001</v>
      </c>
      <c r="E4567" s="2">
        <v>26.780000999999999</v>
      </c>
      <c r="F4567" s="2">
        <v>27.66</v>
      </c>
      <c r="G4567" s="2">
        <v>27.66</v>
      </c>
      <c r="H4567">
        <v>0</v>
      </c>
      <c r="I4567" s="2">
        <f t="shared" si="144"/>
        <v>3105273.6690389179</v>
      </c>
      <c r="J4567" s="3">
        <f t="shared" si="143"/>
        <v>3105246.0090389177</v>
      </c>
    </row>
    <row r="4568" spans="2:10" x14ac:dyDescent="0.3">
      <c r="B4568" s="1">
        <v>39486</v>
      </c>
      <c r="C4568" s="2">
        <v>27.98</v>
      </c>
      <c r="D4568" s="2">
        <v>28.889999</v>
      </c>
      <c r="E4568" s="2">
        <v>27.219999000000001</v>
      </c>
      <c r="F4568" s="2">
        <v>28.01</v>
      </c>
      <c r="G4568" s="2">
        <v>28.01</v>
      </c>
      <c r="H4568">
        <v>0</v>
      </c>
      <c r="I4568" s="2">
        <f t="shared" si="144"/>
        <v>3113036.8532115151</v>
      </c>
      <c r="J4568" s="3">
        <f t="shared" si="143"/>
        <v>3113008.8432115153</v>
      </c>
    </row>
    <row r="4569" spans="2:10" x14ac:dyDescent="0.3">
      <c r="B4569" s="1">
        <v>39489</v>
      </c>
      <c r="C4569" s="2">
        <v>29.139999</v>
      </c>
      <c r="D4569" s="2">
        <v>29.57</v>
      </c>
      <c r="E4569" s="2">
        <v>27.32</v>
      </c>
      <c r="F4569" s="2">
        <v>27.6</v>
      </c>
      <c r="G4569" s="2">
        <v>27.6</v>
      </c>
      <c r="H4569">
        <v>0</v>
      </c>
      <c r="I4569" s="2">
        <f t="shared" si="144"/>
        <v>3120819.4453445436</v>
      </c>
      <c r="J4569" s="3">
        <f t="shared" si="143"/>
        <v>3120791.8453445435</v>
      </c>
    </row>
    <row r="4570" spans="2:10" x14ac:dyDescent="0.3">
      <c r="B4570" s="1">
        <v>39490</v>
      </c>
      <c r="C4570" s="2">
        <v>26.559999000000001</v>
      </c>
      <c r="D4570" s="2">
        <v>27.17</v>
      </c>
      <c r="E4570" s="2">
        <v>25.25</v>
      </c>
      <c r="F4570" s="2">
        <v>26.33</v>
      </c>
      <c r="G4570" s="2">
        <v>26.33</v>
      </c>
      <c r="H4570">
        <v>0</v>
      </c>
      <c r="I4570" s="2">
        <f t="shared" si="144"/>
        <v>3128621.4939579046</v>
      </c>
      <c r="J4570" s="3">
        <f t="shared" si="143"/>
        <v>3128595.1639579046</v>
      </c>
    </row>
    <row r="4571" spans="2:10" x14ac:dyDescent="0.3">
      <c r="B4571" s="1">
        <v>39491</v>
      </c>
      <c r="C4571" s="2">
        <v>25.67</v>
      </c>
      <c r="D4571" s="2">
        <v>26.059999000000001</v>
      </c>
      <c r="E4571" s="2">
        <v>24.57</v>
      </c>
      <c r="F4571" s="2">
        <v>24.879999000000002</v>
      </c>
      <c r="G4571" s="2">
        <v>24.879999000000002</v>
      </c>
      <c r="H4571">
        <v>0</v>
      </c>
      <c r="I4571" s="2">
        <f t="shared" si="144"/>
        <v>3136443.047692799</v>
      </c>
      <c r="J4571" s="3">
        <f t="shared" si="143"/>
        <v>3136418.1676937989</v>
      </c>
    </row>
    <row r="4572" spans="2:10" x14ac:dyDescent="0.3">
      <c r="B4572" s="1">
        <v>39492</v>
      </c>
      <c r="C4572" s="2">
        <v>24.639999</v>
      </c>
      <c r="D4572" s="2">
        <v>25.639999</v>
      </c>
      <c r="E4572" s="2">
        <v>23.98</v>
      </c>
      <c r="F4572" s="2">
        <v>25.540001</v>
      </c>
      <c r="G4572" s="2">
        <v>25.540001</v>
      </c>
      <c r="H4572">
        <v>0</v>
      </c>
      <c r="I4572" s="2">
        <f t="shared" si="144"/>
        <v>3144284.155312031</v>
      </c>
      <c r="J4572" s="3">
        <f t="shared" si="143"/>
        <v>3144258.6153110312</v>
      </c>
    </row>
    <row r="4573" spans="2:10" x14ac:dyDescent="0.3">
      <c r="B4573" s="1">
        <v>39493</v>
      </c>
      <c r="C4573" s="2">
        <v>25.58</v>
      </c>
      <c r="D4573" s="2">
        <v>25.67</v>
      </c>
      <c r="E4573" s="2">
        <v>24.450001</v>
      </c>
      <c r="F4573" s="2">
        <v>25.02</v>
      </c>
      <c r="G4573" s="2">
        <v>25.02</v>
      </c>
      <c r="H4573">
        <v>0</v>
      </c>
      <c r="I4573" s="2">
        <f t="shared" si="144"/>
        <v>3152144.865700311</v>
      </c>
      <c r="J4573" s="3">
        <f t="shared" si="143"/>
        <v>3152119.845700311</v>
      </c>
    </row>
    <row r="4574" spans="2:10" x14ac:dyDescent="0.3">
      <c r="B4574" s="1">
        <v>39497</v>
      </c>
      <c r="C4574" s="2">
        <v>25.389999</v>
      </c>
      <c r="D4574" s="2">
        <v>26.59</v>
      </c>
      <c r="E4574" s="2">
        <v>24.73</v>
      </c>
      <c r="F4574" s="2">
        <v>25.59</v>
      </c>
      <c r="G4574" s="2">
        <v>25.59</v>
      </c>
      <c r="H4574">
        <v>0</v>
      </c>
      <c r="I4574" s="2">
        <f t="shared" si="144"/>
        <v>3160025.2278645616</v>
      </c>
      <c r="J4574" s="3">
        <f t="shared" si="143"/>
        <v>3159999.6378645618</v>
      </c>
    </row>
    <row r="4575" spans="2:10" x14ac:dyDescent="0.3">
      <c r="B4575" s="1">
        <v>39498</v>
      </c>
      <c r="C4575" s="2">
        <v>25.6</v>
      </c>
      <c r="D4575" s="2">
        <v>26.950001</v>
      </c>
      <c r="E4575" s="2">
        <v>24.209999</v>
      </c>
      <c r="F4575" s="2">
        <v>24.4</v>
      </c>
      <c r="G4575" s="2">
        <v>24.4</v>
      </c>
      <c r="H4575">
        <v>0</v>
      </c>
      <c r="I4575" s="2">
        <f t="shared" si="144"/>
        <v>3167925.2909342228</v>
      </c>
      <c r="J4575" s="3">
        <f t="shared" si="143"/>
        <v>3167900.8909342228</v>
      </c>
    </row>
    <row r="4576" spans="2:10" x14ac:dyDescent="0.3">
      <c r="B4576" s="1">
        <v>39499</v>
      </c>
      <c r="C4576" s="2">
        <v>24.42</v>
      </c>
      <c r="D4576" s="2">
        <v>25.450001</v>
      </c>
      <c r="E4576" s="2">
        <v>23.74</v>
      </c>
      <c r="F4576" s="2">
        <v>25.120000999999998</v>
      </c>
      <c r="G4576" s="2">
        <v>25.120000999999998</v>
      </c>
      <c r="H4576">
        <v>0</v>
      </c>
      <c r="I4576" s="2">
        <f t="shared" si="144"/>
        <v>3175845.1041615582</v>
      </c>
      <c r="J4576" s="3">
        <f t="shared" si="143"/>
        <v>3175819.9841605583</v>
      </c>
    </row>
    <row r="4577" spans="2:10" x14ac:dyDescent="0.3">
      <c r="B4577" s="1">
        <v>39500</v>
      </c>
      <c r="C4577" s="2">
        <v>24.99</v>
      </c>
      <c r="D4577" s="2">
        <v>25.93</v>
      </c>
      <c r="E4577" s="2">
        <v>23.620000999999998</v>
      </c>
      <c r="F4577" s="2">
        <v>24.059999000000001</v>
      </c>
      <c r="G4577" s="2">
        <v>24.059999000000001</v>
      </c>
      <c r="H4577">
        <v>0</v>
      </c>
      <c r="I4577" s="2">
        <f t="shared" si="144"/>
        <v>3183784.7169219619</v>
      </c>
      <c r="J4577" s="3">
        <f t="shared" si="143"/>
        <v>3183760.6569229621</v>
      </c>
    </row>
    <row r="4578" spans="2:10" x14ac:dyDescent="0.3">
      <c r="B4578" s="1">
        <v>39503</v>
      </c>
      <c r="C4578" s="2">
        <v>24.059999000000001</v>
      </c>
      <c r="D4578" s="2">
        <v>25.07</v>
      </c>
      <c r="E4578" s="2">
        <v>22.690000999999999</v>
      </c>
      <c r="F4578" s="2">
        <v>23.030000999999999</v>
      </c>
      <c r="G4578" s="2">
        <v>23.030000999999999</v>
      </c>
      <c r="H4578">
        <v>0</v>
      </c>
      <c r="I4578" s="2">
        <f t="shared" si="144"/>
        <v>3191744.1787142665</v>
      </c>
      <c r="J4578" s="3">
        <f t="shared" si="143"/>
        <v>3191721.1487132665</v>
      </c>
    </row>
    <row r="4579" spans="2:10" x14ac:dyDescent="0.3">
      <c r="B4579" s="1">
        <v>39504</v>
      </c>
      <c r="C4579" s="2">
        <v>23.440000999999999</v>
      </c>
      <c r="D4579" s="2">
        <v>23.450001</v>
      </c>
      <c r="E4579" s="2">
        <v>21.639999</v>
      </c>
      <c r="F4579" s="2">
        <v>21.9</v>
      </c>
      <c r="G4579" s="2">
        <v>21.9</v>
      </c>
      <c r="H4579">
        <v>0</v>
      </c>
      <c r="I4579" s="2">
        <f t="shared" si="144"/>
        <v>3199723.5391610521</v>
      </c>
      <c r="J4579" s="3">
        <f t="shared" si="143"/>
        <v>3199701.6391610522</v>
      </c>
    </row>
    <row r="4580" spans="2:10" x14ac:dyDescent="0.3">
      <c r="B4580" s="1">
        <v>39505</v>
      </c>
      <c r="C4580" s="2">
        <v>21.9</v>
      </c>
      <c r="D4580" s="2">
        <v>23.01</v>
      </c>
      <c r="E4580" s="2">
        <v>21.83</v>
      </c>
      <c r="F4580" s="2">
        <v>22.690000999999999</v>
      </c>
      <c r="G4580" s="2">
        <v>22.690000999999999</v>
      </c>
      <c r="H4580">
        <v>0</v>
      </c>
      <c r="I4580" s="2">
        <f t="shared" si="144"/>
        <v>3207722.8480089544</v>
      </c>
      <c r="J4580" s="3">
        <f t="shared" si="143"/>
        <v>3207700.1580079542</v>
      </c>
    </row>
    <row r="4581" spans="2:10" x14ac:dyDescent="0.3">
      <c r="B4581" s="1">
        <v>39506</v>
      </c>
      <c r="C4581" s="2">
        <v>22.690000999999999</v>
      </c>
      <c r="D4581" s="2">
        <v>23.790001</v>
      </c>
      <c r="E4581" s="2">
        <v>22.690000999999999</v>
      </c>
      <c r="F4581" s="2">
        <v>23.530000999999999</v>
      </c>
      <c r="G4581" s="2">
        <v>23.530000999999999</v>
      </c>
      <c r="H4581">
        <v>0</v>
      </c>
      <c r="I4581" s="2">
        <f t="shared" si="144"/>
        <v>3215742.1551289768</v>
      </c>
      <c r="J4581" s="3">
        <f t="shared" si="143"/>
        <v>3215718.6251279768</v>
      </c>
    </row>
    <row r="4582" spans="2:10" x14ac:dyDescent="0.3">
      <c r="B4582" s="1">
        <v>39507</v>
      </c>
      <c r="C4582" s="2">
        <v>23.540001</v>
      </c>
      <c r="D4582" s="2">
        <v>26.91</v>
      </c>
      <c r="E4582" s="2">
        <v>23.540001</v>
      </c>
      <c r="F4582" s="2">
        <v>26.540001</v>
      </c>
      <c r="G4582" s="2">
        <v>26.540001</v>
      </c>
      <c r="H4582">
        <v>0</v>
      </c>
      <c r="I4582" s="2">
        <f t="shared" si="144"/>
        <v>3223781.5105167991</v>
      </c>
      <c r="J4582" s="3">
        <f t="shared" si="143"/>
        <v>3223754.9705157992</v>
      </c>
    </row>
    <row r="4583" spans="2:10" x14ac:dyDescent="0.3">
      <c r="B4583" s="1">
        <v>39510</v>
      </c>
      <c r="C4583" s="2">
        <v>27.540001</v>
      </c>
      <c r="D4583" s="2">
        <v>28.129999000000002</v>
      </c>
      <c r="E4583" s="2">
        <v>26.27</v>
      </c>
      <c r="F4583" s="2">
        <v>26.280000999999999</v>
      </c>
      <c r="G4583" s="2">
        <v>26.280000999999999</v>
      </c>
      <c r="H4583">
        <v>0</v>
      </c>
      <c r="I4583" s="2">
        <f t="shared" si="144"/>
        <v>3231840.9642930911</v>
      </c>
      <c r="J4583" s="3">
        <f t="shared" si="143"/>
        <v>3231814.6842920911</v>
      </c>
    </row>
    <row r="4584" spans="2:10" x14ac:dyDescent="0.3">
      <c r="B4584" s="1">
        <v>39511</v>
      </c>
      <c r="C4584" s="2">
        <v>27.190000999999999</v>
      </c>
      <c r="D4584" s="2">
        <v>27.42</v>
      </c>
      <c r="E4584" s="2">
        <v>25.51</v>
      </c>
      <c r="F4584" s="2">
        <v>25.52</v>
      </c>
      <c r="G4584" s="2">
        <v>25.52</v>
      </c>
      <c r="H4584">
        <v>0</v>
      </c>
      <c r="I4584" s="2">
        <f t="shared" si="144"/>
        <v>3239920.5667038239</v>
      </c>
      <c r="J4584" s="3">
        <f t="shared" si="143"/>
        <v>3239895.0467038238</v>
      </c>
    </row>
    <row r="4585" spans="2:10" x14ac:dyDescent="0.3">
      <c r="B4585" s="1">
        <v>39512</v>
      </c>
      <c r="C4585" s="2">
        <v>25.52</v>
      </c>
      <c r="D4585" s="2">
        <v>25.77</v>
      </c>
      <c r="E4585" s="2">
        <v>23.299999</v>
      </c>
      <c r="F4585" s="2">
        <v>24.6</v>
      </c>
      <c r="G4585" s="2">
        <v>24.6</v>
      </c>
      <c r="H4585">
        <v>0</v>
      </c>
      <c r="I4585" s="2">
        <f t="shared" si="144"/>
        <v>3248020.3681205832</v>
      </c>
      <c r="J4585" s="3">
        <f t="shared" si="143"/>
        <v>3247995.7681205831</v>
      </c>
    </row>
    <row r="4586" spans="2:10" x14ac:dyDescent="0.3">
      <c r="B4586" s="1">
        <v>39513</v>
      </c>
      <c r="C4586" s="2">
        <v>25.450001</v>
      </c>
      <c r="D4586" s="2">
        <v>27.9</v>
      </c>
      <c r="E4586" s="2">
        <v>25.040001</v>
      </c>
      <c r="F4586" s="2">
        <v>27.549999</v>
      </c>
      <c r="G4586" s="2">
        <v>27.549999</v>
      </c>
      <c r="H4586">
        <v>0</v>
      </c>
      <c r="I4586" s="2">
        <f t="shared" si="144"/>
        <v>3256140.4190408844</v>
      </c>
      <c r="J4586" s="3">
        <f t="shared" si="143"/>
        <v>3256112.8690418843</v>
      </c>
    </row>
    <row r="4587" spans="2:10" x14ac:dyDescent="0.3">
      <c r="B4587" s="1">
        <v>39514</v>
      </c>
      <c r="C4587" s="2">
        <v>28.52</v>
      </c>
      <c r="D4587" s="2">
        <v>29.290001</v>
      </c>
      <c r="E4587" s="2">
        <v>22.290001</v>
      </c>
      <c r="F4587" s="2">
        <v>27.49</v>
      </c>
      <c r="G4587" s="2">
        <v>27.49</v>
      </c>
      <c r="H4587">
        <v>0</v>
      </c>
      <c r="I4587" s="2">
        <f t="shared" si="144"/>
        <v>3264280.7700884864</v>
      </c>
      <c r="J4587" s="3">
        <f t="shared" si="143"/>
        <v>3264253.2800884861</v>
      </c>
    </row>
    <row r="4588" spans="2:10" x14ac:dyDescent="0.3">
      <c r="B4588" s="1">
        <v>39517</v>
      </c>
      <c r="C4588" s="2">
        <v>28.129999000000002</v>
      </c>
      <c r="D4588" s="2">
        <v>29.73</v>
      </c>
      <c r="E4588" s="2">
        <v>27.92</v>
      </c>
      <c r="F4588" s="2">
        <v>29.379999000000002</v>
      </c>
      <c r="G4588" s="2">
        <v>29.379999000000002</v>
      </c>
      <c r="H4588">
        <v>0</v>
      </c>
      <c r="I4588" s="2">
        <f t="shared" si="144"/>
        <v>3272441.4720137073</v>
      </c>
      <c r="J4588" s="3">
        <f t="shared" si="143"/>
        <v>3272412.0920147072</v>
      </c>
    </row>
    <row r="4589" spans="2:10" x14ac:dyDescent="0.3">
      <c r="B4589" s="1">
        <v>39518</v>
      </c>
      <c r="C4589" s="2">
        <v>27.25</v>
      </c>
      <c r="D4589" s="2">
        <v>28.639999</v>
      </c>
      <c r="E4589" s="2">
        <v>26.35</v>
      </c>
      <c r="F4589" s="2">
        <v>26.360001</v>
      </c>
      <c r="G4589" s="2">
        <v>26.360001</v>
      </c>
      <c r="H4589">
        <v>0</v>
      </c>
      <c r="I4589" s="2">
        <f t="shared" si="144"/>
        <v>3280622.5756937414</v>
      </c>
      <c r="J4589" s="3">
        <f t="shared" si="143"/>
        <v>3280596.2156927413</v>
      </c>
    </row>
    <row r="4590" spans="2:10" x14ac:dyDescent="0.3">
      <c r="B4590" s="1">
        <v>39519</v>
      </c>
      <c r="C4590" s="2">
        <v>26.389999</v>
      </c>
      <c r="D4590" s="2">
        <v>27.25</v>
      </c>
      <c r="E4590" s="2">
        <v>24.9</v>
      </c>
      <c r="F4590" s="2">
        <v>27.219999000000001</v>
      </c>
      <c r="G4590" s="2">
        <v>27.219999000000001</v>
      </c>
      <c r="H4590">
        <v>0</v>
      </c>
      <c r="I4590" s="2">
        <f t="shared" si="144"/>
        <v>3288824.1321329759</v>
      </c>
      <c r="J4590" s="3">
        <f t="shared" si="143"/>
        <v>3288796.9121339759</v>
      </c>
    </row>
    <row r="4591" spans="2:10" x14ac:dyDescent="0.3">
      <c r="B4591" s="1">
        <v>39520</v>
      </c>
      <c r="C4591" s="2">
        <v>27.219999000000001</v>
      </c>
      <c r="D4591" s="2">
        <v>29.620000999999998</v>
      </c>
      <c r="E4591" s="2">
        <v>25.65</v>
      </c>
      <c r="F4591" s="2">
        <v>27.290001</v>
      </c>
      <c r="G4591" s="2">
        <v>27.290001</v>
      </c>
      <c r="H4591">
        <v>0</v>
      </c>
      <c r="I4591" s="2">
        <f t="shared" si="144"/>
        <v>3297046.1924633081</v>
      </c>
      <c r="J4591" s="3">
        <f t="shared" si="143"/>
        <v>3297018.9024623083</v>
      </c>
    </row>
    <row r="4592" spans="2:10" x14ac:dyDescent="0.3">
      <c r="B4592" s="1">
        <v>39521</v>
      </c>
      <c r="C4592" s="2">
        <v>27.309999000000001</v>
      </c>
      <c r="D4592" s="2">
        <v>32.889999000000003</v>
      </c>
      <c r="E4592" s="2">
        <v>26.02</v>
      </c>
      <c r="F4592" s="2">
        <v>31.16</v>
      </c>
      <c r="G4592" s="2">
        <v>31.16</v>
      </c>
      <c r="H4592">
        <v>0</v>
      </c>
      <c r="I4592" s="2">
        <f t="shared" si="144"/>
        <v>3305288.8079444664</v>
      </c>
      <c r="J4592" s="3">
        <f t="shared" si="143"/>
        <v>3305257.6479444662</v>
      </c>
    </row>
    <row r="4593" spans="2:10" x14ac:dyDescent="0.3">
      <c r="B4593" s="1">
        <v>39524</v>
      </c>
      <c r="C4593" s="2">
        <v>35.139999000000003</v>
      </c>
      <c r="D4593" s="2">
        <v>35.599997999999999</v>
      </c>
      <c r="E4593" s="2">
        <v>31.1</v>
      </c>
      <c r="F4593" s="2">
        <v>32.240001999999997</v>
      </c>
      <c r="G4593" s="2">
        <v>32.240001999999997</v>
      </c>
      <c r="H4593">
        <v>0</v>
      </c>
      <c r="I4593" s="2">
        <f t="shared" si="144"/>
        <v>3313552.0299643273</v>
      </c>
      <c r="J4593" s="3">
        <f t="shared" si="143"/>
        <v>3313519.7899623276</v>
      </c>
    </row>
    <row r="4594" spans="2:10" x14ac:dyDescent="0.3">
      <c r="B4594" s="1">
        <v>39525</v>
      </c>
      <c r="C4594" s="2">
        <v>32.240001999999997</v>
      </c>
      <c r="D4594" s="2">
        <v>32.240001999999997</v>
      </c>
      <c r="E4594" s="2">
        <v>25.58</v>
      </c>
      <c r="F4594" s="2">
        <v>25.790001</v>
      </c>
      <c r="G4594" s="2">
        <v>25.790001</v>
      </c>
      <c r="H4594">
        <v>0</v>
      </c>
      <c r="I4594" s="2">
        <f t="shared" si="144"/>
        <v>3321835.9100392382</v>
      </c>
      <c r="J4594" s="3">
        <f t="shared" si="143"/>
        <v>3321810.1200382384</v>
      </c>
    </row>
    <row r="4595" spans="2:10" x14ac:dyDescent="0.3">
      <c r="B4595" s="1">
        <v>39526</v>
      </c>
      <c r="C4595" s="2">
        <v>25.780000999999999</v>
      </c>
      <c r="D4595" s="2">
        <v>29.950001</v>
      </c>
      <c r="E4595" s="2">
        <v>25.16</v>
      </c>
      <c r="F4595" s="2">
        <v>29.84</v>
      </c>
      <c r="G4595" s="2">
        <v>29.84</v>
      </c>
      <c r="H4595">
        <v>0</v>
      </c>
      <c r="I4595" s="2">
        <f t="shared" si="144"/>
        <v>3330140.4998143362</v>
      </c>
      <c r="J4595" s="3">
        <f t="shared" si="143"/>
        <v>3330110.6598143363</v>
      </c>
    </row>
    <row r="4596" spans="2:10" x14ac:dyDescent="0.3">
      <c r="B4596" s="1">
        <v>39527</v>
      </c>
      <c r="C4596" s="2">
        <v>29.84</v>
      </c>
      <c r="D4596" s="2">
        <v>29.84</v>
      </c>
      <c r="E4596" s="2">
        <v>25.799999</v>
      </c>
      <c r="F4596" s="2">
        <v>26.620000999999998</v>
      </c>
      <c r="G4596" s="2">
        <v>26.620000999999998</v>
      </c>
      <c r="H4596">
        <v>0</v>
      </c>
      <c r="I4596" s="2">
        <f t="shared" si="144"/>
        <v>3338465.8510638718</v>
      </c>
      <c r="J4596" s="3">
        <f t="shared" si="143"/>
        <v>3338439.2310628719</v>
      </c>
    </row>
    <row r="4597" spans="2:10" x14ac:dyDescent="0.3">
      <c r="B4597" s="1">
        <v>39531</v>
      </c>
      <c r="C4597" s="2">
        <v>26.639999</v>
      </c>
      <c r="D4597" s="2">
        <v>27.040001</v>
      </c>
      <c r="E4597" s="2">
        <v>24.75</v>
      </c>
      <c r="F4597" s="2">
        <v>25.73</v>
      </c>
      <c r="G4597" s="2">
        <v>25.73</v>
      </c>
      <c r="H4597">
        <v>0</v>
      </c>
      <c r="I4597" s="2">
        <f t="shared" si="144"/>
        <v>3346812.0156915314</v>
      </c>
      <c r="J4597" s="3">
        <f t="shared" si="143"/>
        <v>3346786.2856915314</v>
      </c>
    </row>
    <row r="4598" spans="2:10" x14ac:dyDescent="0.3">
      <c r="B4598" s="1">
        <v>39532</v>
      </c>
      <c r="C4598" s="2">
        <v>25.75</v>
      </c>
      <c r="D4598" s="2">
        <v>26.42</v>
      </c>
      <c r="E4598" s="2">
        <v>25.17</v>
      </c>
      <c r="F4598" s="2">
        <v>25.719999000000001</v>
      </c>
      <c r="G4598" s="2">
        <v>25.719999000000001</v>
      </c>
      <c r="H4598">
        <v>0</v>
      </c>
      <c r="I4598" s="2">
        <f t="shared" si="144"/>
        <v>3355179.0457307599</v>
      </c>
      <c r="J4598" s="3">
        <f t="shared" si="143"/>
        <v>3355153.3257317599</v>
      </c>
    </row>
    <row r="4599" spans="2:10" x14ac:dyDescent="0.3">
      <c r="B4599" s="1">
        <v>39533</v>
      </c>
      <c r="C4599" s="2">
        <v>25.75</v>
      </c>
      <c r="D4599" s="2">
        <v>26.85</v>
      </c>
      <c r="E4599" s="2">
        <v>25.51</v>
      </c>
      <c r="F4599" s="2">
        <v>26.08</v>
      </c>
      <c r="G4599" s="2">
        <v>26.08</v>
      </c>
      <c r="H4599">
        <v>0</v>
      </c>
      <c r="I4599" s="2">
        <f t="shared" si="144"/>
        <v>3363566.9933450865</v>
      </c>
      <c r="J4599" s="3">
        <f t="shared" si="143"/>
        <v>3363540.9133450864</v>
      </c>
    </row>
    <row r="4600" spans="2:10" x14ac:dyDescent="0.3">
      <c r="B4600" s="1">
        <v>39534</v>
      </c>
      <c r="C4600" s="2">
        <v>25.549999</v>
      </c>
      <c r="D4600" s="2">
        <v>25.98</v>
      </c>
      <c r="E4600" s="2">
        <v>24.91</v>
      </c>
      <c r="F4600" s="2">
        <v>25.879999000000002</v>
      </c>
      <c r="G4600" s="2">
        <v>25.879999000000002</v>
      </c>
      <c r="H4600">
        <v>0</v>
      </c>
      <c r="I4600" s="2">
        <f t="shared" si="144"/>
        <v>3371975.9108284488</v>
      </c>
      <c r="J4600" s="3">
        <f t="shared" si="143"/>
        <v>3371950.0308294487</v>
      </c>
    </row>
    <row r="4601" spans="2:10" x14ac:dyDescent="0.3">
      <c r="B4601" s="1">
        <v>39535</v>
      </c>
      <c r="C4601" s="2">
        <v>25.809999000000001</v>
      </c>
      <c r="D4601" s="2">
        <v>25.959999</v>
      </c>
      <c r="E4601" s="2">
        <v>25.040001</v>
      </c>
      <c r="F4601" s="2">
        <v>25.709999</v>
      </c>
      <c r="G4601" s="2">
        <v>25.709999</v>
      </c>
      <c r="H4601">
        <v>0</v>
      </c>
      <c r="I4601" s="2">
        <f t="shared" si="144"/>
        <v>3380405.85060552</v>
      </c>
      <c r="J4601" s="3">
        <f t="shared" si="143"/>
        <v>3380380.1406065198</v>
      </c>
    </row>
    <row r="4602" spans="2:10" x14ac:dyDescent="0.3">
      <c r="B4602" s="1">
        <v>39538</v>
      </c>
      <c r="C4602" s="2">
        <v>25.709999</v>
      </c>
      <c r="D4602" s="2">
        <v>26.77</v>
      </c>
      <c r="E4602" s="2">
        <v>25.35</v>
      </c>
      <c r="F4602" s="2">
        <v>25.610001</v>
      </c>
      <c r="G4602" s="2">
        <v>25.610001</v>
      </c>
      <c r="H4602">
        <v>0</v>
      </c>
      <c r="I4602" s="2">
        <f t="shared" si="144"/>
        <v>3388856.8652320337</v>
      </c>
      <c r="J4602" s="3">
        <f t="shared" si="143"/>
        <v>3388831.2552310335</v>
      </c>
    </row>
    <row r="4603" spans="2:10" x14ac:dyDescent="0.3">
      <c r="B4603" s="1">
        <v>39539</v>
      </c>
      <c r="C4603" s="2">
        <v>25.610001</v>
      </c>
      <c r="D4603" s="2">
        <v>25.610001</v>
      </c>
      <c r="E4603" s="2">
        <v>22.52</v>
      </c>
      <c r="F4603" s="2">
        <v>22.68</v>
      </c>
      <c r="G4603" s="2">
        <v>22.68</v>
      </c>
      <c r="H4603">
        <v>0</v>
      </c>
      <c r="I4603" s="2">
        <f t="shared" si="144"/>
        <v>3397329.0073951134</v>
      </c>
      <c r="J4603" s="3">
        <f t="shared" si="143"/>
        <v>3397306.3273951132</v>
      </c>
    </row>
    <row r="4604" spans="2:10" x14ac:dyDescent="0.3">
      <c r="B4604" s="1">
        <v>39540</v>
      </c>
      <c r="C4604" s="2">
        <v>22.639999</v>
      </c>
      <c r="D4604" s="2">
        <v>23.65</v>
      </c>
      <c r="E4604" s="2">
        <v>22.389999</v>
      </c>
      <c r="F4604" s="2">
        <v>23.43</v>
      </c>
      <c r="G4604" s="2">
        <v>23.43</v>
      </c>
      <c r="H4604">
        <v>0</v>
      </c>
      <c r="I4604" s="2">
        <f t="shared" si="144"/>
        <v>3405822.3299136008</v>
      </c>
      <c r="J4604" s="3">
        <f t="shared" si="143"/>
        <v>3405798.8999136006</v>
      </c>
    </row>
    <row r="4605" spans="2:10" x14ac:dyDescent="0.3">
      <c r="B4605" s="1">
        <v>39541</v>
      </c>
      <c r="C4605" s="2">
        <v>23.84</v>
      </c>
      <c r="D4605" s="2">
        <v>24.15</v>
      </c>
      <c r="E4605" s="2">
        <v>23</v>
      </c>
      <c r="F4605" s="2">
        <v>23.209999</v>
      </c>
      <c r="G4605" s="2">
        <v>23.209999</v>
      </c>
      <c r="H4605">
        <v>0</v>
      </c>
      <c r="I4605" s="2">
        <f t="shared" si="144"/>
        <v>3414336.8857383844</v>
      </c>
      <c r="J4605" s="3">
        <f t="shared" si="143"/>
        <v>3414313.6757393843</v>
      </c>
    </row>
    <row r="4606" spans="2:10" x14ac:dyDescent="0.3">
      <c r="B4606" s="1">
        <v>39542</v>
      </c>
      <c r="C4606" s="2">
        <v>23</v>
      </c>
      <c r="D4606" s="2">
        <v>23.309999000000001</v>
      </c>
      <c r="E4606" s="2">
        <v>21.75</v>
      </c>
      <c r="F4606" s="2">
        <v>22.450001</v>
      </c>
      <c r="G4606" s="2">
        <v>22.450001</v>
      </c>
      <c r="H4606">
        <v>0</v>
      </c>
      <c r="I4606" s="2">
        <f t="shared" si="144"/>
        <v>3422872.7279527304</v>
      </c>
      <c r="J4606" s="3">
        <f t="shared" si="143"/>
        <v>3422850.2779517304</v>
      </c>
    </row>
    <row r="4607" spans="2:10" x14ac:dyDescent="0.3">
      <c r="B4607" s="1">
        <v>39545</v>
      </c>
      <c r="C4607" s="2">
        <v>22.450001</v>
      </c>
      <c r="D4607" s="2">
        <v>22.73</v>
      </c>
      <c r="E4607" s="2">
        <v>21.209999</v>
      </c>
      <c r="F4607" s="2">
        <v>22.42</v>
      </c>
      <c r="G4607" s="2">
        <v>22.42</v>
      </c>
      <c r="H4607">
        <v>0</v>
      </c>
      <c r="I4607" s="2">
        <f t="shared" si="144"/>
        <v>3431429.9097726122</v>
      </c>
      <c r="J4607" s="3">
        <f t="shared" si="143"/>
        <v>3431407.4897726122</v>
      </c>
    </row>
    <row r="4608" spans="2:10" x14ac:dyDescent="0.3">
      <c r="B4608" s="1">
        <v>39546</v>
      </c>
      <c r="C4608" s="2">
        <v>22.42</v>
      </c>
      <c r="D4608" s="2">
        <v>23.16</v>
      </c>
      <c r="E4608" s="2">
        <v>22.360001</v>
      </c>
      <c r="F4608" s="2">
        <v>22.360001</v>
      </c>
      <c r="G4608" s="2">
        <v>22.360001</v>
      </c>
      <c r="H4608">
        <v>0</v>
      </c>
      <c r="I4608" s="2">
        <f t="shared" si="144"/>
        <v>3440008.4845470437</v>
      </c>
      <c r="J4608" s="3">
        <f t="shared" si="143"/>
        <v>3439986.1245460436</v>
      </c>
    </row>
    <row r="4609" spans="2:10" x14ac:dyDescent="0.3">
      <c r="B4609" s="1">
        <v>39547</v>
      </c>
      <c r="C4609" s="2">
        <v>22.360001</v>
      </c>
      <c r="D4609" s="2">
        <v>23.57</v>
      </c>
      <c r="E4609" s="2">
        <v>22.360001</v>
      </c>
      <c r="F4609" s="2">
        <v>22.809999000000001</v>
      </c>
      <c r="G4609" s="2">
        <v>22.809999000000001</v>
      </c>
      <c r="H4609">
        <v>0</v>
      </c>
      <c r="I4609" s="2">
        <f t="shared" si="144"/>
        <v>3448608.5057584113</v>
      </c>
      <c r="J4609" s="3">
        <f t="shared" si="143"/>
        <v>3448585.6957594114</v>
      </c>
    </row>
    <row r="4610" spans="2:10" x14ac:dyDescent="0.3">
      <c r="B4610" s="1">
        <v>39548</v>
      </c>
      <c r="C4610" s="2">
        <v>22.799999</v>
      </c>
      <c r="D4610" s="2">
        <v>23.219999000000001</v>
      </c>
      <c r="E4610" s="2">
        <v>21.629999000000002</v>
      </c>
      <c r="F4610" s="2">
        <v>21.98</v>
      </c>
      <c r="G4610" s="2">
        <v>21.98</v>
      </c>
      <c r="H4610">
        <v>0</v>
      </c>
      <c r="I4610" s="2">
        <f t="shared" si="144"/>
        <v>3457230.0270228069</v>
      </c>
      <c r="J4610" s="3">
        <f t="shared" si="143"/>
        <v>3457208.0470228069</v>
      </c>
    </row>
    <row r="4611" spans="2:10" x14ac:dyDescent="0.3">
      <c r="B4611" s="1">
        <v>39549</v>
      </c>
      <c r="C4611" s="2">
        <v>23.030000999999999</v>
      </c>
      <c r="D4611" s="2">
        <v>23.59</v>
      </c>
      <c r="E4611" s="2">
        <v>22.65</v>
      </c>
      <c r="F4611" s="2">
        <v>23.459999</v>
      </c>
      <c r="G4611" s="2">
        <v>23.459999</v>
      </c>
      <c r="H4611">
        <v>0</v>
      </c>
      <c r="I4611" s="2">
        <f t="shared" si="144"/>
        <v>3465873.1020903639</v>
      </c>
      <c r="J4611" s="3">
        <f t="shared" si="143"/>
        <v>3465849.6420913637</v>
      </c>
    </row>
    <row r="4612" spans="2:10" x14ac:dyDescent="0.3">
      <c r="B4612" s="1">
        <v>39552</v>
      </c>
      <c r="C4612" s="2">
        <v>23.459999</v>
      </c>
      <c r="D4612" s="2">
        <v>24.35</v>
      </c>
      <c r="E4612" s="2">
        <v>23.459999</v>
      </c>
      <c r="F4612" s="2">
        <v>23.82</v>
      </c>
      <c r="G4612" s="2">
        <v>23.82</v>
      </c>
      <c r="H4612">
        <v>0</v>
      </c>
      <c r="I4612" s="2">
        <f t="shared" si="144"/>
        <v>3474537.7848455897</v>
      </c>
      <c r="J4612" s="3">
        <f t="shared" si="143"/>
        <v>3474513.9648455898</v>
      </c>
    </row>
    <row r="4613" spans="2:10" x14ac:dyDescent="0.3">
      <c r="B4613" s="1">
        <v>39553</v>
      </c>
      <c r="C4613" s="2">
        <v>23.84</v>
      </c>
      <c r="D4613" s="2">
        <v>23.99</v>
      </c>
      <c r="E4613" s="2">
        <v>22.719999000000001</v>
      </c>
      <c r="F4613" s="2">
        <v>22.780000999999999</v>
      </c>
      <c r="G4613" s="2">
        <v>22.780000999999999</v>
      </c>
      <c r="H4613">
        <v>0</v>
      </c>
      <c r="I4613" s="2">
        <f t="shared" si="144"/>
        <v>3483224.1293077036</v>
      </c>
      <c r="J4613" s="3">
        <f t="shared" ref="J4613:J4676" si="145">I4613-G4613</f>
        <v>3483201.3493067035</v>
      </c>
    </row>
    <row r="4614" spans="2:10" x14ac:dyDescent="0.3">
      <c r="B4614" s="1">
        <v>39554</v>
      </c>
      <c r="C4614" s="2">
        <v>22.030000999999999</v>
      </c>
      <c r="D4614" s="2">
        <v>22.09</v>
      </c>
      <c r="E4614" s="2">
        <v>20.5</v>
      </c>
      <c r="F4614" s="2">
        <v>20.530000999999999</v>
      </c>
      <c r="G4614" s="2">
        <v>20.530000999999999</v>
      </c>
      <c r="H4614">
        <v>0</v>
      </c>
      <c r="I4614" s="2">
        <f t="shared" ref="I4614:I4677" si="146">I4613*(1+$N$17)</f>
        <v>3491932.1896309727</v>
      </c>
      <c r="J4614" s="3">
        <f t="shared" si="145"/>
        <v>3491911.6596299727</v>
      </c>
    </row>
    <row r="4615" spans="2:10" x14ac:dyDescent="0.3">
      <c r="B4615" s="1">
        <v>39555</v>
      </c>
      <c r="C4615" s="2">
        <v>21.129999000000002</v>
      </c>
      <c r="D4615" s="2">
        <v>21.540001</v>
      </c>
      <c r="E4615" s="2">
        <v>20.350000000000001</v>
      </c>
      <c r="F4615" s="2">
        <v>20.370000999999998</v>
      </c>
      <c r="G4615" s="2">
        <v>20.370000999999998</v>
      </c>
      <c r="H4615">
        <v>0</v>
      </c>
      <c r="I4615" s="2">
        <f t="shared" si="146"/>
        <v>3500662.0201050499</v>
      </c>
      <c r="J4615" s="3">
        <f t="shared" si="145"/>
        <v>3500641.6501040501</v>
      </c>
    </row>
    <row r="4616" spans="2:10" x14ac:dyDescent="0.3">
      <c r="B4616" s="1">
        <v>39556</v>
      </c>
      <c r="C4616" s="2">
        <v>20.370000999999998</v>
      </c>
      <c r="D4616" s="2">
        <v>20.370000999999998</v>
      </c>
      <c r="E4616" s="2">
        <v>19.209999</v>
      </c>
      <c r="F4616" s="2">
        <v>20.129999000000002</v>
      </c>
      <c r="G4616" s="2">
        <v>20.129999000000002</v>
      </c>
      <c r="H4616">
        <v>0</v>
      </c>
      <c r="I4616" s="2">
        <f t="shared" si="146"/>
        <v>3509413.6751553123</v>
      </c>
      <c r="J4616" s="3">
        <f t="shared" si="145"/>
        <v>3509393.5451563122</v>
      </c>
    </row>
    <row r="4617" spans="2:10" x14ac:dyDescent="0.3">
      <c r="B4617" s="1">
        <v>39559</v>
      </c>
      <c r="C4617" s="2">
        <v>20.149999999999999</v>
      </c>
      <c r="D4617" s="2">
        <v>21.120000999999998</v>
      </c>
      <c r="E4617" s="2">
        <v>20.149999999999999</v>
      </c>
      <c r="F4617" s="2">
        <v>20.5</v>
      </c>
      <c r="G4617" s="2">
        <v>20.5</v>
      </c>
      <c r="H4617">
        <v>0</v>
      </c>
      <c r="I4617" s="2">
        <f t="shared" si="146"/>
        <v>3518187.2093432005</v>
      </c>
      <c r="J4617" s="3">
        <f t="shared" si="145"/>
        <v>3518166.7093432005</v>
      </c>
    </row>
    <row r="4618" spans="2:10" x14ac:dyDescent="0.3">
      <c r="B4618" s="1">
        <v>39560</v>
      </c>
      <c r="C4618" s="2">
        <v>20.469999000000001</v>
      </c>
      <c r="D4618" s="2">
        <v>21.6</v>
      </c>
      <c r="E4618" s="2">
        <v>20.469999000000001</v>
      </c>
      <c r="F4618" s="2">
        <v>20.870000999999998</v>
      </c>
      <c r="G4618" s="2">
        <v>20.870000999999998</v>
      </c>
      <c r="H4618">
        <v>0</v>
      </c>
      <c r="I4618" s="2">
        <f t="shared" si="146"/>
        <v>3526982.6773665585</v>
      </c>
      <c r="J4618" s="3">
        <f t="shared" si="145"/>
        <v>3526961.8073655586</v>
      </c>
    </row>
    <row r="4619" spans="2:10" x14ac:dyDescent="0.3">
      <c r="B4619" s="1">
        <v>39561</v>
      </c>
      <c r="C4619" s="2">
        <v>20.629999000000002</v>
      </c>
      <c r="D4619" s="2">
        <v>20.950001</v>
      </c>
      <c r="E4619" s="2">
        <v>19.879999000000002</v>
      </c>
      <c r="F4619" s="2">
        <v>20.260000000000002</v>
      </c>
      <c r="G4619" s="2">
        <v>20.260000000000002</v>
      </c>
      <c r="H4619">
        <v>0</v>
      </c>
      <c r="I4619" s="2">
        <f t="shared" si="146"/>
        <v>3535800.1340599745</v>
      </c>
      <c r="J4619" s="3">
        <f t="shared" si="145"/>
        <v>3535779.8740599747</v>
      </c>
    </row>
    <row r="4620" spans="2:10" x14ac:dyDescent="0.3">
      <c r="B4620" s="1">
        <v>39562</v>
      </c>
      <c r="C4620" s="2">
        <v>20.260000000000002</v>
      </c>
      <c r="D4620" s="2">
        <v>20.77</v>
      </c>
      <c r="E4620" s="2">
        <v>19.209999</v>
      </c>
      <c r="F4620" s="2">
        <v>20.059999000000001</v>
      </c>
      <c r="G4620" s="2">
        <v>20.059999000000001</v>
      </c>
      <c r="H4620">
        <v>0</v>
      </c>
      <c r="I4620" s="2">
        <f t="shared" si="146"/>
        <v>3544639.6343951244</v>
      </c>
      <c r="J4620" s="3">
        <f t="shared" si="145"/>
        <v>3544619.5743961246</v>
      </c>
    </row>
    <row r="4621" spans="2:10" x14ac:dyDescent="0.3">
      <c r="B4621" s="1">
        <v>39563</v>
      </c>
      <c r="C4621" s="2">
        <v>19.600000000000001</v>
      </c>
      <c r="D4621" s="2">
        <v>20.360001</v>
      </c>
      <c r="E4621" s="2">
        <v>19.280000999999999</v>
      </c>
      <c r="F4621" s="2">
        <v>19.59</v>
      </c>
      <c r="G4621" s="2">
        <v>19.59</v>
      </c>
      <c r="H4621">
        <v>0</v>
      </c>
      <c r="I4621" s="2">
        <f t="shared" si="146"/>
        <v>3553501.2334811119</v>
      </c>
      <c r="J4621" s="3">
        <f t="shared" si="145"/>
        <v>3553481.6434811121</v>
      </c>
    </row>
    <row r="4622" spans="2:10" x14ac:dyDescent="0.3">
      <c r="B4622" s="1">
        <v>39566</v>
      </c>
      <c r="C4622" s="2">
        <v>20.139999</v>
      </c>
      <c r="D4622" s="2">
        <v>20.25</v>
      </c>
      <c r="E4622" s="2">
        <v>19.370000999999998</v>
      </c>
      <c r="F4622" s="2">
        <v>19.639999</v>
      </c>
      <c r="G4622" s="2">
        <v>19.639999</v>
      </c>
      <c r="H4622">
        <v>0</v>
      </c>
      <c r="I4622" s="2">
        <f t="shared" si="146"/>
        <v>3562384.9865648146</v>
      </c>
      <c r="J4622" s="3">
        <f t="shared" si="145"/>
        <v>3562365.3465658147</v>
      </c>
    </row>
    <row r="4623" spans="2:10" x14ac:dyDescent="0.3">
      <c r="B4623" s="1">
        <v>39567</v>
      </c>
      <c r="C4623" s="2">
        <v>19.860001</v>
      </c>
      <c r="D4623" s="2">
        <v>20.540001</v>
      </c>
      <c r="E4623" s="2">
        <v>19.629999000000002</v>
      </c>
      <c r="F4623" s="2">
        <v>20.239999999999998</v>
      </c>
      <c r="G4623" s="2">
        <v>20.239999999999998</v>
      </c>
      <c r="H4623">
        <v>0</v>
      </c>
      <c r="I4623" s="2">
        <f t="shared" si="146"/>
        <v>3571290.9490312263</v>
      </c>
      <c r="J4623" s="3">
        <f t="shared" si="145"/>
        <v>3571270.7090312261</v>
      </c>
    </row>
    <row r="4624" spans="2:10" x14ac:dyDescent="0.3">
      <c r="B4624" s="1">
        <v>39568</v>
      </c>
      <c r="C4624" s="2">
        <v>20.239999999999998</v>
      </c>
      <c r="D4624" s="2">
        <v>20.809999000000001</v>
      </c>
      <c r="E4624" s="2">
        <v>19.690000999999999</v>
      </c>
      <c r="F4624" s="2">
        <v>20.790001</v>
      </c>
      <c r="G4624" s="2">
        <v>20.790001</v>
      </c>
      <c r="H4624">
        <v>0</v>
      </c>
      <c r="I4624" s="2">
        <f t="shared" si="146"/>
        <v>3580219.1764038042</v>
      </c>
      <c r="J4624" s="3">
        <f t="shared" si="145"/>
        <v>3580198.3864028044</v>
      </c>
    </row>
    <row r="4625" spans="2:10" x14ac:dyDescent="0.3">
      <c r="B4625" s="1">
        <v>39569</v>
      </c>
      <c r="C4625" s="2">
        <v>20.780000999999999</v>
      </c>
      <c r="D4625" s="2">
        <v>20.83</v>
      </c>
      <c r="E4625" s="2">
        <v>18.870000999999998</v>
      </c>
      <c r="F4625" s="2">
        <v>18.879999000000002</v>
      </c>
      <c r="G4625" s="2">
        <v>18.879999000000002</v>
      </c>
      <c r="H4625">
        <v>0</v>
      </c>
      <c r="I4625" s="2">
        <f t="shared" si="146"/>
        <v>3589169.7243448137</v>
      </c>
      <c r="J4625" s="3">
        <f t="shared" si="145"/>
        <v>3589150.8443458136</v>
      </c>
    </row>
    <row r="4626" spans="2:10" x14ac:dyDescent="0.3">
      <c r="B4626" s="1">
        <v>39570</v>
      </c>
      <c r="C4626" s="2">
        <v>18.870000999999998</v>
      </c>
      <c r="D4626" s="2">
        <v>19.110001</v>
      </c>
      <c r="E4626" s="2">
        <v>17.969999000000001</v>
      </c>
      <c r="F4626" s="2">
        <v>18.18</v>
      </c>
      <c r="G4626" s="2">
        <v>18.18</v>
      </c>
      <c r="H4626">
        <v>0</v>
      </c>
      <c r="I4626" s="2">
        <f t="shared" si="146"/>
        <v>3598142.6486556754</v>
      </c>
      <c r="J4626" s="3">
        <f t="shared" si="145"/>
        <v>3598124.4686556752</v>
      </c>
    </row>
    <row r="4627" spans="2:10" x14ac:dyDescent="0.3">
      <c r="B4627" s="1">
        <v>39573</v>
      </c>
      <c r="C4627" s="2">
        <v>18.68</v>
      </c>
      <c r="D4627" s="2">
        <v>19.290001</v>
      </c>
      <c r="E4627" s="2">
        <v>18.68</v>
      </c>
      <c r="F4627" s="2">
        <v>18.899999999999999</v>
      </c>
      <c r="G4627" s="2">
        <v>18.899999999999999</v>
      </c>
      <c r="H4627">
        <v>0</v>
      </c>
      <c r="I4627" s="2">
        <f t="shared" si="146"/>
        <v>3607138.0052773142</v>
      </c>
      <c r="J4627" s="3">
        <f t="shared" si="145"/>
        <v>3607119.1052773143</v>
      </c>
    </row>
    <row r="4628" spans="2:10" x14ac:dyDescent="0.3">
      <c r="B4628" s="1">
        <v>39574</v>
      </c>
      <c r="C4628" s="2">
        <v>18.899999999999999</v>
      </c>
      <c r="D4628" s="2">
        <v>19.57</v>
      </c>
      <c r="E4628" s="2">
        <v>18.110001</v>
      </c>
      <c r="F4628" s="2">
        <v>18.209999</v>
      </c>
      <c r="G4628" s="2">
        <v>18.209999</v>
      </c>
      <c r="H4628">
        <v>0</v>
      </c>
      <c r="I4628" s="2">
        <f t="shared" si="146"/>
        <v>3616155.8502905075</v>
      </c>
      <c r="J4628" s="3">
        <f t="shared" si="145"/>
        <v>3616137.6402915074</v>
      </c>
    </row>
    <row r="4629" spans="2:10" x14ac:dyDescent="0.3">
      <c r="B4629" s="1">
        <v>39575</v>
      </c>
      <c r="C4629" s="2">
        <v>18.48</v>
      </c>
      <c r="D4629" s="2">
        <v>19.98</v>
      </c>
      <c r="E4629" s="2">
        <v>18.420000000000002</v>
      </c>
      <c r="F4629" s="2">
        <v>19.73</v>
      </c>
      <c r="G4629" s="2">
        <v>19.73</v>
      </c>
      <c r="H4629">
        <v>0</v>
      </c>
      <c r="I4629" s="2">
        <f t="shared" si="146"/>
        <v>3625196.2399162338</v>
      </c>
      <c r="J4629" s="3">
        <f t="shared" si="145"/>
        <v>3625176.5099162338</v>
      </c>
    </row>
    <row r="4630" spans="2:10" x14ac:dyDescent="0.3">
      <c r="B4630" s="1">
        <v>39576</v>
      </c>
      <c r="C4630" s="2">
        <v>19.73</v>
      </c>
      <c r="D4630" s="2">
        <v>19.920000000000002</v>
      </c>
      <c r="E4630" s="2">
        <v>18.620000999999998</v>
      </c>
      <c r="F4630" s="2">
        <v>19.399999999999999</v>
      </c>
      <c r="G4630" s="2">
        <v>19.399999999999999</v>
      </c>
      <c r="H4630">
        <v>0</v>
      </c>
      <c r="I4630" s="2">
        <f t="shared" si="146"/>
        <v>3634259.2305160244</v>
      </c>
      <c r="J4630" s="3">
        <f t="shared" si="145"/>
        <v>3634239.8305160245</v>
      </c>
    </row>
    <row r="4631" spans="2:10" x14ac:dyDescent="0.3">
      <c r="B4631" s="1">
        <v>39577</v>
      </c>
      <c r="C4631" s="2">
        <v>19.98</v>
      </c>
      <c r="D4631" s="2">
        <v>20.010000000000002</v>
      </c>
      <c r="E4631" s="2">
        <v>19.299999</v>
      </c>
      <c r="F4631" s="2">
        <v>19.41</v>
      </c>
      <c r="G4631" s="2">
        <v>19.41</v>
      </c>
      <c r="H4631">
        <v>0</v>
      </c>
      <c r="I4631" s="2">
        <f t="shared" si="146"/>
        <v>3643344.8785923142</v>
      </c>
      <c r="J4631" s="3">
        <f t="shared" si="145"/>
        <v>3643325.468592314</v>
      </c>
    </row>
    <row r="4632" spans="2:10" x14ac:dyDescent="0.3">
      <c r="B4632" s="1">
        <v>39580</v>
      </c>
      <c r="C4632" s="2">
        <v>19.170000000000002</v>
      </c>
      <c r="D4632" s="2">
        <v>19.48</v>
      </c>
      <c r="E4632" s="2">
        <v>16.920000000000002</v>
      </c>
      <c r="F4632" s="2">
        <v>17.790001</v>
      </c>
      <c r="G4632" s="2">
        <v>17.790001</v>
      </c>
      <c r="H4632">
        <v>0</v>
      </c>
      <c r="I4632" s="2">
        <f t="shared" si="146"/>
        <v>3652453.2407887946</v>
      </c>
      <c r="J4632" s="3">
        <f t="shared" si="145"/>
        <v>3652435.4507877948</v>
      </c>
    </row>
    <row r="4633" spans="2:10" x14ac:dyDescent="0.3">
      <c r="B4633" s="1">
        <v>39581</v>
      </c>
      <c r="C4633" s="2">
        <v>17.790001</v>
      </c>
      <c r="D4633" s="2">
        <v>18.629999000000002</v>
      </c>
      <c r="E4633" s="2">
        <v>17.760000000000002</v>
      </c>
      <c r="F4633" s="2">
        <v>17.98</v>
      </c>
      <c r="G4633" s="2">
        <v>17.98</v>
      </c>
      <c r="H4633">
        <v>0</v>
      </c>
      <c r="I4633" s="2">
        <f t="shared" si="146"/>
        <v>3661584.3738907664</v>
      </c>
      <c r="J4633" s="3">
        <f t="shared" si="145"/>
        <v>3661566.3938907664</v>
      </c>
    </row>
    <row r="4634" spans="2:10" x14ac:dyDescent="0.3">
      <c r="B4634" s="1">
        <v>39582</v>
      </c>
      <c r="C4634" s="2">
        <v>17.98</v>
      </c>
      <c r="D4634" s="2">
        <v>17.98</v>
      </c>
      <c r="E4634" s="2">
        <v>16.739999999999998</v>
      </c>
      <c r="F4634" s="2">
        <v>17.66</v>
      </c>
      <c r="G4634" s="2">
        <v>17.66</v>
      </c>
      <c r="H4634">
        <v>0</v>
      </c>
      <c r="I4634" s="2">
        <f t="shared" si="146"/>
        <v>3670738.3348254929</v>
      </c>
      <c r="J4634" s="3">
        <f t="shared" si="145"/>
        <v>3670720.6748254928</v>
      </c>
    </row>
    <row r="4635" spans="2:10" x14ac:dyDescent="0.3">
      <c r="B4635" s="1">
        <v>39583</v>
      </c>
      <c r="C4635" s="2">
        <v>17.649999999999999</v>
      </c>
      <c r="D4635" s="2">
        <v>17.84</v>
      </c>
      <c r="E4635" s="2">
        <v>16.25</v>
      </c>
      <c r="F4635" s="2">
        <v>16.299999</v>
      </c>
      <c r="G4635" s="2">
        <v>16.299999</v>
      </c>
      <c r="H4635">
        <v>0</v>
      </c>
      <c r="I4635" s="2">
        <f t="shared" si="146"/>
        <v>3679915.1806625566</v>
      </c>
      <c r="J4635" s="3">
        <f t="shared" si="145"/>
        <v>3679898.8806635565</v>
      </c>
    </row>
    <row r="4636" spans="2:10" x14ac:dyDescent="0.3">
      <c r="B4636" s="1">
        <v>39584</v>
      </c>
      <c r="C4636" s="2">
        <v>16.299999</v>
      </c>
      <c r="D4636" s="2">
        <v>17.920000000000002</v>
      </c>
      <c r="E4636" s="2">
        <v>16.299999</v>
      </c>
      <c r="F4636" s="2">
        <v>16.469999000000001</v>
      </c>
      <c r="G4636" s="2">
        <v>16.469999000000001</v>
      </c>
      <c r="H4636">
        <v>0</v>
      </c>
      <c r="I4636" s="2">
        <f t="shared" si="146"/>
        <v>3689114.9686142127</v>
      </c>
      <c r="J4636" s="3">
        <f t="shared" si="145"/>
        <v>3689098.4986152127</v>
      </c>
    </row>
    <row r="4637" spans="2:10" x14ac:dyDescent="0.3">
      <c r="B4637" s="1">
        <v>39587</v>
      </c>
      <c r="C4637" s="2">
        <v>16.469999000000001</v>
      </c>
      <c r="D4637" s="2">
        <v>17.889999</v>
      </c>
      <c r="E4637" s="2">
        <v>15.82</v>
      </c>
      <c r="F4637" s="2">
        <v>17.010000000000002</v>
      </c>
      <c r="G4637" s="2">
        <v>17.010000000000002</v>
      </c>
      <c r="H4637">
        <v>0</v>
      </c>
      <c r="I4637" s="2">
        <f t="shared" si="146"/>
        <v>3698337.7560357479</v>
      </c>
      <c r="J4637" s="3">
        <f t="shared" si="145"/>
        <v>3698320.7460357482</v>
      </c>
    </row>
    <row r="4638" spans="2:10" x14ac:dyDescent="0.3">
      <c r="B4638" s="1">
        <v>39588</v>
      </c>
      <c r="C4638" s="2">
        <v>17.02</v>
      </c>
      <c r="D4638" s="2">
        <v>18.420000000000002</v>
      </c>
      <c r="E4638" s="2">
        <v>17.02</v>
      </c>
      <c r="F4638" s="2">
        <v>17.579999999999998</v>
      </c>
      <c r="G4638" s="2">
        <v>17.579999999999998</v>
      </c>
      <c r="H4638">
        <v>0</v>
      </c>
      <c r="I4638" s="2">
        <f t="shared" si="146"/>
        <v>3707583.6004258371</v>
      </c>
      <c r="J4638" s="3">
        <f t="shared" si="145"/>
        <v>3707566.020425837</v>
      </c>
    </row>
    <row r="4639" spans="2:10" x14ac:dyDescent="0.3">
      <c r="B4639" s="1">
        <v>39589</v>
      </c>
      <c r="C4639" s="2">
        <v>17.639999</v>
      </c>
      <c r="D4639" s="2">
        <v>18.889999</v>
      </c>
      <c r="E4639" s="2">
        <v>17.010000000000002</v>
      </c>
      <c r="F4639" s="2">
        <v>18.59</v>
      </c>
      <c r="G4639" s="2">
        <v>18.59</v>
      </c>
      <c r="H4639">
        <v>0</v>
      </c>
      <c r="I4639" s="2">
        <f t="shared" si="146"/>
        <v>3716852.5594269014</v>
      </c>
      <c r="J4639" s="3">
        <f t="shared" si="145"/>
        <v>3716833.9694269015</v>
      </c>
    </row>
    <row r="4640" spans="2:10" x14ac:dyDescent="0.3">
      <c r="B4640" s="1">
        <v>39590</v>
      </c>
      <c r="C4640" s="2">
        <v>18.920000000000002</v>
      </c>
      <c r="D4640" s="2">
        <v>19.110001</v>
      </c>
      <c r="E4640" s="2">
        <v>17.82</v>
      </c>
      <c r="F4640" s="2">
        <v>18.049999</v>
      </c>
      <c r="G4640" s="2">
        <v>18.049999</v>
      </c>
      <c r="H4640">
        <v>0</v>
      </c>
      <c r="I4640" s="2">
        <f t="shared" si="146"/>
        <v>3726144.6908254684</v>
      </c>
      <c r="J4640" s="3">
        <f t="shared" si="145"/>
        <v>3726126.6408264684</v>
      </c>
    </row>
    <row r="4641" spans="2:10" x14ac:dyDescent="0.3">
      <c r="B4641" s="1">
        <v>39591</v>
      </c>
      <c r="C4641" s="2">
        <v>18.579999999999998</v>
      </c>
      <c r="D4641" s="2">
        <v>19.799999</v>
      </c>
      <c r="E4641" s="2">
        <v>18.379999000000002</v>
      </c>
      <c r="F4641" s="2">
        <v>19.549999</v>
      </c>
      <c r="G4641" s="2">
        <v>19.549999</v>
      </c>
      <c r="H4641">
        <v>0</v>
      </c>
      <c r="I4641" s="2">
        <f t="shared" si="146"/>
        <v>3735460.0525525319</v>
      </c>
      <c r="J4641" s="3">
        <f t="shared" si="145"/>
        <v>3735440.5025535319</v>
      </c>
    </row>
    <row r="4642" spans="2:10" x14ac:dyDescent="0.3">
      <c r="B4642" s="1">
        <v>39595</v>
      </c>
      <c r="C4642" s="2">
        <v>20.780000999999999</v>
      </c>
      <c r="D4642" s="2">
        <v>20.950001</v>
      </c>
      <c r="E4642" s="2">
        <v>19.420000000000002</v>
      </c>
      <c r="F4642" s="2">
        <v>19.639999</v>
      </c>
      <c r="G4642" s="2">
        <v>19.639999</v>
      </c>
      <c r="H4642">
        <v>0</v>
      </c>
      <c r="I4642" s="2">
        <f t="shared" si="146"/>
        <v>3744798.7026839131</v>
      </c>
      <c r="J4642" s="3">
        <f t="shared" si="145"/>
        <v>3744779.0626849132</v>
      </c>
    </row>
    <row r="4643" spans="2:10" x14ac:dyDescent="0.3">
      <c r="B4643" s="1">
        <v>39596</v>
      </c>
      <c r="C4643" s="2">
        <v>19.639999</v>
      </c>
      <c r="D4643" s="2">
        <v>20.030000999999999</v>
      </c>
      <c r="E4643" s="2">
        <v>19.010000000000002</v>
      </c>
      <c r="F4643" s="2">
        <v>19.07</v>
      </c>
      <c r="G4643" s="2">
        <v>19.07</v>
      </c>
      <c r="H4643">
        <v>0</v>
      </c>
      <c r="I4643" s="2">
        <f t="shared" si="146"/>
        <v>3754160.6994406227</v>
      </c>
      <c r="J4643" s="3">
        <f t="shared" si="145"/>
        <v>3754141.6294406229</v>
      </c>
    </row>
    <row r="4644" spans="2:10" x14ac:dyDescent="0.3">
      <c r="B4644" s="1">
        <v>39597</v>
      </c>
      <c r="C4644" s="2">
        <v>19.079999999999998</v>
      </c>
      <c r="D4644" s="2">
        <v>19.170000000000002</v>
      </c>
      <c r="E4644" s="2">
        <v>17.540001</v>
      </c>
      <c r="F4644" s="2">
        <v>18.139999</v>
      </c>
      <c r="G4644" s="2">
        <v>18.139999</v>
      </c>
      <c r="H4644">
        <v>0</v>
      </c>
      <c r="I4644" s="2">
        <f t="shared" si="146"/>
        <v>3763546.101189224</v>
      </c>
      <c r="J4644" s="3">
        <f t="shared" si="145"/>
        <v>3763527.9611902242</v>
      </c>
    </row>
    <row r="4645" spans="2:10" x14ac:dyDescent="0.3">
      <c r="B4645" s="1">
        <v>39598</v>
      </c>
      <c r="C4645" s="2">
        <v>18.139999</v>
      </c>
      <c r="D4645" s="2">
        <v>18.209999</v>
      </c>
      <c r="E4645" s="2">
        <v>17.559999000000001</v>
      </c>
      <c r="F4645" s="2">
        <v>17.829999999999998</v>
      </c>
      <c r="G4645" s="2">
        <v>17.829999999999998</v>
      </c>
      <c r="H4645">
        <v>0</v>
      </c>
      <c r="I4645" s="2">
        <f t="shared" si="146"/>
        <v>3772954.9664421971</v>
      </c>
      <c r="J4645" s="3">
        <f t="shared" si="145"/>
        <v>3772937.136442197</v>
      </c>
    </row>
    <row r="4646" spans="2:10" x14ac:dyDescent="0.3">
      <c r="B4646" s="1">
        <v>39601</v>
      </c>
      <c r="C4646" s="2">
        <v>17.829999999999998</v>
      </c>
      <c r="D4646" s="2">
        <v>20.450001</v>
      </c>
      <c r="E4646" s="2">
        <v>17.829999999999998</v>
      </c>
      <c r="F4646" s="2">
        <v>19.829999999999998</v>
      </c>
      <c r="G4646" s="2">
        <v>19.829999999999998</v>
      </c>
      <c r="H4646">
        <v>0</v>
      </c>
      <c r="I4646" s="2">
        <f t="shared" si="146"/>
        <v>3782387.3538583023</v>
      </c>
      <c r="J4646" s="3">
        <f t="shared" si="145"/>
        <v>3782367.5238583023</v>
      </c>
    </row>
    <row r="4647" spans="2:10" x14ac:dyDescent="0.3">
      <c r="B4647" s="1">
        <v>39602</v>
      </c>
      <c r="C4647" s="2">
        <v>19.799999</v>
      </c>
      <c r="D4647" s="2">
        <v>21</v>
      </c>
      <c r="E4647" s="2">
        <v>18.889999</v>
      </c>
      <c r="F4647" s="2">
        <v>20.239999999999998</v>
      </c>
      <c r="G4647" s="2">
        <v>20.239999999999998</v>
      </c>
      <c r="H4647">
        <v>0</v>
      </c>
      <c r="I4647" s="2">
        <f t="shared" si="146"/>
        <v>3791843.3222429478</v>
      </c>
      <c r="J4647" s="3">
        <f t="shared" si="145"/>
        <v>3791823.0822429475</v>
      </c>
    </row>
    <row r="4648" spans="2:10" x14ac:dyDescent="0.3">
      <c r="B4648" s="1">
        <v>39603</v>
      </c>
      <c r="C4648" s="2">
        <v>20.639999</v>
      </c>
      <c r="D4648" s="2">
        <v>21.309999000000001</v>
      </c>
      <c r="E4648" s="2">
        <v>19.760000000000002</v>
      </c>
      <c r="F4648" s="2">
        <v>20.799999</v>
      </c>
      <c r="G4648" s="2">
        <v>20.799999</v>
      </c>
      <c r="H4648">
        <v>0</v>
      </c>
      <c r="I4648" s="2">
        <f t="shared" si="146"/>
        <v>3801322.9305485548</v>
      </c>
      <c r="J4648" s="3">
        <f t="shared" si="145"/>
        <v>3801302.1305495547</v>
      </c>
    </row>
    <row r="4649" spans="2:10" x14ac:dyDescent="0.3">
      <c r="B4649" s="1">
        <v>39604</v>
      </c>
      <c r="C4649" s="2">
        <v>20.540001</v>
      </c>
      <c r="D4649" s="2">
        <v>20.59</v>
      </c>
      <c r="E4649" s="2">
        <v>18.620000999999998</v>
      </c>
      <c r="F4649" s="2">
        <v>18.629999000000002</v>
      </c>
      <c r="G4649" s="2">
        <v>18.629999000000002</v>
      </c>
      <c r="H4649">
        <v>0</v>
      </c>
      <c r="I4649" s="2">
        <f t="shared" si="146"/>
        <v>3810826.2378749261</v>
      </c>
      <c r="J4649" s="3">
        <f t="shared" si="145"/>
        <v>3810807.607875926</v>
      </c>
    </row>
    <row r="4650" spans="2:10" x14ac:dyDescent="0.3">
      <c r="B4650" s="1">
        <v>39605</v>
      </c>
      <c r="C4650" s="2">
        <v>18.629999000000002</v>
      </c>
      <c r="D4650" s="2">
        <v>23.790001</v>
      </c>
      <c r="E4650" s="2">
        <v>18.629999000000002</v>
      </c>
      <c r="F4650" s="2">
        <v>23.559999000000001</v>
      </c>
      <c r="G4650" s="2">
        <v>23.559999000000001</v>
      </c>
      <c r="H4650">
        <v>0</v>
      </c>
      <c r="I4650" s="2">
        <f t="shared" si="146"/>
        <v>3820353.3034696132</v>
      </c>
      <c r="J4650" s="3">
        <f t="shared" si="145"/>
        <v>3820329.7434706134</v>
      </c>
    </row>
    <row r="4651" spans="2:10" x14ac:dyDescent="0.3">
      <c r="B4651" s="1">
        <v>39608</v>
      </c>
      <c r="C4651" s="2">
        <v>23.559999000000001</v>
      </c>
      <c r="D4651" s="2">
        <v>24.469999000000001</v>
      </c>
      <c r="E4651" s="2">
        <v>20.780000999999999</v>
      </c>
      <c r="F4651" s="2">
        <v>23.120000999999998</v>
      </c>
      <c r="G4651" s="2">
        <v>23.120000999999998</v>
      </c>
      <c r="H4651">
        <v>0</v>
      </c>
      <c r="I4651" s="2">
        <f t="shared" si="146"/>
        <v>3829904.186728287</v>
      </c>
      <c r="J4651" s="3">
        <f t="shared" si="145"/>
        <v>3829881.0667272871</v>
      </c>
    </row>
    <row r="4652" spans="2:10" x14ac:dyDescent="0.3">
      <c r="B4652" s="1">
        <v>39609</v>
      </c>
      <c r="C4652" s="2">
        <v>24.370000999999998</v>
      </c>
      <c r="D4652" s="2">
        <v>24.42</v>
      </c>
      <c r="E4652" s="2">
        <v>22.309999000000001</v>
      </c>
      <c r="F4652" s="2">
        <v>23.18</v>
      </c>
      <c r="G4652" s="2">
        <v>23.18</v>
      </c>
      <c r="H4652">
        <v>0</v>
      </c>
      <c r="I4652" s="2">
        <f t="shared" si="146"/>
        <v>3839478.9471951076</v>
      </c>
      <c r="J4652" s="3">
        <f t="shared" si="145"/>
        <v>3839455.7671951074</v>
      </c>
    </row>
    <row r="4653" spans="2:10" x14ac:dyDescent="0.3">
      <c r="B4653" s="1">
        <v>39610</v>
      </c>
      <c r="C4653" s="2">
        <v>23.440000999999999</v>
      </c>
      <c r="D4653" s="2">
        <v>24.299999</v>
      </c>
      <c r="E4653" s="2">
        <v>22.860001</v>
      </c>
      <c r="F4653" s="2">
        <v>24.120000999999998</v>
      </c>
      <c r="G4653" s="2">
        <v>24.120000999999998</v>
      </c>
      <c r="H4653">
        <v>0</v>
      </c>
      <c r="I4653" s="2">
        <f t="shared" si="146"/>
        <v>3849077.6445630952</v>
      </c>
      <c r="J4653" s="3">
        <f t="shared" si="145"/>
        <v>3849053.5245620953</v>
      </c>
    </row>
    <row r="4654" spans="2:10" x14ac:dyDescent="0.3">
      <c r="B4654" s="1">
        <v>39611</v>
      </c>
      <c r="C4654" s="2">
        <v>23.610001</v>
      </c>
      <c r="D4654" s="2">
        <v>23.98</v>
      </c>
      <c r="E4654" s="2">
        <v>21.91</v>
      </c>
      <c r="F4654" s="2">
        <v>23.33</v>
      </c>
      <c r="G4654" s="2">
        <v>23.33</v>
      </c>
      <c r="H4654">
        <v>0</v>
      </c>
      <c r="I4654" s="2">
        <f t="shared" si="146"/>
        <v>3858700.3386745029</v>
      </c>
      <c r="J4654" s="3">
        <f t="shared" si="145"/>
        <v>3858677.0086745028</v>
      </c>
    </row>
    <row r="4655" spans="2:10" x14ac:dyDescent="0.3">
      <c r="B4655" s="1">
        <v>39612</v>
      </c>
      <c r="C4655" s="2">
        <v>23.02</v>
      </c>
      <c r="D4655" s="2">
        <v>23.139999</v>
      </c>
      <c r="E4655" s="2">
        <v>21.040001</v>
      </c>
      <c r="F4655" s="2">
        <v>21.219999000000001</v>
      </c>
      <c r="G4655" s="2">
        <v>21.219999000000001</v>
      </c>
      <c r="H4655">
        <v>0</v>
      </c>
      <c r="I4655" s="2">
        <f t="shared" si="146"/>
        <v>3868347.0895211888</v>
      </c>
      <c r="J4655" s="3">
        <f t="shared" si="145"/>
        <v>3868325.8695221888</v>
      </c>
    </row>
    <row r="4656" spans="2:10" x14ac:dyDescent="0.3">
      <c r="B4656" s="1">
        <v>39615</v>
      </c>
      <c r="C4656" s="2">
        <v>21.219999000000001</v>
      </c>
      <c r="D4656" s="2">
        <v>22.84</v>
      </c>
      <c r="E4656" s="2">
        <v>20.73</v>
      </c>
      <c r="F4656" s="2">
        <v>20.950001</v>
      </c>
      <c r="G4656" s="2">
        <v>20.950001</v>
      </c>
      <c r="H4656">
        <v>0</v>
      </c>
      <c r="I4656" s="2">
        <f t="shared" si="146"/>
        <v>3878017.9572449913</v>
      </c>
      <c r="J4656" s="3">
        <f t="shared" si="145"/>
        <v>3877997.0072439914</v>
      </c>
    </row>
    <row r="4657" spans="2:10" x14ac:dyDescent="0.3">
      <c r="B4657" s="1">
        <v>39616</v>
      </c>
      <c r="C4657" s="2">
        <v>20.959999</v>
      </c>
      <c r="D4657" s="2">
        <v>21.42</v>
      </c>
      <c r="E4657" s="2">
        <v>20.02</v>
      </c>
      <c r="F4657" s="2">
        <v>21.129999000000002</v>
      </c>
      <c r="G4657" s="2">
        <v>21.129999000000002</v>
      </c>
      <c r="H4657">
        <v>0</v>
      </c>
      <c r="I4657" s="2">
        <f t="shared" si="146"/>
        <v>3887713.0021381038</v>
      </c>
      <c r="J4657" s="3">
        <f t="shared" si="145"/>
        <v>3887691.8721391037</v>
      </c>
    </row>
    <row r="4658" spans="2:10" x14ac:dyDescent="0.3">
      <c r="B4658" s="1">
        <v>39617</v>
      </c>
      <c r="C4658" s="2">
        <v>21.67</v>
      </c>
      <c r="D4658" s="2">
        <v>22.860001</v>
      </c>
      <c r="E4658" s="2">
        <v>21.26</v>
      </c>
      <c r="F4658" s="2">
        <v>22.24</v>
      </c>
      <c r="G4658" s="2">
        <v>22.24</v>
      </c>
      <c r="H4658">
        <v>0</v>
      </c>
      <c r="I4658" s="2">
        <f t="shared" si="146"/>
        <v>3897432.2846434489</v>
      </c>
      <c r="J4658" s="3">
        <f t="shared" si="145"/>
        <v>3897410.0446434487</v>
      </c>
    </row>
    <row r="4659" spans="2:10" x14ac:dyDescent="0.3">
      <c r="B4659" s="1">
        <v>39618</v>
      </c>
      <c r="C4659" s="2">
        <v>22.24</v>
      </c>
      <c r="D4659" s="2">
        <v>22.610001</v>
      </c>
      <c r="E4659" s="2">
        <v>20.91</v>
      </c>
      <c r="F4659" s="2">
        <v>21.58</v>
      </c>
      <c r="G4659" s="2">
        <v>21.58</v>
      </c>
      <c r="H4659">
        <v>0</v>
      </c>
      <c r="I4659" s="2">
        <f t="shared" si="146"/>
        <v>3907175.8653550572</v>
      </c>
      <c r="J4659" s="3">
        <f t="shared" si="145"/>
        <v>3907154.2853550571</v>
      </c>
    </row>
    <row r="4660" spans="2:10" x14ac:dyDescent="0.3">
      <c r="B4660" s="1">
        <v>39619</v>
      </c>
      <c r="C4660" s="2">
        <v>21.58</v>
      </c>
      <c r="D4660" s="2">
        <v>23.700001</v>
      </c>
      <c r="E4660" s="2">
        <v>21.58</v>
      </c>
      <c r="F4660" s="2">
        <v>22.870000999999998</v>
      </c>
      <c r="G4660" s="2">
        <v>22.870000999999998</v>
      </c>
      <c r="H4660">
        <v>0</v>
      </c>
      <c r="I4660" s="2">
        <f t="shared" si="146"/>
        <v>3916943.8050184445</v>
      </c>
      <c r="J4660" s="3">
        <f t="shared" si="145"/>
        <v>3916920.9350174447</v>
      </c>
    </row>
    <row r="4661" spans="2:10" x14ac:dyDescent="0.3">
      <c r="B4661" s="1">
        <v>39622</v>
      </c>
      <c r="C4661" s="2">
        <v>22.889999</v>
      </c>
      <c r="D4661" s="2">
        <v>23.139999</v>
      </c>
      <c r="E4661" s="2">
        <v>22.52</v>
      </c>
      <c r="F4661" s="2">
        <v>22.639999</v>
      </c>
      <c r="G4661" s="2">
        <v>22.639999</v>
      </c>
      <c r="H4661">
        <v>0</v>
      </c>
      <c r="I4661" s="2">
        <f t="shared" si="146"/>
        <v>3926736.1645309906</v>
      </c>
      <c r="J4661" s="3">
        <f t="shared" si="145"/>
        <v>3926713.5245319908</v>
      </c>
    </row>
    <row r="4662" spans="2:10" x14ac:dyDescent="0.3">
      <c r="B4662" s="1">
        <v>39623</v>
      </c>
      <c r="C4662" s="2">
        <v>22.690000999999999</v>
      </c>
      <c r="D4662" s="2">
        <v>23.48</v>
      </c>
      <c r="E4662" s="2">
        <v>21.68</v>
      </c>
      <c r="F4662" s="2">
        <v>22.42</v>
      </c>
      <c r="G4662" s="2">
        <v>22.42</v>
      </c>
      <c r="H4662">
        <v>0</v>
      </c>
      <c r="I4662" s="2">
        <f t="shared" si="146"/>
        <v>3936553.004942318</v>
      </c>
      <c r="J4662" s="3">
        <f t="shared" si="145"/>
        <v>3936530.584942318</v>
      </c>
    </row>
    <row r="4663" spans="2:10" x14ac:dyDescent="0.3">
      <c r="B4663" s="1">
        <v>39624</v>
      </c>
      <c r="C4663" s="2">
        <v>22.42</v>
      </c>
      <c r="D4663" s="2">
        <v>22.42</v>
      </c>
      <c r="E4663" s="2">
        <v>20.34</v>
      </c>
      <c r="F4663" s="2">
        <v>21.139999</v>
      </c>
      <c r="G4663" s="2">
        <v>21.139999</v>
      </c>
      <c r="H4663">
        <v>0</v>
      </c>
      <c r="I4663" s="2">
        <f t="shared" si="146"/>
        <v>3946394.3874546736</v>
      </c>
      <c r="J4663" s="3">
        <f t="shared" si="145"/>
        <v>3946373.2474556738</v>
      </c>
    </row>
    <row r="4664" spans="2:10" x14ac:dyDescent="0.3">
      <c r="B4664" s="1">
        <v>39625</v>
      </c>
      <c r="C4664" s="2">
        <v>22.23</v>
      </c>
      <c r="D4664" s="2">
        <v>23.99</v>
      </c>
      <c r="E4664" s="2">
        <v>22.15</v>
      </c>
      <c r="F4664" s="2">
        <v>23.93</v>
      </c>
      <c r="G4664" s="2">
        <v>23.93</v>
      </c>
      <c r="H4664">
        <v>0</v>
      </c>
      <c r="I4664" s="2">
        <f t="shared" si="146"/>
        <v>3956260.37342331</v>
      </c>
      <c r="J4664" s="3">
        <f t="shared" si="145"/>
        <v>3956236.4434233098</v>
      </c>
    </row>
    <row r="4665" spans="2:10" x14ac:dyDescent="0.3">
      <c r="B4665" s="1">
        <v>39626</v>
      </c>
      <c r="C4665" s="2">
        <v>23.75</v>
      </c>
      <c r="D4665" s="2">
        <v>24.559999000000001</v>
      </c>
      <c r="E4665" s="2">
        <v>23.299999</v>
      </c>
      <c r="F4665" s="2">
        <v>23.440000999999999</v>
      </c>
      <c r="G4665" s="2">
        <v>23.440000999999999</v>
      </c>
      <c r="H4665">
        <v>0</v>
      </c>
      <c r="I4665" s="2">
        <f t="shared" si="146"/>
        <v>3966151.0243568681</v>
      </c>
      <c r="J4665" s="3">
        <f t="shared" si="145"/>
        <v>3966127.5843558679</v>
      </c>
    </row>
    <row r="4666" spans="2:10" x14ac:dyDescent="0.3">
      <c r="B4666" s="1">
        <v>39629</v>
      </c>
      <c r="C4666" s="2">
        <v>24.25</v>
      </c>
      <c r="D4666" s="2">
        <v>24.26</v>
      </c>
      <c r="E4666" s="2">
        <v>23.27</v>
      </c>
      <c r="F4666" s="2">
        <v>23.950001</v>
      </c>
      <c r="G4666" s="2">
        <v>23.950001</v>
      </c>
      <c r="H4666">
        <v>0</v>
      </c>
      <c r="I4666" s="2">
        <f t="shared" si="146"/>
        <v>3976066.4019177603</v>
      </c>
      <c r="J4666" s="3">
        <f t="shared" si="145"/>
        <v>3976042.4519167603</v>
      </c>
    </row>
    <row r="4667" spans="2:10" x14ac:dyDescent="0.3">
      <c r="B4667" s="1">
        <v>39630</v>
      </c>
      <c r="C4667" s="2">
        <v>25.139999</v>
      </c>
      <c r="D4667" s="2">
        <v>25.57</v>
      </c>
      <c r="E4667" s="2">
        <v>23.639999</v>
      </c>
      <c r="F4667" s="2">
        <v>23.65</v>
      </c>
      <c r="G4667" s="2">
        <v>23.65</v>
      </c>
      <c r="H4667">
        <v>0</v>
      </c>
      <c r="I4667" s="2">
        <f t="shared" si="146"/>
        <v>3986006.5679225544</v>
      </c>
      <c r="J4667" s="3">
        <f t="shared" si="145"/>
        <v>3985982.9179225545</v>
      </c>
    </row>
    <row r="4668" spans="2:10" x14ac:dyDescent="0.3">
      <c r="B4668" s="1">
        <v>39631</v>
      </c>
      <c r="C4668" s="2">
        <v>23.4</v>
      </c>
      <c r="D4668" s="2">
        <v>25.959999</v>
      </c>
      <c r="E4668" s="2">
        <v>22.700001</v>
      </c>
      <c r="F4668" s="2">
        <v>25.92</v>
      </c>
      <c r="G4668" s="2">
        <v>25.92</v>
      </c>
      <c r="H4668">
        <v>0</v>
      </c>
      <c r="I4668" s="2">
        <f t="shared" si="146"/>
        <v>3995971.5843423605</v>
      </c>
      <c r="J4668" s="3">
        <f t="shared" si="145"/>
        <v>3995945.6643423606</v>
      </c>
    </row>
    <row r="4669" spans="2:10" x14ac:dyDescent="0.3">
      <c r="B4669" s="1">
        <v>39632</v>
      </c>
      <c r="C4669" s="2">
        <v>25.92</v>
      </c>
      <c r="D4669" s="2">
        <v>26.08</v>
      </c>
      <c r="E4669" s="2">
        <v>24.440000999999999</v>
      </c>
      <c r="F4669" s="2">
        <v>24.780000999999999</v>
      </c>
      <c r="G4669" s="2">
        <v>24.780000999999999</v>
      </c>
      <c r="H4669">
        <v>0</v>
      </c>
      <c r="I4669" s="2">
        <f t="shared" si="146"/>
        <v>4005961.5133032161</v>
      </c>
      <c r="J4669" s="3">
        <f t="shared" si="145"/>
        <v>4005936.733302216</v>
      </c>
    </row>
    <row r="4670" spans="2:10" x14ac:dyDescent="0.3">
      <c r="B4670" s="1">
        <v>39636</v>
      </c>
      <c r="C4670" s="2">
        <v>25.48</v>
      </c>
      <c r="D4670" s="2">
        <v>26.91</v>
      </c>
      <c r="E4670" s="2">
        <v>24.73</v>
      </c>
      <c r="F4670" s="2">
        <v>25.780000999999999</v>
      </c>
      <c r="G4670" s="2">
        <v>25.780000999999999</v>
      </c>
      <c r="H4670">
        <v>0</v>
      </c>
      <c r="I4670" s="2">
        <f t="shared" si="146"/>
        <v>4015976.4170864741</v>
      </c>
      <c r="J4670" s="3">
        <f t="shared" si="145"/>
        <v>4015950.6370854741</v>
      </c>
    </row>
    <row r="4671" spans="2:10" x14ac:dyDescent="0.3">
      <c r="B4671" s="1">
        <v>39637</v>
      </c>
      <c r="C4671" s="2">
        <v>25.719999000000001</v>
      </c>
      <c r="D4671" s="2">
        <v>26.049999</v>
      </c>
      <c r="E4671" s="2">
        <v>23.02</v>
      </c>
      <c r="F4671" s="2">
        <v>23.15</v>
      </c>
      <c r="G4671" s="2">
        <v>23.15</v>
      </c>
      <c r="H4671">
        <v>0</v>
      </c>
      <c r="I4671" s="2">
        <f t="shared" si="146"/>
        <v>4026016.3581291903</v>
      </c>
      <c r="J4671" s="3">
        <f t="shared" si="145"/>
        <v>4025993.2081291904</v>
      </c>
    </row>
    <row r="4672" spans="2:10" x14ac:dyDescent="0.3">
      <c r="B4672" s="1">
        <v>39638</v>
      </c>
      <c r="C4672" s="2">
        <v>23.16</v>
      </c>
      <c r="D4672" s="2">
        <v>25.389999</v>
      </c>
      <c r="E4672" s="2">
        <v>22.59</v>
      </c>
      <c r="F4672" s="2">
        <v>25.23</v>
      </c>
      <c r="G4672" s="2">
        <v>25.23</v>
      </c>
      <c r="H4672">
        <v>0</v>
      </c>
      <c r="I4672" s="2">
        <f t="shared" si="146"/>
        <v>4036081.3990245131</v>
      </c>
      <c r="J4672" s="3">
        <f t="shared" si="145"/>
        <v>4036056.1690245131</v>
      </c>
    </row>
    <row r="4673" spans="2:10" x14ac:dyDescent="0.3">
      <c r="B4673" s="1">
        <v>39639</v>
      </c>
      <c r="C4673" s="2">
        <v>25.219999000000001</v>
      </c>
      <c r="D4673" s="2">
        <v>26.620000999999998</v>
      </c>
      <c r="E4673" s="2">
        <v>25.07</v>
      </c>
      <c r="F4673" s="2">
        <v>25.59</v>
      </c>
      <c r="G4673" s="2">
        <v>25.59</v>
      </c>
      <c r="H4673">
        <v>0</v>
      </c>
      <c r="I4673" s="2">
        <f t="shared" si="146"/>
        <v>4046171.6025220742</v>
      </c>
      <c r="J4673" s="3">
        <f t="shared" si="145"/>
        <v>4046146.0125220744</v>
      </c>
    </row>
    <row r="4674" spans="2:10" x14ac:dyDescent="0.3">
      <c r="B4674" s="1">
        <v>39640</v>
      </c>
      <c r="C4674" s="2">
        <v>25.559999000000001</v>
      </c>
      <c r="D4674" s="2">
        <v>29.440000999999999</v>
      </c>
      <c r="E4674" s="2">
        <v>25.559999000000001</v>
      </c>
      <c r="F4674" s="2">
        <v>27.49</v>
      </c>
      <c r="G4674" s="2">
        <v>27.49</v>
      </c>
      <c r="H4674">
        <v>0</v>
      </c>
      <c r="I4674" s="2">
        <f t="shared" si="146"/>
        <v>4056287.0315283793</v>
      </c>
      <c r="J4674" s="3">
        <f t="shared" si="145"/>
        <v>4056259.5415283791</v>
      </c>
    </row>
    <row r="4675" spans="2:10" x14ac:dyDescent="0.3">
      <c r="B4675" s="1">
        <v>39643</v>
      </c>
      <c r="C4675" s="2">
        <v>27.49</v>
      </c>
      <c r="D4675" s="2">
        <v>29.299999</v>
      </c>
      <c r="E4675" s="2">
        <v>26.9</v>
      </c>
      <c r="F4675" s="2">
        <v>28.48</v>
      </c>
      <c r="G4675" s="2">
        <v>28.48</v>
      </c>
      <c r="H4675">
        <v>0</v>
      </c>
      <c r="I4675" s="2">
        <f t="shared" si="146"/>
        <v>4066427.7491072002</v>
      </c>
      <c r="J4675" s="3">
        <f t="shared" si="145"/>
        <v>4066399.2691072002</v>
      </c>
    </row>
    <row r="4676" spans="2:10" x14ac:dyDescent="0.3">
      <c r="B4676" s="1">
        <v>39644</v>
      </c>
      <c r="C4676" s="2">
        <v>28.469999000000001</v>
      </c>
      <c r="D4676" s="2">
        <v>30.809999000000001</v>
      </c>
      <c r="E4676" s="2">
        <v>27.01</v>
      </c>
      <c r="F4676" s="2">
        <v>28.540001</v>
      </c>
      <c r="G4676" s="2">
        <v>28.540001</v>
      </c>
      <c r="H4676">
        <v>0</v>
      </c>
      <c r="I4676" s="2">
        <f t="shared" si="146"/>
        <v>4076593.8184799678</v>
      </c>
      <c r="J4676" s="3">
        <f t="shared" si="145"/>
        <v>4076565.278478968</v>
      </c>
    </row>
    <row r="4677" spans="2:10" x14ac:dyDescent="0.3">
      <c r="B4677" s="1">
        <v>39645</v>
      </c>
      <c r="C4677" s="2">
        <v>28.190000999999999</v>
      </c>
      <c r="D4677" s="2">
        <v>28.32</v>
      </c>
      <c r="E4677" s="2">
        <v>24.870000999999998</v>
      </c>
      <c r="F4677" s="2">
        <v>25.1</v>
      </c>
      <c r="G4677" s="2">
        <v>25.1</v>
      </c>
      <c r="H4677">
        <v>0</v>
      </c>
      <c r="I4677" s="2">
        <f t="shared" si="146"/>
        <v>4086785.3030261677</v>
      </c>
      <c r="J4677" s="3">
        <f t="shared" ref="J4677:J4740" si="147">I4677-G4677</f>
        <v>4086760.2030261676</v>
      </c>
    </row>
    <row r="4678" spans="2:10" x14ac:dyDescent="0.3">
      <c r="B4678" s="1">
        <v>39646</v>
      </c>
      <c r="C4678" s="2">
        <v>24.58</v>
      </c>
      <c r="D4678" s="2">
        <v>25.5</v>
      </c>
      <c r="E4678" s="2">
        <v>23.99</v>
      </c>
      <c r="F4678" s="2">
        <v>25.01</v>
      </c>
      <c r="G4678" s="2">
        <v>25.01</v>
      </c>
      <c r="H4678">
        <v>0</v>
      </c>
      <c r="I4678" s="2">
        <f t="shared" ref="I4678:I4741" si="148">I4677*(1+$N$17)</f>
        <v>4097002.2662837328</v>
      </c>
      <c r="J4678" s="3">
        <f t="shared" si="147"/>
        <v>4096977.2562837331</v>
      </c>
    </row>
    <row r="4679" spans="2:10" x14ac:dyDescent="0.3">
      <c r="B4679" s="1">
        <v>39647</v>
      </c>
      <c r="C4679" s="2">
        <v>25.01</v>
      </c>
      <c r="D4679" s="2">
        <v>25.190000999999999</v>
      </c>
      <c r="E4679" s="2">
        <v>23.780000999999999</v>
      </c>
      <c r="F4679" s="2">
        <v>24.049999</v>
      </c>
      <c r="G4679" s="2">
        <v>24.049999</v>
      </c>
      <c r="H4679">
        <v>0</v>
      </c>
      <c r="I4679" s="2">
        <f t="shared" si="148"/>
        <v>4107244.7719494421</v>
      </c>
      <c r="J4679" s="3">
        <f t="shared" si="147"/>
        <v>4107220.7219504421</v>
      </c>
    </row>
    <row r="4680" spans="2:10" x14ac:dyDescent="0.3">
      <c r="B4680" s="1">
        <v>39650</v>
      </c>
      <c r="C4680" s="2">
        <v>24.049999</v>
      </c>
      <c r="D4680" s="2">
        <v>24.58</v>
      </c>
      <c r="E4680" s="2">
        <v>23.040001</v>
      </c>
      <c r="F4680" s="2">
        <v>23.049999</v>
      </c>
      <c r="G4680" s="2">
        <v>23.049999</v>
      </c>
      <c r="H4680">
        <v>0</v>
      </c>
      <c r="I4680" s="2">
        <f t="shared" si="148"/>
        <v>4117512.8838793156</v>
      </c>
      <c r="J4680" s="3">
        <f t="shared" si="147"/>
        <v>4117489.8338803155</v>
      </c>
    </row>
    <row r="4681" spans="2:10" x14ac:dyDescent="0.3">
      <c r="B4681" s="1">
        <v>39651</v>
      </c>
      <c r="C4681" s="2">
        <v>24.02</v>
      </c>
      <c r="D4681" s="2">
        <v>24.08</v>
      </c>
      <c r="E4681" s="2">
        <v>21.049999</v>
      </c>
      <c r="F4681" s="2">
        <v>21.18</v>
      </c>
      <c r="G4681" s="2">
        <v>21.18</v>
      </c>
      <c r="H4681">
        <v>0</v>
      </c>
      <c r="I4681" s="2">
        <f t="shared" si="148"/>
        <v>4127806.6660890137</v>
      </c>
      <c r="J4681" s="3">
        <f t="shared" si="147"/>
        <v>4127785.4860890135</v>
      </c>
    </row>
    <row r="4682" spans="2:10" x14ac:dyDescent="0.3">
      <c r="B4682" s="1">
        <v>39652</v>
      </c>
      <c r="C4682" s="2">
        <v>21.23</v>
      </c>
      <c r="D4682" s="2">
        <v>22.08</v>
      </c>
      <c r="E4682" s="2">
        <v>20.73</v>
      </c>
      <c r="F4682" s="2">
        <v>21.309999000000001</v>
      </c>
      <c r="G4682" s="2">
        <v>21.309999000000001</v>
      </c>
      <c r="H4682">
        <v>0</v>
      </c>
      <c r="I4682" s="2">
        <f t="shared" si="148"/>
        <v>4138126.1827542358</v>
      </c>
      <c r="J4682" s="3">
        <f t="shared" si="147"/>
        <v>4138104.872755236</v>
      </c>
    </row>
    <row r="4683" spans="2:10" x14ac:dyDescent="0.3">
      <c r="B4683" s="1">
        <v>39653</v>
      </c>
      <c r="C4683" s="2">
        <v>21.309999000000001</v>
      </c>
      <c r="D4683" s="2">
        <v>23.610001</v>
      </c>
      <c r="E4683" s="2">
        <v>21.309999000000001</v>
      </c>
      <c r="F4683" s="2">
        <v>23.440000999999999</v>
      </c>
      <c r="G4683" s="2">
        <v>23.440000999999999</v>
      </c>
      <c r="H4683">
        <v>0</v>
      </c>
      <c r="I4683" s="2">
        <f t="shared" si="148"/>
        <v>4148471.4982111212</v>
      </c>
      <c r="J4683" s="3">
        <f t="shared" si="147"/>
        <v>4148448.058210121</v>
      </c>
    </row>
    <row r="4684" spans="2:10" x14ac:dyDescent="0.3">
      <c r="B4684" s="1">
        <v>39654</v>
      </c>
      <c r="C4684" s="2">
        <v>23.450001</v>
      </c>
      <c r="D4684" s="2">
        <v>23.450001</v>
      </c>
      <c r="E4684" s="2">
        <v>22.309999000000001</v>
      </c>
      <c r="F4684" s="2">
        <v>22.91</v>
      </c>
      <c r="G4684" s="2">
        <v>22.91</v>
      </c>
      <c r="H4684">
        <v>0</v>
      </c>
      <c r="I4684" s="2">
        <f t="shared" si="148"/>
        <v>4158842.6769566489</v>
      </c>
      <c r="J4684" s="3">
        <f t="shared" si="147"/>
        <v>4158819.7669566488</v>
      </c>
    </row>
    <row r="4685" spans="2:10" x14ac:dyDescent="0.3">
      <c r="B4685" s="1">
        <v>39657</v>
      </c>
      <c r="C4685" s="2">
        <v>22.91</v>
      </c>
      <c r="D4685" s="2">
        <v>24.620000999999998</v>
      </c>
      <c r="E4685" s="2">
        <v>22.91</v>
      </c>
      <c r="F4685" s="2">
        <v>24.23</v>
      </c>
      <c r="G4685" s="2">
        <v>24.23</v>
      </c>
      <c r="H4685">
        <v>0</v>
      </c>
      <c r="I4685" s="2">
        <f t="shared" si="148"/>
        <v>4169239.7836490404</v>
      </c>
      <c r="J4685" s="3">
        <f t="shared" si="147"/>
        <v>4169215.5536490404</v>
      </c>
    </row>
    <row r="4686" spans="2:10" x14ac:dyDescent="0.3">
      <c r="B4686" s="1">
        <v>39658</v>
      </c>
      <c r="C4686" s="2">
        <v>24.200001</v>
      </c>
      <c r="D4686" s="2">
        <v>24.219999000000001</v>
      </c>
      <c r="E4686" s="2">
        <v>21.959999</v>
      </c>
      <c r="F4686" s="2">
        <v>22.030000999999999</v>
      </c>
      <c r="G4686" s="2">
        <v>22.030000999999999</v>
      </c>
      <c r="H4686">
        <v>0</v>
      </c>
      <c r="I4686" s="2">
        <f t="shared" si="148"/>
        <v>4179662.8831081628</v>
      </c>
      <c r="J4686" s="3">
        <f t="shared" si="147"/>
        <v>4179640.8531071628</v>
      </c>
    </row>
    <row r="4687" spans="2:10" x14ac:dyDescent="0.3">
      <c r="B4687" s="1">
        <v>39659</v>
      </c>
      <c r="C4687" s="2">
        <v>22.030000999999999</v>
      </c>
      <c r="D4687" s="2">
        <v>22.309999000000001</v>
      </c>
      <c r="E4687" s="2">
        <v>20.99</v>
      </c>
      <c r="F4687" s="2">
        <v>21.209999</v>
      </c>
      <c r="G4687" s="2">
        <v>21.209999</v>
      </c>
      <c r="H4687">
        <v>0</v>
      </c>
      <c r="I4687" s="2">
        <f t="shared" si="148"/>
        <v>4190112.0403159331</v>
      </c>
      <c r="J4687" s="3">
        <f t="shared" si="147"/>
        <v>4190090.8303169329</v>
      </c>
    </row>
    <row r="4688" spans="2:10" x14ac:dyDescent="0.3">
      <c r="B4688" s="1">
        <v>39660</v>
      </c>
      <c r="C4688" s="2">
        <v>22.33</v>
      </c>
      <c r="D4688" s="2">
        <v>22.959999</v>
      </c>
      <c r="E4688" s="2">
        <v>21.450001</v>
      </c>
      <c r="F4688" s="2">
        <v>22.940000999999999</v>
      </c>
      <c r="G4688" s="2">
        <v>22.940000999999999</v>
      </c>
      <c r="H4688">
        <v>0</v>
      </c>
      <c r="I4688" s="2">
        <f t="shared" si="148"/>
        <v>4200587.3204167224</v>
      </c>
      <c r="J4688" s="3">
        <f t="shared" si="147"/>
        <v>4200564.3804157227</v>
      </c>
    </row>
    <row r="4689" spans="2:10" x14ac:dyDescent="0.3">
      <c r="B4689" s="1">
        <v>39661</v>
      </c>
      <c r="C4689" s="2">
        <v>22.66</v>
      </c>
      <c r="D4689" s="2">
        <v>23.370000999999998</v>
      </c>
      <c r="E4689" s="2">
        <v>22.35</v>
      </c>
      <c r="F4689" s="2">
        <v>22.57</v>
      </c>
      <c r="G4689" s="2">
        <v>22.57</v>
      </c>
      <c r="H4689">
        <v>0</v>
      </c>
      <c r="I4689" s="2">
        <f t="shared" si="148"/>
        <v>4211088.7887177644</v>
      </c>
      <c r="J4689" s="3">
        <f t="shared" si="147"/>
        <v>4211066.2187177641</v>
      </c>
    </row>
    <row r="4690" spans="2:10" x14ac:dyDescent="0.3">
      <c r="B4690" s="1">
        <v>39664</v>
      </c>
      <c r="C4690" s="2">
        <v>23.530000999999999</v>
      </c>
      <c r="D4690" s="2">
        <v>23.860001</v>
      </c>
      <c r="E4690" s="2">
        <v>22.940000999999999</v>
      </c>
      <c r="F4690" s="2">
        <v>23.49</v>
      </c>
      <c r="G4690" s="2">
        <v>23.49</v>
      </c>
      <c r="H4690">
        <v>0</v>
      </c>
      <c r="I4690" s="2">
        <f t="shared" si="148"/>
        <v>4221616.5106895585</v>
      </c>
      <c r="J4690" s="3">
        <f t="shared" si="147"/>
        <v>4221593.0206895582</v>
      </c>
    </row>
    <row r="4691" spans="2:10" x14ac:dyDescent="0.3">
      <c r="B4691" s="1">
        <v>39665</v>
      </c>
      <c r="C4691" s="2">
        <v>22.99</v>
      </c>
      <c r="D4691" s="2">
        <v>22.99</v>
      </c>
      <c r="E4691" s="2">
        <v>20.059999000000001</v>
      </c>
      <c r="F4691" s="2">
        <v>21.139999</v>
      </c>
      <c r="G4691" s="2">
        <v>21.139999</v>
      </c>
      <c r="H4691">
        <v>0</v>
      </c>
      <c r="I4691" s="2">
        <f t="shared" si="148"/>
        <v>4232170.5519662825</v>
      </c>
      <c r="J4691" s="3">
        <f t="shared" si="147"/>
        <v>4232149.4119672822</v>
      </c>
    </row>
    <row r="4692" spans="2:10" x14ac:dyDescent="0.3">
      <c r="B4692" s="1">
        <v>39666</v>
      </c>
      <c r="C4692" s="2">
        <v>21.66</v>
      </c>
      <c r="D4692" s="2">
        <v>21.66</v>
      </c>
      <c r="E4692" s="2">
        <v>19.75</v>
      </c>
      <c r="F4692" s="2">
        <v>20.23</v>
      </c>
      <c r="G4692" s="2">
        <v>20.23</v>
      </c>
      <c r="H4692">
        <v>0</v>
      </c>
      <c r="I4692" s="2">
        <f t="shared" si="148"/>
        <v>4242750.9783461979</v>
      </c>
      <c r="J4692" s="3">
        <f t="shared" si="147"/>
        <v>4242730.7483461974</v>
      </c>
    </row>
    <row r="4693" spans="2:10" x14ac:dyDescent="0.3">
      <c r="B4693" s="1">
        <v>39667</v>
      </c>
      <c r="C4693" s="2">
        <v>20.23</v>
      </c>
      <c r="D4693" s="2">
        <v>21.459999</v>
      </c>
      <c r="E4693" s="2">
        <v>20.23</v>
      </c>
      <c r="F4693" s="2">
        <v>21.15</v>
      </c>
      <c r="G4693" s="2">
        <v>21.15</v>
      </c>
      <c r="H4693">
        <v>0</v>
      </c>
      <c r="I4693" s="2">
        <f t="shared" si="148"/>
        <v>4253357.8557920633</v>
      </c>
      <c r="J4693" s="3">
        <f t="shared" si="147"/>
        <v>4253336.7057920629</v>
      </c>
    </row>
    <row r="4694" spans="2:10" x14ac:dyDescent="0.3">
      <c r="B4694" s="1">
        <v>39668</v>
      </c>
      <c r="C4694" s="2">
        <v>21.15</v>
      </c>
      <c r="D4694" s="2">
        <v>21.690000999999999</v>
      </c>
      <c r="E4694" s="2">
        <v>20.110001</v>
      </c>
      <c r="F4694" s="2">
        <v>20.66</v>
      </c>
      <c r="G4694" s="2">
        <v>20.66</v>
      </c>
      <c r="H4694">
        <v>0</v>
      </c>
      <c r="I4694" s="2">
        <f t="shared" si="148"/>
        <v>4263991.2504315432</v>
      </c>
      <c r="J4694" s="3">
        <f t="shared" si="147"/>
        <v>4263970.5904315431</v>
      </c>
    </row>
    <row r="4695" spans="2:10" x14ac:dyDescent="0.3">
      <c r="B4695" s="1">
        <v>39671</v>
      </c>
      <c r="C4695" s="2">
        <v>20.66</v>
      </c>
      <c r="D4695" s="2">
        <v>20.959999</v>
      </c>
      <c r="E4695" s="2">
        <v>19.66</v>
      </c>
      <c r="F4695" s="2">
        <v>20.120000999999998</v>
      </c>
      <c r="G4695" s="2">
        <v>20.120000999999998</v>
      </c>
      <c r="H4695">
        <v>0</v>
      </c>
      <c r="I4695" s="2">
        <f t="shared" si="148"/>
        <v>4274651.2285576221</v>
      </c>
      <c r="J4695" s="3">
        <f t="shared" si="147"/>
        <v>4274631.1085566217</v>
      </c>
    </row>
    <row r="4696" spans="2:10" x14ac:dyDescent="0.3">
      <c r="B4696" s="1">
        <v>39672</v>
      </c>
      <c r="C4696" s="2">
        <v>20.639999</v>
      </c>
      <c r="D4696" s="2">
        <v>21.51</v>
      </c>
      <c r="E4696" s="2">
        <v>20.379999000000002</v>
      </c>
      <c r="F4696" s="2">
        <v>21.17</v>
      </c>
      <c r="G4696" s="2">
        <v>21.17</v>
      </c>
      <c r="H4696">
        <v>0</v>
      </c>
      <c r="I4696" s="2">
        <f t="shared" si="148"/>
        <v>4285337.8566290159</v>
      </c>
      <c r="J4696" s="3">
        <f t="shared" si="147"/>
        <v>4285316.686629016</v>
      </c>
    </row>
    <row r="4697" spans="2:10" x14ac:dyDescent="0.3">
      <c r="B4697" s="1">
        <v>39673</v>
      </c>
      <c r="C4697" s="2">
        <v>21.57</v>
      </c>
      <c r="D4697" s="2">
        <v>22.110001</v>
      </c>
      <c r="E4697" s="2">
        <v>20.799999</v>
      </c>
      <c r="F4697" s="2">
        <v>21.549999</v>
      </c>
      <c r="G4697" s="2">
        <v>21.549999</v>
      </c>
      <c r="H4697">
        <v>0</v>
      </c>
      <c r="I4697" s="2">
        <f t="shared" si="148"/>
        <v>4296051.2012705877</v>
      </c>
      <c r="J4697" s="3">
        <f t="shared" si="147"/>
        <v>4296029.6512715882</v>
      </c>
    </row>
    <row r="4698" spans="2:10" x14ac:dyDescent="0.3">
      <c r="B4698" s="1">
        <v>39674</v>
      </c>
      <c r="C4698" s="2">
        <v>22.299999</v>
      </c>
      <c r="D4698" s="2">
        <v>22.299999</v>
      </c>
      <c r="E4698" s="2">
        <v>20.07</v>
      </c>
      <c r="F4698" s="2">
        <v>20.34</v>
      </c>
      <c r="G4698" s="2">
        <v>20.34</v>
      </c>
      <c r="H4698">
        <v>0</v>
      </c>
      <c r="I4698" s="2">
        <f t="shared" si="148"/>
        <v>4306791.329273764</v>
      </c>
      <c r="J4698" s="3">
        <f t="shared" si="147"/>
        <v>4306770.9892737642</v>
      </c>
    </row>
    <row r="4699" spans="2:10" x14ac:dyDescent="0.3">
      <c r="B4699" s="1">
        <v>39675</v>
      </c>
      <c r="C4699" s="2">
        <v>20.239999999999998</v>
      </c>
      <c r="D4699" s="2">
        <v>20.65</v>
      </c>
      <c r="E4699" s="2">
        <v>19.57</v>
      </c>
      <c r="F4699" s="2">
        <v>19.579999999999998</v>
      </c>
      <c r="G4699" s="2">
        <v>19.579999999999998</v>
      </c>
      <c r="H4699">
        <v>0</v>
      </c>
      <c r="I4699" s="2">
        <f t="shared" si="148"/>
        <v>4317558.307596948</v>
      </c>
      <c r="J4699" s="3">
        <f t="shared" si="147"/>
        <v>4317538.7275969479</v>
      </c>
    </row>
    <row r="4700" spans="2:10" x14ac:dyDescent="0.3">
      <c r="B4700" s="1">
        <v>39678</v>
      </c>
      <c r="C4700" s="2">
        <v>19.579999999999998</v>
      </c>
      <c r="D4700" s="2">
        <v>21.440000999999999</v>
      </c>
      <c r="E4700" s="2">
        <v>19.579999999999998</v>
      </c>
      <c r="F4700" s="2">
        <v>20.98</v>
      </c>
      <c r="G4700" s="2">
        <v>20.98</v>
      </c>
      <c r="H4700">
        <v>0</v>
      </c>
      <c r="I4700" s="2">
        <f t="shared" si="148"/>
        <v>4328352.2033659406</v>
      </c>
      <c r="J4700" s="3">
        <f t="shared" si="147"/>
        <v>4328331.2233659402</v>
      </c>
    </row>
    <row r="4701" spans="2:10" x14ac:dyDescent="0.3">
      <c r="B4701" s="1">
        <v>39679</v>
      </c>
      <c r="C4701" s="2">
        <v>21.76</v>
      </c>
      <c r="D4701" s="2">
        <v>22.139999</v>
      </c>
      <c r="E4701" s="2">
        <v>21.280000999999999</v>
      </c>
      <c r="F4701" s="2">
        <v>21.280000999999999</v>
      </c>
      <c r="G4701" s="2">
        <v>21.280000999999999</v>
      </c>
      <c r="H4701">
        <v>0</v>
      </c>
      <c r="I4701" s="2">
        <f t="shared" si="148"/>
        <v>4339173.0838743551</v>
      </c>
      <c r="J4701" s="3">
        <f t="shared" si="147"/>
        <v>4339151.8038733555</v>
      </c>
    </row>
    <row r="4702" spans="2:10" x14ac:dyDescent="0.3">
      <c r="B4702" s="1">
        <v>39680</v>
      </c>
      <c r="C4702" s="2">
        <v>21.299999</v>
      </c>
      <c r="D4702" s="2">
        <v>21.67</v>
      </c>
      <c r="E4702" s="2">
        <v>20.389999</v>
      </c>
      <c r="F4702" s="2">
        <v>20.420000000000002</v>
      </c>
      <c r="G4702" s="2">
        <v>20.420000000000002</v>
      </c>
      <c r="H4702">
        <v>0</v>
      </c>
      <c r="I4702" s="2">
        <f t="shared" si="148"/>
        <v>4350021.0165840406</v>
      </c>
      <c r="J4702" s="3">
        <f t="shared" si="147"/>
        <v>4350000.5965840407</v>
      </c>
    </row>
    <row r="4703" spans="2:10" x14ac:dyDescent="0.3">
      <c r="B4703" s="1">
        <v>39681</v>
      </c>
      <c r="C4703" s="2">
        <v>20.43</v>
      </c>
      <c r="D4703" s="2">
        <v>21.08</v>
      </c>
      <c r="E4703" s="2">
        <v>18.940000999999999</v>
      </c>
      <c r="F4703" s="2">
        <v>19.82</v>
      </c>
      <c r="G4703" s="2">
        <v>19.82</v>
      </c>
      <c r="H4703">
        <v>0</v>
      </c>
      <c r="I4703" s="2">
        <f t="shared" si="148"/>
        <v>4360896.0691255005</v>
      </c>
      <c r="J4703" s="3">
        <f t="shared" si="147"/>
        <v>4360876.2491255002</v>
      </c>
    </row>
    <row r="4704" spans="2:10" x14ac:dyDescent="0.3">
      <c r="B4704" s="1">
        <v>39682</v>
      </c>
      <c r="C4704" s="2">
        <v>19.829999999999998</v>
      </c>
      <c r="D4704" s="2">
        <v>19.829999999999998</v>
      </c>
      <c r="E4704" s="2">
        <v>18.639999</v>
      </c>
      <c r="F4704" s="2">
        <v>18.809999000000001</v>
      </c>
      <c r="G4704" s="2">
        <v>18.809999000000001</v>
      </c>
      <c r="H4704">
        <v>0</v>
      </c>
      <c r="I4704" s="2">
        <f t="shared" si="148"/>
        <v>4371798.3092983142</v>
      </c>
      <c r="J4704" s="3">
        <f t="shared" si="147"/>
        <v>4371779.4992993139</v>
      </c>
    </row>
    <row r="4705" spans="2:10" x14ac:dyDescent="0.3">
      <c r="B4705" s="1">
        <v>39685</v>
      </c>
      <c r="C4705" s="2">
        <v>18.780000999999999</v>
      </c>
      <c r="D4705" s="2">
        <v>21.219999000000001</v>
      </c>
      <c r="E4705" s="2">
        <v>18.780000999999999</v>
      </c>
      <c r="F4705" s="2">
        <v>20.969999000000001</v>
      </c>
      <c r="G4705" s="2">
        <v>20.969999000000001</v>
      </c>
      <c r="H4705">
        <v>0</v>
      </c>
      <c r="I4705" s="2">
        <f t="shared" si="148"/>
        <v>4382727.8050715597</v>
      </c>
      <c r="J4705" s="3">
        <f t="shared" si="147"/>
        <v>4382706.8350725593</v>
      </c>
    </row>
    <row r="4706" spans="2:10" x14ac:dyDescent="0.3">
      <c r="B4706" s="1">
        <v>39686</v>
      </c>
      <c r="C4706" s="2">
        <v>20.98</v>
      </c>
      <c r="D4706" s="2">
        <v>21.27</v>
      </c>
      <c r="E4706" s="2">
        <v>20.48</v>
      </c>
      <c r="F4706" s="2">
        <v>20.49</v>
      </c>
      <c r="G4706" s="2">
        <v>20.49</v>
      </c>
      <c r="H4706">
        <v>0</v>
      </c>
      <c r="I4706" s="2">
        <f t="shared" si="148"/>
        <v>4393684.624584238</v>
      </c>
      <c r="J4706" s="3">
        <f t="shared" si="147"/>
        <v>4393664.1345842378</v>
      </c>
    </row>
    <row r="4707" spans="2:10" x14ac:dyDescent="0.3">
      <c r="B4707" s="1">
        <v>39687</v>
      </c>
      <c r="C4707" s="2">
        <v>20.48</v>
      </c>
      <c r="D4707" s="2">
        <v>20.67</v>
      </c>
      <c r="E4707" s="2">
        <v>19.530000999999999</v>
      </c>
      <c r="F4707" s="2">
        <v>19.760000000000002</v>
      </c>
      <c r="G4707" s="2">
        <v>19.760000000000002</v>
      </c>
      <c r="H4707">
        <v>0</v>
      </c>
      <c r="I4707" s="2">
        <f t="shared" si="148"/>
        <v>4404668.8361456981</v>
      </c>
      <c r="J4707" s="3">
        <f t="shared" si="147"/>
        <v>4404649.0761456983</v>
      </c>
    </row>
    <row r="4708" spans="2:10" x14ac:dyDescent="0.3">
      <c r="B4708" s="1">
        <v>39688</v>
      </c>
      <c r="C4708" s="2">
        <v>19.360001</v>
      </c>
      <c r="D4708" s="2">
        <v>19.66</v>
      </c>
      <c r="E4708" s="2">
        <v>19.219999000000001</v>
      </c>
      <c r="F4708" s="2">
        <v>19.43</v>
      </c>
      <c r="G4708" s="2">
        <v>19.43</v>
      </c>
      <c r="H4708">
        <v>0</v>
      </c>
      <c r="I4708" s="2">
        <f t="shared" si="148"/>
        <v>4415680.5082360618</v>
      </c>
      <c r="J4708" s="3">
        <f t="shared" si="147"/>
        <v>4415661.0782360621</v>
      </c>
    </row>
    <row r="4709" spans="2:10" x14ac:dyDescent="0.3">
      <c r="B4709" s="1">
        <v>39689</v>
      </c>
      <c r="C4709" s="2">
        <v>19.43</v>
      </c>
      <c r="D4709" s="2">
        <v>20.709999</v>
      </c>
      <c r="E4709" s="2">
        <v>19.43</v>
      </c>
      <c r="F4709" s="2">
        <v>20.65</v>
      </c>
      <c r="G4709" s="2">
        <v>20.65</v>
      </c>
      <c r="H4709">
        <v>0</v>
      </c>
      <c r="I4709" s="2">
        <f t="shared" si="148"/>
        <v>4426719.7095066514</v>
      </c>
      <c r="J4709" s="3">
        <f t="shared" si="147"/>
        <v>4426699.059506651</v>
      </c>
    </row>
    <row r="4710" spans="2:10" x14ac:dyDescent="0.3">
      <c r="B4710" s="1">
        <v>39693</v>
      </c>
      <c r="C4710" s="2">
        <v>20.65</v>
      </c>
      <c r="D4710" s="2">
        <v>22.299999</v>
      </c>
      <c r="E4710" s="2">
        <v>20.469999000000001</v>
      </c>
      <c r="F4710" s="2">
        <v>21.99</v>
      </c>
      <c r="G4710" s="2">
        <v>21.99</v>
      </c>
      <c r="H4710">
        <v>0</v>
      </c>
      <c r="I4710" s="2">
        <f t="shared" si="148"/>
        <v>4437786.508780418</v>
      </c>
      <c r="J4710" s="3">
        <f t="shared" si="147"/>
        <v>4437764.5187804177</v>
      </c>
    </row>
    <row r="4711" spans="2:10" x14ac:dyDescent="0.3">
      <c r="B4711" s="1">
        <v>39694</v>
      </c>
      <c r="C4711" s="2">
        <v>21.99</v>
      </c>
      <c r="D4711" s="2">
        <v>22.299999</v>
      </c>
      <c r="E4711" s="2">
        <v>21.389999</v>
      </c>
      <c r="F4711" s="2">
        <v>21.43</v>
      </c>
      <c r="G4711" s="2">
        <v>21.43</v>
      </c>
      <c r="H4711">
        <v>0</v>
      </c>
      <c r="I4711" s="2">
        <f t="shared" si="148"/>
        <v>4448880.9750523688</v>
      </c>
      <c r="J4711" s="3">
        <f t="shared" si="147"/>
        <v>4448859.5450523691</v>
      </c>
    </row>
    <row r="4712" spans="2:10" x14ac:dyDescent="0.3">
      <c r="B4712" s="1">
        <v>39695</v>
      </c>
      <c r="C4712" s="2">
        <v>22.02</v>
      </c>
      <c r="D4712" s="2">
        <v>24.15</v>
      </c>
      <c r="E4712" s="2">
        <v>21.91</v>
      </c>
      <c r="F4712" s="2">
        <v>24.030000999999999</v>
      </c>
      <c r="G4712" s="2">
        <v>24.030000999999999</v>
      </c>
      <c r="H4712">
        <v>0</v>
      </c>
      <c r="I4712" s="2">
        <f t="shared" si="148"/>
        <v>4460003.1774899997</v>
      </c>
      <c r="J4712" s="3">
        <f t="shared" si="147"/>
        <v>4459979.1474890001</v>
      </c>
    </row>
    <row r="4713" spans="2:10" x14ac:dyDescent="0.3">
      <c r="B4713" s="1">
        <v>39696</v>
      </c>
      <c r="C4713" s="2">
        <v>24.540001</v>
      </c>
      <c r="D4713" s="2">
        <v>24.709999</v>
      </c>
      <c r="E4713" s="2">
        <v>22.969999000000001</v>
      </c>
      <c r="F4713" s="2">
        <v>23.059999000000001</v>
      </c>
      <c r="G4713" s="2">
        <v>23.059999000000001</v>
      </c>
      <c r="H4713">
        <v>0</v>
      </c>
      <c r="I4713" s="2">
        <f t="shared" si="148"/>
        <v>4471153.1854337249</v>
      </c>
      <c r="J4713" s="3">
        <f t="shared" si="147"/>
        <v>4471130.1254347246</v>
      </c>
    </row>
    <row r="4714" spans="2:10" x14ac:dyDescent="0.3">
      <c r="B4714" s="1">
        <v>39699</v>
      </c>
      <c r="C4714" s="2">
        <v>22.219999000000001</v>
      </c>
      <c r="D4714" s="2">
        <v>24.059999000000001</v>
      </c>
      <c r="E4714" s="2">
        <v>22.120000999999998</v>
      </c>
      <c r="F4714" s="2">
        <v>22.639999</v>
      </c>
      <c r="G4714" s="2">
        <v>22.639999</v>
      </c>
      <c r="H4714">
        <v>0</v>
      </c>
      <c r="I4714" s="2">
        <f t="shared" si="148"/>
        <v>4482331.0683973087</v>
      </c>
      <c r="J4714" s="3">
        <f t="shared" si="147"/>
        <v>4482308.4283983083</v>
      </c>
    </row>
    <row r="4715" spans="2:10" x14ac:dyDescent="0.3">
      <c r="B4715" s="1">
        <v>39700</v>
      </c>
      <c r="C4715" s="2">
        <v>22.690000999999999</v>
      </c>
      <c r="D4715" s="2">
        <v>25.68</v>
      </c>
      <c r="E4715" s="2">
        <v>22.58</v>
      </c>
      <c r="F4715" s="2">
        <v>25.469999000000001</v>
      </c>
      <c r="G4715" s="2">
        <v>25.469999000000001</v>
      </c>
      <c r="H4715">
        <v>0</v>
      </c>
      <c r="I4715" s="2">
        <f t="shared" si="148"/>
        <v>4493536.896068302</v>
      </c>
      <c r="J4715" s="3">
        <f t="shared" si="147"/>
        <v>4493511.4260693016</v>
      </c>
    </row>
    <row r="4716" spans="2:10" x14ac:dyDescent="0.3">
      <c r="B4716" s="1">
        <v>39701</v>
      </c>
      <c r="C4716" s="2">
        <v>25.469999000000001</v>
      </c>
      <c r="D4716" s="2">
        <v>25.48</v>
      </c>
      <c r="E4716" s="2">
        <v>23.799999</v>
      </c>
      <c r="F4716" s="2">
        <v>24.52</v>
      </c>
      <c r="G4716" s="2">
        <v>24.52</v>
      </c>
      <c r="H4716">
        <v>0</v>
      </c>
      <c r="I4716" s="2">
        <f t="shared" si="148"/>
        <v>4504770.7383084726</v>
      </c>
      <c r="J4716" s="3">
        <f t="shared" si="147"/>
        <v>4504746.218308473</v>
      </c>
    </row>
    <row r="4717" spans="2:10" x14ac:dyDescent="0.3">
      <c r="B4717" s="1">
        <v>39702</v>
      </c>
      <c r="C4717" s="2">
        <v>25.379999000000002</v>
      </c>
      <c r="D4717" s="2">
        <v>26.25</v>
      </c>
      <c r="E4717" s="2">
        <v>24.389999</v>
      </c>
      <c r="F4717" s="2">
        <v>24.389999</v>
      </c>
      <c r="G4717" s="2">
        <v>24.389999</v>
      </c>
      <c r="H4717">
        <v>0</v>
      </c>
      <c r="I4717" s="2">
        <f t="shared" si="148"/>
        <v>4516032.6651542438</v>
      </c>
      <c r="J4717" s="3">
        <f t="shared" si="147"/>
        <v>4516008.2751552435</v>
      </c>
    </row>
    <row r="4718" spans="2:10" x14ac:dyDescent="0.3">
      <c r="B4718" s="1">
        <v>39703</v>
      </c>
      <c r="C4718" s="2">
        <v>24.799999</v>
      </c>
      <c r="D4718" s="2">
        <v>26.67</v>
      </c>
      <c r="E4718" s="2">
        <v>24.799999</v>
      </c>
      <c r="F4718" s="2">
        <v>25.66</v>
      </c>
      <c r="G4718" s="2">
        <v>25.66</v>
      </c>
      <c r="H4718">
        <v>0</v>
      </c>
      <c r="I4718" s="2">
        <f t="shared" si="148"/>
        <v>4527322.7468171287</v>
      </c>
      <c r="J4718" s="3">
        <f t="shared" si="147"/>
        <v>4527297.0868171286</v>
      </c>
    </row>
    <row r="4719" spans="2:10" x14ac:dyDescent="0.3">
      <c r="B4719" s="1">
        <v>39706</v>
      </c>
      <c r="C4719" s="2">
        <v>25.66</v>
      </c>
      <c r="D4719" s="2">
        <v>31.870000999999998</v>
      </c>
      <c r="E4719" s="2">
        <v>25.66</v>
      </c>
      <c r="F4719" s="2">
        <v>31.700001</v>
      </c>
      <c r="G4719" s="2">
        <v>31.700001</v>
      </c>
      <c r="H4719">
        <v>0</v>
      </c>
      <c r="I4719" s="2">
        <f t="shared" si="148"/>
        <v>4538641.0536841713</v>
      </c>
      <c r="J4719" s="3">
        <f t="shared" si="147"/>
        <v>4538609.3536831709</v>
      </c>
    </row>
    <row r="4720" spans="2:10" x14ac:dyDescent="0.3">
      <c r="B4720" s="1">
        <v>39707</v>
      </c>
      <c r="C4720" s="2">
        <v>31.700001</v>
      </c>
      <c r="D4720" s="2">
        <v>33.700001</v>
      </c>
      <c r="E4720" s="2">
        <v>30.24</v>
      </c>
      <c r="F4720" s="2">
        <v>30.299999</v>
      </c>
      <c r="G4720" s="2">
        <v>30.299999</v>
      </c>
      <c r="H4720">
        <v>0</v>
      </c>
      <c r="I4720" s="2">
        <f t="shared" si="148"/>
        <v>4549987.6563183814</v>
      </c>
      <c r="J4720" s="3">
        <f t="shared" si="147"/>
        <v>4549957.3563193819</v>
      </c>
    </row>
    <row r="4721" spans="2:10" x14ac:dyDescent="0.3">
      <c r="B4721" s="1">
        <v>39708</v>
      </c>
      <c r="C4721" s="2">
        <v>31.959999</v>
      </c>
      <c r="D4721" s="2">
        <v>36.400002000000001</v>
      </c>
      <c r="E4721" s="2">
        <v>30.25</v>
      </c>
      <c r="F4721" s="2">
        <v>36.220001000000003</v>
      </c>
      <c r="G4721" s="2">
        <v>36.220001000000003</v>
      </c>
      <c r="H4721">
        <v>0</v>
      </c>
      <c r="I4721" s="2">
        <f t="shared" si="148"/>
        <v>4561362.6254591774</v>
      </c>
      <c r="J4721" s="3">
        <f t="shared" si="147"/>
        <v>4561326.4054581774</v>
      </c>
    </row>
    <row r="4722" spans="2:10" x14ac:dyDescent="0.3">
      <c r="B4722" s="1">
        <v>39709</v>
      </c>
      <c r="C4722" s="2">
        <v>36.099997999999999</v>
      </c>
      <c r="D4722" s="2">
        <v>42.16</v>
      </c>
      <c r="E4722" s="2">
        <v>33.099997999999999</v>
      </c>
      <c r="F4722" s="2">
        <v>33.099997999999999</v>
      </c>
      <c r="G4722" s="2">
        <v>33.099997999999999</v>
      </c>
      <c r="H4722">
        <v>0</v>
      </c>
      <c r="I4722" s="2">
        <f t="shared" si="148"/>
        <v>4572766.0320228254</v>
      </c>
      <c r="J4722" s="3">
        <f t="shared" si="147"/>
        <v>4572732.9320248254</v>
      </c>
    </row>
    <row r="4723" spans="2:10" x14ac:dyDescent="0.3">
      <c r="B4723" s="1">
        <v>39710</v>
      </c>
      <c r="C4723" s="2">
        <v>33.07</v>
      </c>
      <c r="D4723" s="2">
        <v>33.080002</v>
      </c>
      <c r="E4723" s="2">
        <v>27.950001</v>
      </c>
      <c r="F4723" s="2">
        <v>32.07</v>
      </c>
      <c r="G4723" s="2">
        <v>32.07</v>
      </c>
      <c r="H4723">
        <v>0</v>
      </c>
      <c r="I4723" s="2">
        <f t="shared" si="148"/>
        <v>4584197.947102882</v>
      </c>
      <c r="J4723" s="3">
        <f t="shared" si="147"/>
        <v>4584165.8771028817</v>
      </c>
    </row>
    <row r="4724" spans="2:10" x14ac:dyDescent="0.3">
      <c r="B4724" s="1">
        <v>39713</v>
      </c>
      <c r="C4724" s="2">
        <v>32.400002000000001</v>
      </c>
      <c r="D4724" s="2">
        <v>34.220001000000003</v>
      </c>
      <c r="E4724" s="2">
        <v>30.809999000000001</v>
      </c>
      <c r="F4724" s="2">
        <v>33.849997999999999</v>
      </c>
      <c r="G4724" s="2">
        <v>33.849997999999999</v>
      </c>
      <c r="H4724">
        <v>0</v>
      </c>
      <c r="I4724" s="2">
        <f t="shared" si="148"/>
        <v>4595658.4419706389</v>
      </c>
      <c r="J4724" s="3">
        <f t="shared" si="147"/>
        <v>4595624.5919726389</v>
      </c>
    </row>
    <row r="4725" spans="2:10" x14ac:dyDescent="0.3">
      <c r="B4725" s="1">
        <v>39714</v>
      </c>
      <c r="C4725" s="2">
        <v>33.849997999999999</v>
      </c>
      <c r="D4725" s="2">
        <v>36.080002</v>
      </c>
      <c r="E4725" s="2">
        <v>32.630001</v>
      </c>
      <c r="F4725" s="2">
        <v>35.720001000000003</v>
      </c>
      <c r="G4725" s="2">
        <v>35.720001000000003</v>
      </c>
      <c r="H4725">
        <v>0</v>
      </c>
      <c r="I4725" s="2">
        <f t="shared" si="148"/>
        <v>4607147.5880755652</v>
      </c>
      <c r="J4725" s="3">
        <f t="shared" si="147"/>
        <v>4607111.8680745652</v>
      </c>
    </row>
    <row r="4726" spans="2:10" x14ac:dyDescent="0.3">
      <c r="B4726" s="1">
        <v>39715</v>
      </c>
      <c r="C4726" s="2">
        <v>35.700001</v>
      </c>
      <c r="D4726" s="2">
        <v>36.709999000000003</v>
      </c>
      <c r="E4726" s="2">
        <v>34.159999999999997</v>
      </c>
      <c r="F4726" s="2">
        <v>35.189999</v>
      </c>
      <c r="G4726" s="2">
        <v>35.189999</v>
      </c>
      <c r="H4726">
        <v>0</v>
      </c>
      <c r="I4726" s="2">
        <f t="shared" si="148"/>
        <v>4618665.4570457535</v>
      </c>
      <c r="J4726" s="3">
        <f t="shared" si="147"/>
        <v>4618630.2670467533</v>
      </c>
    </row>
    <row r="4727" spans="2:10" x14ac:dyDescent="0.3">
      <c r="B4727" s="1">
        <v>39716</v>
      </c>
      <c r="C4727" s="2">
        <v>35.189999</v>
      </c>
      <c r="D4727" s="2">
        <v>35.189999</v>
      </c>
      <c r="E4727" s="2">
        <v>32.450001</v>
      </c>
      <c r="F4727" s="2">
        <v>32.82</v>
      </c>
      <c r="G4727" s="2">
        <v>32.82</v>
      </c>
      <c r="H4727">
        <v>0</v>
      </c>
      <c r="I4727" s="2">
        <f t="shared" si="148"/>
        <v>4630212.1206883676</v>
      </c>
      <c r="J4727" s="3">
        <f t="shared" si="147"/>
        <v>4630179.3006883673</v>
      </c>
    </row>
    <row r="4728" spans="2:10" x14ac:dyDescent="0.3">
      <c r="B4728" s="1">
        <v>39717</v>
      </c>
      <c r="C4728" s="2">
        <v>32.82</v>
      </c>
      <c r="D4728" s="2">
        <v>36.400002000000001</v>
      </c>
      <c r="E4728" s="2">
        <v>32.82</v>
      </c>
      <c r="F4728" s="2">
        <v>34.740001999999997</v>
      </c>
      <c r="G4728" s="2">
        <v>34.740001999999997</v>
      </c>
      <c r="H4728">
        <v>0</v>
      </c>
      <c r="I4728" s="2">
        <f t="shared" si="148"/>
        <v>4641787.6509900885</v>
      </c>
      <c r="J4728" s="3">
        <f t="shared" si="147"/>
        <v>4641752.9109880887</v>
      </c>
    </row>
    <row r="4729" spans="2:10" x14ac:dyDescent="0.3">
      <c r="B4729" s="1">
        <v>39720</v>
      </c>
      <c r="C4729" s="2">
        <v>36.919998</v>
      </c>
      <c r="D4729" s="2">
        <v>48.400002000000001</v>
      </c>
      <c r="E4729" s="2">
        <v>36.919998</v>
      </c>
      <c r="F4729" s="2">
        <v>46.720001000000003</v>
      </c>
      <c r="G4729" s="2">
        <v>46.720001000000003</v>
      </c>
      <c r="H4729">
        <v>0</v>
      </c>
      <c r="I4729" s="2">
        <f t="shared" si="148"/>
        <v>4653392.1201175638</v>
      </c>
      <c r="J4729" s="3">
        <f t="shared" si="147"/>
        <v>4653345.4001165638</v>
      </c>
    </row>
    <row r="4730" spans="2:10" x14ac:dyDescent="0.3">
      <c r="B4730" s="1">
        <v>39721</v>
      </c>
      <c r="C4730" s="2">
        <v>43.77</v>
      </c>
      <c r="D4730" s="2">
        <v>43.799999</v>
      </c>
      <c r="E4730" s="2">
        <v>38.860000999999997</v>
      </c>
      <c r="F4730" s="2">
        <v>39.389999000000003</v>
      </c>
      <c r="G4730" s="2">
        <v>39.389999000000003</v>
      </c>
      <c r="H4730">
        <v>0</v>
      </c>
      <c r="I4730" s="2">
        <f t="shared" si="148"/>
        <v>4665025.6004178571</v>
      </c>
      <c r="J4730" s="3">
        <f t="shared" si="147"/>
        <v>4664986.2104188567</v>
      </c>
    </row>
    <row r="4731" spans="2:10" x14ac:dyDescent="0.3">
      <c r="B4731" s="1">
        <v>39722</v>
      </c>
      <c r="C4731" s="2">
        <v>39.389999000000003</v>
      </c>
      <c r="D4731" s="2">
        <v>42.380001</v>
      </c>
      <c r="E4731" s="2">
        <v>39.389999000000003</v>
      </c>
      <c r="F4731" s="2">
        <v>39.810001</v>
      </c>
      <c r="G4731" s="2">
        <v>39.810001</v>
      </c>
      <c r="H4731">
        <v>0</v>
      </c>
      <c r="I4731" s="2">
        <f t="shared" si="148"/>
        <v>4676688.1644189013</v>
      </c>
      <c r="J4731" s="3">
        <f t="shared" si="147"/>
        <v>4676648.3544179015</v>
      </c>
    </row>
    <row r="4732" spans="2:10" x14ac:dyDescent="0.3">
      <c r="B4732" s="1">
        <v>39723</v>
      </c>
      <c r="C4732" s="2">
        <v>39.82</v>
      </c>
      <c r="D4732" s="2">
        <v>46.48</v>
      </c>
      <c r="E4732" s="2">
        <v>39.82</v>
      </c>
      <c r="F4732" s="2">
        <v>45.259998000000003</v>
      </c>
      <c r="G4732" s="2">
        <v>45.259998000000003</v>
      </c>
      <c r="H4732">
        <v>0</v>
      </c>
      <c r="I4732" s="2">
        <f t="shared" si="148"/>
        <v>4688379.8848299487</v>
      </c>
      <c r="J4732" s="3">
        <f t="shared" si="147"/>
        <v>4688334.6248319484</v>
      </c>
    </row>
    <row r="4733" spans="2:10" x14ac:dyDescent="0.3">
      <c r="B4733" s="1">
        <v>39724</v>
      </c>
      <c r="C4733" s="2">
        <v>45.220001000000003</v>
      </c>
      <c r="D4733" s="2">
        <v>45.52</v>
      </c>
      <c r="E4733" s="2">
        <v>41.509998000000003</v>
      </c>
      <c r="F4733" s="2">
        <v>45.139999000000003</v>
      </c>
      <c r="G4733" s="2">
        <v>45.139999000000003</v>
      </c>
      <c r="H4733">
        <v>0</v>
      </c>
      <c r="I4733" s="2">
        <f t="shared" si="148"/>
        <v>4700100.834542023</v>
      </c>
      <c r="J4733" s="3">
        <f t="shared" si="147"/>
        <v>4700055.6945430227</v>
      </c>
    </row>
    <row r="4734" spans="2:10" x14ac:dyDescent="0.3">
      <c r="B4734" s="1">
        <v>39727</v>
      </c>
      <c r="C4734" s="2">
        <v>45.119999</v>
      </c>
      <c r="D4734" s="2">
        <v>58.240001999999997</v>
      </c>
      <c r="E4734" s="2">
        <v>45.119999</v>
      </c>
      <c r="F4734" s="2">
        <v>52.049999</v>
      </c>
      <c r="G4734" s="2">
        <v>52.049999</v>
      </c>
      <c r="H4734">
        <v>0</v>
      </c>
      <c r="I4734" s="2">
        <f t="shared" si="148"/>
        <v>4711851.0866283774</v>
      </c>
      <c r="J4734" s="3">
        <f t="shared" si="147"/>
        <v>4711799.0366293779</v>
      </c>
    </row>
    <row r="4735" spans="2:10" x14ac:dyDescent="0.3">
      <c r="B4735" s="1">
        <v>39728</v>
      </c>
      <c r="C4735" s="2">
        <v>52.049999</v>
      </c>
      <c r="D4735" s="2">
        <v>54.189999</v>
      </c>
      <c r="E4735" s="2">
        <v>47.029998999999997</v>
      </c>
      <c r="F4735" s="2">
        <v>53.68</v>
      </c>
      <c r="G4735" s="2">
        <v>53.68</v>
      </c>
      <c r="H4735">
        <v>0</v>
      </c>
      <c r="I4735" s="2">
        <f t="shared" si="148"/>
        <v>4723630.7143449485</v>
      </c>
      <c r="J4735" s="3">
        <f t="shared" si="147"/>
        <v>4723577.0343449488</v>
      </c>
    </row>
    <row r="4736" spans="2:10" x14ac:dyDescent="0.3">
      <c r="B4736" s="1">
        <v>39729</v>
      </c>
      <c r="C4736" s="2">
        <v>53.68</v>
      </c>
      <c r="D4736" s="2">
        <v>59.060001</v>
      </c>
      <c r="E4736" s="2">
        <v>51.900002000000001</v>
      </c>
      <c r="F4736" s="2">
        <v>57.529998999999997</v>
      </c>
      <c r="G4736" s="2">
        <v>57.529998999999997</v>
      </c>
      <c r="H4736">
        <v>0</v>
      </c>
      <c r="I4736" s="2">
        <f t="shared" si="148"/>
        <v>4735439.791130811</v>
      </c>
      <c r="J4736" s="3">
        <f t="shared" si="147"/>
        <v>4735382.261131811</v>
      </c>
    </row>
    <row r="4737" spans="2:10" x14ac:dyDescent="0.3">
      <c r="B4737" s="1">
        <v>39730</v>
      </c>
      <c r="C4737" s="2">
        <v>57.57</v>
      </c>
      <c r="D4737" s="2">
        <v>64.919998000000007</v>
      </c>
      <c r="E4737" s="2">
        <v>52.540000999999997</v>
      </c>
      <c r="F4737" s="2">
        <v>63.919998</v>
      </c>
      <c r="G4737" s="2">
        <v>63.919998</v>
      </c>
      <c r="H4737">
        <v>0</v>
      </c>
      <c r="I4737" s="2">
        <f t="shared" si="148"/>
        <v>4747278.3906086376</v>
      </c>
      <c r="J4737" s="3">
        <f t="shared" si="147"/>
        <v>4747214.4706106372</v>
      </c>
    </row>
    <row r="4738" spans="2:10" x14ac:dyDescent="0.3">
      <c r="B4738" s="1">
        <v>39731</v>
      </c>
      <c r="C4738" s="2">
        <v>65.849997999999999</v>
      </c>
      <c r="D4738" s="2">
        <v>76.940002000000007</v>
      </c>
      <c r="E4738" s="2">
        <v>65.629997000000003</v>
      </c>
      <c r="F4738" s="2">
        <v>69.949996999999996</v>
      </c>
      <c r="G4738" s="2">
        <v>69.949996999999996</v>
      </c>
      <c r="H4738">
        <v>0</v>
      </c>
      <c r="I4738" s="2">
        <f t="shared" si="148"/>
        <v>4759146.5865851585</v>
      </c>
      <c r="J4738" s="3">
        <f t="shared" si="147"/>
        <v>4759076.6365881581</v>
      </c>
    </row>
    <row r="4739" spans="2:10" x14ac:dyDescent="0.3">
      <c r="B4739" s="1">
        <v>39734</v>
      </c>
      <c r="C4739" s="2">
        <v>69.949996999999996</v>
      </c>
      <c r="D4739" s="2">
        <v>71.419998000000007</v>
      </c>
      <c r="E4739" s="2">
        <v>54.689999</v>
      </c>
      <c r="F4739" s="2">
        <v>54.990001999999997</v>
      </c>
      <c r="G4739" s="2">
        <v>54.990001999999997</v>
      </c>
      <c r="H4739">
        <v>0</v>
      </c>
      <c r="I4739" s="2">
        <f t="shared" si="148"/>
        <v>4771044.4530516211</v>
      </c>
      <c r="J4739" s="3">
        <f t="shared" si="147"/>
        <v>4770989.4630496213</v>
      </c>
    </row>
    <row r="4740" spans="2:10" x14ac:dyDescent="0.3">
      <c r="B4740" s="1">
        <v>39735</v>
      </c>
      <c r="C4740" s="2">
        <v>55.099997999999999</v>
      </c>
      <c r="D4740" s="2">
        <v>59.810001</v>
      </c>
      <c r="E4740" s="2">
        <v>46.349997999999999</v>
      </c>
      <c r="F4740" s="2">
        <v>55.130001</v>
      </c>
      <c r="G4740" s="2">
        <v>55.130001</v>
      </c>
      <c r="H4740">
        <v>0</v>
      </c>
      <c r="I4740" s="2">
        <f t="shared" si="148"/>
        <v>4782972.0641842503</v>
      </c>
      <c r="J4740" s="3">
        <f t="shared" si="147"/>
        <v>4782916.9341832502</v>
      </c>
    </row>
    <row r="4741" spans="2:10" x14ac:dyDescent="0.3">
      <c r="B4741" s="1">
        <v>39736</v>
      </c>
      <c r="C4741" s="2">
        <v>55.689999</v>
      </c>
      <c r="D4741" s="2">
        <v>69.470000999999996</v>
      </c>
      <c r="E4741" s="2">
        <v>55.689999</v>
      </c>
      <c r="F4741" s="2">
        <v>69.25</v>
      </c>
      <c r="G4741" s="2">
        <v>69.25</v>
      </c>
      <c r="H4741">
        <v>0</v>
      </c>
      <c r="I4741" s="2">
        <f t="shared" si="148"/>
        <v>4794929.4943447104</v>
      </c>
      <c r="J4741" s="3">
        <f t="shared" ref="J4741:J4804" si="149">I4741-G4741</f>
        <v>4794860.2443447104</v>
      </c>
    </row>
    <row r="4742" spans="2:10" x14ac:dyDescent="0.3">
      <c r="B4742" s="1">
        <v>39737</v>
      </c>
      <c r="C4742" s="2">
        <v>69.209998999999996</v>
      </c>
      <c r="D4742" s="2">
        <v>81.169998000000007</v>
      </c>
      <c r="E4742" s="2">
        <v>66.510002</v>
      </c>
      <c r="F4742" s="2">
        <v>67.610000999999997</v>
      </c>
      <c r="G4742" s="2">
        <v>67.610000999999997</v>
      </c>
      <c r="H4742">
        <v>0</v>
      </c>
      <c r="I4742" s="2">
        <f t="shared" ref="I4742:I4805" si="150">I4741*(1+$N$17)</f>
        <v>4806916.8180805715</v>
      </c>
      <c r="J4742" s="3">
        <f t="shared" si="149"/>
        <v>4806849.2080795718</v>
      </c>
    </row>
    <row r="4743" spans="2:10" x14ac:dyDescent="0.3">
      <c r="B4743" s="1">
        <v>39738</v>
      </c>
      <c r="C4743" s="2">
        <v>67.650002000000001</v>
      </c>
      <c r="D4743" s="2">
        <v>74.480002999999996</v>
      </c>
      <c r="E4743" s="2">
        <v>59.82</v>
      </c>
      <c r="F4743" s="2">
        <v>70.330001999999993</v>
      </c>
      <c r="G4743" s="2">
        <v>70.330001999999993</v>
      </c>
      <c r="H4743">
        <v>0</v>
      </c>
      <c r="I4743" s="2">
        <f t="shared" si="150"/>
        <v>4818934.1101257727</v>
      </c>
      <c r="J4743" s="3">
        <f t="shared" si="149"/>
        <v>4818863.780123773</v>
      </c>
    </row>
    <row r="4744" spans="2:10" x14ac:dyDescent="0.3">
      <c r="B4744" s="1">
        <v>39741</v>
      </c>
      <c r="C4744" s="2">
        <v>70.400002000000001</v>
      </c>
      <c r="D4744" s="2">
        <v>70.400002000000001</v>
      </c>
      <c r="E4744" s="2">
        <v>52.700001</v>
      </c>
      <c r="F4744" s="2">
        <v>52.970001000000003</v>
      </c>
      <c r="G4744" s="2">
        <v>52.970001000000003</v>
      </c>
      <c r="H4744">
        <v>0</v>
      </c>
      <c r="I4744" s="2">
        <f t="shared" si="150"/>
        <v>4830981.4454010865</v>
      </c>
      <c r="J4744" s="3">
        <f t="shared" si="149"/>
        <v>4830928.4754000865</v>
      </c>
    </row>
    <row r="4745" spans="2:10" x14ac:dyDescent="0.3">
      <c r="B4745" s="1">
        <v>39742</v>
      </c>
      <c r="C4745" s="2">
        <v>52.950001</v>
      </c>
      <c r="D4745" s="2">
        <v>56.369999</v>
      </c>
      <c r="E4745" s="2">
        <v>50.91</v>
      </c>
      <c r="F4745" s="2">
        <v>53.110000999999997</v>
      </c>
      <c r="G4745" s="2">
        <v>53.110000999999997</v>
      </c>
      <c r="H4745">
        <v>0</v>
      </c>
      <c r="I4745" s="2">
        <f t="shared" si="150"/>
        <v>4843058.8990145894</v>
      </c>
      <c r="J4745" s="3">
        <f t="shared" si="149"/>
        <v>4843005.7890135897</v>
      </c>
    </row>
    <row r="4746" spans="2:10" x14ac:dyDescent="0.3">
      <c r="B4746" s="1">
        <v>39743</v>
      </c>
      <c r="C4746" s="2">
        <v>63.119999</v>
      </c>
      <c r="D4746" s="2">
        <v>72.559997999999993</v>
      </c>
      <c r="E4746" s="2">
        <v>60.049999</v>
      </c>
      <c r="F4746" s="2">
        <v>69.650002000000001</v>
      </c>
      <c r="G4746" s="2">
        <v>69.650002000000001</v>
      </c>
      <c r="H4746">
        <v>0</v>
      </c>
      <c r="I4746" s="2">
        <f t="shared" si="150"/>
        <v>4855166.5462621255</v>
      </c>
      <c r="J4746" s="3">
        <f t="shared" si="149"/>
        <v>4855096.8962601256</v>
      </c>
    </row>
    <row r="4747" spans="2:10" x14ac:dyDescent="0.3">
      <c r="B4747" s="1">
        <v>39744</v>
      </c>
      <c r="C4747" s="2">
        <v>68.029999000000004</v>
      </c>
      <c r="D4747" s="2">
        <v>79.430000000000007</v>
      </c>
      <c r="E4747" s="2">
        <v>64.430000000000007</v>
      </c>
      <c r="F4747" s="2">
        <v>67.800003000000004</v>
      </c>
      <c r="G4747" s="2">
        <v>67.800003000000004</v>
      </c>
      <c r="H4747">
        <v>0</v>
      </c>
      <c r="I4747" s="2">
        <f t="shared" si="150"/>
        <v>4867304.4626277806</v>
      </c>
      <c r="J4747" s="3">
        <f t="shared" si="149"/>
        <v>4867236.662624781</v>
      </c>
    </row>
    <row r="4748" spans="2:10" x14ac:dyDescent="0.3">
      <c r="B4748" s="1">
        <v>39745</v>
      </c>
      <c r="C4748" s="2">
        <v>67.800003000000004</v>
      </c>
      <c r="D4748" s="2">
        <v>89.529999000000004</v>
      </c>
      <c r="E4748" s="2">
        <v>67.800003000000004</v>
      </c>
      <c r="F4748" s="2">
        <v>79.129997000000003</v>
      </c>
      <c r="G4748" s="2">
        <v>79.129997000000003</v>
      </c>
      <c r="H4748">
        <v>0</v>
      </c>
      <c r="I4748" s="2">
        <f t="shared" si="150"/>
        <v>4879472.7237843499</v>
      </c>
      <c r="J4748" s="3">
        <f t="shared" si="149"/>
        <v>4879393.5937873498</v>
      </c>
    </row>
    <row r="4749" spans="2:10" x14ac:dyDescent="0.3">
      <c r="B4749" s="1">
        <v>39748</v>
      </c>
      <c r="C4749" s="2">
        <v>79.129997000000003</v>
      </c>
      <c r="D4749" s="2">
        <v>81.650002000000001</v>
      </c>
      <c r="E4749" s="2">
        <v>65.900002000000001</v>
      </c>
      <c r="F4749" s="2">
        <v>80.059997999999993</v>
      </c>
      <c r="G4749" s="2">
        <v>80.059997999999993</v>
      </c>
      <c r="H4749">
        <v>0</v>
      </c>
      <c r="I4749" s="2">
        <f t="shared" si="150"/>
        <v>4891671.4055938106</v>
      </c>
      <c r="J4749" s="3">
        <f t="shared" si="149"/>
        <v>4891591.3455958106</v>
      </c>
    </row>
    <row r="4750" spans="2:10" x14ac:dyDescent="0.3">
      <c r="B4750" s="1">
        <v>39749</v>
      </c>
      <c r="C4750" s="2">
        <v>73.300003000000004</v>
      </c>
      <c r="D4750" s="2">
        <v>78.980002999999996</v>
      </c>
      <c r="E4750" s="2">
        <v>65.660004000000001</v>
      </c>
      <c r="F4750" s="2">
        <v>66.959998999999996</v>
      </c>
      <c r="G4750" s="2">
        <v>66.959998999999996</v>
      </c>
      <c r="H4750">
        <v>0</v>
      </c>
      <c r="I4750" s="2">
        <f t="shared" si="150"/>
        <v>4903900.5841077948</v>
      </c>
      <c r="J4750" s="3">
        <f t="shared" si="149"/>
        <v>4903833.6241087951</v>
      </c>
    </row>
    <row r="4751" spans="2:10" x14ac:dyDescent="0.3">
      <c r="B4751" s="1">
        <v>39750</v>
      </c>
      <c r="C4751" s="2">
        <v>66.959998999999996</v>
      </c>
      <c r="D4751" s="2">
        <v>71.139999000000003</v>
      </c>
      <c r="E4751" s="2">
        <v>62.720001000000003</v>
      </c>
      <c r="F4751" s="2">
        <v>69.959998999999996</v>
      </c>
      <c r="G4751" s="2">
        <v>69.959998999999996</v>
      </c>
      <c r="H4751">
        <v>0</v>
      </c>
      <c r="I4751" s="2">
        <f t="shared" si="150"/>
        <v>4916160.3355680639</v>
      </c>
      <c r="J4751" s="3">
        <f t="shared" si="149"/>
        <v>4916090.3755690642</v>
      </c>
    </row>
    <row r="4752" spans="2:10" x14ac:dyDescent="0.3">
      <c r="B4752" s="1">
        <v>39751</v>
      </c>
      <c r="C4752" s="2">
        <v>69.830001999999993</v>
      </c>
      <c r="D4752" s="2">
        <v>69.830001999999993</v>
      </c>
      <c r="E4752" s="2">
        <v>62.669998</v>
      </c>
      <c r="F4752" s="2">
        <v>62.900002000000001</v>
      </c>
      <c r="G4752" s="2">
        <v>62.900002000000001</v>
      </c>
      <c r="H4752">
        <v>0</v>
      </c>
      <c r="I4752" s="2">
        <f t="shared" si="150"/>
        <v>4928450.7364069838</v>
      </c>
      <c r="J4752" s="3">
        <f t="shared" si="149"/>
        <v>4928387.8364049839</v>
      </c>
    </row>
    <row r="4753" spans="2:10" x14ac:dyDescent="0.3">
      <c r="B4753" s="1">
        <v>39752</v>
      </c>
      <c r="C4753" s="2">
        <v>62.93</v>
      </c>
      <c r="D4753" s="2">
        <v>65.849997999999999</v>
      </c>
      <c r="E4753" s="2">
        <v>56.73</v>
      </c>
      <c r="F4753" s="2">
        <v>59.889999000000003</v>
      </c>
      <c r="G4753" s="2">
        <v>59.889999000000003</v>
      </c>
      <c r="H4753">
        <v>0</v>
      </c>
      <c r="I4753" s="2">
        <f t="shared" si="150"/>
        <v>4940771.8632480009</v>
      </c>
      <c r="J4753" s="3">
        <f t="shared" si="149"/>
        <v>4940711.9732490005</v>
      </c>
    </row>
    <row r="4754" spans="2:10" x14ac:dyDescent="0.3">
      <c r="B4754" s="1">
        <v>39755</v>
      </c>
      <c r="C4754" s="2">
        <v>60.169998</v>
      </c>
      <c r="D4754" s="2">
        <v>60.77</v>
      </c>
      <c r="E4754" s="2">
        <v>53.630001</v>
      </c>
      <c r="F4754" s="2">
        <v>53.68</v>
      </c>
      <c r="G4754" s="2">
        <v>53.68</v>
      </c>
      <c r="H4754">
        <v>0</v>
      </c>
      <c r="I4754" s="2">
        <f t="shared" si="150"/>
        <v>4953123.7929061204</v>
      </c>
      <c r="J4754" s="3">
        <f t="shared" si="149"/>
        <v>4953070.1129061207</v>
      </c>
    </row>
    <row r="4755" spans="2:10" x14ac:dyDescent="0.3">
      <c r="B4755" s="1">
        <v>39756</v>
      </c>
      <c r="C4755" s="2">
        <v>53.68</v>
      </c>
      <c r="D4755" s="2">
        <v>53.68</v>
      </c>
      <c r="E4755" s="2">
        <v>44.25</v>
      </c>
      <c r="F4755" s="2">
        <v>47.73</v>
      </c>
      <c r="G4755" s="2">
        <v>47.73</v>
      </c>
      <c r="H4755">
        <v>0</v>
      </c>
      <c r="I4755" s="2">
        <f t="shared" si="150"/>
        <v>4965506.6023883857</v>
      </c>
      <c r="J4755" s="3">
        <f t="shared" si="149"/>
        <v>4965458.8723883852</v>
      </c>
    </row>
    <row r="4756" spans="2:10" x14ac:dyDescent="0.3">
      <c r="B4756" s="1">
        <v>39757</v>
      </c>
      <c r="C4756" s="2">
        <v>47.73</v>
      </c>
      <c r="D4756" s="2">
        <v>55.619999</v>
      </c>
      <c r="E4756" s="2">
        <v>46.869999</v>
      </c>
      <c r="F4756" s="2">
        <v>54.560001</v>
      </c>
      <c r="G4756" s="2">
        <v>54.560001</v>
      </c>
      <c r="H4756">
        <v>0</v>
      </c>
      <c r="I4756" s="2">
        <f t="shared" si="150"/>
        <v>4977920.3688943563</v>
      </c>
      <c r="J4756" s="3">
        <f t="shared" si="149"/>
        <v>4977865.8088933565</v>
      </c>
    </row>
    <row r="4757" spans="2:10" x14ac:dyDescent="0.3">
      <c r="B4757" s="1">
        <v>39758</v>
      </c>
      <c r="C4757" s="2">
        <v>56.709999000000003</v>
      </c>
      <c r="D4757" s="2">
        <v>64.779999000000004</v>
      </c>
      <c r="E4757" s="2">
        <v>55.599997999999999</v>
      </c>
      <c r="F4757" s="2">
        <v>63.68</v>
      </c>
      <c r="G4757" s="2">
        <v>63.68</v>
      </c>
      <c r="H4757">
        <v>0</v>
      </c>
      <c r="I4757" s="2">
        <f t="shared" si="150"/>
        <v>4990365.1698165918</v>
      </c>
      <c r="J4757" s="3">
        <f t="shared" si="149"/>
        <v>4990301.4898165921</v>
      </c>
    </row>
    <row r="4758" spans="2:10" x14ac:dyDescent="0.3">
      <c r="B4758" s="1">
        <v>39759</v>
      </c>
      <c r="C4758" s="2">
        <v>63.68</v>
      </c>
      <c r="D4758" s="2">
        <v>63.68</v>
      </c>
      <c r="E4758" s="2">
        <v>56.029998999999997</v>
      </c>
      <c r="F4758" s="2">
        <v>56.099997999999999</v>
      </c>
      <c r="G4758" s="2">
        <v>56.099997999999999</v>
      </c>
      <c r="H4758">
        <v>0</v>
      </c>
      <c r="I4758" s="2">
        <f t="shared" si="150"/>
        <v>5002841.0827411329</v>
      </c>
      <c r="J4758" s="3">
        <f t="shared" si="149"/>
        <v>5002784.9827431329</v>
      </c>
    </row>
    <row r="4759" spans="2:10" x14ac:dyDescent="0.3">
      <c r="B4759" s="1">
        <v>39762</v>
      </c>
      <c r="C4759" s="2">
        <v>56.09</v>
      </c>
      <c r="D4759" s="2">
        <v>62.09</v>
      </c>
      <c r="E4759" s="2">
        <v>54.630001</v>
      </c>
      <c r="F4759" s="2">
        <v>59.98</v>
      </c>
      <c r="G4759" s="2">
        <v>59.98</v>
      </c>
      <c r="H4759">
        <v>0</v>
      </c>
      <c r="I4759" s="2">
        <f t="shared" si="150"/>
        <v>5015348.1854479853</v>
      </c>
      <c r="J4759" s="3">
        <f t="shared" si="149"/>
        <v>5015288.2054479849</v>
      </c>
    </row>
    <row r="4760" spans="2:10" x14ac:dyDescent="0.3">
      <c r="B4760" s="1">
        <v>39763</v>
      </c>
      <c r="C4760" s="2">
        <v>59.98</v>
      </c>
      <c r="D4760" s="2">
        <v>64.730002999999996</v>
      </c>
      <c r="E4760" s="2">
        <v>58.580002</v>
      </c>
      <c r="F4760" s="2">
        <v>61.439999</v>
      </c>
      <c r="G4760" s="2">
        <v>61.439999</v>
      </c>
      <c r="H4760">
        <v>0</v>
      </c>
      <c r="I4760" s="2">
        <f t="shared" si="150"/>
        <v>5027886.5559116052</v>
      </c>
      <c r="J4760" s="3">
        <f t="shared" si="149"/>
        <v>5027825.1159126051</v>
      </c>
    </row>
    <row r="4761" spans="2:10" x14ac:dyDescent="0.3">
      <c r="B4761" s="1">
        <v>39764</v>
      </c>
      <c r="C4761" s="2">
        <v>61.52</v>
      </c>
      <c r="D4761" s="2">
        <v>67.190002000000007</v>
      </c>
      <c r="E4761" s="2">
        <v>61.52</v>
      </c>
      <c r="F4761" s="2">
        <v>66.459998999999996</v>
      </c>
      <c r="G4761" s="2">
        <v>66.459998999999996</v>
      </c>
      <c r="H4761">
        <v>0</v>
      </c>
      <c r="I4761" s="2">
        <f t="shared" si="150"/>
        <v>5040456.2723013842</v>
      </c>
      <c r="J4761" s="3">
        <f t="shared" si="149"/>
        <v>5040389.8123023845</v>
      </c>
    </row>
    <row r="4762" spans="2:10" x14ac:dyDescent="0.3">
      <c r="B4762" s="1">
        <v>39765</v>
      </c>
      <c r="C4762" s="2">
        <v>66.449996999999996</v>
      </c>
      <c r="D4762" s="2">
        <v>69.989998</v>
      </c>
      <c r="E4762" s="2">
        <v>58.66</v>
      </c>
      <c r="F4762" s="2">
        <v>59.830002</v>
      </c>
      <c r="G4762" s="2">
        <v>59.830002</v>
      </c>
      <c r="H4762">
        <v>0</v>
      </c>
      <c r="I4762" s="2">
        <f t="shared" si="150"/>
        <v>5053057.4129821379</v>
      </c>
      <c r="J4762" s="3">
        <f t="shared" si="149"/>
        <v>5052997.5829801382</v>
      </c>
    </row>
    <row r="4763" spans="2:10" x14ac:dyDescent="0.3">
      <c r="B4763" s="1">
        <v>39766</v>
      </c>
      <c r="C4763" s="2">
        <v>62.599997999999999</v>
      </c>
      <c r="D4763" s="2">
        <v>66.309997999999993</v>
      </c>
      <c r="E4763" s="2">
        <v>59.75</v>
      </c>
      <c r="F4763" s="2">
        <v>66.309997999999993</v>
      </c>
      <c r="G4763" s="2">
        <v>66.309997999999993</v>
      </c>
      <c r="H4763">
        <v>0</v>
      </c>
      <c r="I4763" s="2">
        <f t="shared" si="150"/>
        <v>5065690.0565145928</v>
      </c>
      <c r="J4763" s="3">
        <f t="shared" si="149"/>
        <v>5065623.7465165928</v>
      </c>
    </row>
    <row r="4764" spans="2:10" x14ac:dyDescent="0.3">
      <c r="B4764" s="1">
        <v>39769</v>
      </c>
      <c r="C4764" s="2">
        <v>69.569999999999993</v>
      </c>
      <c r="D4764" s="2">
        <v>69.589995999999999</v>
      </c>
      <c r="E4764" s="2">
        <v>65.099997999999999</v>
      </c>
      <c r="F4764" s="2">
        <v>69.150002000000001</v>
      </c>
      <c r="G4764" s="2">
        <v>69.150002000000001</v>
      </c>
      <c r="H4764">
        <v>0</v>
      </c>
      <c r="I4764" s="2">
        <f t="shared" si="150"/>
        <v>5078354.2816558788</v>
      </c>
      <c r="J4764" s="3">
        <f t="shared" si="149"/>
        <v>5078285.1316538788</v>
      </c>
    </row>
    <row r="4765" spans="2:10" x14ac:dyDescent="0.3">
      <c r="B4765" s="1">
        <v>39770</v>
      </c>
      <c r="C4765" s="2">
        <v>70.089995999999999</v>
      </c>
      <c r="D4765" s="2">
        <v>73.129997000000003</v>
      </c>
      <c r="E4765" s="2">
        <v>67.180000000000007</v>
      </c>
      <c r="F4765" s="2">
        <v>67.639999000000003</v>
      </c>
      <c r="G4765" s="2">
        <v>67.639999000000003</v>
      </c>
      <c r="H4765">
        <v>0</v>
      </c>
      <c r="I4765" s="2">
        <f t="shared" si="150"/>
        <v>5091050.167360018</v>
      </c>
      <c r="J4765" s="3">
        <f t="shared" si="149"/>
        <v>5090982.5273610177</v>
      </c>
    </row>
    <row r="4766" spans="2:10" x14ac:dyDescent="0.3">
      <c r="B4766" s="1">
        <v>39771</v>
      </c>
      <c r="C4766" s="2">
        <v>68.459998999999996</v>
      </c>
      <c r="D4766" s="2">
        <v>75</v>
      </c>
      <c r="E4766" s="2">
        <v>67.339995999999999</v>
      </c>
      <c r="F4766" s="2">
        <v>74.260002</v>
      </c>
      <c r="G4766" s="2">
        <v>74.260002</v>
      </c>
      <c r="H4766">
        <v>0</v>
      </c>
      <c r="I4766" s="2">
        <f t="shared" si="150"/>
        <v>5103777.7927784175</v>
      </c>
      <c r="J4766" s="3">
        <f t="shared" si="149"/>
        <v>5103703.5327764172</v>
      </c>
    </row>
    <row r="4767" spans="2:10" x14ac:dyDescent="0.3">
      <c r="B4767" s="1">
        <v>39772</v>
      </c>
      <c r="C4767" s="2">
        <v>74.260002</v>
      </c>
      <c r="D4767" s="2">
        <v>81.480002999999996</v>
      </c>
      <c r="E4767" s="2">
        <v>72.760002</v>
      </c>
      <c r="F4767" s="2">
        <v>80.860000999999997</v>
      </c>
      <c r="G4767" s="2">
        <v>80.860000999999997</v>
      </c>
      <c r="H4767">
        <v>0</v>
      </c>
      <c r="I4767" s="2">
        <f t="shared" si="150"/>
        <v>5116537.2372603631</v>
      </c>
      <c r="J4767" s="3">
        <f t="shared" si="149"/>
        <v>5116456.3772593634</v>
      </c>
    </row>
    <row r="4768" spans="2:10" x14ac:dyDescent="0.3">
      <c r="B4768" s="1">
        <v>39773</v>
      </c>
      <c r="C4768" s="2">
        <v>80.739998</v>
      </c>
      <c r="D4768" s="2">
        <v>80.739998</v>
      </c>
      <c r="E4768" s="2">
        <v>71.629997000000003</v>
      </c>
      <c r="F4768" s="2">
        <v>72.669998000000007</v>
      </c>
      <c r="G4768" s="2">
        <v>72.669998000000007</v>
      </c>
      <c r="H4768">
        <v>0</v>
      </c>
      <c r="I4768" s="2">
        <f t="shared" si="150"/>
        <v>5129328.5803535134</v>
      </c>
      <c r="J4768" s="3">
        <f t="shared" si="149"/>
        <v>5129255.910355513</v>
      </c>
    </row>
    <row r="4769" spans="2:10" x14ac:dyDescent="0.3">
      <c r="B4769" s="1">
        <v>39776</v>
      </c>
      <c r="C4769" s="2">
        <v>71.190002000000007</v>
      </c>
      <c r="D4769" s="2">
        <v>71.349997999999999</v>
      </c>
      <c r="E4769" s="2">
        <v>61.810001</v>
      </c>
      <c r="F4769" s="2">
        <v>64.699996999999996</v>
      </c>
      <c r="G4769" s="2">
        <v>64.699996999999996</v>
      </c>
      <c r="H4769">
        <v>0</v>
      </c>
      <c r="I4769" s="2">
        <f t="shared" si="150"/>
        <v>5142151.9018043969</v>
      </c>
      <c r="J4769" s="3">
        <f t="shared" si="149"/>
        <v>5142087.2018073965</v>
      </c>
    </row>
    <row r="4770" spans="2:10" x14ac:dyDescent="0.3">
      <c r="B4770" s="1">
        <v>39777</v>
      </c>
      <c r="C4770" s="2">
        <v>64.760002</v>
      </c>
      <c r="D4770" s="2">
        <v>65.489998</v>
      </c>
      <c r="E4770" s="2">
        <v>60.25</v>
      </c>
      <c r="F4770" s="2">
        <v>60.900002000000001</v>
      </c>
      <c r="G4770" s="2">
        <v>60.900002000000001</v>
      </c>
      <c r="H4770">
        <v>0</v>
      </c>
      <c r="I4770" s="2">
        <f t="shared" si="150"/>
        <v>5155007.2815589076</v>
      </c>
      <c r="J4770" s="3">
        <f t="shared" si="149"/>
        <v>5154946.3815569077</v>
      </c>
    </row>
    <row r="4771" spans="2:10" x14ac:dyDescent="0.3">
      <c r="B4771" s="1">
        <v>39778</v>
      </c>
      <c r="C4771" s="2">
        <v>60.900002000000001</v>
      </c>
      <c r="D4771" s="2">
        <v>62.5</v>
      </c>
      <c r="E4771" s="2">
        <v>54.619999</v>
      </c>
      <c r="F4771" s="2">
        <v>54.919998</v>
      </c>
      <c r="G4771" s="2">
        <v>54.919998</v>
      </c>
      <c r="H4771">
        <v>0</v>
      </c>
      <c r="I4771" s="2">
        <f t="shared" si="150"/>
        <v>5167894.799762805</v>
      </c>
      <c r="J4771" s="3">
        <f t="shared" si="149"/>
        <v>5167839.8797648046</v>
      </c>
    </row>
    <row r="4772" spans="2:10" x14ac:dyDescent="0.3">
      <c r="B4772" s="1">
        <v>39780</v>
      </c>
      <c r="C4772" s="2">
        <v>56.02</v>
      </c>
      <c r="D4772" s="2">
        <v>56.82</v>
      </c>
      <c r="E4772" s="2">
        <v>50.5</v>
      </c>
      <c r="F4772" s="2">
        <v>55.279998999999997</v>
      </c>
      <c r="G4772" s="2">
        <v>55.279998999999997</v>
      </c>
      <c r="H4772">
        <v>0</v>
      </c>
      <c r="I4772" s="2">
        <f t="shared" si="150"/>
        <v>5180814.5367622115</v>
      </c>
      <c r="J4772" s="3">
        <f t="shared" si="149"/>
        <v>5180759.2567632115</v>
      </c>
    </row>
    <row r="4773" spans="2:10" x14ac:dyDescent="0.3">
      <c r="B4773" s="1">
        <v>39783</v>
      </c>
      <c r="C4773" s="2">
        <v>60.470001000000003</v>
      </c>
      <c r="D4773" s="2">
        <v>68.599997999999999</v>
      </c>
      <c r="E4773" s="2">
        <v>60.360000999999997</v>
      </c>
      <c r="F4773" s="2">
        <v>68.510002</v>
      </c>
      <c r="G4773" s="2">
        <v>68.510002</v>
      </c>
      <c r="H4773">
        <v>0</v>
      </c>
      <c r="I4773" s="2">
        <f t="shared" si="150"/>
        <v>5193766.5731041171</v>
      </c>
      <c r="J4773" s="3">
        <f t="shared" si="149"/>
        <v>5193698.0631021168</v>
      </c>
    </row>
    <row r="4774" spans="2:10" x14ac:dyDescent="0.3">
      <c r="B4774" s="1">
        <v>39784</v>
      </c>
      <c r="C4774" s="2">
        <v>66.680000000000007</v>
      </c>
      <c r="D4774" s="2">
        <v>67.010002</v>
      </c>
      <c r="E4774" s="2">
        <v>62.310001</v>
      </c>
      <c r="F4774" s="2">
        <v>62.98</v>
      </c>
      <c r="G4774" s="2">
        <v>62.98</v>
      </c>
      <c r="H4774">
        <v>0</v>
      </c>
      <c r="I4774" s="2">
        <f t="shared" si="150"/>
        <v>5206750.9895368768</v>
      </c>
      <c r="J4774" s="3">
        <f t="shared" si="149"/>
        <v>5206688.0095368763</v>
      </c>
    </row>
    <row r="4775" spans="2:10" x14ac:dyDescent="0.3">
      <c r="B4775" s="1">
        <v>39785</v>
      </c>
      <c r="C4775" s="2">
        <v>62.98</v>
      </c>
      <c r="D4775" s="2">
        <v>65.370002999999997</v>
      </c>
      <c r="E4775" s="2">
        <v>60.18</v>
      </c>
      <c r="F4775" s="2">
        <v>60.720001000000003</v>
      </c>
      <c r="G4775" s="2">
        <v>60.720001000000003</v>
      </c>
      <c r="H4775">
        <v>0</v>
      </c>
      <c r="I4775" s="2">
        <f t="shared" si="150"/>
        <v>5219767.8670107191</v>
      </c>
      <c r="J4775" s="3">
        <f t="shared" si="149"/>
        <v>5219707.1470097192</v>
      </c>
    </row>
    <row r="4776" spans="2:10" x14ac:dyDescent="0.3">
      <c r="B4776" s="1">
        <v>39786</v>
      </c>
      <c r="C4776" s="2">
        <v>62.189999</v>
      </c>
      <c r="D4776" s="2">
        <v>65.080001999999993</v>
      </c>
      <c r="E4776" s="2">
        <v>60.209999000000003</v>
      </c>
      <c r="F4776" s="2">
        <v>63.639999000000003</v>
      </c>
      <c r="G4776" s="2">
        <v>63.639999000000003</v>
      </c>
      <c r="H4776">
        <v>0</v>
      </c>
      <c r="I4776" s="2">
        <f t="shared" si="150"/>
        <v>5232817.2866782453</v>
      </c>
      <c r="J4776" s="3">
        <f t="shared" si="149"/>
        <v>5232753.6466792449</v>
      </c>
    </row>
    <row r="4777" spans="2:10" x14ac:dyDescent="0.3">
      <c r="B4777" s="1">
        <v>39787</v>
      </c>
      <c r="C4777" s="2">
        <v>63.639999000000003</v>
      </c>
      <c r="D4777" s="2">
        <v>66.540001000000004</v>
      </c>
      <c r="E4777" s="2">
        <v>59.259998000000003</v>
      </c>
      <c r="F4777" s="2">
        <v>59.93</v>
      </c>
      <c r="G4777" s="2">
        <v>59.93</v>
      </c>
      <c r="H4777">
        <v>0</v>
      </c>
      <c r="I4777" s="2">
        <f t="shared" si="150"/>
        <v>5245899.3298949404</v>
      </c>
      <c r="J4777" s="3">
        <f t="shared" si="149"/>
        <v>5245839.3998949407</v>
      </c>
    </row>
    <row r="4778" spans="2:10" x14ac:dyDescent="0.3">
      <c r="B4778" s="1">
        <v>39790</v>
      </c>
      <c r="C4778" s="2">
        <v>58.860000999999997</v>
      </c>
      <c r="D4778" s="2">
        <v>59.869999</v>
      </c>
      <c r="E4778" s="2">
        <v>57.349997999999999</v>
      </c>
      <c r="F4778" s="2">
        <v>58.490001999999997</v>
      </c>
      <c r="G4778" s="2">
        <v>58.490001999999997</v>
      </c>
      <c r="H4778">
        <v>0</v>
      </c>
      <c r="I4778" s="2">
        <f t="shared" si="150"/>
        <v>5259014.0782196773</v>
      </c>
      <c r="J4778" s="3">
        <f t="shared" si="149"/>
        <v>5258955.5882176775</v>
      </c>
    </row>
    <row r="4779" spans="2:10" x14ac:dyDescent="0.3">
      <c r="B4779" s="1">
        <v>39791</v>
      </c>
      <c r="C4779" s="2">
        <v>59.48</v>
      </c>
      <c r="D4779" s="2">
        <v>59.57</v>
      </c>
      <c r="E4779" s="2">
        <v>56.369999</v>
      </c>
      <c r="F4779" s="2">
        <v>58.91</v>
      </c>
      <c r="G4779" s="2">
        <v>58.91</v>
      </c>
      <c r="H4779">
        <v>0</v>
      </c>
      <c r="I4779" s="2">
        <f t="shared" si="150"/>
        <v>5272161.6134152263</v>
      </c>
      <c r="J4779" s="3">
        <f t="shared" si="149"/>
        <v>5272102.7034152262</v>
      </c>
    </row>
    <row r="4780" spans="2:10" x14ac:dyDescent="0.3">
      <c r="B4780" s="1">
        <v>39792</v>
      </c>
      <c r="C4780" s="2">
        <v>58.91</v>
      </c>
      <c r="D4780" s="2">
        <v>58.91</v>
      </c>
      <c r="E4780" s="2">
        <v>53.790000999999997</v>
      </c>
      <c r="F4780" s="2">
        <v>55.73</v>
      </c>
      <c r="G4780" s="2">
        <v>55.73</v>
      </c>
      <c r="H4780">
        <v>0</v>
      </c>
      <c r="I4780" s="2">
        <f t="shared" si="150"/>
        <v>5285342.0174487643</v>
      </c>
      <c r="J4780" s="3">
        <f t="shared" si="149"/>
        <v>5285286.2874487638</v>
      </c>
    </row>
    <row r="4781" spans="2:10" x14ac:dyDescent="0.3">
      <c r="B4781" s="1">
        <v>39793</v>
      </c>
      <c r="C4781" s="2">
        <v>55.080002</v>
      </c>
      <c r="D4781" s="2">
        <v>56.439999</v>
      </c>
      <c r="E4781" s="2">
        <v>52.939999</v>
      </c>
      <c r="F4781" s="2">
        <v>55.779998999999997</v>
      </c>
      <c r="G4781" s="2">
        <v>55.779998999999997</v>
      </c>
      <c r="H4781">
        <v>0</v>
      </c>
      <c r="I4781" s="2">
        <f t="shared" si="150"/>
        <v>5298555.372492386</v>
      </c>
      <c r="J4781" s="3">
        <f t="shared" si="149"/>
        <v>5298499.592493386</v>
      </c>
    </row>
    <row r="4782" spans="2:10" x14ac:dyDescent="0.3">
      <c r="B4782" s="1">
        <v>39794</v>
      </c>
      <c r="C4782" s="2">
        <v>55.779998999999997</v>
      </c>
      <c r="D4782" s="2">
        <v>58.84</v>
      </c>
      <c r="E4782" s="2">
        <v>54.259998000000003</v>
      </c>
      <c r="F4782" s="2">
        <v>54.279998999999997</v>
      </c>
      <c r="G4782" s="2">
        <v>54.279998999999997</v>
      </c>
      <c r="H4782">
        <v>0</v>
      </c>
      <c r="I4782" s="2">
        <f t="shared" si="150"/>
        <v>5311801.7609236166</v>
      </c>
      <c r="J4782" s="3">
        <f t="shared" si="149"/>
        <v>5311747.4809246166</v>
      </c>
    </row>
    <row r="4783" spans="2:10" x14ac:dyDescent="0.3">
      <c r="B4783" s="1">
        <v>39797</v>
      </c>
      <c r="C4783" s="2">
        <v>55.68</v>
      </c>
      <c r="D4783" s="2">
        <v>58.490001999999997</v>
      </c>
      <c r="E4783" s="2">
        <v>55.68</v>
      </c>
      <c r="F4783" s="2">
        <v>56.759998000000003</v>
      </c>
      <c r="G4783" s="2">
        <v>56.759998000000003</v>
      </c>
      <c r="H4783">
        <v>0</v>
      </c>
      <c r="I4783" s="2">
        <f t="shared" si="150"/>
        <v>5325081.2653259253</v>
      </c>
      <c r="J4783" s="3">
        <f t="shared" si="149"/>
        <v>5325024.5053279251</v>
      </c>
    </row>
    <row r="4784" spans="2:10" x14ac:dyDescent="0.3">
      <c r="B4784" s="1">
        <v>39798</v>
      </c>
      <c r="C4784" s="2">
        <v>56.759998000000003</v>
      </c>
      <c r="D4784" s="2">
        <v>56.759998000000003</v>
      </c>
      <c r="E4784" s="2">
        <v>50.91</v>
      </c>
      <c r="F4784" s="2">
        <v>52.369999</v>
      </c>
      <c r="G4784" s="2">
        <v>52.369999</v>
      </c>
      <c r="H4784">
        <v>0</v>
      </c>
      <c r="I4784" s="2">
        <f t="shared" si="150"/>
        <v>5338393.9684892399</v>
      </c>
      <c r="J4784" s="3">
        <f t="shared" si="149"/>
        <v>5338341.5984902401</v>
      </c>
    </row>
    <row r="4785" spans="2:10" x14ac:dyDescent="0.3">
      <c r="B4785" s="1">
        <v>39799</v>
      </c>
      <c r="C4785" s="2">
        <v>52</v>
      </c>
      <c r="D4785" s="2">
        <v>52.189999</v>
      </c>
      <c r="E4785" s="2">
        <v>49.360000999999997</v>
      </c>
      <c r="F4785" s="2">
        <v>49.84</v>
      </c>
      <c r="G4785" s="2">
        <v>49.84</v>
      </c>
      <c r="H4785">
        <v>0</v>
      </c>
      <c r="I4785" s="2">
        <f t="shared" si="150"/>
        <v>5351739.9534104625</v>
      </c>
      <c r="J4785" s="3">
        <f t="shared" si="149"/>
        <v>5351690.1134104626</v>
      </c>
    </row>
    <row r="4786" spans="2:10" x14ac:dyDescent="0.3">
      <c r="B4786" s="1">
        <v>39800</v>
      </c>
      <c r="C4786" s="2">
        <v>49.84</v>
      </c>
      <c r="D4786" s="2">
        <v>49.84</v>
      </c>
      <c r="E4786" s="2">
        <v>44.5</v>
      </c>
      <c r="F4786" s="2">
        <v>47.34</v>
      </c>
      <c r="G4786" s="2">
        <v>47.34</v>
      </c>
      <c r="H4786">
        <v>0</v>
      </c>
      <c r="I4786" s="2">
        <f t="shared" si="150"/>
        <v>5365119.3032939881</v>
      </c>
      <c r="J4786" s="3">
        <f t="shared" si="149"/>
        <v>5365071.9632939883</v>
      </c>
    </row>
    <row r="4787" spans="2:10" x14ac:dyDescent="0.3">
      <c r="B4787" s="1">
        <v>39801</v>
      </c>
      <c r="C4787" s="2">
        <v>46.009998000000003</v>
      </c>
      <c r="D4787" s="2">
        <v>46.009998000000003</v>
      </c>
      <c r="E4787" s="2">
        <v>41.290000999999997</v>
      </c>
      <c r="F4787" s="2">
        <v>44.93</v>
      </c>
      <c r="G4787" s="2">
        <v>44.93</v>
      </c>
      <c r="H4787">
        <v>0</v>
      </c>
      <c r="I4787" s="2">
        <f t="shared" si="150"/>
        <v>5378532.1015522229</v>
      </c>
      <c r="J4787" s="3">
        <f t="shared" si="149"/>
        <v>5378487.1715522232</v>
      </c>
    </row>
    <row r="4788" spans="2:10" x14ac:dyDescent="0.3">
      <c r="B4788" s="1">
        <v>39804</v>
      </c>
      <c r="C4788" s="2">
        <v>44.93</v>
      </c>
      <c r="D4788" s="2">
        <v>46.689999</v>
      </c>
      <c r="E4788" s="2">
        <v>42.75</v>
      </c>
      <c r="F4788" s="2">
        <v>44.560001</v>
      </c>
      <c r="G4788" s="2">
        <v>44.560001</v>
      </c>
      <c r="H4788">
        <v>0</v>
      </c>
      <c r="I4788" s="2">
        <f t="shared" si="150"/>
        <v>5391978.4318061033</v>
      </c>
      <c r="J4788" s="3">
        <f t="shared" si="149"/>
        <v>5391933.8718051035</v>
      </c>
    </row>
    <row r="4789" spans="2:10" x14ac:dyDescent="0.3">
      <c r="B4789" s="1">
        <v>39805</v>
      </c>
      <c r="C4789" s="2">
        <v>43.189999</v>
      </c>
      <c r="D4789" s="2">
        <v>45.389999000000003</v>
      </c>
      <c r="E4789" s="2">
        <v>41.68</v>
      </c>
      <c r="F4789" s="2">
        <v>45.02</v>
      </c>
      <c r="G4789" s="2">
        <v>45.02</v>
      </c>
      <c r="H4789">
        <v>0</v>
      </c>
      <c r="I4789" s="2">
        <f t="shared" si="150"/>
        <v>5405458.3778856182</v>
      </c>
      <c r="J4789" s="3">
        <f t="shared" si="149"/>
        <v>5405413.3578856187</v>
      </c>
    </row>
    <row r="4790" spans="2:10" x14ac:dyDescent="0.3">
      <c r="B4790" s="1">
        <v>39806</v>
      </c>
      <c r="C4790" s="2">
        <v>45.02</v>
      </c>
      <c r="D4790" s="2">
        <v>45.02</v>
      </c>
      <c r="E4790" s="2">
        <v>44.150002000000001</v>
      </c>
      <c r="F4790" s="2">
        <v>44.209999000000003</v>
      </c>
      <c r="G4790" s="2">
        <v>44.209999000000003</v>
      </c>
      <c r="H4790">
        <v>0</v>
      </c>
      <c r="I4790" s="2">
        <f t="shared" si="150"/>
        <v>5418972.0238303319</v>
      </c>
      <c r="J4790" s="3">
        <f t="shared" si="149"/>
        <v>5418927.8138313321</v>
      </c>
    </row>
    <row r="4791" spans="2:10" x14ac:dyDescent="0.3">
      <c r="B4791" s="1">
        <v>39808</v>
      </c>
      <c r="C4791" s="2">
        <v>44.27</v>
      </c>
      <c r="D4791" s="2">
        <v>44.360000999999997</v>
      </c>
      <c r="E4791" s="2">
        <v>42.919998</v>
      </c>
      <c r="F4791" s="2">
        <v>43.380001</v>
      </c>
      <c r="G4791" s="2">
        <v>43.380001</v>
      </c>
      <c r="H4791">
        <v>0</v>
      </c>
      <c r="I4791" s="2">
        <f t="shared" si="150"/>
        <v>5432519.4538899073</v>
      </c>
      <c r="J4791" s="3">
        <f t="shared" si="149"/>
        <v>5432476.0738889072</v>
      </c>
    </row>
    <row r="4792" spans="2:10" x14ac:dyDescent="0.3">
      <c r="B4792" s="1">
        <v>39811</v>
      </c>
      <c r="C4792" s="2">
        <v>43.349997999999999</v>
      </c>
      <c r="D4792" s="2">
        <v>46.240001999999997</v>
      </c>
      <c r="E4792" s="2">
        <v>42.16</v>
      </c>
      <c r="F4792" s="2">
        <v>43.900002000000001</v>
      </c>
      <c r="G4792" s="2">
        <v>43.900002000000001</v>
      </c>
      <c r="H4792">
        <v>0</v>
      </c>
      <c r="I4792" s="2">
        <f t="shared" si="150"/>
        <v>5446100.752524632</v>
      </c>
      <c r="J4792" s="3">
        <f t="shared" si="149"/>
        <v>5446056.8525226321</v>
      </c>
    </row>
    <row r="4793" spans="2:10" x14ac:dyDescent="0.3">
      <c r="B4793" s="1">
        <v>39812</v>
      </c>
      <c r="C4793" s="2">
        <v>43.990001999999997</v>
      </c>
      <c r="D4793" s="2">
        <v>44.290000999999997</v>
      </c>
      <c r="E4793" s="2">
        <v>41.630001</v>
      </c>
      <c r="F4793" s="2">
        <v>41.630001</v>
      </c>
      <c r="G4793" s="2">
        <v>41.630001</v>
      </c>
      <c r="H4793">
        <v>0</v>
      </c>
      <c r="I4793" s="2">
        <f t="shared" si="150"/>
        <v>5459716.0044059437</v>
      </c>
      <c r="J4793" s="3">
        <f t="shared" si="149"/>
        <v>5459674.3744049435</v>
      </c>
    </row>
    <row r="4794" spans="2:10" x14ac:dyDescent="0.3">
      <c r="B4794" s="1">
        <v>39813</v>
      </c>
      <c r="C4794" s="2">
        <v>41.630001</v>
      </c>
      <c r="D4794" s="2">
        <v>41.630001</v>
      </c>
      <c r="E4794" s="2">
        <v>37.959999000000003</v>
      </c>
      <c r="F4794" s="2">
        <v>40</v>
      </c>
      <c r="G4794" s="2">
        <v>40</v>
      </c>
      <c r="H4794">
        <v>0</v>
      </c>
      <c r="I4794" s="2">
        <f t="shared" si="150"/>
        <v>5473365.2944169585</v>
      </c>
      <c r="J4794" s="3">
        <f t="shared" si="149"/>
        <v>5473325.2944169585</v>
      </c>
    </row>
    <row r="4795" spans="2:10" x14ac:dyDescent="0.3">
      <c r="B4795" s="1">
        <v>39815</v>
      </c>
      <c r="C4795" s="2">
        <v>39.580002</v>
      </c>
      <c r="D4795" s="2">
        <v>39.82</v>
      </c>
      <c r="E4795" s="2">
        <v>36.880001</v>
      </c>
      <c r="F4795" s="2">
        <v>39.189999</v>
      </c>
      <c r="G4795" s="2">
        <v>39.189999</v>
      </c>
      <c r="H4795">
        <v>0</v>
      </c>
      <c r="I4795" s="2">
        <f t="shared" si="150"/>
        <v>5487048.707653001</v>
      </c>
      <c r="J4795" s="3">
        <f t="shared" si="149"/>
        <v>5487009.5176540008</v>
      </c>
    </row>
    <row r="4796" spans="2:10" x14ac:dyDescent="0.3">
      <c r="B4796" s="1">
        <v>39818</v>
      </c>
      <c r="C4796" s="2">
        <v>39.240001999999997</v>
      </c>
      <c r="D4796" s="2">
        <v>40.220001000000003</v>
      </c>
      <c r="E4796" s="2">
        <v>38.299999</v>
      </c>
      <c r="F4796" s="2">
        <v>39.080002</v>
      </c>
      <c r="G4796" s="2">
        <v>39.080002</v>
      </c>
      <c r="H4796">
        <v>0</v>
      </c>
      <c r="I4796" s="2">
        <f t="shared" si="150"/>
        <v>5500766.329422133</v>
      </c>
      <c r="J4796" s="3">
        <f t="shared" si="149"/>
        <v>5500727.2494201334</v>
      </c>
    </row>
    <row r="4797" spans="2:10" x14ac:dyDescent="0.3">
      <c r="B4797" s="1">
        <v>39819</v>
      </c>
      <c r="C4797" s="2">
        <v>38.060001</v>
      </c>
      <c r="D4797" s="2">
        <v>39.330002</v>
      </c>
      <c r="E4797" s="2">
        <v>37.340000000000003</v>
      </c>
      <c r="F4797" s="2">
        <v>38.560001</v>
      </c>
      <c r="G4797" s="2">
        <v>38.560001</v>
      </c>
      <c r="H4797">
        <v>0</v>
      </c>
      <c r="I4797" s="2">
        <f t="shared" si="150"/>
        <v>5514518.2452456877</v>
      </c>
      <c r="J4797" s="3">
        <f t="shared" si="149"/>
        <v>5514479.6852446878</v>
      </c>
    </row>
    <row r="4798" spans="2:10" x14ac:dyDescent="0.3">
      <c r="B4798" s="1">
        <v>39820</v>
      </c>
      <c r="C4798" s="2">
        <v>40.290000999999997</v>
      </c>
      <c r="D4798" s="2">
        <v>43.82</v>
      </c>
      <c r="E4798" s="2">
        <v>40.119999</v>
      </c>
      <c r="F4798" s="2">
        <v>43.389999000000003</v>
      </c>
      <c r="G4798" s="2">
        <v>43.389999000000003</v>
      </c>
      <c r="H4798">
        <v>0</v>
      </c>
      <c r="I4798" s="2">
        <f t="shared" si="150"/>
        <v>5528304.5408588015</v>
      </c>
      <c r="J4798" s="3">
        <f t="shared" si="149"/>
        <v>5528261.1508598011</v>
      </c>
    </row>
    <row r="4799" spans="2:10" x14ac:dyDescent="0.3">
      <c r="B4799" s="1">
        <v>39821</v>
      </c>
      <c r="C4799" s="2">
        <v>43.380001</v>
      </c>
      <c r="D4799" s="2">
        <v>44.599997999999999</v>
      </c>
      <c r="E4799" s="2">
        <v>42.560001</v>
      </c>
      <c r="F4799" s="2">
        <v>42.560001</v>
      </c>
      <c r="G4799" s="2">
        <v>42.560001</v>
      </c>
      <c r="H4799">
        <v>0</v>
      </c>
      <c r="I4799" s="2">
        <f t="shared" si="150"/>
        <v>5542125.3022109484</v>
      </c>
      <c r="J4799" s="3">
        <f t="shared" si="149"/>
        <v>5542082.7422099486</v>
      </c>
    </row>
    <row r="4800" spans="2:10" x14ac:dyDescent="0.3">
      <c r="B4800" s="1">
        <v>39822</v>
      </c>
      <c r="C4800" s="2">
        <v>41.18</v>
      </c>
      <c r="D4800" s="2">
        <v>43.130001</v>
      </c>
      <c r="E4800" s="2">
        <v>41.049999</v>
      </c>
      <c r="F4800" s="2">
        <v>42.82</v>
      </c>
      <c r="G4800" s="2">
        <v>42.82</v>
      </c>
      <c r="H4800">
        <v>0</v>
      </c>
      <c r="I4800" s="2">
        <f t="shared" si="150"/>
        <v>5555980.6154664755</v>
      </c>
      <c r="J4800" s="3">
        <f t="shared" si="149"/>
        <v>5555937.7954664752</v>
      </c>
    </row>
    <row r="4801" spans="2:10" x14ac:dyDescent="0.3">
      <c r="B4801" s="1">
        <v>39825</v>
      </c>
      <c r="C4801" s="2">
        <v>42.060001</v>
      </c>
      <c r="D4801" s="2">
        <v>46.619999</v>
      </c>
      <c r="E4801" s="2">
        <v>41.939999</v>
      </c>
      <c r="F4801" s="2">
        <v>45.84</v>
      </c>
      <c r="G4801" s="2">
        <v>45.84</v>
      </c>
      <c r="H4801">
        <v>0</v>
      </c>
      <c r="I4801" s="2">
        <f t="shared" si="150"/>
        <v>5569870.5670051416</v>
      </c>
      <c r="J4801" s="3">
        <f t="shared" si="149"/>
        <v>5569824.7270051418</v>
      </c>
    </row>
    <row r="4802" spans="2:10" x14ac:dyDescent="0.3">
      <c r="B4802" s="1">
        <v>39826</v>
      </c>
      <c r="C4802" s="2">
        <v>45.84</v>
      </c>
      <c r="D4802" s="2">
        <v>47.080002</v>
      </c>
      <c r="E4802" s="2">
        <v>43.23</v>
      </c>
      <c r="F4802" s="2">
        <v>43.27</v>
      </c>
      <c r="G4802" s="2">
        <v>43.27</v>
      </c>
      <c r="H4802">
        <v>0</v>
      </c>
      <c r="I4802" s="2">
        <f t="shared" si="150"/>
        <v>5583795.2434226545</v>
      </c>
      <c r="J4802" s="3">
        <f t="shared" si="149"/>
        <v>5583751.9734226549</v>
      </c>
    </row>
    <row r="4803" spans="2:10" x14ac:dyDescent="0.3">
      <c r="B4803" s="1">
        <v>39827</v>
      </c>
      <c r="C4803" s="2">
        <v>46.240001999999997</v>
      </c>
      <c r="D4803" s="2">
        <v>51.549999</v>
      </c>
      <c r="E4803" s="2">
        <v>46.139999000000003</v>
      </c>
      <c r="F4803" s="2">
        <v>49.139999000000003</v>
      </c>
      <c r="G4803" s="2">
        <v>49.139999000000003</v>
      </c>
      <c r="H4803">
        <v>0</v>
      </c>
      <c r="I4803" s="2">
        <f t="shared" si="150"/>
        <v>5597754.7315312112</v>
      </c>
      <c r="J4803" s="3">
        <f t="shared" si="149"/>
        <v>5597705.5915322108</v>
      </c>
    </row>
    <row r="4804" spans="2:10" x14ac:dyDescent="0.3">
      <c r="B4804" s="1">
        <v>39828</v>
      </c>
      <c r="C4804" s="2">
        <v>49.139999000000003</v>
      </c>
      <c r="D4804" s="2">
        <v>55.16</v>
      </c>
      <c r="E4804" s="2">
        <v>49.139999000000003</v>
      </c>
      <c r="F4804" s="2">
        <v>51</v>
      </c>
      <c r="G4804" s="2">
        <v>51</v>
      </c>
      <c r="H4804">
        <v>0</v>
      </c>
      <c r="I4804" s="2">
        <f t="shared" si="150"/>
        <v>5611749.1183600388</v>
      </c>
      <c r="J4804" s="3">
        <f t="shared" si="149"/>
        <v>5611698.1183600388</v>
      </c>
    </row>
    <row r="4805" spans="2:10" x14ac:dyDescent="0.3">
      <c r="B4805" s="1">
        <v>39829</v>
      </c>
      <c r="C4805" s="2">
        <v>51</v>
      </c>
      <c r="D4805" s="2">
        <v>51</v>
      </c>
      <c r="E4805" s="2">
        <v>45.959999000000003</v>
      </c>
      <c r="F4805" s="2">
        <v>46.110000999999997</v>
      </c>
      <c r="G4805" s="2">
        <v>46.110000999999997</v>
      </c>
      <c r="H4805">
        <v>0</v>
      </c>
      <c r="I4805" s="2">
        <f t="shared" si="150"/>
        <v>5625778.4911559382</v>
      </c>
      <c r="J4805" s="3">
        <f t="shared" ref="J4805:J4868" si="151">I4805-G4805</f>
        <v>5625732.3811549386</v>
      </c>
    </row>
    <row r="4806" spans="2:10" x14ac:dyDescent="0.3">
      <c r="B4806" s="1">
        <v>39833</v>
      </c>
      <c r="C4806" s="2">
        <v>50.119999</v>
      </c>
      <c r="D4806" s="2">
        <v>57.360000999999997</v>
      </c>
      <c r="E4806" s="2">
        <v>49.27</v>
      </c>
      <c r="F4806" s="2">
        <v>56.650002000000001</v>
      </c>
      <c r="G4806" s="2">
        <v>56.650002000000001</v>
      </c>
      <c r="H4806">
        <v>0</v>
      </c>
      <c r="I4806" s="2">
        <f t="shared" ref="I4806:I4869" si="152">I4805*(1+$N$17)</f>
        <v>5639842.9373838278</v>
      </c>
      <c r="J4806" s="3">
        <f t="shared" si="151"/>
        <v>5639786.2873818278</v>
      </c>
    </row>
    <row r="4807" spans="2:10" x14ac:dyDescent="0.3">
      <c r="B4807" s="1">
        <v>39834</v>
      </c>
      <c r="C4807" s="2">
        <v>51.52</v>
      </c>
      <c r="D4807" s="2">
        <v>54.119999</v>
      </c>
      <c r="E4807" s="2">
        <v>46.150002000000001</v>
      </c>
      <c r="F4807" s="2">
        <v>46.419998</v>
      </c>
      <c r="G4807" s="2">
        <v>46.419998</v>
      </c>
      <c r="H4807">
        <v>0</v>
      </c>
      <c r="I4807" s="2">
        <f t="shared" si="152"/>
        <v>5653942.5447272873</v>
      </c>
      <c r="J4807" s="3">
        <f t="shared" si="151"/>
        <v>5653896.1247292869</v>
      </c>
    </row>
    <row r="4808" spans="2:10" x14ac:dyDescent="0.3">
      <c r="B4808" s="1">
        <v>39835</v>
      </c>
      <c r="C4808" s="2">
        <v>50.650002000000001</v>
      </c>
      <c r="D4808" s="2">
        <v>51.759998000000003</v>
      </c>
      <c r="E4808" s="2">
        <v>46.509998000000003</v>
      </c>
      <c r="F4808" s="2">
        <v>47.290000999999997</v>
      </c>
      <c r="G4808" s="2">
        <v>47.290000999999997</v>
      </c>
      <c r="H4808">
        <v>0</v>
      </c>
      <c r="I4808" s="2">
        <f t="shared" si="152"/>
        <v>5668077.4010891048</v>
      </c>
      <c r="J4808" s="3">
        <f t="shared" si="151"/>
        <v>5668030.1110881045</v>
      </c>
    </row>
    <row r="4809" spans="2:10" x14ac:dyDescent="0.3">
      <c r="B4809" s="1">
        <v>39836</v>
      </c>
      <c r="C4809" s="2">
        <v>50.389999000000003</v>
      </c>
      <c r="D4809" s="2">
        <v>51.110000999999997</v>
      </c>
      <c r="E4809" s="2">
        <v>46.43</v>
      </c>
      <c r="F4809" s="2">
        <v>47.27</v>
      </c>
      <c r="G4809" s="2">
        <v>47.27</v>
      </c>
      <c r="H4809">
        <v>0</v>
      </c>
      <c r="I4809" s="2">
        <f t="shared" si="152"/>
        <v>5682247.5945918271</v>
      </c>
      <c r="J4809" s="3">
        <f t="shared" si="151"/>
        <v>5682200.3245918276</v>
      </c>
    </row>
    <row r="4810" spans="2:10" x14ac:dyDescent="0.3">
      <c r="B4810" s="1">
        <v>39839</v>
      </c>
      <c r="C4810" s="2">
        <v>47.889999000000003</v>
      </c>
      <c r="D4810" s="2">
        <v>47.93</v>
      </c>
      <c r="E4810" s="2">
        <v>44.290000999999997</v>
      </c>
      <c r="F4810" s="2">
        <v>45.689999</v>
      </c>
      <c r="G4810" s="2">
        <v>45.689999</v>
      </c>
      <c r="H4810">
        <v>0</v>
      </c>
      <c r="I4810" s="2">
        <f t="shared" si="152"/>
        <v>5696453.2135783061</v>
      </c>
      <c r="J4810" s="3">
        <f t="shared" si="151"/>
        <v>5696407.523579306</v>
      </c>
    </row>
    <row r="4811" spans="2:10" x14ac:dyDescent="0.3">
      <c r="B4811" s="1">
        <v>39840</v>
      </c>
      <c r="C4811" s="2">
        <v>45.110000999999997</v>
      </c>
      <c r="D4811" s="2">
        <v>45.93</v>
      </c>
      <c r="E4811" s="2">
        <v>42.200001</v>
      </c>
      <c r="F4811" s="2">
        <v>42.25</v>
      </c>
      <c r="G4811" s="2">
        <v>42.25</v>
      </c>
      <c r="H4811">
        <v>0</v>
      </c>
      <c r="I4811" s="2">
        <f t="shared" si="152"/>
        <v>5710694.3466122514</v>
      </c>
      <c r="J4811" s="3">
        <f t="shared" si="151"/>
        <v>5710652.0966122514</v>
      </c>
    </row>
    <row r="4812" spans="2:10" x14ac:dyDescent="0.3">
      <c r="B4812" s="1">
        <v>39841</v>
      </c>
      <c r="C4812" s="2">
        <v>42.25</v>
      </c>
      <c r="D4812" s="2">
        <v>42.25</v>
      </c>
      <c r="E4812" s="2">
        <v>38.090000000000003</v>
      </c>
      <c r="F4812" s="2">
        <v>39.659999999999997</v>
      </c>
      <c r="G4812" s="2">
        <v>39.659999999999997</v>
      </c>
      <c r="H4812">
        <v>0</v>
      </c>
      <c r="I4812" s="2">
        <f t="shared" si="152"/>
        <v>5724971.0824787812</v>
      </c>
      <c r="J4812" s="3">
        <f t="shared" si="151"/>
        <v>5724931.4224787811</v>
      </c>
    </row>
    <row r="4813" spans="2:10" x14ac:dyDescent="0.3">
      <c r="B4813" s="1">
        <v>39842</v>
      </c>
      <c r="C4813" s="2">
        <v>41.34</v>
      </c>
      <c r="D4813" s="2">
        <v>43.029998999999997</v>
      </c>
      <c r="E4813" s="2">
        <v>41.119999</v>
      </c>
      <c r="F4813" s="2">
        <v>42.630001</v>
      </c>
      <c r="G4813" s="2">
        <v>42.630001</v>
      </c>
      <c r="H4813">
        <v>0</v>
      </c>
      <c r="I4813" s="2">
        <f t="shared" si="152"/>
        <v>5739283.5101849781</v>
      </c>
      <c r="J4813" s="3">
        <f t="shared" si="151"/>
        <v>5739240.880183978</v>
      </c>
    </row>
    <row r="4814" spans="2:10" x14ac:dyDescent="0.3">
      <c r="B4814" s="1">
        <v>39843</v>
      </c>
      <c r="C4814" s="2">
        <v>42.630001</v>
      </c>
      <c r="D4814" s="2">
        <v>45.529998999999997</v>
      </c>
      <c r="E4814" s="2">
        <v>42.09</v>
      </c>
      <c r="F4814" s="2">
        <v>44.84</v>
      </c>
      <c r="G4814" s="2">
        <v>44.84</v>
      </c>
      <c r="H4814">
        <v>0</v>
      </c>
      <c r="I4814" s="2">
        <f t="shared" si="152"/>
        <v>5753631.7189604407</v>
      </c>
      <c r="J4814" s="3">
        <f t="shared" si="151"/>
        <v>5753586.8789604409</v>
      </c>
    </row>
    <row r="4815" spans="2:10" x14ac:dyDescent="0.3">
      <c r="B4815" s="1">
        <v>39846</v>
      </c>
      <c r="C4815" s="2">
        <v>49.419998</v>
      </c>
      <c r="D4815" s="2">
        <v>49.540000999999997</v>
      </c>
      <c r="E4815" s="2">
        <v>45.259998000000003</v>
      </c>
      <c r="F4815" s="2">
        <v>45.52</v>
      </c>
      <c r="G4815" s="2">
        <v>45.52</v>
      </c>
      <c r="H4815">
        <v>0</v>
      </c>
      <c r="I4815" s="2">
        <f t="shared" si="152"/>
        <v>5768015.7982578417</v>
      </c>
      <c r="J4815" s="3">
        <f t="shared" si="151"/>
        <v>5767970.2782578422</v>
      </c>
    </row>
    <row r="4816" spans="2:10" x14ac:dyDescent="0.3">
      <c r="B4816" s="1">
        <v>39847</v>
      </c>
      <c r="C4816" s="2">
        <v>45.52</v>
      </c>
      <c r="D4816" s="2">
        <v>45.52</v>
      </c>
      <c r="E4816" s="2">
        <v>42.43</v>
      </c>
      <c r="F4816" s="2">
        <v>43.060001</v>
      </c>
      <c r="G4816" s="2">
        <v>43.060001</v>
      </c>
      <c r="H4816">
        <v>0</v>
      </c>
      <c r="I4816" s="2">
        <f t="shared" si="152"/>
        <v>5782435.8377534859</v>
      </c>
      <c r="J4816" s="3">
        <f t="shared" si="151"/>
        <v>5782392.7777524861</v>
      </c>
    </row>
    <row r="4817" spans="2:10" x14ac:dyDescent="0.3">
      <c r="B4817" s="1">
        <v>39848</v>
      </c>
      <c r="C4817" s="2">
        <v>43.060001</v>
      </c>
      <c r="D4817" s="2">
        <v>44.52</v>
      </c>
      <c r="E4817" s="2">
        <v>41.389999000000003</v>
      </c>
      <c r="F4817" s="2">
        <v>43.849997999999999</v>
      </c>
      <c r="G4817" s="2">
        <v>43.849997999999999</v>
      </c>
      <c r="H4817">
        <v>0</v>
      </c>
      <c r="I4817" s="2">
        <f t="shared" si="152"/>
        <v>5796891.9273478696</v>
      </c>
      <c r="J4817" s="3">
        <f t="shared" si="151"/>
        <v>5796848.0773498695</v>
      </c>
    </row>
    <row r="4818" spans="2:10" x14ac:dyDescent="0.3">
      <c r="B4818" s="1">
        <v>39849</v>
      </c>
      <c r="C4818" s="2">
        <v>43.830002</v>
      </c>
      <c r="D4818" s="2">
        <v>46.23</v>
      </c>
      <c r="E4818" s="2">
        <v>42.32</v>
      </c>
      <c r="F4818" s="2">
        <v>43.73</v>
      </c>
      <c r="G4818" s="2">
        <v>43.73</v>
      </c>
      <c r="H4818">
        <v>0</v>
      </c>
      <c r="I4818" s="2">
        <f t="shared" si="152"/>
        <v>5811384.1571662389</v>
      </c>
      <c r="J4818" s="3">
        <f t="shared" si="151"/>
        <v>5811340.4271662384</v>
      </c>
    </row>
    <row r="4819" spans="2:10" x14ac:dyDescent="0.3">
      <c r="B4819" s="1">
        <v>39850</v>
      </c>
      <c r="C4819" s="2">
        <v>43.709999000000003</v>
      </c>
      <c r="D4819" s="2">
        <v>43.709999000000003</v>
      </c>
      <c r="E4819" s="2">
        <v>41.200001</v>
      </c>
      <c r="F4819" s="2">
        <v>43.369999</v>
      </c>
      <c r="G4819" s="2">
        <v>43.369999</v>
      </c>
      <c r="H4819">
        <v>0</v>
      </c>
      <c r="I4819" s="2">
        <f t="shared" si="152"/>
        <v>5825912.6175591545</v>
      </c>
      <c r="J4819" s="3">
        <f t="shared" si="151"/>
        <v>5825869.2475601546</v>
      </c>
    </row>
    <row r="4820" spans="2:10" x14ac:dyDescent="0.3">
      <c r="B4820" s="1">
        <v>39853</v>
      </c>
      <c r="C4820" s="2">
        <v>45.400002000000001</v>
      </c>
      <c r="D4820" s="2">
        <v>45.450001</v>
      </c>
      <c r="E4820" s="2">
        <v>43.040000999999997</v>
      </c>
      <c r="F4820" s="2">
        <v>43.639999000000003</v>
      </c>
      <c r="G4820" s="2">
        <v>43.639999000000003</v>
      </c>
      <c r="H4820">
        <v>0</v>
      </c>
      <c r="I4820" s="2">
        <f t="shared" si="152"/>
        <v>5840477.399103052</v>
      </c>
      <c r="J4820" s="3">
        <f t="shared" si="151"/>
        <v>5840433.7591040516</v>
      </c>
    </row>
    <row r="4821" spans="2:10" x14ac:dyDescent="0.3">
      <c r="B4821" s="1">
        <v>39854</v>
      </c>
      <c r="C4821" s="2">
        <v>45.139999000000003</v>
      </c>
      <c r="D4821" s="2">
        <v>48.119999</v>
      </c>
      <c r="E4821" s="2">
        <v>44.18</v>
      </c>
      <c r="F4821" s="2">
        <v>46.669998</v>
      </c>
      <c r="G4821" s="2">
        <v>46.669998</v>
      </c>
      <c r="H4821">
        <v>0</v>
      </c>
      <c r="I4821" s="2">
        <f t="shared" si="152"/>
        <v>5855078.5926008094</v>
      </c>
      <c r="J4821" s="3">
        <f t="shared" si="151"/>
        <v>5855031.922602809</v>
      </c>
    </row>
    <row r="4822" spans="2:10" x14ac:dyDescent="0.3">
      <c r="B4822" s="1">
        <v>39855</v>
      </c>
      <c r="C4822" s="2">
        <v>46.669998</v>
      </c>
      <c r="D4822" s="2">
        <v>46.669998</v>
      </c>
      <c r="E4822" s="2">
        <v>44.5</v>
      </c>
      <c r="F4822" s="2">
        <v>44.529998999999997</v>
      </c>
      <c r="G4822" s="2">
        <v>44.529998999999997</v>
      </c>
      <c r="H4822">
        <v>0</v>
      </c>
      <c r="I4822" s="2">
        <f t="shared" si="152"/>
        <v>5869716.2890823111</v>
      </c>
      <c r="J4822" s="3">
        <f t="shared" si="151"/>
        <v>5869671.7590833111</v>
      </c>
    </row>
    <row r="4823" spans="2:10" x14ac:dyDescent="0.3">
      <c r="B4823" s="1">
        <v>39856</v>
      </c>
      <c r="C4823" s="2">
        <v>44.52</v>
      </c>
      <c r="D4823" s="2">
        <v>47.580002</v>
      </c>
      <c r="E4823" s="2">
        <v>41.209999000000003</v>
      </c>
      <c r="F4823" s="2">
        <v>41.25</v>
      </c>
      <c r="G4823" s="2">
        <v>41.25</v>
      </c>
      <c r="H4823">
        <v>0</v>
      </c>
      <c r="I4823" s="2">
        <f t="shared" si="152"/>
        <v>5884390.5798050165</v>
      </c>
      <c r="J4823" s="3">
        <f t="shared" si="151"/>
        <v>5884349.3298050165</v>
      </c>
    </row>
    <row r="4824" spans="2:10" x14ac:dyDescent="0.3">
      <c r="B4824" s="1">
        <v>39857</v>
      </c>
      <c r="C4824" s="2">
        <v>41.599997999999999</v>
      </c>
      <c r="D4824" s="2">
        <v>43.02</v>
      </c>
      <c r="E4824" s="2">
        <v>40.729999999999997</v>
      </c>
      <c r="F4824" s="2">
        <v>42.93</v>
      </c>
      <c r="G4824" s="2">
        <v>42.93</v>
      </c>
      <c r="H4824">
        <v>0</v>
      </c>
      <c r="I4824" s="2">
        <f t="shared" si="152"/>
        <v>5899101.5562545285</v>
      </c>
      <c r="J4824" s="3">
        <f t="shared" si="151"/>
        <v>5899058.6262545288</v>
      </c>
    </row>
    <row r="4825" spans="2:10" x14ac:dyDescent="0.3">
      <c r="B4825" s="1">
        <v>39861</v>
      </c>
      <c r="C4825" s="2">
        <v>48.139999000000003</v>
      </c>
      <c r="D4825" s="2">
        <v>51.18</v>
      </c>
      <c r="E4825" s="2">
        <v>46.959999000000003</v>
      </c>
      <c r="F4825" s="2">
        <v>48.66</v>
      </c>
      <c r="G4825" s="2">
        <v>48.66</v>
      </c>
      <c r="H4825">
        <v>0</v>
      </c>
      <c r="I4825" s="2">
        <f t="shared" si="152"/>
        <v>5913849.3101451648</v>
      </c>
      <c r="J4825" s="3">
        <f t="shared" si="151"/>
        <v>5913800.6501451647</v>
      </c>
    </row>
    <row r="4826" spans="2:10" x14ac:dyDescent="0.3">
      <c r="B4826" s="1">
        <v>39862</v>
      </c>
      <c r="C4826" s="2">
        <v>48.66</v>
      </c>
      <c r="D4826" s="2">
        <v>50.290000999999997</v>
      </c>
      <c r="E4826" s="2">
        <v>46</v>
      </c>
      <c r="F4826" s="2">
        <v>48.459999000000003</v>
      </c>
      <c r="G4826" s="2">
        <v>48.459999000000003</v>
      </c>
      <c r="H4826">
        <v>0</v>
      </c>
      <c r="I4826" s="2">
        <f t="shared" si="152"/>
        <v>5928633.9334205277</v>
      </c>
      <c r="J4826" s="3">
        <f t="shared" si="151"/>
        <v>5928585.473421528</v>
      </c>
    </row>
    <row r="4827" spans="2:10" x14ac:dyDescent="0.3">
      <c r="B4827" s="1">
        <v>39863</v>
      </c>
      <c r="C4827" s="2">
        <v>48.540000999999997</v>
      </c>
      <c r="D4827" s="2">
        <v>48.540000999999997</v>
      </c>
      <c r="E4827" s="2">
        <v>44.810001</v>
      </c>
      <c r="F4827" s="2">
        <v>47.080002</v>
      </c>
      <c r="G4827" s="2">
        <v>47.080002</v>
      </c>
      <c r="H4827">
        <v>0</v>
      </c>
      <c r="I4827" s="2">
        <f t="shared" si="152"/>
        <v>5943455.5182540789</v>
      </c>
      <c r="J4827" s="3">
        <f t="shared" si="151"/>
        <v>5943408.4382520793</v>
      </c>
    </row>
    <row r="4828" spans="2:10" x14ac:dyDescent="0.3">
      <c r="B4828" s="1">
        <v>39864</v>
      </c>
      <c r="C4828" s="2">
        <v>47.080002</v>
      </c>
      <c r="D4828" s="2">
        <v>52.040000999999997</v>
      </c>
      <c r="E4828" s="2">
        <v>47.080002</v>
      </c>
      <c r="F4828" s="2">
        <v>49.299999</v>
      </c>
      <c r="G4828" s="2">
        <v>49.299999</v>
      </c>
      <c r="H4828">
        <v>0</v>
      </c>
      <c r="I4828" s="2">
        <f t="shared" si="152"/>
        <v>5958314.1570497137</v>
      </c>
      <c r="J4828" s="3">
        <f t="shared" si="151"/>
        <v>5958264.8570507141</v>
      </c>
    </row>
    <row r="4829" spans="2:10" x14ac:dyDescent="0.3">
      <c r="B4829" s="1">
        <v>39867</v>
      </c>
      <c r="C4829" s="2">
        <v>49.299999</v>
      </c>
      <c r="D4829" s="2">
        <v>53.16</v>
      </c>
      <c r="E4829" s="2">
        <v>48.970001000000003</v>
      </c>
      <c r="F4829" s="2">
        <v>52.619999</v>
      </c>
      <c r="G4829" s="2">
        <v>52.619999</v>
      </c>
      <c r="H4829">
        <v>0</v>
      </c>
      <c r="I4829" s="2">
        <f t="shared" si="152"/>
        <v>5973209.942442338</v>
      </c>
      <c r="J4829" s="3">
        <f t="shared" si="151"/>
        <v>5973157.3224433381</v>
      </c>
    </row>
    <row r="4830" spans="2:10" x14ac:dyDescent="0.3">
      <c r="B4830" s="1">
        <v>39868</v>
      </c>
      <c r="C4830" s="2">
        <v>52.5</v>
      </c>
      <c r="D4830" s="2">
        <v>52.560001</v>
      </c>
      <c r="E4830" s="2">
        <v>44.279998999999997</v>
      </c>
      <c r="F4830" s="2">
        <v>45.490001999999997</v>
      </c>
      <c r="G4830" s="2">
        <v>45.490001999999997</v>
      </c>
      <c r="H4830">
        <v>0</v>
      </c>
      <c r="I4830" s="2">
        <f t="shared" si="152"/>
        <v>5988142.9672984434</v>
      </c>
      <c r="J4830" s="3">
        <f t="shared" si="151"/>
        <v>5988097.4772964437</v>
      </c>
    </row>
    <row r="4831" spans="2:10" x14ac:dyDescent="0.3">
      <c r="B4831" s="1">
        <v>39869</v>
      </c>
      <c r="C4831" s="2">
        <v>45.73</v>
      </c>
      <c r="D4831" s="2">
        <v>47.23</v>
      </c>
      <c r="E4831" s="2">
        <v>42.84</v>
      </c>
      <c r="F4831" s="2">
        <v>44.669998</v>
      </c>
      <c r="G4831" s="2">
        <v>44.669998</v>
      </c>
      <c r="H4831">
        <v>0</v>
      </c>
      <c r="I4831" s="2">
        <f t="shared" si="152"/>
        <v>6003113.3247166891</v>
      </c>
      <c r="J4831" s="3">
        <f t="shared" si="151"/>
        <v>6003068.6547186887</v>
      </c>
    </row>
    <row r="4832" spans="2:10" x14ac:dyDescent="0.3">
      <c r="B4832" s="1">
        <v>39870</v>
      </c>
      <c r="C4832" s="2">
        <v>43.75</v>
      </c>
      <c r="D4832" s="2">
        <v>45.330002</v>
      </c>
      <c r="E4832" s="2">
        <v>41.91</v>
      </c>
      <c r="F4832" s="2">
        <v>44.66</v>
      </c>
      <c r="G4832" s="2">
        <v>44.66</v>
      </c>
      <c r="H4832">
        <v>0</v>
      </c>
      <c r="I4832" s="2">
        <f t="shared" si="152"/>
        <v>6018121.1080284808</v>
      </c>
      <c r="J4832" s="3">
        <f t="shared" si="151"/>
        <v>6018076.4480284806</v>
      </c>
    </row>
    <row r="4833" spans="2:10" x14ac:dyDescent="0.3">
      <c r="B4833" s="1">
        <v>39871</v>
      </c>
      <c r="C4833" s="2">
        <v>44.66</v>
      </c>
      <c r="D4833" s="2">
        <v>47.34</v>
      </c>
      <c r="E4833" s="2">
        <v>44.459999000000003</v>
      </c>
      <c r="F4833" s="2">
        <v>46.349997999999999</v>
      </c>
      <c r="G4833" s="2">
        <v>46.349997999999999</v>
      </c>
      <c r="H4833">
        <v>0</v>
      </c>
      <c r="I4833" s="2">
        <f t="shared" si="152"/>
        <v>6033166.4107985515</v>
      </c>
      <c r="J4833" s="3">
        <f t="shared" si="151"/>
        <v>6033120.0608005514</v>
      </c>
    </row>
    <row r="4834" spans="2:10" x14ac:dyDescent="0.3">
      <c r="B4834" s="1">
        <v>39874</v>
      </c>
      <c r="C4834" s="2">
        <v>49.959999000000003</v>
      </c>
      <c r="D4834" s="2">
        <v>53.25</v>
      </c>
      <c r="E4834" s="2">
        <v>48.349997999999999</v>
      </c>
      <c r="F4834" s="2">
        <v>52.650002000000001</v>
      </c>
      <c r="G4834" s="2">
        <v>52.650002000000001</v>
      </c>
      <c r="H4834">
        <v>0</v>
      </c>
      <c r="I4834" s="2">
        <f t="shared" si="152"/>
        <v>6048249.326825548</v>
      </c>
      <c r="J4834" s="3">
        <f t="shared" si="151"/>
        <v>6048196.676823548</v>
      </c>
    </row>
    <row r="4835" spans="2:10" x14ac:dyDescent="0.3">
      <c r="B4835" s="1">
        <v>39875</v>
      </c>
      <c r="C4835" s="2">
        <v>52.650002000000001</v>
      </c>
      <c r="D4835" s="2">
        <v>52.759998000000003</v>
      </c>
      <c r="E4835" s="2">
        <v>48.5</v>
      </c>
      <c r="F4835" s="2">
        <v>50.93</v>
      </c>
      <c r="G4835" s="2">
        <v>50.93</v>
      </c>
      <c r="H4835">
        <v>0</v>
      </c>
      <c r="I4835" s="2">
        <f t="shared" si="152"/>
        <v>6063369.9501426117</v>
      </c>
      <c r="J4835" s="3">
        <f t="shared" si="151"/>
        <v>6063319.020142612</v>
      </c>
    </row>
    <row r="4836" spans="2:10" x14ac:dyDescent="0.3">
      <c r="B4836" s="1">
        <v>39876</v>
      </c>
      <c r="C4836" s="2">
        <v>48.02</v>
      </c>
      <c r="D4836" s="2">
        <v>48.830002</v>
      </c>
      <c r="E4836" s="2">
        <v>45.02</v>
      </c>
      <c r="F4836" s="2">
        <v>47.560001</v>
      </c>
      <c r="G4836" s="2">
        <v>47.560001</v>
      </c>
      <c r="H4836">
        <v>0</v>
      </c>
      <c r="I4836" s="2">
        <f t="shared" si="152"/>
        <v>6078528.375017968</v>
      </c>
      <c r="J4836" s="3">
        <f t="shared" si="151"/>
        <v>6078480.8150169682</v>
      </c>
    </row>
    <row r="4837" spans="2:10" x14ac:dyDescent="0.3">
      <c r="B4837" s="1">
        <v>39877</v>
      </c>
      <c r="C4837" s="2">
        <v>47.560001</v>
      </c>
      <c r="D4837" s="2">
        <v>51.950001</v>
      </c>
      <c r="E4837" s="2">
        <v>46.98</v>
      </c>
      <c r="F4837" s="2">
        <v>50.169998</v>
      </c>
      <c r="G4837" s="2">
        <v>50.169998</v>
      </c>
      <c r="H4837">
        <v>0</v>
      </c>
      <c r="I4837" s="2">
        <f t="shared" si="152"/>
        <v>6093724.695955513</v>
      </c>
      <c r="J4837" s="3">
        <f t="shared" si="151"/>
        <v>6093674.5259575127</v>
      </c>
    </row>
    <row r="4838" spans="2:10" x14ac:dyDescent="0.3">
      <c r="B4838" s="1">
        <v>39878</v>
      </c>
      <c r="C4838" s="2">
        <v>50.169998</v>
      </c>
      <c r="D4838" s="2">
        <v>51.950001</v>
      </c>
      <c r="E4838" s="2">
        <v>47.650002000000001</v>
      </c>
      <c r="F4838" s="2">
        <v>49.330002</v>
      </c>
      <c r="G4838" s="2">
        <v>49.330002</v>
      </c>
      <c r="H4838">
        <v>0</v>
      </c>
      <c r="I4838" s="2">
        <f t="shared" si="152"/>
        <v>6108959.0076954011</v>
      </c>
      <c r="J4838" s="3">
        <f t="shared" si="151"/>
        <v>6108909.6776934015</v>
      </c>
    </row>
    <row r="4839" spans="2:10" x14ac:dyDescent="0.3">
      <c r="B4839" s="1">
        <v>39881</v>
      </c>
      <c r="C4839" s="2">
        <v>49.349997999999999</v>
      </c>
      <c r="D4839" s="2">
        <v>51.34</v>
      </c>
      <c r="E4839" s="2">
        <v>48.400002000000001</v>
      </c>
      <c r="F4839" s="2">
        <v>49.68</v>
      </c>
      <c r="G4839" s="2">
        <v>49.68</v>
      </c>
      <c r="H4839">
        <v>0</v>
      </c>
      <c r="I4839" s="2">
        <f t="shared" si="152"/>
        <v>6124231.4052146394</v>
      </c>
      <c r="J4839" s="3">
        <f t="shared" si="151"/>
        <v>6124181.7252146397</v>
      </c>
    </row>
    <row r="4840" spans="2:10" x14ac:dyDescent="0.3">
      <c r="B4840" s="1">
        <v>39882</v>
      </c>
      <c r="C4840" s="2">
        <v>49.68</v>
      </c>
      <c r="D4840" s="2">
        <v>49.68</v>
      </c>
      <c r="E4840" s="2">
        <v>43.880001</v>
      </c>
      <c r="F4840" s="2">
        <v>44.369999</v>
      </c>
      <c r="G4840" s="2">
        <v>44.369999</v>
      </c>
      <c r="H4840">
        <v>0</v>
      </c>
      <c r="I4840" s="2">
        <f t="shared" si="152"/>
        <v>6139541.9837276759</v>
      </c>
      <c r="J4840" s="3">
        <f t="shared" si="151"/>
        <v>6139497.613728676</v>
      </c>
    </row>
    <row r="4841" spans="2:10" x14ac:dyDescent="0.3">
      <c r="B4841" s="1">
        <v>39883</v>
      </c>
      <c r="C4841" s="2">
        <v>43.349997999999999</v>
      </c>
      <c r="D4841" s="2">
        <v>44.259998000000003</v>
      </c>
      <c r="E4841" s="2">
        <v>42.360000999999997</v>
      </c>
      <c r="F4841" s="2">
        <v>43.610000999999997</v>
      </c>
      <c r="G4841" s="2">
        <v>43.610000999999997</v>
      </c>
      <c r="H4841">
        <v>0</v>
      </c>
      <c r="I4841" s="2">
        <f t="shared" si="152"/>
        <v>6154890.8386869943</v>
      </c>
      <c r="J4841" s="3">
        <f t="shared" si="151"/>
        <v>6154847.2286859946</v>
      </c>
    </row>
    <row r="4842" spans="2:10" x14ac:dyDescent="0.3">
      <c r="B4842" s="1">
        <v>39884</v>
      </c>
      <c r="C4842" s="2">
        <v>43.529998999999997</v>
      </c>
      <c r="D4842" s="2">
        <v>43.98</v>
      </c>
      <c r="E4842" s="2">
        <v>40.75</v>
      </c>
      <c r="F4842" s="2">
        <v>41.18</v>
      </c>
      <c r="G4842" s="2">
        <v>41.18</v>
      </c>
      <c r="H4842">
        <v>0</v>
      </c>
      <c r="I4842" s="2">
        <f t="shared" si="152"/>
        <v>6170278.0657837112</v>
      </c>
      <c r="J4842" s="3">
        <f t="shared" si="151"/>
        <v>6170236.8857837114</v>
      </c>
    </row>
    <row r="4843" spans="2:10" x14ac:dyDescent="0.3">
      <c r="B4843" s="1">
        <v>39885</v>
      </c>
      <c r="C4843" s="2">
        <v>40.990001999999997</v>
      </c>
      <c r="D4843" s="2">
        <v>43.52</v>
      </c>
      <c r="E4843" s="2">
        <v>40.029998999999997</v>
      </c>
      <c r="F4843" s="2">
        <v>42.360000999999997</v>
      </c>
      <c r="G4843" s="2">
        <v>42.360000999999997</v>
      </c>
      <c r="H4843">
        <v>0</v>
      </c>
      <c r="I4843" s="2">
        <f t="shared" si="152"/>
        <v>6185703.76094817</v>
      </c>
      <c r="J4843" s="3">
        <f t="shared" si="151"/>
        <v>6185661.4009471703</v>
      </c>
    </row>
    <row r="4844" spans="2:10" x14ac:dyDescent="0.3">
      <c r="B4844" s="1">
        <v>39888</v>
      </c>
      <c r="C4844" s="2">
        <v>42.360000999999997</v>
      </c>
      <c r="D4844" s="2">
        <v>44.23</v>
      </c>
      <c r="E4844" s="2">
        <v>42.360000999999997</v>
      </c>
      <c r="F4844" s="2">
        <v>43.740001999999997</v>
      </c>
      <c r="G4844" s="2">
        <v>43.740001999999997</v>
      </c>
      <c r="H4844">
        <v>0</v>
      </c>
      <c r="I4844" s="2">
        <f t="shared" si="152"/>
        <v>6201168.0203505401</v>
      </c>
      <c r="J4844" s="3">
        <f t="shared" si="151"/>
        <v>6201124.2803485403</v>
      </c>
    </row>
    <row r="4845" spans="2:10" x14ac:dyDescent="0.3">
      <c r="B4845" s="1">
        <v>39889</v>
      </c>
      <c r="C4845" s="2">
        <v>44.23</v>
      </c>
      <c r="D4845" s="2">
        <v>44.59</v>
      </c>
      <c r="E4845" s="2">
        <v>40.740001999999997</v>
      </c>
      <c r="F4845" s="2">
        <v>40.799999</v>
      </c>
      <c r="G4845" s="2">
        <v>40.799999</v>
      </c>
      <c r="H4845">
        <v>0</v>
      </c>
      <c r="I4845" s="2">
        <f t="shared" si="152"/>
        <v>6216670.9404014163</v>
      </c>
      <c r="J4845" s="3">
        <f t="shared" si="151"/>
        <v>6216630.1404024167</v>
      </c>
    </row>
    <row r="4846" spans="2:10" x14ac:dyDescent="0.3">
      <c r="B4846" s="1">
        <v>39890</v>
      </c>
      <c r="C4846" s="2">
        <v>41.139999000000003</v>
      </c>
      <c r="D4846" s="2">
        <v>42.389999000000003</v>
      </c>
      <c r="E4846" s="2">
        <v>38.979999999999997</v>
      </c>
      <c r="F4846" s="2">
        <v>40.060001</v>
      </c>
      <c r="G4846" s="2">
        <v>40.060001</v>
      </c>
      <c r="H4846">
        <v>0</v>
      </c>
      <c r="I4846" s="2">
        <f t="shared" si="152"/>
        <v>6232212.6177524198</v>
      </c>
      <c r="J4846" s="3">
        <f t="shared" si="151"/>
        <v>6232172.55775142</v>
      </c>
    </row>
    <row r="4847" spans="2:10" x14ac:dyDescent="0.3">
      <c r="B4847" s="1">
        <v>39891</v>
      </c>
      <c r="C4847" s="2">
        <v>40.060001</v>
      </c>
      <c r="D4847" s="2">
        <v>44.169998</v>
      </c>
      <c r="E4847" s="2">
        <v>38.790000999999997</v>
      </c>
      <c r="F4847" s="2">
        <v>43.68</v>
      </c>
      <c r="G4847" s="2">
        <v>43.68</v>
      </c>
      <c r="H4847">
        <v>0</v>
      </c>
      <c r="I4847" s="2">
        <f t="shared" si="152"/>
        <v>6247793.1492968006</v>
      </c>
      <c r="J4847" s="3">
        <f t="shared" si="151"/>
        <v>6247749.4692968009</v>
      </c>
    </row>
    <row r="4848" spans="2:10" x14ac:dyDescent="0.3">
      <c r="B4848" s="1">
        <v>39892</v>
      </c>
      <c r="C4848" s="2">
        <v>43.599997999999999</v>
      </c>
      <c r="D4848" s="2">
        <v>47.630001</v>
      </c>
      <c r="E4848" s="2">
        <v>43.07</v>
      </c>
      <c r="F4848" s="2">
        <v>45.889999000000003</v>
      </c>
      <c r="G4848" s="2">
        <v>45.889999000000003</v>
      </c>
      <c r="H4848">
        <v>0</v>
      </c>
      <c r="I4848" s="2">
        <f t="shared" si="152"/>
        <v>6263412.632170042</v>
      </c>
      <c r="J4848" s="3">
        <f t="shared" si="151"/>
        <v>6263366.7421710417</v>
      </c>
    </row>
    <row r="4849" spans="2:10" x14ac:dyDescent="0.3">
      <c r="B4849" s="1">
        <v>39895</v>
      </c>
      <c r="C4849" s="2">
        <v>45.889999000000003</v>
      </c>
      <c r="D4849" s="2">
        <v>45.889999000000003</v>
      </c>
      <c r="E4849" s="2">
        <v>41.27</v>
      </c>
      <c r="F4849" s="2">
        <v>43.23</v>
      </c>
      <c r="G4849" s="2">
        <v>43.23</v>
      </c>
      <c r="H4849">
        <v>0</v>
      </c>
      <c r="I4849" s="2">
        <f t="shared" si="152"/>
        <v>6279071.1637504669</v>
      </c>
      <c r="J4849" s="3">
        <f t="shared" si="151"/>
        <v>6279027.9337504664</v>
      </c>
    </row>
    <row r="4850" spans="2:10" x14ac:dyDescent="0.3">
      <c r="B4850" s="1">
        <v>39896</v>
      </c>
      <c r="C4850" s="2">
        <v>43.240001999999997</v>
      </c>
      <c r="D4850" s="2">
        <v>44</v>
      </c>
      <c r="E4850" s="2">
        <v>41.630001</v>
      </c>
      <c r="F4850" s="2">
        <v>42.93</v>
      </c>
      <c r="G4850" s="2">
        <v>42.93</v>
      </c>
      <c r="H4850">
        <v>0</v>
      </c>
      <c r="I4850" s="2">
        <f t="shared" si="152"/>
        <v>6294768.841659843</v>
      </c>
      <c r="J4850" s="3">
        <f t="shared" si="151"/>
        <v>6294725.9116598433</v>
      </c>
    </row>
    <row r="4851" spans="2:10" x14ac:dyDescent="0.3">
      <c r="B4851" s="1">
        <v>39897</v>
      </c>
      <c r="C4851" s="2">
        <v>42.349997999999999</v>
      </c>
      <c r="D4851" s="2">
        <v>44.200001</v>
      </c>
      <c r="E4851" s="2">
        <v>40.810001</v>
      </c>
      <c r="F4851" s="2">
        <v>42.25</v>
      </c>
      <c r="G4851" s="2">
        <v>42.25</v>
      </c>
      <c r="H4851">
        <v>0</v>
      </c>
      <c r="I4851" s="2">
        <f t="shared" si="152"/>
        <v>6310505.7637639921</v>
      </c>
      <c r="J4851" s="3">
        <f t="shared" si="151"/>
        <v>6310463.5137639921</v>
      </c>
    </row>
    <row r="4852" spans="2:10" x14ac:dyDescent="0.3">
      <c r="B4852" s="1">
        <v>39898</v>
      </c>
      <c r="C4852" s="2">
        <v>42.25</v>
      </c>
      <c r="D4852" s="2">
        <v>42.25</v>
      </c>
      <c r="E4852" s="2">
        <v>40.169998</v>
      </c>
      <c r="F4852" s="2">
        <v>40.360000999999997</v>
      </c>
      <c r="G4852" s="2">
        <v>40.360000999999997</v>
      </c>
      <c r="H4852">
        <v>0</v>
      </c>
      <c r="I4852" s="2">
        <f t="shared" si="152"/>
        <v>6326282.028173402</v>
      </c>
      <c r="J4852" s="3">
        <f t="shared" si="151"/>
        <v>6326241.6681724023</v>
      </c>
    </row>
    <row r="4853" spans="2:10" x14ac:dyDescent="0.3">
      <c r="B4853" s="1">
        <v>39899</v>
      </c>
      <c r="C4853" s="2">
        <v>40.360000999999997</v>
      </c>
      <c r="D4853" s="2">
        <v>42.130001</v>
      </c>
      <c r="E4853" s="2">
        <v>40.360000999999997</v>
      </c>
      <c r="F4853" s="2">
        <v>41.040000999999997</v>
      </c>
      <c r="G4853" s="2">
        <v>41.040000999999997</v>
      </c>
      <c r="H4853">
        <v>0</v>
      </c>
      <c r="I4853" s="2">
        <f t="shared" si="152"/>
        <v>6342097.7332438352</v>
      </c>
      <c r="J4853" s="3">
        <f t="shared" si="151"/>
        <v>6342056.6932428349</v>
      </c>
    </row>
    <row r="4854" spans="2:10" x14ac:dyDescent="0.3">
      <c r="B4854" s="1">
        <v>39902</v>
      </c>
      <c r="C4854" s="2">
        <v>44.860000999999997</v>
      </c>
      <c r="D4854" s="2">
        <v>46.279998999999997</v>
      </c>
      <c r="E4854" s="2">
        <v>44.860000999999997</v>
      </c>
      <c r="F4854" s="2">
        <v>45.540000999999997</v>
      </c>
      <c r="G4854" s="2">
        <v>45.540000999999997</v>
      </c>
      <c r="H4854">
        <v>0</v>
      </c>
      <c r="I4854" s="2">
        <f t="shared" si="152"/>
        <v>6357952.977576944</v>
      </c>
      <c r="J4854" s="3">
        <f t="shared" si="151"/>
        <v>6357907.4375759438</v>
      </c>
    </row>
    <row r="4855" spans="2:10" x14ac:dyDescent="0.3">
      <c r="B4855" s="1">
        <v>39903</v>
      </c>
      <c r="C4855" s="2">
        <v>45.540000999999997</v>
      </c>
      <c r="D4855" s="2">
        <v>45.540000999999997</v>
      </c>
      <c r="E4855" s="2">
        <v>42.27</v>
      </c>
      <c r="F4855" s="2">
        <v>44.139999000000003</v>
      </c>
      <c r="G4855" s="2">
        <v>44.139999000000003</v>
      </c>
      <c r="H4855">
        <v>0</v>
      </c>
      <c r="I4855" s="2">
        <f t="shared" si="152"/>
        <v>6373847.8600208862</v>
      </c>
      <c r="J4855" s="3">
        <f t="shared" si="151"/>
        <v>6373803.7200218858</v>
      </c>
    </row>
    <row r="4856" spans="2:10" x14ac:dyDescent="0.3">
      <c r="B4856" s="1">
        <v>39904</v>
      </c>
      <c r="C4856" s="2">
        <v>45.419998</v>
      </c>
      <c r="D4856" s="2">
        <v>45.599997999999999</v>
      </c>
      <c r="E4856" s="2">
        <v>42.259998000000003</v>
      </c>
      <c r="F4856" s="2">
        <v>42.279998999999997</v>
      </c>
      <c r="G4856" s="2">
        <v>42.279998999999997</v>
      </c>
      <c r="H4856">
        <v>0</v>
      </c>
      <c r="I4856" s="2">
        <f t="shared" si="152"/>
        <v>6389782.4796709381</v>
      </c>
      <c r="J4856" s="3">
        <f t="shared" si="151"/>
        <v>6389740.1996719381</v>
      </c>
    </row>
    <row r="4857" spans="2:10" x14ac:dyDescent="0.3">
      <c r="B4857" s="1">
        <v>39905</v>
      </c>
      <c r="C4857" s="2">
        <v>42.279998999999997</v>
      </c>
      <c r="D4857" s="2">
        <v>42.68</v>
      </c>
      <c r="E4857" s="2">
        <v>40.299999</v>
      </c>
      <c r="F4857" s="2">
        <v>42.040000999999997</v>
      </c>
      <c r="G4857" s="2">
        <v>42.040000999999997</v>
      </c>
      <c r="H4857">
        <v>0</v>
      </c>
      <c r="I4857" s="2">
        <f t="shared" si="152"/>
        <v>6405756.9358701147</v>
      </c>
      <c r="J4857" s="3">
        <f t="shared" si="151"/>
        <v>6405714.8958691144</v>
      </c>
    </row>
    <row r="4858" spans="2:10" x14ac:dyDescent="0.3">
      <c r="B4858" s="1">
        <v>39906</v>
      </c>
      <c r="C4858" s="2">
        <v>42.029998999999997</v>
      </c>
      <c r="D4858" s="2">
        <v>42.029998999999997</v>
      </c>
      <c r="E4858" s="2">
        <v>39.639999000000003</v>
      </c>
      <c r="F4858" s="2">
        <v>39.700001</v>
      </c>
      <c r="G4858" s="2">
        <v>39.700001</v>
      </c>
      <c r="H4858">
        <v>0</v>
      </c>
      <c r="I4858" s="2">
        <f t="shared" si="152"/>
        <v>6421771.3282097895</v>
      </c>
      <c r="J4858" s="3">
        <f t="shared" si="151"/>
        <v>6421731.628208789</v>
      </c>
    </row>
    <row r="4859" spans="2:10" x14ac:dyDescent="0.3">
      <c r="B4859" s="1">
        <v>39909</v>
      </c>
      <c r="C4859" s="2">
        <v>41.959999000000003</v>
      </c>
      <c r="D4859" s="2">
        <v>43.02</v>
      </c>
      <c r="E4859" s="2">
        <v>40.830002</v>
      </c>
      <c r="F4859" s="2">
        <v>40.93</v>
      </c>
      <c r="G4859" s="2">
        <v>40.93</v>
      </c>
      <c r="H4859">
        <v>0</v>
      </c>
      <c r="I4859" s="2">
        <f t="shared" si="152"/>
        <v>6437825.7565303138</v>
      </c>
      <c r="J4859" s="3">
        <f t="shared" si="151"/>
        <v>6437784.8265303141</v>
      </c>
    </row>
    <row r="4860" spans="2:10" x14ac:dyDescent="0.3">
      <c r="B4860" s="1">
        <v>39910</v>
      </c>
      <c r="C4860" s="2">
        <v>41.48</v>
      </c>
      <c r="D4860" s="2">
        <v>42.5</v>
      </c>
      <c r="E4860" s="2">
        <v>40.360000999999997</v>
      </c>
      <c r="F4860" s="2">
        <v>40.389999000000003</v>
      </c>
      <c r="G4860" s="2">
        <v>40.389999000000003</v>
      </c>
      <c r="H4860">
        <v>0</v>
      </c>
      <c r="I4860" s="2">
        <f t="shared" si="152"/>
        <v>6453920.320921639</v>
      </c>
      <c r="J4860" s="3">
        <f t="shared" si="151"/>
        <v>6453879.9309226386</v>
      </c>
    </row>
    <row r="4861" spans="2:10" x14ac:dyDescent="0.3">
      <c r="B4861" s="1">
        <v>39911</v>
      </c>
      <c r="C4861" s="2">
        <v>40.389999000000003</v>
      </c>
      <c r="D4861" s="2">
        <v>40.860000999999997</v>
      </c>
      <c r="E4861" s="2">
        <v>38.700001</v>
      </c>
      <c r="F4861" s="2">
        <v>38.849997999999999</v>
      </c>
      <c r="G4861" s="2">
        <v>38.849997999999999</v>
      </c>
      <c r="H4861">
        <v>0</v>
      </c>
      <c r="I4861" s="2">
        <f t="shared" si="152"/>
        <v>6470055.1217239425</v>
      </c>
      <c r="J4861" s="3">
        <f t="shared" si="151"/>
        <v>6470016.2717259424</v>
      </c>
    </row>
    <row r="4862" spans="2:10" x14ac:dyDescent="0.3">
      <c r="B4862" s="1">
        <v>39912</v>
      </c>
      <c r="C4862" s="2">
        <v>37.220001000000003</v>
      </c>
      <c r="D4862" s="2">
        <v>37.740001999999997</v>
      </c>
      <c r="E4862" s="2">
        <v>36.529998999999997</v>
      </c>
      <c r="F4862" s="2">
        <v>36.529998999999997</v>
      </c>
      <c r="G4862" s="2">
        <v>36.529998999999997</v>
      </c>
      <c r="H4862">
        <v>0</v>
      </c>
      <c r="I4862" s="2">
        <f t="shared" si="152"/>
        <v>6486230.2595282523</v>
      </c>
      <c r="J4862" s="3">
        <f t="shared" si="151"/>
        <v>6486193.7295292523</v>
      </c>
    </row>
    <row r="4863" spans="2:10" x14ac:dyDescent="0.3">
      <c r="B4863" s="1">
        <v>39916</v>
      </c>
      <c r="C4863" s="2">
        <v>38.32</v>
      </c>
      <c r="D4863" s="2">
        <v>38.909999999999997</v>
      </c>
      <c r="E4863" s="2">
        <v>37.509998000000003</v>
      </c>
      <c r="F4863" s="2">
        <v>37.810001</v>
      </c>
      <c r="G4863" s="2">
        <v>37.810001</v>
      </c>
      <c r="H4863">
        <v>0</v>
      </c>
      <c r="I4863" s="2">
        <f t="shared" si="152"/>
        <v>6502445.8351770723</v>
      </c>
      <c r="J4863" s="3">
        <f t="shared" si="151"/>
        <v>6502408.0251760725</v>
      </c>
    </row>
    <row r="4864" spans="2:10" x14ac:dyDescent="0.3">
      <c r="B4864" s="1">
        <v>39917</v>
      </c>
      <c r="C4864" s="2">
        <v>37.950001</v>
      </c>
      <c r="D4864" s="2">
        <v>38.5</v>
      </c>
      <c r="E4864" s="2">
        <v>36.880001</v>
      </c>
      <c r="F4864" s="2">
        <v>37.669998</v>
      </c>
      <c r="G4864" s="2">
        <v>37.669998</v>
      </c>
      <c r="H4864">
        <v>0</v>
      </c>
      <c r="I4864" s="2">
        <f t="shared" si="152"/>
        <v>6518701.9497650145</v>
      </c>
      <c r="J4864" s="3">
        <f t="shared" si="151"/>
        <v>6518664.2797670141</v>
      </c>
    </row>
    <row r="4865" spans="2:10" x14ac:dyDescent="0.3">
      <c r="B4865" s="1">
        <v>39918</v>
      </c>
      <c r="C4865" s="2">
        <v>37.849997999999999</v>
      </c>
      <c r="D4865" s="2">
        <v>38.060001</v>
      </c>
      <c r="E4865" s="2">
        <v>36.099997999999999</v>
      </c>
      <c r="F4865" s="2">
        <v>36.169998</v>
      </c>
      <c r="G4865" s="2">
        <v>36.169998</v>
      </c>
      <c r="H4865">
        <v>0</v>
      </c>
      <c r="I4865" s="2">
        <f t="shared" si="152"/>
        <v>6534998.7046394264</v>
      </c>
      <c r="J4865" s="3">
        <f t="shared" si="151"/>
        <v>6534962.5346414261</v>
      </c>
    </row>
    <row r="4866" spans="2:10" x14ac:dyDescent="0.3">
      <c r="B4866" s="1">
        <v>39919</v>
      </c>
      <c r="C4866" s="2">
        <v>36.040000999999997</v>
      </c>
      <c r="D4866" s="2">
        <v>36.799999</v>
      </c>
      <c r="E4866" s="2">
        <v>34.880001</v>
      </c>
      <c r="F4866" s="2">
        <v>35.790000999999997</v>
      </c>
      <c r="G4866" s="2">
        <v>35.790000999999997</v>
      </c>
      <c r="H4866">
        <v>0</v>
      </c>
      <c r="I4866" s="2">
        <f t="shared" si="152"/>
        <v>6551336.2014010251</v>
      </c>
      <c r="J4866" s="3">
        <f t="shared" si="151"/>
        <v>6551300.4114000248</v>
      </c>
    </row>
    <row r="4867" spans="2:10" x14ac:dyDescent="0.3">
      <c r="B4867" s="1">
        <v>39920</v>
      </c>
      <c r="C4867" s="2">
        <v>35.360000999999997</v>
      </c>
      <c r="D4867" s="2">
        <v>35.520000000000003</v>
      </c>
      <c r="E4867" s="2">
        <v>33.68</v>
      </c>
      <c r="F4867" s="2">
        <v>33.939999</v>
      </c>
      <c r="G4867" s="2">
        <v>33.939999</v>
      </c>
      <c r="H4867">
        <v>0</v>
      </c>
      <c r="I4867" s="2">
        <f t="shared" si="152"/>
        <v>6567714.5419045277</v>
      </c>
      <c r="J4867" s="3">
        <f t="shared" si="151"/>
        <v>6567680.6019055275</v>
      </c>
    </row>
    <row r="4868" spans="2:10" x14ac:dyDescent="0.3">
      <c r="B4868" s="1">
        <v>39923</v>
      </c>
      <c r="C4868" s="2">
        <v>33.939999</v>
      </c>
      <c r="D4868" s="2">
        <v>39.580002</v>
      </c>
      <c r="E4868" s="2">
        <v>33.939999</v>
      </c>
      <c r="F4868" s="2">
        <v>39.18</v>
      </c>
      <c r="G4868" s="2">
        <v>39.18</v>
      </c>
      <c r="H4868">
        <v>0</v>
      </c>
      <c r="I4868" s="2">
        <f t="shared" si="152"/>
        <v>6584133.8282592883</v>
      </c>
      <c r="J4868" s="3">
        <f t="shared" si="151"/>
        <v>6584094.6482592886</v>
      </c>
    </row>
    <row r="4869" spans="2:10" x14ac:dyDescent="0.3">
      <c r="B4869" s="1">
        <v>39924</v>
      </c>
      <c r="C4869" s="2">
        <v>40.270000000000003</v>
      </c>
      <c r="D4869" s="2">
        <v>40.290000999999997</v>
      </c>
      <c r="E4869" s="2">
        <v>36.950001</v>
      </c>
      <c r="F4869" s="2">
        <v>37.139999000000003</v>
      </c>
      <c r="G4869" s="2">
        <v>37.139999000000003</v>
      </c>
      <c r="H4869">
        <v>0</v>
      </c>
      <c r="I4869" s="2">
        <f t="shared" si="152"/>
        <v>6600594.1628299365</v>
      </c>
      <c r="J4869" s="3">
        <f t="shared" ref="J4869:J4932" si="153">I4869-G4869</f>
        <v>6600557.0228309361</v>
      </c>
    </row>
    <row r="4870" spans="2:10" x14ac:dyDescent="0.3">
      <c r="B4870" s="1">
        <v>39925</v>
      </c>
      <c r="C4870" s="2">
        <v>37.139999000000003</v>
      </c>
      <c r="D4870" s="2">
        <v>38.189999</v>
      </c>
      <c r="E4870" s="2">
        <v>36.009998000000003</v>
      </c>
      <c r="F4870" s="2">
        <v>38.099997999999999</v>
      </c>
      <c r="G4870" s="2">
        <v>38.099997999999999</v>
      </c>
      <c r="H4870">
        <v>0</v>
      </c>
      <c r="I4870" s="2">
        <f t="shared" ref="I4870:I4933" si="154">I4869*(1+$N$17)</f>
        <v>6617095.6482370114</v>
      </c>
      <c r="J4870" s="3">
        <f t="shared" si="153"/>
        <v>6617057.5482390113</v>
      </c>
    </row>
    <row r="4871" spans="2:10" x14ac:dyDescent="0.3">
      <c r="B4871" s="1">
        <v>39926</v>
      </c>
      <c r="C4871" s="2">
        <v>38.099997999999999</v>
      </c>
      <c r="D4871" s="2">
        <v>38.520000000000003</v>
      </c>
      <c r="E4871" s="2">
        <v>37.009998000000003</v>
      </c>
      <c r="F4871" s="2">
        <v>37.150002000000001</v>
      </c>
      <c r="G4871" s="2">
        <v>37.150002000000001</v>
      </c>
      <c r="H4871">
        <v>0</v>
      </c>
      <c r="I4871" s="2">
        <f t="shared" si="154"/>
        <v>6633638.3873576038</v>
      </c>
      <c r="J4871" s="3">
        <f t="shared" si="153"/>
        <v>6633601.2373556038</v>
      </c>
    </row>
    <row r="4872" spans="2:10" x14ac:dyDescent="0.3">
      <c r="B4872" s="1">
        <v>39927</v>
      </c>
      <c r="C4872" s="2">
        <v>36.860000999999997</v>
      </c>
      <c r="D4872" s="2">
        <v>37.529998999999997</v>
      </c>
      <c r="E4872" s="2">
        <v>36.369999</v>
      </c>
      <c r="F4872" s="2">
        <v>36.82</v>
      </c>
      <c r="G4872" s="2">
        <v>36.82</v>
      </c>
      <c r="H4872">
        <v>0</v>
      </c>
      <c r="I4872" s="2">
        <f t="shared" si="154"/>
        <v>6650222.4833259974</v>
      </c>
      <c r="J4872" s="3">
        <f t="shared" si="153"/>
        <v>6650185.6633259971</v>
      </c>
    </row>
    <row r="4873" spans="2:10" x14ac:dyDescent="0.3">
      <c r="B4873" s="1">
        <v>39930</v>
      </c>
      <c r="C4873" s="2">
        <v>39.459999000000003</v>
      </c>
      <c r="D4873" s="2">
        <v>39.520000000000003</v>
      </c>
      <c r="E4873" s="2">
        <v>37.970001000000003</v>
      </c>
      <c r="F4873" s="2">
        <v>38.32</v>
      </c>
      <c r="G4873" s="2">
        <v>38.32</v>
      </c>
      <c r="H4873">
        <v>0</v>
      </c>
      <c r="I4873" s="2">
        <f t="shared" si="154"/>
        <v>6666848.0395343117</v>
      </c>
      <c r="J4873" s="3">
        <f t="shared" si="153"/>
        <v>6666809.7195343114</v>
      </c>
    </row>
    <row r="4874" spans="2:10" x14ac:dyDescent="0.3">
      <c r="B4874" s="1">
        <v>39931</v>
      </c>
      <c r="C4874" s="2">
        <v>39.43</v>
      </c>
      <c r="D4874" s="2">
        <v>39.639999000000003</v>
      </c>
      <c r="E4874" s="2">
        <v>37.419998</v>
      </c>
      <c r="F4874" s="2">
        <v>37.950001</v>
      </c>
      <c r="G4874" s="2">
        <v>37.950001</v>
      </c>
      <c r="H4874">
        <v>0</v>
      </c>
      <c r="I4874" s="2">
        <f t="shared" si="154"/>
        <v>6683515.1596331475</v>
      </c>
      <c r="J4874" s="3">
        <f t="shared" si="153"/>
        <v>6683477.2096321471</v>
      </c>
    </row>
    <row r="4875" spans="2:10" x14ac:dyDescent="0.3">
      <c r="B4875" s="1">
        <v>39932</v>
      </c>
      <c r="C4875" s="2">
        <v>37.950001</v>
      </c>
      <c r="D4875" s="2">
        <v>37.950001</v>
      </c>
      <c r="E4875" s="2">
        <v>35.369999</v>
      </c>
      <c r="F4875" s="2">
        <v>36.080002</v>
      </c>
      <c r="G4875" s="2">
        <v>36.080002</v>
      </c>
      <c r="H4875">
        <v>0</v>
      </c>
      <c r="I4875" s="2">
        <f t="shared" si="154"/>
        <v>6700223.9475322301</v>
      </c>
      <c r="J4875" s="3">
        <f t="shared" si="153"/>
        <v>6700187.8675302304</v>
      </c>
    </row>
    <row r="4876" spans="2:10" x14ac:dyDescent="0.3">
      <c r="B4876" s="1">
        <v>39933</v>
      </c>
      <c r="C4876" s="2">
        <v>36.090000000000003</v>
      </c>
      <c r="D4876" s="2">
        <v>36.709999000000003</v>
      </c>
      <c r="E4876" s="2">
        <v>34.5</v>
      </c>
      <c r="F4876" s="2">
        <v>36.5</v>
      </c>
      <c r="G4876" s="2">
        <v>36.5</v>
      </c>
      <c r="H4876">
        <v>0</v>
      </c>
      <c r="I4876" s="2">
        <f t="shared" si="154"/>
        <v>6716974.5074010603</v>
      </c>
      <c r="J4876" s="3">
        <f t="shared" si="153"/>
        <v>6716938.0074010603</v>
      </c>
    </row>
    <row r="4877" spans="2:10" x14ac:dyDescent="0.3">
      <c r="B4877" s="1">
        <v>39934</v>
      </c>
      <c r="C4877" s="2">
        <v>36.5</v>
      </c>
      <c r="D4877" s="2">
        <v>36.880001</v>
      </c>
      <c r="E4877" s="2">
        <v>34.880001</v>
      </c>
      <c r="F4877" s="2">
        <v>35.299999</v>
      </c>
      <c r="G4877" s="2">
        <v>35.299999</v>
      </c>
      <c r="H4877">
        <v>0</v>
      </c>
      <c r="I4877" s="2">
        <f t="shared" si="154"/>
        <v>6733766.9436695622</v>
      </c>
      <c r="J4877" s="3">
        <f t="shared" si="153"/>
        <v>6733731.6436705627</v>
      </c>
    </row>
    <row r="4878" spans="2:10" x14ac:dyDescent="0.3">
      <c r="B4878" s="1">
        <v>39937</v>
      </c>
      <c r="C4878" s="2">
        <v>35.299999</v>
      </c>
      <c r="D4878" s="2">
        <v>36.240001999999997</v>
      </c>
      <c r="E4878" s="2">
        <v>34.310001</v>
      </c>
      <c r="F4878" s="2">
        <v>34.529998999999997</v>
      </c>
      <c r="G4878" s="2">
        <v>34.529998999999997</v>
      </c>
      <c r="H4878">
        <v>0</v>
      </c>
      <c r="I4878" s="2">
        <f t="shared" si="154"/>
        <v>6750601.3610287355</v>
      </c>
      <c r="J4878" s="3">
        <f t="shared" si="153"/>
        <v>6750566.8310297355</v>
      </c>
    </row>
    <row r="4879" spans="2:10" x14ac:dyDescent="0.3">
      <c r="B4879" s="1">
        <v>39938</v>
      </c>
      <c r="C4879" s="2">
        <v>34.540000999999997</v>
      </c>
      <c r="D4879" s="2">
        <v>35.139999000000003</v>
      </c>
      <c r="E4879" s="2">
        <v>33.360000999999997</v>
      </c>
      <c r="F4879" s="2">
        <v>33.360000999999997</v>
      </c>
      <c r="G4879" s="2">
        <v>33.360000999999997</v>
      </c>
      <c r="H4879">
        <v>0</v>
      </c>
      <c r="I4879" s="2">
        <f t="shared" si="154"/>
        <v>6767477.8644313067</v>
      </c>
      <c r="J4879" s="3">
        <f t="shared" si="153"/>
        <v>6767444.5044303071</v>
      </c>
    </row>
    <row r="4880" spans="2:10" x14ac:dyDescent="0.3">
      <c r="B4880" s="1">
        <v>39939</v>
      </c>
      <c r="C4880" s="2">
        <v>33.360000999999997</v>
      </c>
      <c r="D4880" s="2">
        <v>33.700001</v>
      </c>
      <c r="E4880" s="2">
        <v>32.43</v>
      </c>
      <c r="F4880" s="2">
        <v>32.450001</v>
      </c>
      <c r="G4880" s="2">
        <v>32.450001</v>
      </c>
      <c r="H4880">
        <v>0</v>
      </c>
      <c r="I4880" s="2">
        <f t="shared" si="154"/>
        <v>6784396.5590923848</v>
      </c>
      <c r="J4880" s="3">
        <f t="shared" si="153"/>
        <v>6784364.1090913843</v>
      </c>
    </row>
    <row r="4881" spans="2:10" x14ac:dyDescent="0.3">
      <c r="B4881" s="1">
        <v>39940</v>
      </c>
      <c r="C4881" s="2">
        <v>32.099997999999999</v>
      </c>
      <c r="D4881" s="2">
        <v>34.560001</v>
      </c>
      <c r="E4881" s="2">
        <v>31.91</v>
      </c>
      <c r="F4881" s="2">
        <v>33.439999</v>
      </c>
      <c r="G4881" s="2">
        <v>33.439999</v>
      </c>
      <c r="H4881">
        <v>0</v>
      </c>
      <c r="I4881" s="2">
        <f t="shared" si="154"/>
        <v>6801357.5504901158</v>
      </c>
      <c r="J4881" s="3">
        <f t="shared" si="153"/>
        <v>6801324.1104911156</v>
      </c>
    </row>
    <row r="4882" spans="2:10" x14ac:dyDescent="0.3">
      <c r="B4882" s="1">
        <v>39941</v>
      </c>
      <c r="C4882" s="2">
        <v>32.360000999999997</v>
      </c>
      <c r="D4882" s="2">
        <v>32.720001000000003</v>
      </c>
      <c r="E4882" s="2">
        <v>31.190000999999999</v>
      </c>
      <c r="F4882" s="2">
        <v>32.049999</v>
      </c>
      <c r="G4882" s="2">
        <v>32.049999</v>
      </c>
      <c r="H4882">
        <v>0</v>
      </c>
      <c r="I4882" s="2">
        <f t="shared" si="154"/>
        <v>6818360.9443663405</v>
      </c>
      <c r="J4882" s="3">
        <f t="shared" si="153"/>
        <v>6818328.894367341</v>
      </c>
    </row>
    <row r="4883" spans="2:10" x14ac:dyDescent="0.3">
      <c r="B4883" s="1">
        <v>39944</v>
      </c>
      <c r="C4883" s="2">
        <v>32.049999</v>
      </c>
      <c r="D4883" s="2">
        <v>34.080002</v>
      </c>
      <c r="E4883" s="2">
        <v>32.049999</v>
      </c>
      <c r="F4883" s="2">
        <v>32.869999</v>
      </c>
      <c r="G4883" s="2">
        <v>32.869999</v>
      </c>
      <c r="H4883">
        <v>0</v>
      </c>
      <c r="I4883" s="2">
        <f t="shared" si="154"/>
        <v>6835406.8467272557</v>
      </c>
      <c r="J4883" s="3">
        <f t="shared" si="153"/>
        <v>6835373.9767282559</v>
      </c>
    </row>
    <row r="4884" spans="2:10" x14ac:dyDescent="0.3">
      <c r="B4884" s="1">
        <v>39945</v>
      </c>
      <c r="C4884" s="2">
        <v>32.68</v>
      </c>
      <c r="D4884" s="2">
        <v>33.290000999999997</v>
      </c>
      <c r="E4884" s="2">
        <v>31.57</v>
      </c>
      <c r="F4884" s="2">
        <v>31.799999</v>
      </c>
      <c r="G4884" s="2">
        <v>31.799999</v>
      </c>
      <c r="H4884">
        <v>0</v>
      </c>
      <c r="I4884" s="2">
        <f t="shared" si="154"/>
        <v>6852495.3638440734</v>
      </c>
      <c r="J4884" s="3">
        <f t="shared" si="153"/>
        <v>6852463.5638450738</v>
      </c>
    </row>
    <row r="4885" spans="2:10" x14ac:dyDescent="0.3">
      <c r="B4885" s="1">
        <v>39946</v>
      </c>
      <c r="C4885" s="2">
        <v>32.970001000000003</v>
      </c>
      <c r="D4885" s="2">
        <v>33.990001999999997</v>
      </c>
      <c r="E4885" s="2">
        <v>32.560001</v>
      </c>
      <c r="F4885" s="2">
        <v>33.650002000000001</v>
      </c>
      <c r="G4885" s="2">
        <v>33.650002000000001</v>
      </c>
      <c r="H4885">
        <v>0</v>
      </c>
      <c r="I4885" s="2">
        <f t="shared" si="154"/>
        <v>6869626.6022536829</v>
      </c>
      <c r="J4885" s="3">
        <f t="shared" si="153"/>
        <v>6869592.952251683</v>
      </c>
    </row>
    <row r="4886" spans="2:10" x14ac:dyDescent="0.3">
      <c r="B4886" s="1">
        <v>39947</v>
      </c>
      <c r="C4886" s="2">
        <v>33.650002000000001</v>
      </c>
      <c r="D4886" s="2">
        <v>33.959999000000003</v>
      </c>
      <c r="E4886" s="2">
        <v>31.32</v>
      </c>
      <c r="F4886" s="2">
        <v>31.370000999999998</v>
      </c>
      <c r="G4886" s="2">
        <v>31.370000999999998</v>
      </c>
      <c r="H4886">
        <v>0</v>
      </c>
      <c r="I4886" s="2">
        <f t="shared" si="154"/>
        <v>6886800.6687593171</v>
      </c>
      <c r="J4886" s="3">
        <f t="shared" si="153"/>
        <v>6886769.2987583168</v>
      </c>
    </row>
    <row r="4887" spans="2:10" x14ac:dyDescent="0.3">
      <c r="B4887" s="1">
        <v>39948</v>
      </c>
      <c r="C4887" s="2">
        <v>31.360001</v>
      </c>
      <c r="D4887" s="2">
        <v>33.610000999999997</v>
      </c>
      <c r="E4887" s="2">
        <v>30.59</v>
      </c>
      <c r="F4887" s="2">
        <v>33.119999</v>
      </c>
      <c r="G4887" s="2">
        <v>33.119999</v>
      </c>
      <c r="H4887">
        <v>0</v>
      </c>
      <c r="I4887" s="2">
        <f t="shared" si="154"/>
        <v>6904017.6704312153</v>
      </c>
      <c r="J4887" s="3">
        <f t="shared" si="153"/>
        <v>6903984.5504322154</v>
      </c>
    </row>
    <row r="4888" spans="2:10" x14ac:dyDescent="0.3">
      <c r="B4888" s="1">
        <v>39951</v>
      </c>
      <c r="C4888" s="2">
        <v>32.909999999999997</v>
      </c>
      <c r="D4888" s="2">
        <v>32.909999999999997</v>
      </c>
      <c r="E4888" s="2">
        <v>30</v>
      </c>
      <c r="F4888" s="2">
        <v>30.24</v>
      </c>
      <c r="G4888" s="2">
        <v>30.24</v>
      </c>
      <c r="H4888">
        <v>0</v>
      </c>
      <c r="I4888" s="2">
        <f t="shared" si="154"/>
        <v>6921277.7146072928</v>
      </c>
      <c r="J4888" s="3">
        <f t="shared" si="153"/>
        <v>6921247.4746072926</v>
      </c>
    </row>
    <row r="4889" spans="2:10" x14ac:dyDescent="0.3">
      <c r="B4889" s="1">
        <v>39952</v>
      </c>
      <c r="C4889" s="2">
        <v>30.23</v>
      </c>
      <c r="D4889" s="2">
        <v>30.32</v>
      </c>
      <c r="E4889" s="2">
        <v>28.35</v>
      </c>
      <c r="F4889" s="2">
        <v>28.799999</v>
      </c>
      <c r="G4889" s="2">
        <v>28.799999</v>
      </c>
      <c r="H4889">
        <v>0</v>
      </c>
      <c r="I4889" s="2">
        <f t="shared" si="154"/>
        <v>6938580.9088938106</v>
      </c>
      <c r="J4889" s="3">
        <f t="shared" si="153"/>
        <v>6938552.108894811</v>
      </c>
    </row>
    <row r="4890" spans="2:10" x14ac:dyDescent="0.3">
      <c r="B4890" s="1">
        <v>39953</v>
      </c>
      <c r="C4890" s="2">
        <v>27.469999000000001</v>
      </c>
      <c r="D4890" s="2">
        <v>29.16</v>
      </c>
      <c r="E4890" s="2">
        <v>26.57</v>
      </c>
      <c r="F4890" s="2">
        <v>29.030000999999999</v>
      </c>
      <c r="G4890" s="2">
        <v>29.030000999999999</v>
      </c>
      <c r="H4890">
        <v>0</v>
      </c>
      <c r="I4890" s="2">
        <f t="shared" si="154"/>
        <v>6955927.3611660451</v>
      </c>
      <c r="J4890" s="3">
        <f t="shared" si="153"/>
        <v>6955898.3311650455</v>
      </c>
    </row>
    <row r="4891" spans="2:10" x14ac:dyDescent="0.3">
      <c r="B4891" s="1">
        <v>39954</v>
      </c>
      <c r="C4891" s="2">
        <v>29.030000999999999</v>
      </c>
      <c r="D4891" s="2">
        <v>32.770000000000003</v>
      </c>
      <c r="E4891" s="2">
        <v>29.030000999999999</v>
      </c>
      <c r="F4891" s="2">
        <v>31.35</v>
      </c>
      <c r="G4891" s="2">
        <v>31.35</v>
      </c>
      <c r="H4891">
        <v>0</v>
      </c>
      <c r="I4891" s="2">
        <f t="shared" si="154"/>
        <v>6973317.1795689594</v>
      </c>
      <c r="J4891" s="3">
        <f t="shared" si="153"/>
        <v>6973285.8295689598</v>
      </c>
    </row>
    <row r="4892" spans="2:10" x14ac:dyDescent="0.3">
      <c r="B4892" s="1">
        <v>39955</v>
      </c>
      <c r="C4892" s="2">
        <v>31.360001</v>
      </c>
      <c r="D4892" s="2">
        <v>32.709999000000003</v>
      </c>
      <c r="E4892" s="2">
        <v>30.57</v>
      </c>
      <c r="F4892" s="2">
        <v>32.630001</v>
      </c>
      <c r="G4892" s="2">
        <v>32.630001</v>
      </c>
      <c r="H4892">
        <v>0</v>
      </c>
      <c r="I4892" s="2">
        <f t="shared" si="154"/>
        <v>6990750.4725178815</v>
      </c>
      <c r="J4892" s="3">
        <f t="shared" si="153"/>
        <v>6990717.8425168814</v>
      </c>
    </row>
    <row r="4893" spans="2:10" x14ac:dyDescent="0.3">
      <c r="B4893" s="1">
        <v>39959</v>
      </c>
      <c r="C4893" s="2">
        <v>34.57</v>
      </c>
      <c r="D4893" s="2">
        <v>34.57</v>
      </c>
      <c r="E4893" s="2">
        <v>30.379999000000002</v>
      </c>
      <c r="F4893" s="2">
        <v>30.620000999999998</v>
      </c>
      <c r="G4893" s="2">
        <v>30.620000999999998</v>
      </c>
      <c r="H4893">
        <v>0</v>
      </c>
      <c r="I4893" s="2">
        <f t="shared" si="154"/>
        <v>7008227.3486991758</v>
      </c>
      <c r="J4893" s="3">
        <f t="shared" si="153"/>
        <v>7008196.7286981754</v>
      </c>
    </row>
    <row r="4894" spans="2:10" x14ac:dyDescent="0.3">
      <c r="B4894" s="1">
        <v>39960</v>
      </c>
      <c r="C4894" s="2">
        <v>30.799999</v>
      </c>
      <c r="D4894" s="2">
        <v>32.529998999999997</v>
      </c>
      <c r="E4894" s="2">
        <v>29.620000999999998</v>
      </c>
      <c r="F4894" s="2">
        <v>32.360000999999997</v>
      </c>
      <c r="G4894" s="2">
        <v>32.360000999999997</v>
      </c>
      <c r="H4894">
        <v>0</v>
      </c>
      <c r="I4894" s="2">
        <f t="shared" si="154"/>
        <v>7025747.9170709234</v>
      </c>
      <c r="J4894" s="3">
        <f t="shared" si="153"/>
        <v>7025715.5570699237</v>
      </c>
    </row>
    <row r="4895" spans="2:10" x14ac:dyDescent="0.3">
      <c r="B4895" s="1">
        <v>39961</v>
      </c>
      <c r="C4895" s="2">
        <v>31.540001</v>
      </c>
      <c r="D4895" s="2">
        <v>33.32</v>
      </c>
      <c r="E4895" s="2">
        <v>31.1</v>
      </c>
      <c r="F4895" s="2">
        <v>31.67</v>
      </c>
      <c r="G4895" s="2">
        <v>31.67</v>
      </c>
      <c r="H4895">
        <v>0</v>
      </c>
      <c r="I4895" s="2">
        <f t="shared" si="154"/>
        <v>7043312.2868635999</v>
      </c>
      <c r="J4895" s="3">
        <f t="shared" si="153"/>
        <v>7043280.6168636</v>
      </c>
    </row>
    <row r="4896" spans="2:10" x14ac:dyDescent="0.3">
      <c r="B4896" s="1">
        <v>39962</v>
      </c>
      <c r="C4896" s="2">
        <v>31.67</v>
      </c>
      <c r="D4896" s="2">
        <v>31.67</v>
      </c>
      <c r="E4896" s="2">
        <v>28.85</v>
      </c>
      <c r="F4896" s="2">
        <v>28.92</v>
      </c>
      <c r="G4896" s="2">
        <v>28.92</v>
      </c>
      <c r="H4896">
        <v>0</v>
      </c>
      <c r="I4896" s="2">
        <f t="shared" si="154"/>
        <v>7060920.5675807586</v>
      </c>
      <c r="J4896" s="3">
        <f t="shared" si="153"/>
        <v>7060891.6475807587</v>
      </c>
    </row>
    <row r="4897" spans="2:10" x14ac:dyDescent="0.3">
      <c r="B4897" s="1">
        <v>39965</v>
      </c>
      <c r="C4897" s="2">
        <v>28.700001</v>
      </c>
      <c r="D4897" s="2">
        <v>30.049999</v>
      </c>
      <c r="E4897" s="2">
        <v>28.450001</v>
      </c>
      <c r="F4897" s="2">
        <v>30.040001</v>
      </c>
      <c r="G4897" s="2">
        <v>30.040001</v>
      </c>
      <c r="H4897">
        <v>0</v>
      </c>
      <c r="I4897" s="2">
        <f t="shared" si="154"/>
        <v>7078572.8689997103</v>
      </c>
      <c r="J4897" s="3">
        <f t="shared" si="153"/>
        <v>7078542.82899871</v>
      </c>
    </row>
    <row r="4898" spans="2:10" x14ac:dyDescent="0.3">
      <c r="B4898" s="1">
        <v>39966</v>
      </c>
      <c r="C4898" s="2">
        <v>30.040001</v>
      </c>
      <c r="D4898" s="2">
        <v>30.129999000000002</v>
      </c>
      <c r="E4898" s="2">
        <v>28.299999</v>
      </c>
      <c r="F4898" s="2">
        <v>29.629999000000002</v>
      </c>
      <c r="G4898" s="2">
        <v>29.629999000000002</v>
      </c>
      <c r="H4898">
        <v>0</v>
      </c>
      <c r="I4898" s="2">
        <f t="shared" si="154"/>
        <v>7096269.301172209</v>
      </c>
      <c r="J4898" s="3">
        <f t="shared" si="153"/>
        <v>7096239.6711732093</v>
      </c>
    </row>
    <row r="4899" spans="2:10" x14ac:dyDescent="0.3">
      <c r="B4899" s="1">
        <v>39967</v>
      </c>
      <c r="C4899" s="2">
        <v>29.620000999999998</v>
      </c>
      <c r="D4899" s="2">
        <v>31.790001</v>
      </c>
      <c r="E4899" s="2">
        <v>29.620000999999998</v>
      </c>
      <c r="F4899" s="2">
        <v>31.02</v>
      </c>
      <c r="G4899" s="2">
        <v>31.02</v>
      </c>
      <c r="H4899">
        <v>0</v>
      </c>
      <c r="I4899" s="2">
        <f t="shared" si="154"/>
        <v>7114009.9744251389</v>
      </c>
      <c r="J4899" s="3">
        <f t="shared" si="153"/>
        <v>7113978.9544251394</v>
      </c>
    </row>
    <row r="4900" spans="2:10" x14ac:dyDescent="0.3">
      <c r="B4900" s="1">
        <v>39968</v>
      </c>
      <c r="C4900" s="2">
        <v>31.02</v>
      </c>
      <c r="D4900" s="2">
        <v>31.02</v>
      </c>
      <c r="E4900" s="2">
        <v>29.92</v>
      </c>
      <c r="F4900" s="2">
        <v>30.18</v>
      </c>
      <c r="G4900" s="2">
        <v>30.18</v>
      </c>
      <c r="H4900">
        <v>0</v>
      </c>
      <c r="I4900" s="2">
        <f t="shared" si="154"/>
        <v>7131794.9993612012</v>
      </c>
      <c r="J4900" s="3">
        <f t="shared" si="153"/>
        <v>7131764.8193612015</v>
      </c>
    </row>
    <row r="4901" spans="2:10" x14ac:dyDescent="0.3">
      <c r="B4901" s="1">
        <v>39969</v>
      </c>
      <c r="C4901" s="2">
        <v>29.389999</v>
      </c>
      <c r="D4901" s="2">
        <v>30.809999000000001</v>
      </c>
      <c r="E4901" s="2">
        <v>28.85</v>
      </c>
      <c r="F4901" s="2">
        <v>29.620000999999998</v>
      </c>
      <c r="G4901" s="2">
        <v>29.620000999999998</v>
      </c>
      <c r="H4901">
        <v>0</v>
      </c>
      <c r="I4901" s="2">
        <f t="shared" si="154"/>
        <v>7149624.4868596038</v>
      </c>
      <c r="J4901" s="3">
        <f t="shared" si="153"/>
        <v>7149594.8668586034</v>
      </c>
    </row>
    <row r="4902" spans="2:10" x14ac:dyDescent="0.3">
      <c r="B4902" s="1">
        <v>39972</v>
      </c>
      <c r="C4902" s="2">
        <v>30.879999000000002</v>
      </c>
      <c r="D4902" s="2">
        <v>31.82</v>
      </c>
      <c r="E4902" s="2">
        <v>29.33</v>
      </c>
      <c r="F4902" s="2">
        <v>29.77</v>
      </c>
      <c r="G4902" s="2">
        <v>29.77</v>
      </c>
      <c r="H4902">
        <v>0</v>
      </c>
      <c r="I4902" s="2">
        <f t="shared" si="154"/>
        <v>7167498.5480767526</v>
      </c>
      <c r="J4902" s="3">
        <f t="shared" si="153"/>
        <v>7167468.778076753</v>
      </c>
    </row>
    <row r="4903" spans="2:10" x14ac:dyDescent="0.3">
      <c r="B4903" s="1">
        <v>39973</v>
      </c>
      <c r="C4903" s="2">
        <v>29.77</v>
      </c>
      <c r="D4903" s="2">
        <v>29.77</v>
      </c>
      <c r="E4903" s="2">
        <v>27.790001</v>
      </c>
      <c r="F4903" s="2">
        <v>28.27</v>
      </c>
      <c r="G4903" s="2">
        <v>28.27</v>
      </c>
      <c r="H4903">
        <v>0</v>
      </c>
      <c r="I4903" s="2">
        <f t="shared" si="154"/>
        <v>7185417.2944469443</v>
      </c>
      <c r="J4903" s="3">
        <f t="shared" si="153"/>
        <v>7185389.0244469447</v>
      </c>
    </row>
    <row r="4904" spans="2:10" x14ac:dyDescent="0.3">
      <c r="B4904" s="1">
        <v>39974</v>
      </c>
      <c r="C4904" s="2">
        <v>26.9</v>
      </c>
      <c r="D4904" s="2">
        <v>29.74</v>
      </c>
      <c r="E4904" s="2">
        <v>26.9</v>
      </c>
      <c r="F4904" s="2">
        <v>28.459999</v>
      </c>
      <c r="G4904" s="2">
        <v>28.459999</v>
      </c>
      <c r="H4904">
        <v>0</v>
      </c>
      <c r="I4904" s="2">
        <f t="shared" si="154"/>
        <v>7203380.8376830611</v>
      </c>
      <c r="J4904" s="3">
        <f t="shared" si="153"/>
        <v>7203352.3776840614</v>
      </c>
    </row>
    <row r="4905" spans="2:10" x14ac:dyDescent="0.3">
      <c r="B4905" s="1">
        <v>39975</v>
      </c>
      <c r="C4905" s="2">
        <v>27.360001</v>
      </c>
      <c r="D4905" s="2">
        <v>28.110001</v>
      </c>
      <c r="E4905" s="2">
        <v>26.809999000000001</v>
      </c>
      <c r="F4905" s="2">
        <v>28.110001</v>
      </c>
      <c r="G4905" s="2">
        <v>28.110001</v>
      </c>
      <c r="H4905">
        <v>0</v>
      </c>
      <c r="I4905" s="2">
        <f t="shared" si="154"/>
        <v>7221389.2897772687</v>
      </c>
      <c r="J4905" s="3">
        <f t="shared" si="153"/>
        <v>7221361.179776269</v>
      </c>
    </row>
    <row r="4906" spans="2:10" x14ac:dyDescent="0.3">
      <c r="B4906" s="1">
        <v>39976</v>
      </c>
      <c r="C4906" s="2">
        <v>28.08</v>
      </c>
      <c r="D4906" s="2">
        <v>28.5</v>
      </c>
      <c r="E4906" s="2">
        <v>27.73</v>
      </c>
      <c r="F4906" s="2">
        <v>28.15</v>
      </c>
      <c r="G4906" s="2">
        <v>28.15</v>
      </c>
      <c r="H4906">
        <v>0</v>
      </c>
      <c r="I4906" s="2">
        <f t="shared" si="154"/>
        <v>7239442.7630017111</v>
      </c>
      <c r="J4906" s="3">
        <f t="shared" si="153"/>
        <v>7239414.6130017107</v>
      </c>
    </row>
    <row r="4907" spans="2:10" x14ac:dyDescent="0.3">
      <c r="B4907" s="1">
        <v>39979</v>
      </c>
      <c r="C4907" s="2">
        <v>29.700001</v>
      </c>
      <c r="D4907" s="2">
        <v>31.09</v>
      </c>
      <c r="E4907" s="2">
        <v>29.639999</v>
      </c>
      <c r="F4907" s="2">
        <v>30.809999000000001</v>
      </c>
      <c r="G4907" s="2">
        <v>30.809999000000001</v>
      </c>
      <c r="H4907">
        <v>0</v>
      </c>
      <c r="I4907" s="2">
        <f t="shared" si="154"/>
        <v>7257541.3699092148</v>
      </c>
      <c r="J4907" s="3">
        <f t="shared" si="153"/>
        <v>7257510.5599102145</v>
      </c>
    </row>
    <row r="4908" spans="2:10" x14ac:dyDescent="0.3">
      <c r="B4908" s="1">
        <v>39980</v>
      </c>
      <c r="C4908" s="2">
        <v>30.809999000000001</v>
      </c>
      <c r="D4908" s="2">
        <v>32.75</v>
      </c>
      <c r="E4908" s="2">
        <v>30.07</v>
      </c>
      <c r="F4908" s="2">
        <v>32.68</v>
      </c>
      <c r="G4908" s="2">
        <v>32.68</v>
      </c>
      <c r="H4908">
        <v>0</v>
      </c>
      <c r="I4908" s="2">
        <f t="shared" si="154"/>
        <v>7275685.2233339874</v>
      </c>
      <c r="J4908" s="3">
        <f t="shared" si="153"/>
        <v>7275652.5433339877</v>
      </c>
    </row>
    <row r="4909" spans="2:10" x14ac:dyDescent="0.3">
      <c r="B4909" s="1">
        <v>39981</v>
      </c>
      <c r="C4909" s="2">
        <v>31.190000999999999</v>
      </c>
      <c r="D4909" s="2">
        <v>32.770000000000003</v>
      </c>
      <c r="E4909" s="2">
        <v>30.639999</v>
      </c>
      <c r="F4909" s="2">
        <v>31.540001</v>
      </c>
      <c r="G4909" s="2">
        <v>31.540001</v>
      </c>
      <c r="H4909">
        <v>0</v>
      </c>
      <c r="I4909" s="2">
        <f t="shared" si="154"/>
        <v>7293874.4363923222</v>
      </c>
      <c r="J4909" s="3">
        <f t="shared" si="153"/>
        <v>7293842.8963913219</v>
      </c>
    </row>
    <row r="4910" spans="2:10" x14ac:dyDescent="0.3">
      <c r="B4910" s="1">
        <v>39982</v>
      </c>
      <c r="C4910" s="2">
        <v>31.540001</v>
      </c>
      <c r="D4910" s="2">
        <v>31.540001</v>
      </c>
      <c r="E4910" s="2">
        <v>29.6</v>
      </c>
      <c r="F4910" s="2">
        <v>30.030000999999999</v>
      </c>
      <c r="G4910" s="2">
        <v>30.030000999999999</v>
      </c>
      <c r="H4910">
        <v>0</v>
      </c>
      <c r="I4910" s="2">
        <f t="shared" si="154"/>
        <v>7312109.1224833028</v>
      </c>
      <c r="J4910" s="3">
        <f t="shared" si="153"/>
        <v>7312079.0924823033</v>
      </c>
    </row>
    <row r="4911" spans="2:10" x14ac:dyDescent="0.3">
      <c r="B4911" s="1">
        <v>39983</v>
      </c>
      <c r="C4911" s="2">
        <v>29.16</v>
      </c>
      <c r="D4911" s="2">
        <v>29.32</v>
      </c>
      <c r="E4911" s="2">
        <v>27.559999000000001</v>
      </c>
      <c r="F4911" s="2">
        <v>27.99</v>
      </c>
      <c r="G4911" s="2">
        <v>27.99</v>
      </c>
      <c r="H4911">
        <v>0</v>
      </c>
      <c r="I4911" s="2">
        <f t="shared" si="154"/>
        <v>7330389.3952895105</v>
      </c>
      <c r="J4911" s="3">
        <f t="shared" si="153"/>
        <v>7330361.4052895103</v>
      </c>
    </row>
    <row r="4912" spans="2:10" x14ac:dyDescent="0.3">
      <c r="B4912" s="1">
        <v>39986</v>
      </c>
      <c r="C4912" s="2">
        <v>30.4</v>
      </c>
      <c r="D4912" s="2">
        <v>32.049999</v>
      </c>
      <c r="E4912" s="2">
        <v>30.299999</v>
      </c>
      <c r="F4912" s="2">
        <v>31.17</v>
      </c>
      <c r="G4912" s="2">
        <v>31.17</v>
      </c>
      <c r="H4912">
        <v>0</v>
      </c>
      <c r="I4912" s="2">
        <f t="shared" si="154"/>
        <v>7348715.3687777342</v>
      </c>
      <c r="J4912" s="3">
        <f t="shared" si="153"/>
        <v>7348684.1987777343</v>
      </c>
    </row>
    <row r="4913" spans="2:10" x14ac:dyDescent="0.3">
      <c r="B4913" s="1">
        <v>39987</v>
      </c>
      <c r="C4913" s="2">
        <v>31.299999</v>
      </c>
      <c r="D4913" s="2">
        <v>31.540001</v>
      </c>
      <c r="E4913" s="2">
        <v>30.190000999999999</v>
      </c>
      <c r="F4913" s="2">
        <v>30.58</v>
      </c>
      <c r="G4913" s="2">
        <v>30.58</v>
      </c>
      <c r="H4913">
        <v>0</v>
      </c>
      <c r="I4913" s="2">
        <f t="shared" si="154"/>
        <v>7367087.157199678</v>
      </c>
      <c r="J4913" s="3">
        <f t="shared" si="153"/>
        <v>7367056.5771996779</v>
      </c>
    </row>
    <row r="4914" spans="2:10" x14ac:dyDescent="0.3">
      <c r="B4914" s="1">
        <v>39988</v>
      </c>
      <c r="C4914" s="2">
        <v>30.58</v>
      </c>
      <c r="D4914" s="2">
        <v>30.58</v>
      </c>
      <c r="E4914" s="2">
        <v>28.790001</v>
      </c>
      <c r="F4914" s="2">
        <v>29.049999</v>
      </c>
      <c r="G4914" s="2">
        <v>29.049999</v>
      </c>
      <c r="H4914">
        <v>0</v>
      </c>
      <c r="I4914" s="2">
        <f t="shared" si="154"/>
        <v>7385504.8750926768</v>
      </c>
      <c r="J4914" s="3">
        <f t="shared" si="153"/>
        <v>7385475.8250936773</v>
      </c>
    </row>
    <row r="4915" spans="2:10" x14ac:dyDescent="0.3">
      <c r="B4915" s="1">
        <v>39989</v>
      </c>
      <c r="C4915" s="2">
        <v>29.450001</v>
      </c>
      <c r="D4915" s="2">
        <v>29.559999000000001</v>
      </c>
      <c r="E4915" s="2">
        <v>26.299999</v>
      </c>
      <c r="F4915" s="2">
        <v>26.360001</v>
      </c>
      <c r="G4915" s="2">
        <v>26.360001</v>
      </c>
      <c r="H4915">
        <v>0</v>
      </c>
      <c r="I4915" s="2">
        <f t="shared" si="154"/>
        <v>7403968.6372804083</v>
      </c>
      <c r="J4915" s="3">
        <f t="shared" si="153"/>
        <v>7403942.2772794086</v>
      </c>
    </row>
    <row r="4916" spans="2:10" x14ac:dyDescent="0.3">
      <c r="B4916" s="1">
        <v>39990</v>
      </c>
      <c r="C4916" s="2">
        <v>27.09</v>
      </c>
      <c r="D4916" s="2">
        <v>27.219999000000001</v>
      </c>
      <c r="E4916" s="2">
        <v>25.76</v>
      </c>
      <c r="F4916" s="2">
        <v>25.93</v>
      </c>
      <c r="G4916" s="2">
        <v>25.93</v>
      </c>
      <c r="H4916">
        <v>0</v>
      </c>
      <c r="I4916" s="2">
        <f t="shared" si="154"/>
        <v>7422478.5588736087</v>
      </c>
      <c r="J4916" s="3">
        <f t="shared" si="153"/>
        <v>7422452.628873609</v>
      </c>
    </row>
    <row r="4917" spans="2:10" x14ac:dyDescent="0.3">
      <c r="B4917" s="1">
        <v>39993</v>
      </c>
      <c r="C4917" s="2">
        <v>25.93</v>
      </c>
      <c r="D4917" s="2">
        <v>27.18</v>
      </c>
      <c r="E4917" s="2">
        <v>25.290001</v>
      </c>
      <c r="F4917" s="2">
        <v>25.35</v>
      </c>
      <c r="G4917" s="2">
        <v>25.35</v>
      </c>
      <c r="H4917">
        <v>0</v>
      </c>
      <c r="I4917" s="2">
        <f t="shared" si="154"/>
        <v>7441034.7552707922</v>
      </c>
      <c r="J4917" s="3">
        <f t="shared" si="153"/>
        <v>7441009.4052707925</v>
      </c>
    </row>
    <row r="4918" spans="2:10" x14ac:dyDescent="0.3">
      <c r="B4918" s="1">
        <v>39994</v>
      </c>
      <c r="C4918" s="2">
        <v>25.360001</v>
      </c>
      <c r="D4918" s="2">
        <v>27.379999000000002</v>
      </c>
      <c r="E4918" s="2">
        <v>25.02</v>
      </c>
      <c r="F4918" s="2">
        <v>26.35</v>
      </c>
      <c r="G4918" s="2">
        <v>26.35</v>
      </c>
      <c r="H4918">
        <v>0</v>
      </c>
      <c r="I4918" s="2">
        <f t="shared" si="154"/>
        <v>7459637.3421589686</v>
      </c>
      <c r="J4918" s="3">
        <f t="shared" si="153"/>
        <v>7459610.9921589689</v>
      </c>
    </row>
    <row r="4919" spans="2:10" x14ac:dyDescent="0.3">
      <c r="B4919" s="1">
        <v>39995</v>
      </c>
      <c r="C4919" s="2">
        <v>25.73</v>
      </c>
      <c r="D4919" s="2">
        <v>26.309999000000001</v>
      </c>
      <c r="E4919" s="2">
        <v>24.799999</v>
      </c>
      <c r="F4919" s="2">
        <v>26.219999000000001</v>
      </c>
      <c r="G4919" s="2">
        <v>26.219999000000001</v>
      </c>
      <c r="H4919">
        <v>0</v>
      </c>
      <c r="I4919" s="2">
        <f t="shared" si="154"/>
        <v>7478286.4355143653</v>
      </c>
      <c r="J4919" s="3">
        <f t="shared" si="153"/>
        <v>7478260.2155153649</v>
      </c>
    </row>
    <row r="4920" spans="2:10" x14ac:dyDescent="0.3">
      <c r="B4920" s="1">
        <v>39996</v>
      </c>
      <c r="C4920" s="2">
        <v>26.219999000000001</v>
      </c>
      <c r="D4920" s="2">
        <v>28.620000999999998</v>
      </c>
      <c r="E4920" s="2">
        <v>26.219999000000001</v>
      </c>
      <c r="F4920" s="2">
        <v>27.950001</v>
      </c>
      <c r="G4920" s="2">
        <v>27.950001</v>
      </c>
      <c r="H4920">
        <v>0</v>
      </c>
      <c r="I4920" s="2">
        <f t="shared" si="154"/>
        <v>7496982.1516031511</v>
      </c>
      <c r="J4920" s="3">
        <f t="shared" si="153"/>
        <v>7496954.2016021507</v>
      </c>
    </row>
    <row r="4921" spans="2:10" x14ac:dyDescent="0.3">
      <c r="B4921" s="1">
        <v>40000</v>
      </c>
      <c r="C4921" s="2">
        <v>30.32</v>
      </c>
      <c r="D4921" s="2">
        <v>30.6</v>
      </c>
      <c r="E4921" s="2">
        <v>28.99</v>
      </c>
      <c r="F4921" s="2">
        <v>29</v>
      </c>
      <c r="G4921" s="2">
        <v>29</v>
      </c>
      <c r="H4921">
        <v>0</v>
      </c>
      <c r="I4921" s="2">
        <f t="shared" si="154"/>
        <v>7515724.6069821585</v>
      </c>
      <c r="J4921" s="3">
        <f t="shared" si="153"/>
        <v>7515695.6069821585</v>
      </c>
    </row>
    <row r="4922" spans="2:10" x14ac:dyDescent="0.3">
      <c r="B4922" s="1">
        <v>40001</v>
      </c>
      <c r="C4922" s="2">
        <v>29</v>
      </c>
      <c r="D4922" s="2">
        <v>30.940000999999999</v>
      </c>
      <c r="E4922" s="2">
        <v>28.9</v>
      </c>
      <c r="F4922" s="2">
        <v>30.85</v>
      </c>
      <c r="G4922" s="2">
        <v>30.85</v>
      </c>
      <c r="H4922">
        <v>0</v>
      </c>
      <c r="I4922" s="2">
        <f t="shared" si="154"/>
        <v>7534513.9184996132</v>
      </c>
      <c r="J4922" s="3">
        <f t="shared" si="153"/>
        <v>7534483.0684996136</v>
      </c>
    </row>
    <row r="4923" spans="2:10" x14ac:dyDescent="0.3">
      <c r="B4923" s="1">
        <v>40002</v>
      </c>
      <c r="C4923" s="2">
        <v>30.85</v>
      </c>
      <c r="D4923" s="2">
        <v>33.049999</v>
      </c>
      <c r="E4923" s="2">
        <v>30.43</v>
      </c>
      <c r="F4923" s="2">
        <v>31.299999</v>
      </c>
      <c r="G4923" s="2">
        <v>31.299999</v>
      </c>
      <c r="H4923">
        <v>0</v>
      </c>
      <c r="I4923" s="2">
        <f t="shared" si="154"/>
        <v>7553350.2032958614</v>
      </c>
      <c r="J4923" s="3">
        <f t="shared" si="153"/>
        <v>7553318.9032968618</v>
      </c>
    </row>
    <row r="4924" spans="2:10" x14ac:dyDescent="0.3">
      <c r="B4924" s="1">
        <v>40003</v>
      </c>
      <c r="C4924" s="2">
        <v>30.23</v>
      </c>
      <c r="D4924" s="2">
        <v>30.49</v>
      </c>
      <c r="E4924" s="2">
        <v>29.280000999999999</v>
      </c>
      <c r="F4924" s="2">
        <v>29.780000999999999</v>
      </c>
      <c r="G4924" s="2">
        <v>29.780000999999999</v>
      </c>
      <c r="H4924">
        <v>0</v>
      </c>
      <c r="I4924" s="2">
        <f t="shared" si="154"/>
        <v>7572233.5788041009</v>
      </c>
      <c r="J4924" s="3">
        <f t="shared" si="153"/>
        <v>7572203.7988031013</v>
      </c>
    </row>
    <row r="4925" spans="2:10" x14ac:dyDescent="0.3">
      <c r="B4925" s="1">
        <v>40004</v>
      </c>
      <c r="C4925" s="2">
        <v>29.780000999999999</v>
      </c>
      <c r="D4925" s="2">
        <v>30.34</v>
      </c>
      <c r="E4925" s="2">
        <v>28.82</v>
      </c>
      <c r="F4925" s="2">
        <v>29.02</v>
      </c>
      <c r="G4925" s="2">
        <v>29.02</v>
      </c>
      <c r="H4925">
        <v>0</v>
      </c>
      <c r="I4925" s="2">
        <f t="shared" si="154"/>
        <v>7591164.1627511103</v>
      </c>
      <c r="J4925" s="3">
        <f t="shared" si="153"/>
        <v>7591135.1427511107</v>
      </c>
    </row>
    <row r="4926" spans="2:10" x14ac:dyDescent="0.3">
      <c r="B4926" s="1">
        <v>40007</v>
      </c>
      <c r="C4926" s="2">
        <v>28.360001</v>
      </c>
      <c r="D4926" s="2">
        <v>29.24</v>
      </c>
      <c r="E4926" s="2">
        <v>25.42</v>
      </c>
      <c r="F4926" s="2">
        <v>26.309999000000001</v>
      </c>
      <c r="G4926" s="2">
        <v>26.309999000000001</v>
      </c>
      <c r="H4926">
        <v>0</v>
      </c>
      <c r="I4926" s="2">
        <f t="shared" si="154"/>
        <v>7610142.0731579876</v>
      </c>
      <c r="J4926" s="3">
        <f t="shared" si="153"/>
        <v>7610115.7631589873</v>
      </c>
    </row>
    <row r="4927" spans="2:10" x14ac:dyDescent="0.3">
      <c r="B4927" s="1">
        <v>40008</v>
      </c>
      <c r="C4927" s="2">
        <v>26.309999000000001</v>
      </c>
      <c r="D4927" s="2">
        <v>26.84</v>
      </c>
      <c r="E4927" s="2">
        <v>24.99</v>
      </c>
      <c r="F4927" s="2">
        <v>25.02</v>
      </c>
      <c r="G4927" s="2">
        <v>25.02</v>
      </c>
      <c r="H4927">
        <v>0</v>
      </c>
      <c r="I4927" s="2">
        <f t="shared" si="154"/>
        <v>7629167.4283408821</v>
      </c>
      <c r="J4927" s="3">
        <f t="shared" si="153"/>
        <v>7629142.4083408825</v>
      </c>
    </row>
    <row r="4928" spans="2:10" x14ac:dyDescent="0.3">
      <c r="B4928" s="1">
        <v>40009</v>
      </c>
      <c r="C4928" s="2">
        <v>25.049999</v>
      </c>
      <c r="D4928" s="2">
        <v>26.059999000000001</v>
      </c>
      <c r="E4928" s="2">
        <v>23.83</v>
      </c>
      <c r="F4928" s="2">
        <v>25.889999</v>
      </c>
      <c r="G4928" s="2">
        <v>25.889999</v>
      </c>
      <c r="H4928">
        <v>0</v>
      </c>
      <c r="I4928" s="2">
        <f t="shared" si="154"/>
        <v>7648240.346911734</v>
      </c>
      <c r="J4928" s="3">
        <f t="shared" si="153"/>
        <v>7648214.4569127336</v>
      </c>
    </row>
    <row r="4929" spans="2:10" x14ac:dyDescent="0.3">
      <c r="B4929" s="1">
        <v>40010</v>
      </c>
      <c r="C4929" s="2">
        <v>25.959999</v>
      </c>
      <c r="D4929" s="2">
        <v>26.18</v>
      </c>
      <c r="E4929" s="2">
        <v>24.51</v>
      </c>
      <c r="F4929" s="2">
        <v>25.42</v>
      </c>
      <c r="G4929" s="2">
        <v>25.42</v>
      </c>
      <c r="H4929">
        <v>0</v>
      </c>
      <c r="I4929" s="2">
        <f t="shared" si="154"/>
        <v>7667360.9477790128</v>
      </c>
      <c r="J4929" s="3">
        <f t="shared" si="153"/>
        <v>7667335.5277790129</v>
      </c>
    </row>
    <row r="4930" spans="2:10" x14ac:dyDescent="0.3">
      <c r="B4930" s="1">
        <v>40011</v>
      </c>
      <c r="C4930" s="2">
        <v>25.42</v>
      </c>
      <c r="D4930" s="2">
        <v>25.549999</v>
      </c>
      <c r="E4930" s="2">
        <v>23.879999000000002</v>
      </c>
      <c r="F4930" s="2">
        <v>24.34</v>
      </c>
      <c r="G4930" s="2">
        <v>24.34</v>
      </c>
      <c r="H4930">
        <v>0</v>
      </c>
      <c r="I4930" s="2">
        <f t="shared" si="154"/>
        <v>7686529.3501484599</v>
      </c>
      <c r="J4930" s="3">
        <f t="shared" si="153"/>
        <v>7686505.01014846</v>
      </c>
    </row>
    <row r="4931" spans="2:10" x14ac:dyDescent="0.3">
      <c r="B4931" s="1">
        <v>40014</v>
      </c>
      <c r="C4931" s="2">
        <v>25.059999000000001</v>
      </c>
      <c r="D4931" s="2">
        <v>25.42</v>
      </c>
      <c r="E4931" s="2">
        <v>24.26</v>
      </c>
      <c r="F4931" s="2">
        <v>24.4</v>
      </c>
      <c r="G4931" s="2">
        <v>24.4</v>
      </c>
      <c r="H4931">
        <v>0</v>
      </c>
      <c r="I4931" s="2">
        <f t="shared" si="154"/>
        <v>7705745.6735238302</v>
      </c>
      <c r="J4931" s="3">
        <f t="shared" si="153"/>
        <v>7705721.2735238299</v>
      </c>
    </row>
    <row r="4932" spans="2:10" x14ac:dyDescent="0.3">
      <c r="B4932" s="1">
        <v>40015</v>
      </c>
      <c r="C4932" s="2">
        <v>24.280000999999999</v>
      </c>
      <c r="D4932" s="2">
        <v>25.139999</v>
      </c>
      <c r="E4932" s="2">
        <v>23.809999000000001</v>
      </c>
      <c r="F4932" s="2">
        <v>23.870000999999998</v>
      </c>
      <c r="G4932" s="2">
        <v>23.870000999999998</v>
      </c>
      <c r="H4932">
        <v>0</v>
      </c>
      <c r="I4932" s="2">
        <f t="shared" si="154"/>
        <v>7725010.0377076399</v>
      </c>
      <c r="J4932" s="3">
        <f t="shared" si="153"/>
        <v>7724986.1677066395</v>
      </c>
    </row>
    <row r="4933" spans="2:10" x14ac:dyDescent="0.3">
      <c r="B4933" s="1">
        <v>40016</v>
      </c>
      <c r="C4933" s="2">
        <v>24.049999</v>
      </c>
      <c r="D4933" s="2">
        <v>24.139999</v>
      </c>
      <c r="E4933" s="2">
        <v>23.24</v>
      </c>
      <c r="F4933" s="2">
        <v>23.469999000000001</v>
      </c>
      <c r="G4933" s="2">
        <v>23.469999000000001</v>
      </c>
      <c r="H4933">
        <v>0</v>
      </c>
      <c r="I4933" s="2">
        <f t="shared" si="154"/>
        <v>7744322.5628019087</v>
      </c>
      <c r="J4933" s="3">
        <f t="shared" ref="J4933:J4996" si="155">I4933-G4933</f>
        <v>7744299.0928029083</v>
      </c>
    </row>
    <row r="4934" spans="2:10" x14ac:dyDescent="0.3">
      <c r="B4934" s="1">
        <v>40017</v>
      </c>
      <c r="C4934" s="2">
        <v>23.709999</v>
      </c>
      <c r="D4934" s="2">
        <v>24.049999</v>
      </c>
      <c r="E4934" s="2">
        <v>23.209999</v>
      </c>
      <c r="F4934" s="2">
        <v>23.43</v>
      </c>
      <c r="G4934" s="2">
        <v>23.43</v>
      </c>
      <c r="H4934">
        <v>0</v>
      </c>
      <c r="I4934" s="2">
        <f t="shared" ref="I4934:I4997" si="156">I4933*(1+$N$17)</f>
        <v>7763683.3692089133</v>
      </c>
      <c r="J4934" s="3">
        <f t="shared" si="155"/>
        <v>7763659.9392089136</v>
      </c>
    </row>
    <row r="4935" spans="2:10" x14ac:dyDescent="0.3">
      <c r="B4935" s="1">
        <v>40018</v>
      </c>
      <c r="C4935" s="2">
        <v>23.870000999999998</v>
      </c>
      <c r="D4935" s="2">
        <v>23.870000999999998</v>
      </c>
      <c r="E4935" s="2">
        <v>23</v>
      </c>
      <c r="F4935" s="2">
        <v>23.09</v>
      </c>
      <c r="G4935" s="2">
        <v>23.09</v>
      </c>
      <c r="H4935">
        <v>0</v>
      </c>
      <c r="I4935" s="2">
        <f t="shared" si="156"/>
        <v>7783092.5776319355</v>
      </c>
      <c r="J4935" s="3">
        <f t="shared" si="155"/>
        <v>7783069.4876319356</v>
      </c>
    </row>
    <row r="4936" spans="2:10" x14ac:dyDescent="0.3">
      <c r="B4936" s="1">
        <v>40021</v>
      </c>
      <c r="C4936" s="2">
        <v>24.059999000000001</v>
      </c>
      <c r="D4936" s="2">
        <v>24.860001</v>
      </c>
      <c r="E4936" s="2">
        <v>24.02</v>
      </c>
      <c r="F4936" s="2">
        <v>24.280000999999999</v>
      </c>
      <c r="G4936" s="2">
        <v>24.280000999999999</v>
      </c>
      <c r="H4936">
        <v>0</v>
      </c>
      <c r="I4936" s="2">
        <f t="shared" si="156"/>
        <v>7802550.3090760149</v>
      </c>
      <c r="J4936" s="3">
        <f t="shared" si="155"/>
        <v>7802526.0290750153</v>
      </c>
    </row>
    <row r="4937" spans="2:10" x14ac:dyDescent="0.3">
      <c r="B4937" s="1">
        <v>40022</v>
      </c>
      <c r="C4937" s="2">
        <v>24.280000999999999</v>
      </c>
      <c r="D4937" s="2">
        <v>25.610001</v>
      </c>
      <c r="E4937" s="2">
        <v>24.280000999999999</v>
      </c>
      <c r="F4937" s="2">
        <v>25.01</v>
      </c>
      <c r="G4937" s="2">
        <v>25.01</v>
      </c>
      <c r="H4937">
        <v>0</v>
      </c>
      <c r="I4937" s="2">
        <f t="shared" si="156"/>
        <v>7822056.6848487044</v>
      </c>
      <c r="J4937" s="3">
        <f t="shared" si="155"/>
        <v>7822031.6748487046</v>
      </c>
    </row>
    <row r="4938" spans="2:10" x14ac:dyDescent="0.3">
      <c r="B4938" s="1">
        <v>40023</v>
      </c>
      <c r="C4938" s="2">
        <v>25.469999000000001</v>
      </c>
      <c r="D4938" s="2">
        <v>26.18</v>
      </c>
      <c r="E4938" s="2">
        <v>25.41</v>
      </c>
      <c r="F4938" s="2">
        <v>25.610001</v>
      </c>
      <c r="G4938" s="2">
        <v>25.610001</v>
      </c>
      <c r="H4938">
        <v>0</v>
      </c>
      <c r="I4938" s="2">
        <f t="shared" si="156"/>
        <v>7841611.826560826</v>
      </c>
      <c r="J4938" s="3">
        <f t="shared" si="155"/>
        <v>7841586.2165598264</v>
      </c>
    </row>
    <row r="4939" spans="2:10" x14ac:dyDescent="0.3">
      <c r="B4939" s="1">
        <v>40024</v>
      </c>
      <c r="C4939" s="2">
        <v>25.4</v>
      </c>
      <c r="D4939" s="2">
        <v>25.76</v>
      </c>
      <c r="E4939" s="2">
        <v>24.85</v>
      </c>
      <c r="F4939" s="2">
        <v>25.4</v>
      </c>
      <c r="G4939" s="2">
        <v>25.4</v>
      </c>
      <c r="H4939">
        <v>0</v>
      </c>
      <c r="I4939" s="2">
        <f t="shared" si="156"/>
        <v>7861215.8561272277</v>
      </c>
      <c r="J4939" s="3">
        <f t="shared" si="155"/>
        <v>7861190.4561272273</v>
      </c>
    </row>
    <row r="4940" spans="2:10" x14ac:dyDescent="0.3">
      <c r="B4940" s="1">
        <v>40025</v>
      </c>
      <c r="C4940" s="2">
        <v>25.4</v>
      </c>
      <c r="D4940" s="2">
        <v>26.219999000000001</v>
      </c>
      <c r="E4940" s="2">
        <v>24.93</v>
      </c>
      <c r="F4940" s="2">
        <v>25.92</v>
      </c>
      <c r="G4940" s="2">
        <v>25.92</v>
      </c>
      <c r="H4940">
        <v>0</v>
      </c>
      <c r="I4940" s="2">
        <f t="shared" si="156"/>
        <v>7880868.8957675453</v>
      </c>
      <c r="J4940" s="3">
        <f t="shared" si="155"/>
        <v>7880842.9757675454</v>
      </c>
    </row>
    <row r="4941" spans="2:10" x14ac:dyDescent="0.3">
      <c r="B4941" s="1">
        <v>40028</v>
      </c>
      <c r="C4941" s="2">
        <v>25.92</v>
      </c>
      <c r="D4941" s="2">
        <v>26.49</v>
      </c>
      <c r="E4941" s="2">
        <v>25.559999000000001</v>
      </c>
      <c r="F4941" s="2">
        <v>25.559999000000001</v>
      </c>
      <c r="G4941" s="2">
        <v>25.559999000000001</v>
      </c>
      <c r="H4941">
        <v>0</v>
      </c>
      <c r="I4941" s="2">
        <f t="shared" si="156"/>
        <v>7900571.0680069635</v>
      </c>
      <c r="J4941" s="3">
        <f t="shared" si="155"/>
        <v>7900545.5080079632</v>
      </c>
    </row>
    <row r="4942" spans="2:10" x14ac:dyDescent="0.3">
      <c r="B4942" s="1">
        <v>40029</v>
      </c>
      <c r="C4942" s="2">
        <v>25.549999</v>
      </c>
      <c r="D4942" s="2">
        <v>26.16</v>
      </c>
      <c r="E4942" s="2">
        <v>24.889999</v>
      </c>
      <c r="F4942" s="2">
        <v>24.889999</v>
      </c>
      <c r="G4942" s="2">
        <v>24.889999</v>
      </c>
      <c r="H4942">
        <v>0</v>
      </c>
      <c r="I4942" s="2">
        <f t="shared" si="156"/>
        <v>7920322.4956769804</v>
      </c>
      <c r="J4942" s="3">
        <f t="shared" si="155"/>
        <v>7920297.60567798</v>
      </c>
    </row>
    <row r="4943" spans="2:10" x14ac:dyDescent="0.3">
      <c r="B4943" s="1">
        <v>40030</v>
      </c>
      <c r="C4943" s="2">
        <v>24.91</v>
      </c>
      <c r="D4943" s="2">
        <v>25.85</v>
      </c>
      <c r="E4943" s="2">
        <v>24.860001</v>
      </c>
      <c r="F4943" s="2">
        <v>24.9</v>
      </c>
      <c r="G4943" s="2">
        <v>24.9</v>
      </c>
      <c r="H4943">
        <v>0</v>
      </c>
      <c r="I4943" s="2">
        <f t="shared" si="156"/>
        <v>7940123.3019161727</v>
      </c>
      <c r="J4943" s="3">
        <f t="shared" si="155"/>
        <v>7940098.4019161724</v>
      </c>
    </row>
    <row r="4944" spans="2:10" x14ac:dyDescent="0.3">
      <c r="B4944" s="1">
        <v>40031</v>
      </c>
      <c r="C4944" s="2">
        <v>24.9</v>
      </c>
      <c r="D4944" s="2">
        <v>26.15</v>
      </c>
      <c r="E4944" s="2">
        <v>24.469999000000001</v>
      </c>
      <c r="F4944" s="2">
        <v>25.67</v>
      </c>
      <c r="G4944" s="2">
        <v>25.67</v>
      </c>
      <c r="H4944">
        <v>0</v>
      </c>
      <c r="I4944" s="2">
        <f t="shared" si="156"/>
        <v>7959973.6101709623</v>
      </c>
      <c r="J4944" s="3">
        <f t="shared" si="155"/>
        <v>7959947.9401709624</v>
      </c>
    </row>
    <row r="4945" spans="2:10" x14ac:dyDescent="0.3">
      <c r="B4945" s="1">
        <v>40032</v>
      </c>
      <c r="C4945" s="2">
        <v>24.709999</v>
      </c>
      <c r="D4945" s="2">
        <v>24.950001</v>
      </c>
      <c r="E4945" s="2">
        <v>23.98</v>
      </c>
      <c r="F4945" s="2">
        <v>24.76</v>
      </c>
      <c r="G4945" s="2">
        <v>24.76</v>
      </c>
      <c r="H4945">
        <v>0</v>
      </c>
      <c r="I4945" s="2">
        <f t="shared" si="156"/>
        <v>7979873.5441963896</v>
      </c>
      <c r="J4945" s="3">
        <f t="shared" si="155"/>
        <v>7979848.7841963898</v>
      </c>
    </row>
    <row r="4946" spans="2:10" x14ac:dyDescent="0.3">
      <c r="B4946" s="1">
        <v>40035</v>
      </c>
      <c r="C4946" s="2">
        <v>24.76</v>
      </c>
      <c r="D4946" s="2">
        <v>25.82</v>
      </c>
      <c r="E4946" s="2">
        <v>24.76</v>
      </c>
      <c r="F4946" s="2">
        <v>24.99</v>
      </c>
      <c r="G4946" s="2">
        <v>24.99</v>
      </c>
      <c r="H4946">
        <v>0</v>
      </c>
      <c r="I4946" s="2">
        <f t="shared" si="156"/>
        <v>7999823.2280568797</v>
      </c>
      <c r="J4946" s="3">
        <f t="shared" si="155"/>
        <v>7999798.2380568795</v>
      </c>
    </row>
    <row r="4947" spans="2:10" x14ac:dyDescent="0.3">
      <c r="B4947" s="1">
        <v>40036</v>
      </c>
      <c r="C4947" s="2">
        <v>24.98</v>
      </c>
      <c r="D4947" s="2">
        <v>26.98</v>
      </c>
      <c r="E4947" s="2">
        <v>24.98</v>
      </c>
      <c r="F4947" s="2">
        <v>25.99</v>
      </c>
      <c r="G4947" s="2">
        <v>25.99</v>
      </c>
      <c r="H4947">
        <v>0</v>
      </c>
      <c r="I4947" s="2">
        <f t="shared" si="156"/>
        <v>8019822.7861270215</v>
      </c>
      <c r="J4947" s="3">
        <f t="shared" si="155"/>
        <v>8019796.7961270213</v>
      </c>
    </row>
    <row r="4948" spans="2:10" x14ac:dyDescent="0.3">
      <c r="B4948" s="1">
        <v>40037</v>
      </c>
      <c r="C4948" s="2">
        <v>25.99</v>
      </c>
      <c r="D4948" s="2">
        <v>26.5</v>
      </c>
      <c r="E4948" s="2">
        <v>25.110001</v>
      </c>
      <c r="F4948" s="2">
        <v>25.450001</v>
      </c>
      <c r="G4948" s="2">
        <v>25.450001</v>
      </c>
      <c r="H4948">
        <v>0</v>
      </c>
      <c r="I4948" s="2">
        <f t="shared" si="156"/>
        <v>8039872.3430923391</v>
      </c>
      <c r="J4948" s="3">
        <f t="shared" si="155"/>
        <v>8039846.8930913387</v>
      </c>
    </row>
    <row r="4949" spans="2:10" x14ac:dyDescent="0.3">
      <c r="B4949" s="1">
        <v>40038</v>
      </c>
      <c r="C4949" s="2">
        <v>25.34</v>
      </c>
      <c r="D4949" s="2">
        <v>26.15</v>
      </c>
      <c r="E4949" s="2">
        <v>24.709999</v>
      </c>
      <c r="F4949" s="2">
        <v>24.709999</v>
      </c>
      <c r="G4949" s="2">
        <v>24.709999</v>
      </c>
      <c r="H4949">
        <v>0</v>
      </c>
      <c r="I4949" s="2">
        <f t="shared" si="156"/>
        <v>8059972.0239500692</v>
      </c>
      <c r="J4949" s="3">
        <f t="shared" si="155"/>
        <v>8059947.3139510695</v>
      </c>
    </row>
    <row r="4950" spans="2:10" x14ac:dyDescent="0.3">
      <c r="B4950" s="1">
        <v>40039</v>
      </c>
      <c r="C4950" s="2">
        <v>24.77</v>
      </c>
      <c r="D4950" s="2">
        <v>25.940000999999999</v>
      </c>
      <c r="E4950" s="2">
        <v>24.26</v>
      </c>
      <c r="F4950" s="2">
        <v>24.27</v>
      </c>
      <c r="G4950" s="2">
        <v>24.27</v>
      </c>
      <c r="H4950">
        <v>0</v>
      </c>
      <c r="I4950" s="2">
        <f t="shared" si="156"/>
        <v>8080121.9540099436</v>
      </c>
      <c r="J4950" s="3">
        <f t="shared" si="155"/>
        <v>8080097.6840099441</v>
      </c>
    </row>
    <row r="4951" spans="2:10" x14ac:dyDescent="0.3">
      <c r="B4951" s="1">
        <v>40042</v>
      </c>
      <c r="C4951" s="2">
        <v>24.27</v>
      </c>
      <c r="D4951" s="2">
        <v>28.389999</v>
      </c>
      <c r="E4951" s="2">
        <v>24.27</v>
      </c>
      <c r="F4951" s="2">
        <v>27.889999</v>
      </c>
      <c r="G4951" s="2">
        <v>27.889999</v>
      </c>
      <c r="H4951">
        <v>0</v>
      </c>
      <c r="I4951" s="2">
        <f t="shared" si="156"/>
        <v>8100322.2588949678</v>
      </c>
      <c r="J4951" s="3">
        <f t="shared" si="155"/>
        <v>8100294.3688959675</v>
      </c>
    </row>
    <row r="4952" spans="2:10" x14ac:dyDescent="0.3">
      <c r="B4952" s="1">
        <v>40043</v>
      </c>
      <c r="C4952" s="2">
        <v>27.889999</v>
      </c>
      <c r="D4952" s="2">
        <v>27.889999</v>
      </c>
      <c r="E4952" s="2">
        <v>26.08</v>
      </c>
      <c r="F4952" s="2">
        <v>26.18</v>
      </c>
      <c r="G4952" s="2">
        <v>26.18</v>
      </c>
      <c r="H4952">
        <v>0</v>
      </c>
      <c r="I4952" s="2">
        <f t="shared" si="156"/>
        <v>8120573.0645422051</v>
      </c>
      <c r="J4952" s="3">
        <f t="shared" si="155"/>
        <v>8120546.8845422054</v>
      </c>
    </row>
    <row r="4953" spans="2:10" x14ac:dyDescent="0.3">
      <c r="B4953" s="1">
        <v>40044</v>
      </c>
      <c r="C4953" s="2">
        <v>28.08</v>
      </c>
      <c r="D4953" s="2">
        <v>28.139999</v>
      </c>
      <c r="E4953" s="2">
        <v>26.139999</v>
      </c>
      <c r="F4953" s="2">
        <v>26.26</v>
      </c>
      <c r="G4953" s="2">
        <v>26.26</v>
      </c>
      <c r="H4953">
        <v>0</v>
      </c>
      <c r="I4953" s="2">
        <f t="shared" si="156"/>
        <v>8140874.4972035605</v>
      </c>
      <c r="J4953" s="3">
        <f t="shared" si="155"/>
        <v>8140848.2372035608</v>
      </c>
    </row>
    <row r="4954" spans="2:10" x14ac:dyDescent="0.3">
      <c r="B4954" s="1">
        <v>40045</v>
      </c>
      <c r="C4954" s="2">
        <v>26.450001</v>
      </c>
      <c r="D4954" s="2">
        <v>26.450001</v>
      </c>
      <c r="E4954" s="2">
        <v>24.75</v>
      </c>
      <c r="F4954" s="2">
        <v>25.09</v>
      </c>
      <c r="G4954" s="2">
        <v>25.09</v>
      </c>
      <c r="H4954">
        <v>0</v>
      </c>
      <c r="I4954" s="2">
        <f t="shared" si="156"/>
        <v>8161226.6834465694</v>
      </c>
      <c r="J4954" s="3">
        <f t="shared" si="155"/>
        <v>8161201.5934465695</v>
      </c>
    </row>
    <row r="4955" spans="2:10" x14ac:dyDescent="0.3">
      <c r="B4955" s="1">
        <v>40046</v>
      </c>
      <c r="C4955" s="2">
        <v>24.49</v>
      </c>
      <c r="D4955" s="2">
        <v>25.059999000000001</v>
      </c>
      <c r="E4955" s="2">
        <v>23.91</v>
      </c>
      <c r="F4955" s="2">
        <v>25.01</v>
      </c>
      <c r="G4955" s="2">
        <v>25.01</v>
      </c>
      <c r="H4955">
        <v>0</v>
      </c>
      <c r="I4955" s="2">
        <f t="shared" si="156"/>
        <v>8181629.7501551853</v>
      </c>
      <c r="J4955" s="3">
        <f t="shared" si="155"/>
        <v>8181604.7401551856</v>
      </c>
    </row>
    <row r="4956" spans="2:10" x14ac:dyDescent="0.3">
      <c r="B4956" s="1">
        <v>40049</v>
      </c>
      <c r="C4956" s="2">
        <v>25.01</v>
      </c>
      <c r="D4956" s="2">
        <v>25.700001</v>
      </c>
      <c r="E4956" s="2">
        <v>25.01</v>
      </c>
      <c r="F4956" s="2">
        <v>25.139999</v>
      </c>
      <c r="G4956" s="2">
        <v>25.139999</v>
      </c>
      <c r="H4956">
        <v>0</v>
      </c>
      <c r="I4956" s="2">
        <f t="shared" si="156"/>
        <v>8202083.8245305726</v>
      </c>
      <c r="J4956" s="3">
        <f t="shared" si="155"/>
        <v>8202058.6845315723</v>
      </c>
    </row>
    <row r="4957" spans="2:10" x14ac:dyDescent="0.3">
      <c r="B4957" s="1">
        <v>40050</v>
      </c>
      <c r="C4957" s="2">
        <v>25.129999000000002</v>
      </c>
      <c r="D4957" s="2">
        <v>25.129999000000002</v>
      </c>
      <c r="E4957" s="2">
        <v>23.68</v>
      </c>
      <c r="F4957" s="2">
        <v>24.92</v>
      </c>
      <c r="G4957" s="2">
        <v>24.92</v>
      </c>
      <c r="H4957">
        <v>0</v>
      </c>
      <c r="I4957" s="2">
        <f t="shared" si="156"/>
        <v>8222589.0340918982</v>
      </c>
      <c r="J4957" s="3">
        <f t="shared" si="155"/>
        <v>8222564.1140918983</v>
      </c>
    </row>
    <row r="4958" spans="2:10" x14ac:dyDescent="0.3">
      <c r="B4958" s="1">
        <v>40051</v>
      </c>
      <c r="C4958" s="2">
        <v>24.91</v>
      </c>
      <c r="D4958" s="2">
        <v>25.559999000000001</v>
      </c>
      <c r="E4958" s="2">
        <v>24.690000999999999</v>
      </c>
      <c r="F4958" s="2">
        <v>24.950001</v>
      </c>
      <c r="G4958" s="2">
        <v>24.950001</v>
      </c>
      <c r="H4958">
        <v>0</v>
      </c>
      <c r="I4958" s="2">
        <f t="shared" si="156"/>
        <v>8243145.5066771274</v>
      </c>
      <c r="J4958" s="3">
        <f t="shared" si="155"/>
        <v>8243120.556676127</v>
      </c>
    </row>
    <row r="4959" spans="2:10" x14ac:dyDescent="0.3">
      <c r="B4959" s="1">
        <v>40052</v>
      </c>
      <c r="C4959" s="2">
        <v>25.129999000000002</v>
      </c>
      <c r="D4959" s="2">
        <v>25.889999</v>
      </c>
      <c r="E4959" s="2">
        <v>24.43</v>
      </c>
      <c r="F4959" s="2">
        <v>24.68</v>
      </c>
      <c r="G4959" s="2">
        <v>24.68</v>
      </c>
      <c r="H4959">
        <v>0</v>
      </c>
      <c r="I4959" s="2">
        <f t="shared" si="156"/>
        <v>8263753.37044382</v>
      </c>
      <c r="J4959" s="3">
        <f t="shared" si="155"/>
        <v>8263728.6904438203</v>
      </c>
    </row>
    <row r="4960" spans="2:10" x14ac:dyDescent="0.3">
      <c r="B4960" s="1">
        <v>40053</v>
      </c>
      <c r="C4960" s="2">
        <v>24.440000999999999</v>
      </c>
      <c r="D4960" s="2">
        <v>25.5</v>
      </c>
      <c r="E4960" s="2">
        <v>24.280000999999999</v>
      </c>
      <c r="F4960" s="2">
        <v>24.76</v>
      </c>
      <c r="G4960" s="2">
        <v>24.76</v>
      </c>
      <c r="H4960">
        <v>0</v>
      </c>
      <c r="I4960" s="2">
        <f t="shared" si="156"/>
        <v>8284412.7538699294</v>
      </c>
      <c r="J4960" s="3">
        <f t="shared" si="155"/>
        <v>8284387.9938699296</v>
      </c>
    </row>
    <row r="4961" spans="2:10" x14ac:dyDescent="0.3">
      <c r="B4961" s="1">
        <v>40056</v>
      </c>
      <c r="C4961" s="2">
        <v>24.76</v>
      </c>
      <c r="D4961" s="2">
        <v>27.01</v>
      </c>
      <c r="E4961" s="2">
        <v>24.76</v>
      </c>
      <c r="F4961" s="2">
        <v>26.01</v>
      </c>
      <c r="G4961" s="2">
        <v>26.01</v>
      </c>
      <c r="H4961">
        <v>0</v>
      </c>
      <c r="I4961" s="2">
        <f t="shared" si="156"/>
        <v>8305123.7857546033</v>
      </c>
      <c r="J4961" s="3">
        <f t="shared" si="155"/>
        <v>8305097.7757546036</v>
      </c>
    </row>
    <row r="4962" spans="2:10" x14ac:dyDescent="0.3">
      <c r="B4962" s="1">
        <v>40057</v>
      </c>
      <c r="C4962" s="2">
        <v>26.01</v>
      </c>
      <c r="D4962" s="2">
        <v>29.23</v>
      </c>
      <c r="E4962" s="2">
        <v>26</v>
      </c>
      <c r="F4962" s="2">
        <v>29.15</v>
      </c>
      <c r="G4962" s="2">
        <v>29.15</v>
      </c>
      <c r="H4962">
        <v>0</v>
      </c>
      <c r="I4962" s="2">
        <f t="shared" si="156"/>
        <v>8325886.5952189891</v>
      </c>
      <c r="J4962" s="3">
        <f t="shared" si="155"/>
        <v>8325857.4452189887</v>
      </c>
    </row>
    <row r="4963" spans="2:10" x14ac:dyDescent="0.3">
      <c r="B4963" s="1">
        <v>40058</v>
      </c>
      <c r="C4963" s="2">
        <v>29.139999</v>
      </c>
      <c r="D4963" s="2">
        <v>29.57</v>
      </c>
      <c r="E4963" s="2">
        <v>28.41</v>
      </c>
      <c r="F4963" s="2">
        <v>28.9</v>
      </c>
      <c r="G4963" s="2">
        <v>28.9</v>
      </c>
      <c r="H4963">
        <v>0</v>
      </c>
      <c r="I4963" s="2">
        <f t="shared" si="156"/>
        <v>8346701.3117070356</v>
      </c>
      <c r="J4963" s="3">
        <f t="shared" si="155"/>
        <v>8346672.4117070353</v>
      </c>
    </row>
    <row r="4964" spans="2:10" x14ac:dyDescent="0.3">
      <c r="B4964" s="1">
        <v>40059</v>
      </c>
      <c r="C4964" s="2">
        <v>28.9</v>
      </c>
      <c r="D4964" s="2">
        <v>28.9</v>
      </c>
      <c r="E4964" s="2">
        <v>26.98</v>
      </c>
      <c r="F4964" s="2">
        <v>27.1</v>
      </c>
      <c r="G4964" s="2">
        <v>27.1</v>
      </c>
      <c r="H4964">
        <v>0</v>
      </c>
      <c r="I4964" s="2">
        <f t="shared" si="156"/>
        <v>8367568.0649863025</v>
      </c>
      <c r="J4964" s="3">
        <f t="shared" si="155"/>
        <v>8367540.9649863029</v>
      </c>
    </row>
    <row r="4965" spans="2:10" x14ac:dyDescent="0.3">
      <c r="B4965" s="1">
        <v>40060</v>
      </c>
      <c r="C4965" s="2">
        <v>26.98</v>
      </c>
      <c r="D4965" s="2">
        <v>26.98</v>
      </c>
      <c r="E4965" s="2">
        <v>24.860001</v>
      </c>
      <c r="F4965" s="2">
        <v>25.26</v>
      </c>
      <c r="G4965" s="2">
        <v>25.26</v>
      </c>
      <c r="H4965">
        <v>0</v>
      </c>
      <c r="I4965" s="2">
        <f t="shared" si="156"/>
        <v>8388486.9851487679</v>
      </c>
      <c r="J4965" s="3">
        <f t="shared" si="155"/>
        <v>8388461.7251487682</v>
      </c>
    </row>
    <row r="4966" spans="2:10" x14ac:dyDescent="0.3">
      <c r="B4966" s="1">
        <v>40064</v>
      </c>
      <c r="C4966" s="2">
        <v>25.26</v>
      </c>
      <c r="D4966" s="2">
        <v>26.15</v>
      </c>
      <c r="E4966" s="2">
        <v>25.26</v>
      </c>
      <c r="F4966" s="2">
        <v>25.620000999999998</v>
      </c>
      <c r="G4966" s="2">
        <v>25.620000999999998</v>
      </c>
      <c r="H4966">
        <v>0</v>
      </c>
      <c r="I4966" s="2">
        <f t="shared" si="156"/>
        <v>8409458.2026116401</v>
      </c>
      <c r="J4966" s="3">
        <f t="shared" si="155"/>
        <v>8409432.5826106407</v>
      </c>
    </row>
    <row r="4967" spans="2:10" x14ac:dyDescent="0.3">
      <c r="B4967" s="1">
        <v>40065</v>
      </c>
      <c r="C4967" s="2">
        <v>25.66</v>
      </c>
      <c r="D4967" s="2">
        <v>25.93</v>
      </c>
      <c r="E4967" s="2">
        <v>24.23</v>
      </c>
      <c r="F4967" s="2">
        <v>24.32</v>
      </c>
      <c r="G4967" s="2">
        <v>24.32</v>
      </c>
      <c r="H4967">
        <v>0</v>
      </c>
      <c r="I4967" s="2">
        <f t="shared" si="156"/>
        <v>8430481.8481181692</v>
      </c>
      <c r="J4967" s="3">
        <f t="shared" si="155"/>
        <v>8430457.5281181689</v>
      </c>
    </row>
    <row r="4968" spans="2:10" x14ac:dyDescent="0.3">
      <c r="B4968" s="1">
        <v>40066</v>
      </c>
      <c r="C4968" s="2">
        <v>24.4</v>
      </c>
      <c r="D4968" s="2">
        <v>24.76</v>
      </c>
      <c r="E4968" s="2">
        <v>22.82</v>
      </c>
      <c r="F4968" s="2">
        <v>23.549999</v>
      </c>
      <c r="G4968" s="2">
        <v>23.549999</v>
      </c>
      <c r="H4968">
        <v>0</v>
      </c>
      <c r="I4968" s="2">
        <f t="shared" si="156"/>
        <v>8451558.0527384635</v>
      </c>
      <c r="J4968" s="3">
        <f t="shared" si="155"/>
        <v>8451534.502739463</v>
      </c>
    </row>
    <row r="4969" spans="2:10" x14ac:dyDescent="0.3">
      <c r="B4969" s="1">
        <v>40067</v>
      </c>
      <c r="C4969" s="2">
        <v>23.49</v>
      </c>
      <c r="D4969" s="2">
        <v>24.33</v>
      </c>
      <c r="E4969" s="2">
        <v>22.48</v>
      </c>
      <c r="F4969" s="2">
        <v>24.15</v>
      </c>
      <c r="G4969" s="2">
        <v>24.15</v>
      </c>
      <c r="H4969">
        <v>0</v>
      </c>
      <c r="I4969" s="2">
        <f t="shared" si="156"/>
        <v>8472686.9478703085</v>
      </c>
      <c r="J4969" s="3">
        <f t="shared" si="155"/>
        <v>8472662.7978703082</v>
      </c>
    </row>
    <row r="4970" spans="2:10" x14ac:dyDescent="0.3">
      <c r="B4970" s="1">
        <v>40070</v>
      </c>
      <c r="C4970" s="2">
        <v>25.389999</v>
      </c>
      <c r="D4970" s="2">
        <v>25.389999</v>
      </c>
      <c r="E4970" s="2">
        <v>23.32</v>
      </c>
      <c r="F4970" s="2">
        <v>23.860001</v>
      </c>
      <c r="G4970" s="2">
        <v>23.860001</v>
      </c>
      <c r="H4970">
        <v>0</v>
      </c>
      <c r="I4970" s="2">
        <f t="shared" si="156"/>
        <v>8493868.6652399842</v>
      </c>
      <c r="J4970" s="3">
        <f t="shared" si="155"/>
        <v>8493844.8052389845</v>
      </c>
    </row>
    <row r="4971" spans="2:10" x14ac:dyDescent="0.3">
      <c r="B4971" s="1">
        <v>40071</v>
      </c>
      <c r="C4971" s="2">
        <v>23.9</v>
      </c>
      <c r="D4971" s="2">
        <v>24.27</v>
      </c>
      <c r="E4971" s="2">
        <v>23.07</v>
      </c>
      <c r="F4971" s="2">
        <v>23.42</v>
      </c>
      <c r="G4971" s="2">
        <v>23.42</v>
      </c>
      <c r="H4971">
        <v>0</v>
      </c>
      <c r="I4971" s="2">
        <f t="shared" si="156"/>
        <v>8515103.3369030841</v>
      </c>
      <c r="J4971" s="3">
        <f t="shared" si="155"/>
        <v>8515079.9169030841</v>
      </c>
    </row>
    <row r="4972" spans="2:10" x14ac:dyDescent="0.3">
      <c r="B4972" s="1">
        <v>40072</v>
      </c>
      <c r="C4972" s="2">
        <v>23.290001</v>
      </c>
      <c r="D4972" s="2">
        <v>23.92</v>
      </c>
      <c r="E4972" s="2">
        <v>22.780000999999999</v>
      </c>
      <c r="F4972" s="2">
        <v>23.690000999999999</v>
      </c>
      <c r="G4972" s="2">
        <v>23.690000999999999</v>
      </c>
      <c r="H4972">
        <v>0</v>
      </c>
      <c r="I4972" s="2">
        <f t="shared" si="156"/>
        <v>8536391.0952453408</v>
      </c>
      <c r="J4972" s="3">
        <f t="shared" si="155"/>
        <v>8536367.4052443411</v>
      </c>
    </row>
    <row r="4973" spans="2:10" x14ac:dyDescent="0.3">
      <c r="B4973" s="1">
        <v>40073</v>
      </c>
      <c r="C4973" s="2">
        <v>23.99</v>
      </c>
      <c r="D4973" s="2">
        <v>24.07</v>
      </c>
      <c r="E4973" s="2">
        <v>22.790001</v>
      </c>
      <c r="F4973" s="2">
        <v>23.65</v>
      </c>
      <c r="G4973" s="2">
        <v>23.65</v>
      </c>
      <c r="H4973">
        <v>0</v>
      </c>
      <c r="I4973" s="2">
        <f t="shared" si="156"/>
        <v>8557732.0729834531</v>
      </c>
      <c r="J4973" s="3">
        <f t="shared" si="155"/>
        <v>8557708.4229834527</v>
      </c>
    </row>
    <row r="4974" spans="2:10" x14ac:dyDescent="0.3">
      <c r="B4974" s="1">
        <v>40074</v>
      </c>
      <c r="C4974" s="2">
        <v>23.65</v>
      </c>
      <c r="D4974" s="2">
        <v>24.43</v>
      </c>
      <c r="E4974" s="2">
        <v>23.139999</v>
      </c>
      <c r="F4974" s="2">
        <v>23.92</v>
      </c>
      <c r="G4974" s="2">
        <v>23.92</v>
      </c>
      <c r="H4974">
        <v>0</v>
      </c>
      <c r="I4974" s="2">
        <f t="shared" si="156"/>
        <v>8579126.4031659104</v>
      </c>
      <c r="J4974" s="3">
        <f t="shared" si="155"/>
        <v>8579102.4831659105</v>
      </c>
    </row>
    <row r="4975" spans="2:10" x14ac:dyDescent="0.3">
      <c r="B4975" s="1">
        <v>40077</v>
      </c>
      <c r="C4975" s="2">
        <v>25.34</v>
      </c>
      <c r="D4975" s="2">
        <v>25.51</v>
      </c>
      <c r="E4975" s="2">
        <v>23.709999</v>
      </c>
      <c r="F4975" s="2">
        <v>24.059999000000001</v>
      </c>
      <c r="G4975" s="2">
        <v>24.059999000000001</v>
      </c>
      <c r="H4975">
        <v>0</v>
      </c>
      <c r="I4975" s="2">
        <f t="shared" si="156"/>
        <v>8600574.2191738244</v>
      </c>
      <c r="J4975" s="3">
        <f t="shared" si="155"/>
        <v>8600550.1591748241</v>
      </c>
    </row>
    <row r="4976" spans="2:10" x14ac:dyDescent="0.3">
      <c r="B4976" s="1">
        <v>40078</v>
      </c>
      <c r="C4976" s="2">
        <v>23.809999000000001</v>
      </c>
      <c r="D4976" s="2">
        <v>23.98</v>
      </c>
      <c r="E4976" s="2">
        <v>23.059999000000001</v>
      </c>
      <c r="F4976" s="2">
        <v>23.08</v>
      </c>
      <c r="G4976" s="2">
        <v>23.08</v>
      </c>
      <c r="H4976">
        <v>0</v>
      </c>
      <c r="I4976" s="2">
        <f t="shared" si="156"/>
        <v>8622075.6547217593</v>
      </c>
      <c r="J4976" s="3">
        <f t="shared" si="155"/>
        <v>8622052.5747217592</v>
      </c>
    </row>
    <row r="4977" spans="2:10" x14ac:dyDescent="0.3">
      <c r="B4977" s="1">
        <v>40079</v>
      </c>
      <c r="C4977" s="2">
        <v>22.9</v>
      </c>
      <c r="D4977" s="2">
        <v>23.690000999999999</v>
      </c>
      <c r="E4977" s="2">
        <v>22.190000999999999</v>
      </c>
      <c r="F4977" s="2">
        <v>23.49</v>
      </c>
      <c r="G4977" s="2">
        <v>23.49</v>
      </c>
      <c r="H4977">
        <v>0</v>
      </c>
      <c r="I4977" s="2">
        <f t="shared" si="156"/>
        <v>8643630.8438585624</v>
      </c>
      <c r="J4977" s="3">
        <f t="shared" si="155"/>
        <v>8643607.3538585622</v>
      </c>
    </row>
    <row r="4978" spans="2:10" x14ac:dyDescent="0.3">
      <c r="B4978" s="1">
        <v>40080</v>
      </c>
      <c r="C4978" s="2">
        <v>23.67</v>
      </c>
      <c r="D4978" s="2">
        <v>25.370000999999998</v>
      </c>
      <c r="E4978" s="2">
        <v>23.440000999999999</v>
      </c>
      <c r="F4978" s="2">
        <v>24.950001</v>
      </c>
      <c r="G4978" s="2">
        <v>24.950001</v>
      </c>
      <c r="H4978">
        <v>0</v>
      </c>
      <c r="I4978" s="2">
        <f t="shared" si="156"/>
        <v>8665239.9209682085</v>
      </c>
      <c r="J4978" s="3">
        <f t="shared" si="155"/>
        <v>8665214.970967209</v>
      </c>
    </row>
    <row r="4979" spans="2:10" x14ac:dyDescent="0.3">
      <c r="B4979" s="1">
        <v>40081</v>
      </c>
      <c r="C4979" s="2">
        <v>25.18</v>
      </c>
      <c r="D4979" s="2">
        <v>26.34</v>
      </c>
      <c r="E4979" s="2">
        <v>24.809999000000001</v>
      </c>
      <c r="F4979" s="2">
        <v>25.610001</v>
      </c>
      <c r="G4979" s="2">
        <v>25.610001</v>
      </c>
      <c r="H4979">
        <v>0</v>
      </c>
      <c r="I4979" s="2">
        <f t="shared" si="156"/>
        <v>8686903.020770628</v>
      </c>
      <c r="J4979" s="3">
        <f t="shared" si="155"/>
        <v>8686877.4107696284</v>
      </c>
    </row>
    <row r="4980" spans="2:10" x14ac:dyDescent="0.3">
      <c r="B4980" s="1">
        <v>40084</v>
      </c>
      <c r="C4980" s="2">
        <v>26.26</v>
      </c>
      <c r="D4980" s="2">
        <v>26.4</v>
      </c>
      <c r="E4980" s="2">
        <v>24.85</v>
      </c>
      <c r="F4980" s="2">
        <v>24.879999000000002</v>
      </c>
      <c r="G4980" s="2">
        <v>24.879999000000002</v>
      </c>
      <c r="H4980">
        <v>0</v>
      </c>
      <c r="I4980" s="2">
        <f t="shared" si="156"/>
        <v>8708620.2783225533</v>
      </c>
      <c r="J4980" s="3">
        <f t="shared" si="155"/>
        <v>8708595.3983235527</v>
      </c>
    </row>
    <row r="4981" spans="2:10" x14ac:dyDescent="0.3">
      <c r="B4981" s="1">
        <v>40085</v>
      </c>
      <c r="C4981" s="2">
        <v>24.879999000000002</v>
      </c>
      <c r="D4981" s="2">
        <v>25.280000999999999</v>
      </c>
      <c r="E4981" s="2">
        <v>24.540001</v>
      </c>
      <c r="F4981" s="2">
        <v>25.190000999999999</v>
      </c>
      <c r="G4981" s="2">
        <v>25.190000999999999</v>
      </c>
      <c r="H4981">
        <v>0</v>
      </c>
      <c r="I4981" s="2">
        <f t="shared" si="156"/>
        <v>8730391.82901836</v>
      </c>
      <c r="J4981" s="3">
        <f t="shared" si="155"/>
        <v>8730366.6390173603</v>
      </c>
    </row>
    <row r="4982" spans="2:10" x14ac:dyDescent="0.3">
      <c r="B4982" s="1">
        <v>40086</v>
      </c>
      <c r="C4982" s="2">
        <v>25.190000999999999</v>
      </c>
      <c r="D4982" s="2">
        <v>26.450001</v>
      </c>
      <c r="E4982" s="2">
        <v>24.76</v>
      </c>
      <c r="F4982" s="2">
        <v>25.610001</v>
      </c>
      <c r="G4982" s="2">
        <v>25.610001</v>
      </c>
      <c r="H4982">
        <v>0</v>
      </c>
      <c r="I4982" s="2">
        <f t="shared" si="156"/>
        <v>8752217.8085909057</v>
      </c>
      <c r="J4982" s="3">
        <f t="shared" si="155"/>
        <v>8752192.1985899061</v>
      </c>
    </row>
    <row r="4983" spans="2:10" x14ac:dyDescent="0.3">
      <c r="B4983" s="1">
        <v>40087</v>
      </c>
      <c r="C4983" s="2">
        <v>25.98</v>
      </c>
      <c r="D4983" s="2">
        <v>28.42</v>
      </c>
      <c r="E4983" s="2">
        <v>25.98</v>
      </c>
      <c r="F4983" s="2">
        <v>28.27</v>
      </c>
      <c r="G4983" s="2">
        <v>28.27</v>
      </c>
      <c r="H4983">
        <v>0</v>
      </c>
      <c r="I4983" s="2">
        <f t="shared" si="156"/>
        <v>8774098.3531123828</v>
      </c>
      <c r="J4983" s="3">
        <f t="shared" si="155"/>
        <v>8774070.0831123833</v>
      </c>
    </row>
    <row r="4984" spans="2:10" x14ac:dyDescent="0.3">
      <c r="B4984" s="1">
        <v>40088</v>
      </c>
      <c r="C4984" s="2">
        <v>29.34</v>
      </c>
      <c r="D4984" s="2">
        <v>29.559999000000001</v>
      </c>
      <c r="E4984" s="2">
        <v>27.98</v>
      </c>
      <c r="F4984" s="2">
        <v>28.68</v>
      </c>
      <c r="G4984" s="2">
        <v>28.68</v>
      </c>
      <c r="H4984">
        <v>0</v>
      </c>
      <c r="I4984" s="2">
        <f t="shared" si="156"/>
        <v>8796033.598995164</v>
      </c>
      <c r="J4984" s="3">
        <f t="shared" si="155"/>
        <v>8796004.9189951643</v>
      </c>
    </row>
    <row r="4985" spans="2:10" x14ac:dyDescent="0.3">
      <c r="B4985" s="1">
        <v>40091</v>
      </c>
      <c r="C4985" s="2">
        <v>29.34</v>
      </c>
      <c r="D4985" s="2">
        <v>29.34</v>
      </c>
      <c r="E4985" s="2">
        <v>26.57</v>
      </c>
      <c r="F4985" s="2">
        <v>26.84</v>
      </c>
      <c r="G4985" s="2">
        <v>26.84</v>
      </c>
      <c r="H4985">
        <v>0</v>
      </c>
      <c r="I4985" s="2">
        <f t="shared" si="156"/>
        <v>8818023.6829926521</v>
      </c>
      <c r="J4985" s="3">
        <f t="shared" si="155"/>
        <v>8817996.8429926522</v>
      </c>
    </row>
    <row r="4986" spans="2:10" x14ac:dyDescent="0.3">
      <c r="B4986" s="1">
        <v>40092</v>
      </c>
      <c r="C4986" s="2">
        <v>26.389999</v>
      </c>
      <c r="D4986" s="2">
        <v>26.41</v>
      </c>
      <c r="E4986" s="2">
        <v>25.190000999999999</v>
      </c>
      <c r="F4986" s="2">
        <v>25.700001</v>
      </c>
      <c r="G4986" s="2">
        <v>25.700001</v>
      </c>
      <c r="H4986">
        <v>0</v>
      </c>
      <c r="I4986" s="2">
        <f t="shared" si="156"/>
        <v>8840068.7422001325</v>
      </c>
      <c r="J4986" s="3">
        <f t="shared" si="155"/>
        <v>8840043.042199133</v>
      </c>
    </row>
    <row r="4987" spans="2:10" x14ac:dyDescent="0.3">
      <c r="B4987" s="1">
        <v>40093</v>
      </c>
      <c r="C4987" s="2">
        <v>25.780000999999999</v>
      </c>
      <c r="D4987" s="2">
        <v>25.82</v>
      </c>
      <c r="E4987" s="2">
        <v>24.57</v>
      </c>
      <c r="F4987" s="2">
        <v>24.68</v>
      </c>
      <c r="G4987" s="2">
        <v>24.68</v>
      </c>
      <c r="H4987">
        <v>0</v>
      </c>
      <c r="I4987" s="2">
        <f t="shared" si="156"/>
        <v>8862168.9140556324</v>
      </c>
      <c r="J4987" s="3">
        <f t="shared" si="155"/>
        <v>8862144.2340556327</v>
      </c>
    </row>
    <row r="4988" spans="2:10" x14ac:dyDescent="0.3">
      <c r="B4988" s="1">
        <v>40094</v>
      </c>
      <c r="C4988" s="2">
        <v>24.68</v>
      </c>
      <c r="D4988" s="2">
        <v>24.690000999999999</v>
      </c>
      <c r="E4988" s="2">
        <v>23.9</v>
      </c>
      <c r="F4988" s="2">
        <v>24.18</v>
      </c>
      <c r="G4988" s="2">
        <v>24.18</v>
      </c>
      <c r="H4988">
        <v>0</v>
      </c>
      <c r="I4988" s="2">
        <f t="shared" si="156"/>
        <v>8884324.3363407701</v>
      </c>
      <c r="J4988" s="3">
        <f t="shared" si="155"/>
        <v>8884300.1563407704</v>
      </c>
    </row>
    <row r="4989" spans="2:10" x14ac:dyDescent="0.3">
      <c r="B4989" s="1">
        <v>40095</v>
      </c>
      <c r="C4989" s="2">
        <v>24.389999</v>
      </c>
      <c r="D4989" s="2">
        <v>24.540001</v>
      </c>
      <c r="E4989" s="2">
        <v>22.99</v>
      </c>
      <c r="F4989" s="2">
        <v>23.120000999999998</v>
      </c>
      <c r="G4989" s="2">
        <v>23.120000999999998</v>
      </c>
      <c r="H4989">
        <v>0</v>
      </c>
      <c r="I4989" s="2">
        <f t="shared" si="156"/>
        <v>8906535.1471816208</v>
      </c>
      <c r="J4989" s="3">
        <f t="shared" si="155"/>
        <v>8906512.0271806214</v>
      </c>
    </row>
    <row r="4990" spans="2:10" x14ac:dyDescent="0.3">
      <c r="B4990" s="1">
        <v>40098</v>
      </c>
      <c r="C4990" s="2">
        <v>23.120000999999998</v>
      </c>
      <c r="D4990" s="2">
        <v>23.530000999999999</v>
      </c>
      <c r="E4990" s="2">
        <v>22.67</v>
      </c>
      <c r="F4990" s="2">
        <v>23.01</v>
      </c>
      <c r="G4990" s="2">
        <v>23.01</v>
      </c>
      <c r="H4990">
        <v>0</v>
      </c>
      <c r="I4990" s="2">
        <f t="shared" si="156"/>
        <v>8928801.4850495737</v>
      </c>
      <c r="J4990" s="3">
        <f t="shared" si="155"/>
        <v>8928778.4750495739</v>
      </c>
    </row>
    <row r="4991" spans="2:10" x14ac:dyDescent="0.3">
      <c r="B4991" s="1">
        <v>40099</v>
      </c>
      <c r="C4991" s="2">
        <v>23</v>
      </c>
      <c r="D4991" s="2">
        <v>24.07</v>
      </c>
      <c r="E4991" s="2">
        <v>22.74</v>
      </c>
      <c r="F4991" s="2">
        <v>22.99</v>
      </c>
      <c r="G4991" s="2">
        <v>22.99</v>
      </c>
      <c r="H4991">
        <v>0</v>
      </c>
      <c r="I4991" s="2">
        <f t="shared" si="156"/>
        <v>8951123.488762198</v>
      </c>
      <c r="J4991" s="3">
        <f t="shared" si="155"/>
        <v>8951100.4987621978</v>
      </c>
    </row>
    <row r="4992" spans="2:10" x14ac:dyDescent="0.3">
      <c r="B4992" s="1">
        <v>40100</v>
      </c>
      <c r="C4992" s="2">
        <v>22.08</v>
      </c>
      <c r="D4992" s="2">
        <v>22.889999</v>
      </c>
      <c r="E4992" s="2">
        <v>21.549999</v>
      </c>
      <c r="F4992" s="2">
        <v>22.860001</v>
      </c>
      <c r="G4992" s="2">
        <v>22.860001</v>
      </c>
      <c r="H4992">
        <v>0</v>
      </c>
      <c r="I4992" s="2">
        <f t="shared" si="156"/>
        <v>8973501.2974841036</v>
      </c>
      <c r="J4992" s="3">
        <f t="shared" si="155"/>
        <v>8973478.4374831039</v>
      </c>
    </row>
    <row r="4993" spans="2:10" x14ac:dyDescent="0.3">
      <c r="B4993" s="1">
        <v>40101</v>
      </c>
      <c r="C4993" s="2">
        <v>23.51</v>
      </c>
      <c r="D4993" s="2">
        <v>23.530000999999999</v>
      </c>
      <c r="E4993" s="2">
        <v>21.49</v>
      </c>
      <c r="F4993" s="2">
        <v>21.719999000000001</v>
      </c>
      <c r="G4993" s="2">
        <v>21.719999000000001</v>
      </c>
      <c r="H4993">
        <v>0</v>
      </c>
      <c r="I4993" s="2">
        <f t="shared" si="156"/>
        <v>8995935.0507278126</v>
      </c>
      <c r="J4993" s="3">
        <f t="shared" si="155"/>
        <v>8995913.3307288121</v>
      </c>
    </row>
    <row r="4994" spans="2:10" x14ac:dyDescent="0.3">
      <c r="B4994" s="1">
        <v>40102</v>
      </c>
      <c r="C4994" s="2">
        <v>21.719999000000001</v>
      </c>
      <c r="D4994" s="2">
        <v>22.6</v>
      </c>
      <c r="E4994" s="2">
        <v>20.98</v>
      </c>
      <c r="F4994" s="2">
        <v>21.43</v>
      </c>
      <c r="G4994" s="2">
        <v>21.43</v>
      </c>
      <c r="H4994">
        <v>0</v>
      </c>
      <c r="I4994" s="2">
        <f t="shared" si="156"/>
        <v>9018424.8883546311</v>
      </c>
      <c r="J4994" s="3">
        <f t="shared" si="155"/>
        <v>9018403.4583546314</v>
      </c>
    </row>
    <row r="4995" spans="2:10" x14ac:dyDescent="0.3">
      <c r="B4995" s="1">
        <v>40105</v>
      </c>
      <c r="C4995" s="2">
        <v>21.41</v>
      </c>
      <c r="D4995" s="2">
        <v>22.459999</v>
      </c>
      <c r="E4995" s="2">
        <v>20.91</v>
      </c>
      <c r="F4995" s="2">
        <v>21.49</v>
      </c>
      <c r="G4995" s="2">
        <v>21.49</v>
      </c>
      <c r="H4995">
        <v>0</v>
      </c>
      <c r="I4995" s="2">
        <f t="shared" si="156"/>
        <v>9040970.9505755175</v>
      </c>
      <c r="J4995" s="3">
        <f t="shared" si="155"/>
        <v>9040949.4605755173</v>
      </c>
    </row>
    <row r="4996" spans="2:10" x14ac:dyDescent="0.3">
      <c r="B4996" s="1">
        <v>40106</v>
      </c>
      <c r="C4996" s="2">
        <v>21.549999</v>
      </c>
      <c r="D4996" s="2">
        <v>21.76</v>
      </c>
      <c r="E4996" s="2">
        <v>20.9</v>
      </c>
      <c r="F4996" s="2">
        <v>20.9</v>
      </c>
      <c r="G4996" s="2">
        <v>20.9</v>
      </c>
      <c r="H4996">
        <v>0</v>
      </c>
      <c r="I4996" s="2">
        <f t="shared" si="156"/>
        <v>9063573.3779519554</v>
      </c>
      <c r="J4996" s="3">
        <f t="shared" si="155"/>
        <v>9063552.4779519551</v>
      </c>
    </row>
    <row r="4997" spans="2:10" x14ac:dyDescent="0.3">
      <c r="B4997" s="1">
        <v>40107</v>
      </c>
      <c r="C4997" s="2">
        <v>20.9</v>
      </c>
      <c r="D4997" s="2">
        <v>22.48</v>
      </c>
      <c r="E4997" s="2">
        <v>20.100000000000001</v>
      </c>
      <c r="F4997" s="2">
        <v>22.219999000000001</v>
      </c>
      <c r="G4997" s="2">
        <v>22.219999000000001</v>
      </c>
      <c r="H4997">
        <v>0</v>
      </c>
      <c r="I4997" s="2">
        <f t="shared" si="156"/>
        <v>9086232.3113968354</v>
      </c>
      <c r="J4997" s="3">
        <f t="shared" ref="J4997:J5060" si="157">I4997-G4997</f>
        <v>9086210.0913978349</v>
      </c>
    </row>
    <row r="4998" spans="2:10" x14ac:dyDescent="0.3">
      <c r="B4998" s="1">
        <v>40108</v>
      </c>
      <c r="C4998" s="2">
        <v>22.219999000000001</v>
      </c>
      <c r="D4998" s="2">
        <v>22.77</v>
      </c>
      <c r="E4998" s="2">
        <v>20.329999999999998</v>
      </c>
      <c r="F4998" s="2">
        <v>20.690000999999999</v>
      </c>
      <c r="G4998" s="2">
        <v>20.690000999999999</v>
      </c>
      <c r="H4998">
        <v>0</v>
      </c>
      <c r="I4998" s="2">
        <f t="shared" ref="I4998:I5061" si="158">I4997*(1+$N$17)</f>
        <v>9108947.8921753261</v>
      </c>
      <c r="J4998" s="3">
        <f t="shared" si="157"/>
        <v>9108927.2021743264</v>
      </c>
    </row>
    <row r="4999" spans="2:10" x14ac:dyDescent="0.3">
      <c r="B4999" s="1">
        <v>40109</v>
      </c>
      <c r="C4999" s="2">
        <v>20.700001</v>
      </c>
      <c r="D4999" s="2">
        <v>22.59</v>
      </c>
      <c r="E4999" s="2">
        <v>20.34</v>
      </c>
      <c r="F4999" s="2">
        <v>22.27</v>
      </c>
      <c r="G4999" s="2">
        <v>22.27</v>
      </c>
      <c r="H4999">
        <v>0</v>
      </c>
      <c r="I4999" s="2">
        <f t="shared" si="158"/>
        <v>9131720.2619057633</v>
      </c>
      <c r="J4999" s="3">
        <f t="shared" si="157"/>
        <v>9131697.9919057637</v>
      </c>
    </row>
    <row r="5000" spans="2:10" x14ac:dyDescent="0.3">
      <c r="B5000" s="1">
        <v>40112</v>
      </c>
      <c r="C5000" s="2">
        <v>23.059999000000001</v>
      </c>
      <c r="D5000" s="2">
        <v>24.860001</v>
      </c>
      <c r="E5000" s="2">
        <v>21.889999</v>
      </c>
      <c r="F5000" s="2">
        <v>24.309999000000001</v>
      </c>
      <c r="G5000" s="2">
        <v>24.309999000000001</v>
      </c>
      <c r="H5000">
        <v>0</v>
      </c>
      <c r="I5000" s="2">
        <f t="shared" si="158"/>
        <v>9154549.5625605267</v>
      </c>
      <c r="J5000" s="3">
        <f t="shared" si="157"/>
        <v>9154525.2525615264</v>
      </c>
    </row>
    <row r="5001" spans="2:10" x14ac:dyDescent="0.3">
      <c r="B5001" s="1">
        <v>40113</v>
      </c>
      <c r="C5001" s="2">
        <v>24.379999000000002</v>
      </c>
      <c r="D5001" s="2">
        <v>25.219999000000001</v>
      </c>
      <c r="E5001" s="2">
        <v>24.030000999999999</v>
      </c>
      <c r="F5001" s="2">
        <v>24.83</v>
      </c>
      <c r="G5001" s="2">
        <v>24.83</v>
      </c>
      <c r="H5001">
        <v>0</v>
      </c>
      <c r="I5001" s="2">
        <f t="shared" si="158"/>
        <v>9177435.9364669267</v>
      </c>
      <c r="J5001" s="3">
        <f t="shared" si="157"/>
        <v>9177411.1064669266</v>
      </c>
    </row>
    <row r="5002" spans="2:10" x14ac:dyDescent="0.3">
      <c r="B5002" s="1">
        <v>40114</v>
      </c>
      <c r="C5002" s="2">
        <v>24.83</v>
      </c>
      <c r="D5002" s="2">
        <v>27.940000999999999</v>
      </c>
      <c r="E5002" s="2">
        <v>24.83</v>
      </c>
      <c r="F5002" s="2">
        <v>27.91</v>
      </c>
      <c r="G5002" s="2">
        <v>27.91</v>
      </c>
      <c r="H5002">
        <v>0</v>
      </c>
      <c r="I5002" s="2">
        <f t="shared" si="158"/>
        <v>9200379.5263080932</v>
      </c>
      <c r="J5002" s="3">
        <f t="shared" si="157"/>
        <v>9200351.6163080931</v>
      </c>
    </row>
    <row r="5003" spans="2:10" x14ac:dyDescent="0.3">
      <c r="B5003" s="1">
        <v>40115</v>
      </c>
      <c r="C5003" s="2">
        <v>27.16</v>
      </c>
      <c r="D5003" s="2">
        <v>27.190000999999999</v>
      </c>
      <c r="E5003" s="2">
        <v>24.68</v>
      </c>
      <c r="F5003" s="2">
        <v>24.76</v>
      </c>
      <c r="G5003" s="2">
        <v>24.76</v>
      </c>
      <c r="H5003">
        <v>0</v>
      </c>
      <c r="I5003" s="2">
        <f t="shared" si="158"/>
        <v>9223380.4751238637</v>
      </c>
      <c r="J5003" s="3">
        <f t="shared" si="157"/>
        <v>9223355.7151238639</v>
      </c>
    </row>
    <row r="5004" spans="2:10" x14ac:dyDescent="0.3">
      <c r="B5004" s="1">
        <v>40116</v>
      </c>
      <c r="C5004" s="2">
        <v>24.76</v>
      </c>
      <c r="D5004" s="2">
        <v>31.59</v>
      </c>
      <c r="E5004" s="2">
        <v>24.76</v>
      </c>
      <c r="F5004" s="2">
        <v>30.690000999999999</v>
      </c>
      <c r="G5004" s="2">
        <v>30.690000999999999</v>
      </c>
      <c r="H5004">
        <v>0</v>
      </c>
      <c r="I5004" s="2">
        <f t="shared" si="158"/>
        <v>9246438.9263116736</v>
      </c>
      <c r="J5004" s="3">
        <f t="shared" si="157"/>
        <v>9246408.2363106739</v>
      </c>
    </row>
    <row r="5005" spans="2:10" x14ac:dyDescent="0.3">
      <c r="B5005" s="1">
        <v>40119</v>
      </c>
      <c r="C5005" s="2">
        <v>30.700001</v>
      </c>
      <c r="D5005" s="2">
        <v>31.84</v>
      </c>
      <c r="E5005" s="2">
        <v>28.07</v>
      </c>
      <c r="F5005" s="2">
        <v>29.780000999999999</v>
      </c>
      <c r="G5005" s="2">
        <v>29.780000999999999</v>
      </c>
      <c r="H5005">
        <v>0</v>
      </c>
      <c r="I5005" s="2">
        <f t="shared" si="158"/>
        <v>9269555.0236274526</v>
      </c>
      <c r="J5005" s="3">
        <f t="shared" si="157"/>
        <v>9269525.243626453</v>
      </c>
    </row>
    <row r="5006" spans="2:10" x14ac:dyDescent="0.3">
      <c r="B5006" s="1">
        <v>40120</v>
      </c>
      <c r="C5006" s="2">
        <v>30.620000999999998</v>
      </c>
      <c r="D5006" s="2">
        <v>30.799999</v>
      </c>
      <c r="E5006" s="2">
        <v>28.77</v>
      </c>
      <c r="F5006" s="2">
        <v>28.809999000000001</v>
      </c>
      <c r="G5006" s="2">
        <v>28.809999000000001</v>
      </c>
      <c r="H5006">
        <v>0</v>
      </c>
      <c r="I5006" s="2">
        <f t="shared" si="158"/>
        <v>9292728.91118652</v>
      </c>
      <c r="J5006" s="3">
        <f t="shared" si="157"/>
        <v>9292700.1011875197</v>
      </c>
    </row>
    <row r="5007" spans="2:10" x14ac:dyDescent="0.3">
      <c r="B5007" s="1">
        <v>40121</v>
      </c>
      <c r="C5007" s="2">
        <v>28.809999000000001</v>
      </c>
      <c r="D5007" s="2">
        <v>28.809999000000001</v>
      </c>
      <c r="E5007" s="2">
        <v>26.610001</v>
      </c>
      <c r="F5007" s="2">
        <v>27.719999000000001</v>
      </c>
      <c r="G5007" s="2">
        <v>27.719999000000001</v>
      </c>
      <c r="H5007">
        <v>0</v>
      </c>
      <c r="I5007" s="2">
        <f t="shared" si="158"/>
        <v>9315960.733464485</v>
      </c>
      <c r="J5007" s="3">
        <f t="shared" si="157"/>
        <v>9315933.0134654846</v>
      </c>
    </row>
    <row r="5008" spans="2:10" x14ac:dyDescent="0.3">
      <c r="B5008" s="1">
        <v>40122</v>
      </c>
      <c r="C5008" s="2">
        <v>27.280000999999999</v>
      </c>
      <c r="D5008" s="2">
        <v>27.389999</v>
      </c>
      <c r="E5008" s="2">
        <v>25.41</v>
      </c>
      <c r="F5008" s="2">
        <v>25.43</v>
      </c>
      <c r="G5008" s="2">
        <v>25.43</v>
      </c>
      <c r="H5008">
        <v>0</v>
      </c>
      <c r="I5008" s="2">
        <f t="shared" si="158"/>
        <v>9339250.6352981459</v>
      </c>
      <c r="J5008" s="3">
        <f t="shared" si="157"/>
        <v>9339225.2052981462</v>
      </c>
    </row>
    <row r="5009" spans="2:10" x14ac:dyDescent="0.3">
      <c r="B5009" s="1">
        <v>40123</v>
      </c>
      <c r="C5009" s="2">
        <v>26.17</v>
      </c>
      <c r="D5009" s="2">
        <v>26.17</v>
      </c>
      <c r="E5009" s="2">
        <v>24.059999000000001</v>
      </c>
      <c r="F5009" s="2">
        <v>24.190000999999999</v>
      </c>
      <c r="G5009" s="2">
        <v>24.190000999999999</v>
      </c>
      <c r="H5009">
        <v>0</v>
      </c>
      <c r="I5009" s="2">
        <f t="shared" si="158"/>
        <v>9362598.7618863899</v>
      </c>
      <c r="J5009" s="3">
        <f t="shared" si="157"/>
        <v>9362574.5718853902</v>
      </c>
    </row>
    <row r="5010" spans="2:10" x14ac:dyDescent="0.3">
      <c r="B5010" s="1">
        <v>40126</v>
      </c>
      <c r="C5010" s="2">
        <v>24.190000999999999</v>
      </c>
      <c r="D5010" s="2">
        <v>24.24</v>
      </c>
      <c r="E5010" s="2">
        <v>22.780000999999999</v>
      </c>
      <c r="F5010" s="2">
        <v>23.15</v>
      </c>
      <c r="G5010" s="2">
        <v>23.15</v>
      </c>
      <c r="H5010">
        <v>0</v>
      </c>
      <c r="I5010" s="2">
        <f t="shared" si="158"/>
        <v>9386005.2587911058</v>
      </c>
      <c r="J5010" s="3">
        <f t="shared" si="157"/>
        <v>9385982.1087911054</v>
      </c>
    </row>
    <row r="5011" spans="2:10" x14ac:dyDescent="0.3">
      <c r="B5011" s="1">
        <v>40127</v>
      </c>
      <c r="C5011" s="2">
        <v>23.15</v>
      </c>
      <c r="D5011" s="2">
        <v>23.530000999999999</v>
      </c>
      <c r="E5011" s="2">
        <v>22.780000999999999</v>
      </c>
      <c r="F5011" s="2">
        <v>22.84</v>
      </c>
      <c r="G5011" s="2">
        <v>22.84</v>
      </c>
      <c r="H5011">
        <v>0</v>
      </c>
      <c r="I5011" s="2">
        <f t="shared" si="158"/>
        <v>9409470.2719380837</v>
      </c>
      <c r="J5011" s="3">
        <f t="shared" si="157"/>
        <v>9409447.4319380838</v>
      </c>
    </row>
    <row r="5012" spans="2:10" x14ac:dyDescent="0.3">
      <c r="B5012" s="1">
        <v>40128</v>
      </c>
      <c r="C5012" s="2">
        <v>22.84</v>
      </c>
      <c r="D5012" s="2">
        <v>23.68</v>
      </c>
      <c r="E5012" s="2">
        <v>21.610001</v>
      </c>
      <c r="F5012" s="2">
        <v>23.040001</v>
      </c>
      <c r="G5012" s="2">
        <v>23.040001</v>
      </c>
      <c r="H5012">
        <v>0</v>
      </c>
      <c r="I5012" s="2">
        <f t="shared" si="158"/>
        <v>9432993.9476179276</v>
      </c>
      <c r="J5012" s="3">
        <f t="shared" si="157"/>
        <v>9432970.9076169282</v>
      </c>
    </row>
    <row r="5013" spans="2:10" x14ac:dyDescent="0.3">
      <c r="B5013" s="1">
        <v>40129</v>
      </c>
      <c r="C5013" s="2">
        <v>23.040001</v>
      </c>
      <c r="D5013" s="2">
        <v>24.610001</v>
      </c>
      <c r="E5013" s="2">
        <v>22.91</v>
      </c>
      <c r="F5013" s="2">
        <v>24.24</v>
      </c>
      <c r="G5013" s="2">
        <v>24.24</v>
      </c>
      <c r="H5013">
        <v>0</v>
      </c>
      <c r="I5013" s="2">
        <f t="shared" si="158"/>
        <v>9456576.4324869718</v>
      </c>
      <c r="J5013" s="3">
        <f t="shared" si="157"/>
        <v>9456552.1924869716</v>
      </c>
    </row>
    <row r="5014" spans="2:10" x14ac:dyDescent="0.3">
      <c r="B5014" s="1">
        <v>40130</v>
      </c>
      <c r="C5014" s="2">
        <v>24.25</v>
      </c>
      <c r="D5014" s="2">
        <v>24.43</v>
      </c>
      <c r="E5014" s="2">
        <v>23.219999000000001</v>
      </c>
      <c r="F5014" s="2">
        <v>23.360001</v>
      </c>
      <c r="G5014" s="2">
        <v>23.360001</v>
      </c>
      <c r="H5014">
        <v>0</v>
      </c>
      <c r="I5014" s="2">
        <f t="shared" si="158"/>
        <v>9480217.8735681884</v>
      </c>
      <c r="J5014" s="3">
        <f t="shared" si="157"/>
        <v>9480194.5135671888</v>
      </c>
    </row>
    <row r="5015" spans="2:10" x14ac:dyDescent="0.3">
      <c r="B5015" s="1">
        <v>40133</v>
      </c>
      <c r="C5015" s="2">
        <v>23.360001</v>
      </c>
      <c r="D5015" s="2">
        <v>23.42</v>
      </c>
      <c r="E5015" s="2">
        <v>22.02</v>
      </c>
      <c r="F5015" s="2">
        <v>22.889999</v>
      </c>
      <c r="G5015" s="2">
        <v>22.889999</v>
      </c>
      <c r="H5015">
        <v>0</v>
      </c>
      <c r="I5015" s="2">
        <f t="shared" si="158"/>
        <v>9503918.4182521086</v>
      </c>
      <c r="J5015" s="3">
        <f t="shared" si="157"/>
        <v>9503895.5282531083</v>
      </c>
    </row>
    <row r="5016" spans="2:10" x14ac:dyDescent="0.3">
      <c r="B5016" s="1">
        <v>40134</v>
      </c>
      <c r="C5016" s="2">
        <v>22.809999000000001</v>
      </c>
      <c r="D5016" s="2">
        <v>23.33</v>
      </c>
      <c r="E5016" s="2">
        <v>22.27</v>
      </c>
      <c r="F5016" s="2">
        <v>22.41</v>
      </c>
      <c r="G5016" s="2">
        <v>22.41</v>
      </c>
      <c r="H5016">
        <v>0</v>
      </c>
      <c r="I5016" s="2">
        <f t="shared" si="158"/>
        <v>9527678.2142977379</v>
      </c>
      <c r="J5016" s="3">
        <f t="shared" si="157"/>
        <v>9527655.8042977378</v>
      </c>
    </row>
    <row r="5017" spans="2:10" x14ac:dyDescent="0.3">
      <c r="B5017" s="1">
        <v>40135</v>
      </c>
      <c r="C5017" s="2">
        <v>22.35</v>
      </c>
      <c r="D5017" s="2">
        <v>22.65</v>
      </c>
      <c r="E5017" s="2">
        <v>21.629999000000002</v>
      </c>
      <c r="F5017" s="2">
        <v>21.629999000000002</v>
      </c>
      <c r="G5017" s="2">
        <v>21.629999000000002</v>
      </c>
      <c r="H5017">
        <v>0</v>
      </c>
      <c r="I5017" s="2">
        <f t="shared" si="158"/>
        <v>9551497.4098334815</v>
      </c>
      <c r="J5017" s="3">
        <f t="shared" si="157"/>
        <v>9551475.779834481</v>
      </c>
    </row>
    <row r="5018" spans="2:10" x14ac:dyDescent="0.3">
      <c r="B5018" s="1">
        <v>40136</v>
      </c>
      <c r="C5018" s="2">
        <v>21.629999000000002</v>
      </c>
      <c r="D5018" s="2">
        <v>24.200001</v>
      </c>
      <c r="E5018" s="2">
        <v>21.629999000000002</v>
      </c>
      <c r="F5018" s="2">
        <v>22.629999000000002</v>
      </c>
      <c r="G5018" s="2">
        <v>22.629999000000002</v>
      </c>
      <c r="H5018">
        <v>0</v>
      </c>
      <c r="I5018" s="2">
        <f t="shared" si="158"/>
        <v>9575376.1533580646</v>
      </c>
      <c r="J5018" s="3">
        <f t="shared" si="157"/>
        <v>9575353.523359064</v>
      </c>
    </row>
    <row r="5019" spans="2:10" x14ac:dyDescent="0.3">
      <c r="B5019" s="1">
        <v>40137</v>
      </c>
      <c r="C5019" s="2">
        <v>23.450001</v>
      </c>
      <c r="D5019" s="2">
        <v>23.450001</v>
      </c>
      <c r="E5019" s="2">
        <v>22.139999</v>
      </c>
      <c r="F5019" s="2">
        <v>22.190000999999999</v>
      </c>
      <c r="G5019" s="2">
        <v>22.190000999999999</v>
      </c>
      <c r="H5019">
        <v>0</v>
      </c>
      <c r="I5019" s="2">
        <f t="shared" si="158"/>
        <v>9599314.5937414598</v>
      </c>
      <c r="J5019" s="3">
        <f t="shared" si="157"/>
        <v>9599292.4037404601</v>
      </c>
    </row>
    <row r="5020" spans="2:10" x14ac:dyDescent="0.3">
      <c r="B5020" s="1">
        <v>40140</v>
      </c>
      <c r="C5020" s="2">
        <v>21.98</v>
      </c>
      <c r="D5020" s="2">
        <v>21.98</v>
      </c>
      <c r="E5020" s="2">
        <v>20.9</v>
      </c>
      <c r="F5020" s="2">
        <v>21.16</v>
      </c>
      <c r="G5020" s="2">
        <v>21.16</v>
      </c>
      <c r="H5020">
        <v>0</v>
      </c>
      <c r="I5020" s="2">
        <f t="shared" si="158"/>
        <v>9623312.880225813</v>
      </c>
      <c r="J5020" s="3">
        <f t="shared" si="157"/>
        <v>9623291.7202258129</v>
      </c>
    </row>
    <row r="5021" spans="2:10" x14ac:dyDescent="0.3">
      <c r="B5021" s="1">
        <v>40141</v>
      </c>
      <c r="C5021" s="2">
        <v>21.280000999999999</v>
      </c>
      <c r="D5021" s="2">
        <v>21.870000999999998</v>
      </c>
      <c r="E5021" s="2">
        <v>20.350000000000001</v>
      </c>
      <c r="F5021" s="2">
        <v>20.469999000000001</v>
      </c>
      <c r="G5021" s="2">
        <v>20.469999000000001</v>
      </c>
      <c r="H5021">
        <v>0</v>
      </c>
      <c r="I5021" s="2">
        <f t="shared" si="158"/>
        <v>9647371.1624263767</v>
      </c>
      <c r="J5021" s="3">
        <f t="shared" si="157"/>
        <v>9647350.6924273763</v>
      </c>
    </row>
    <row r="5022" spans="2:10" x14ac:dyDescent="0.3">
      <c r="B5022" s="1">
        <v>40142</v>
      </c>
      <c r="C5022" s="2">
        <v>20.23</v>
      </c>
      <c r="D5022" s="2">
        <v>20.57</v>
      </c>
      <c r="E5022" s="2">
        <v>20.049999</v>
      </c>
      <c r="F5022" s="2">
        <v>20.48</v>
      </c>
      <c r="G5022" s="2">
        <v>20.48</v>
      </c>
      <c r="H5022">
        <v>0</v>
      </c>
      <c r="I5022" s="2">
        <f t="shared" si="158"/>
        <v>9671489.5903324429</v>
      </c>
      <c r="J5022" s="3">
        <f t="shared" si="157"/>
        <v>9671469.1103324424</v>
      </c>
    </row>
    <row r="5023" spans="2:10" x14ac:dyDescent="0.3">
      <c r="B5023" s="1">
        <v>40144</v>
      </c>
      <c r="C5023" s="2">
        <v>25.75</v>
      </c>
      <c r="D5023" s="2">
        <v>25.93</v>
      </c>
      <c r="E5023" s="2">
        <v>23.120000999999998</v>
      </c>
      <c r="F5023" s="2">
        <v>24.74</v>
      </c>
      <c r="G5023" s="2">
        <v>24.74</v>
      </c>
      <c r="H5023">
        <v>0</v>
      </c>
      <c r="I5023" s="2">
        <f t="shared" si="158"/>
        <v>9695668.3143082727</v>
      </c>
      <c r="J5023" s="3">
        <f t="shared" si="157"/>
        <v>9695643.5743082725</v>
      </c>
    </row>
    <row r="5024" spans="2:10" x14ac:dyDescent="0.3">
      <c r="B5024" s="1">
        <v>40147</v>
      </c>
      <c r="C5024" s="2">
        <v>24.950001</v>
      </c>
      <c r="D5024" s="2">
        <v>25.57</v>
      </c>
      <c r="E5024" s="2">
        <v>24.190000999999999</v>
      </c>
      <c r="F5024" s="2">
        <v>24.51</v>
      </c>
      <c r="G5024" s="2">
        <v>24.51</v>
      </c>
      <c r="H5024">
        <v>0</v>
      </c>
      <c r="I5024" s="2">
        <f t="shared" si="158"/>
        <v>9719907.4850940425</v>
      </c>
      <c r="J5024" s="3">
        <f t="shared" si="157"/>
        <v>9719882.9750940427</v>
      </c>
    </row>
    <row r="5025" spans="2:10" x14ac:dyDescent="0.3">
      <c r="B5025" s="1">
        <v>40148</v>
      </c>
      <c r="C5025" s="2">
        <v>24.51</v>
      </c>
      <c r="D5025" s="2">
        <v>24.51</v>
      </c>
      <c r="E5025" s="2">
        <v>21.879999000000002</v>
      </c>
      <c r="F5025" s="2">
        <v>21.92</v>
      </c>
      <c r="G5025" s="2">
        <v>21.92</v>
      </c>
      <c r="H5025">
        <v>0</v>
      </c>
      <c r="I5025" s="2">
        <f t="shared" si="158"/>
        <v>9744207.2538067773</v>
      </c>
      <c r="J5025" s="3">
        <f t="shared" si="157"/>
        <v>9744185.3338067774</v>
      </c>
    </row>
    <row r="5026" spans="2:10" x14ac:dyDescent="0.3">
      <c r="B5026" s="1">
        <v>40149</v>
      </c>
      <c r="C5026" s="2">
        <v>21.889999</v>
      </c>
      <c r="D5026" s="2">
        <v>22.190000999999999</v>
      </c>
      <c r="E5026" s="2">
        <v>21.01</v>
      </c>
      <c r="F5026" s="2">
        <v>21.120000999999998</v>
      </c>
      <c r="G5026" s="2">
        <v>21.120000999999998</v>
      </c>
      <c r="H5026">
        <v>0</v>
      </c>
      <c r="I5026" s="2">
        <f t="shared" si="158"/>
        <v>9768567.771941293</v>
      </c>
      <c r="J5026" s="3">
        <f t="shared" si="157"/>
        <v>9768546.6519402936</v>
      </c>
    </row>
    <row r="5027" spans="2:10" x14ac:dyDescent="0.3">
      <c r="B5027" s="1">
        <v>40150</v>
      </c>
      <c r="C5027" s="2">
        <v>21.15</v>
      </c>
      <c r="D5027" s="2">
        <v>22.5</v>
      </c>
      <c r="E5027" s="2">
        <v>20.610001</v>
      </c>
      <c r="F5027" s="2">
        <v>22.459999</v>
      </c>
      <c r="G5027" s="2">
        <v>22.459999</v>
      </c>
      <c r="H5027">
        <v>0</v>
      </c>
      <c r="I5027" s="2">
        <f t="shared" si="158"/>
        <v>9792989.1913711466</v>
      </c>
      <c r="J5027" s="3">
        <f t="shared" si="157"/>
        <v>9792966.7313721459</v>
      </c>
    </row>
    <row r="5028" spans="2:10" x14ac:dyDescent="0.3">
      <c r="B5028" s="1">
        <v>40151</v>
      </c>
      <c r="C5028" s="2">
        <v>21.18</v>
      </c>
      <c r="D5028" s="2">
        <v>22.76</v>
      </c>
      <c r="E5028" s="2">
        <v>20.620000999999998</v>
      </c>
      <c r="F5028" s="2">
        <v>21.25</v>
      </c>
      <c r="G5028" s="2">
        <v>21.25</v>
      </c>
      <c r="H5028">
        <v>0</v>
      </c>
      <c r="I5028" s="2">
        <f t="shared" si="158"/>
        <v>9817471.6643495746</v>
      </c>
      <c r="J5028" s="3">
        <f t="shared" si="157"/>
        <v>9817450.4143495746</v>
      </c>
    </row>
    <row r="5029" spans="2:10" x14ac:dyDescent="0.3">
      <c r="B5029" s="1">
        <v>40154</v>
      </c>
      <c r="C5029" s="2">
        <v>22.32</v>
      </c>
      <c r="D5029" s="2">
        <v>22.459999</v>
      </c>
      <c r="E5029" s="2">
        <v>21.6</v>
      </c>
      <c r="F5029" s="2">
        <v>22.1</v>
      </c>
      <c r="G5029" s="2">
        <v>22.1</v>
      </c>
      <c r="H5029">
        <v>0</v>
      </c>
      <c r="I5029" s="2">
        <f t="shared" si="158"/>
        <v>9842015.3435104489</v>
      </c>
      <c r="J5029" s="3">
        <f t="shared" si="157"/>
        <v>9841993.2435104493</v>
      </c>
    </row>
    <row r="5030" spans="2:10" x14ac:dyDescent="0.3">
      <c r="B5030" s="1">
        <v>40155</v>
      </c>
      <c r="C5030" s="2">
        <v>23.280000999999999</v>
      </c>
      <c r="D5030" s="2">
        <v>23.969999000000001</v>
      </c>
      <c r="E5030" s="2">
        <v>22.84</v>
      </c>
      <c r="F5030" s="2">
        <v>23.690000999999999</v>
      </c>
      <c r="G5030" s="2">
        <v>23.690000999999999</v>
      </c>
      <c r="H5030">
        <v>0</v>
      </c>
      <c r="I5030" s="2">
        <f t="shared" si="158"/>
        <v>9866620.3818692248</v>
      </c>
      <c r="J5030" s="3">
        <f t="shared" si="157"/>
        <v>9866596.6918682251</v>
      </c>
    </row>
    <row r="5031" spans="2:10" x14ac:dyDescent="0.3">
      <c r="B5031" s="1">
        <v>40156</v>
      </c>
      <c r="C5031" s="2">
        <v>23.209999</v>
      </c>
      <c r="D5031" s="2">
        <v>24.200001</v>
      </c>
      <c r="E5031" s="2">
        <v>22.540001</v>
      </c>
      <c r="F5031" s="2">
        <v>22.66</v>
      </c>
      <c r="G5031" s="2">
        <v>22.66</v>
      </c>
      <c r="H5031">
        <v>0</v>
      </c>
      <c r="I5031" s="2">
        <f t="shared" si="158"/>
        <v>9891286.9328238983</v>
      </c>
      <c r="J5031" s="3">
        <f t="shared" si="157"/>
        <v>9891264.2728238981</v>
      </c>
    </row>
    <row r="5032" spans="2:10" x14ac:dyDescent="0.3">
      <c r="B5032" s="1">
        <v>40157</v>
      </c>
      <c r="C5032" s="2">
        <v>22.66</v>
      </c>
      <c r="D5032" s="2">
        <v>22.66</v>
      </c>
      <c r="E5032" s="2">
        <v>21.77</v>
      </c>
      <c r="F5032" s="2">
        <v>22.32</v>
      </c>
      <c r="G5032" s="2">
        <v>22.32</v>
      </c>
      <c r="H5032">
        <v>0</v>
      </c>
      <c r="I5032" s="2">
        <f t="shared" si="158"/>
        <v>9916015.1501559578</v>
      </c>
      <c r="J5032" s="3">
        <f t="shared" si="157"/>
        <v>9915992.8301559575</v>
      </c>
    </row>
    <row r="5033" spans="2:10" x14ac:dyDescent="0.3">
      <c r="B5033" s="1">
        <v>40158</v>
      </c>
      <c r="C5033" s="2">
        <v>21.450001</v>
      </c>
      <c r="D5033" s="2">
        <v>22.309999000000001</v>
      </c>
      <c r="E5033" s="2">
        <v>21.389999</v>
      </c>
      <c r="F5033" s="2">
        <v>21.59</v>
      </c>
      <c r="G5033" s="2">
        <v>21.59</v>
      </c>
      <c r="H5033">
        <v>0</v>
      </c>
      <c r="I5033" s="2">
        <f t="shared" si="158"/>
        <v>9940805.1880313475</v>
      </c>
      <c r="J5033" s="3">
        <f t="shared" si="157"/>
        <v>9940783.5980313476</v>
      </c>
    </row>
    <row r="5034" spans="2:10" x14ac:dyDescent="0.3">
      <c r="B5034" s="1">
        <v>40161</v>
      </c>
      <c r="C5034" s="2">
        <v>21.59</v>
      </c>
      <c r="D5034" s="2">
        <v>21.59</v>
      </c>
      <c r="E5034" s="2">
        <v>20.57</v>
      </c>
      <c r="F5034" s="2">
        <v>21.15</v>
      </c>
      <c r="G5034" s="2">
        <v>21.15</v>
      </c>
      <c r="H5034">
        <v>0</v>
      </c>
      <c r="I5034" s="2">
        <f t="shared" si="158"/>
        <v>9965657.2010014262</v>
      </c>
      <c r="J5034" s="3">
        <f t="shared" si="157"/>
        <v>9965636.0510014258</v>
      </c>
    </row>
    <row r="5035" spans="2:10" x14ac:dyDescent="0.3">
      <c r="B5035" s="1">
        <v>40162</v>
      </c>
      <c r="C5035" s="2">
        <v>21.09</v>
      </c>
      <c r="D5035" s="2">
        <v>21.870000999999998</v>
      </c>
      <c r="E5035" s="2">
        <v>20.91</v>
      </c>
      <c r="F5035" s="2">
        <v>21.49</v>
      </c>
      <c r="G5035" s="2">
        <v>21.49</v>
      </c>
      <c r="H5035">
        <v>0</v>
      </c>
      <c r="I5035" s="2">
        <f t="shared" si="158"/>
        <v>9990571.3440039288</v>
      </c>
      <c r="J5035" s="3">
        <f t="shared" si="157"/>
        <v>9990549.8540039286</v>
      </c>
    </row>
    <row r="5036" spans="2:10" x14ac:dyDescent="0.3">
      <c r="B5036" s="1">
        <v>40163</v>
      </c>
      <c r="C5036" s="2">
        <v>20.889999</v>
      </c>
      <c r="D5036" s="2">
        <v>21.200001</v>
      </c>
      <c r="E5036" s="2">
        <v>20.459999</v>
      </c>
      <c r="F5036" s="2">
        <v>20.540001</v>
      </c>
      <c r="G5036" s="2">
        <v>20.540001</v>
      </c>
      <c r="H5036">
        <v>0</v>
      </c>
      <c r="I5036" s="2">
        <f t="shared" si="158"/>
        <v>10015547.772363938</v>
      </c>
      <c r="J5036" s="3">
        <f t="shared" si="157"/>
        <v>10015527.232362939</v>
      </c>
    </row>
    <row r="5037" spans="2:10" x14ac:dyDescent="0.3">
      <c r="B5037" s="1">
        <v>40164</v>
      </c>
      <c r="C5037" s="2">
        <v>21.889999</v>
      </c>
      <c r="D5037" s="2">
        <v>22.860001</v>
      </c>
      <c r="E5037" s="2">
        <v>21.4</v>
      </c>
      <c r="F5037" s="2">
        <v>22.51</v>
      </c>
      <c r="G5037" s="2">
        <v>22.51</v>
      </c>
      <c r="H5037">
        <v>0</v>
      </c>
      <c r="I5037" s="2">
        <f t="shared" si="158"/>
        <v>10040586.641794847</v>
      </c>
      <c r="J5037" s="3">
        <f t="shared" si="157"/>
        <v>10040564.131794848</v>
      </c>
    </row>
    <row r="5038" spans="2:10" x14ac:dyDescent="0.3">
      <c r="B5038" s="1">
        <v>40165</v>
      </c>
      <c r="C5038" s="2">
        <v>21.84</v>
      </c>
      <c r="D5038" s="2">
        <v>23.02</v>
      </c>
      <c r="E5038" s="2">
        <v>21.68</v>
      </c>
      <c r="F5038" s="2">
        <v>21.68</v>
      </c>
      <c r="G5038" s="2">
        <v>21.68</v>
      </c>
      <c r="H5038">
        <v>0</v>
      </c>
      <c r="I5038" s="2">
        <f t="shared" si="158"/>
        <v>10065688.108399333</v>
      </c>
      <c r="J5038" s="3">
        <f t="shared" si="157"/>
        <v>10065666.428399334</v>
      </c>
    </row>
    <row r="5039" spans="2:10" x14ac:dyDescent="0.3">
      <c r="B5039" s="1">
        <v>40168</v>
      </c>
      <c r="C5039" s="2">
        <v>21.459999</v>
      </c>
      <c r="D5039" s="2">
        <v>21.51</v>
      </c>
      <c r="E5039" s="2">
        <v>20.280000999999999</v>
      </c>
      <c r="F5039" s="2">
        <v>20.49</v>
      </c>
      <c r="G5039" s="2">
        <v>20.49</v>
      </c>
      <c r="H5039">
        <v>0</v>
      </c>
      <c r="I5039" s="2">
        <f t="shared" si="158"/>
        <v>10090852.32867033</v>
      </c>
      <c r="J5039" s="3">
        <f t="shared" si="157"/>
        <v>10090831.83867033</v>
      </c>
    </row>
    <row r="5040" spans="2:10" x14ac:dyDescent="0.3">
      <c r="B5040" s="1">
        <v>40169</v>
      </c>
      <c r="C5040" s="2">
        <v>20.389999</v>
      </c>
      <c r="D5040" s="2">
        <v>20.399999999999999</v>
      </c>
      <c r="E5040" s="2">
        <v>19.540001</v>
      </c>
      <c r="F5040" s="2">
        <v>19.540001</v>
      </c>
      <c r="G5040" s="2">
        <v>19.540001</v>
      </c>
      <c r="H5040">
        <v>0</v>
      </c>
      <c r="I5040" s="2">
        <f t="shared" si="158"/>
        <v>10116079.459492005</v>
      </c>
      <c r="J5040" s="3">
        <f t="shared" si="157"/>
        <v>10116059.919491006</v>
      </c>
    </row>
    <row r="5041" spans="2:10" x14ac:dyDescent="0.3">
      <c r="B5041" s="1">
        <v>40170</v>
      </c>
      <c r="C5041" s="2">
        <v>19.540001</v>
      </c>
      <c r="D5041" s="2">
        <v>19.969999000000001</v>
      </c>
      <c r="E5041" s="2">
        <v>19.350000000000001</v>
      </c>
      <c r="F5041" s="2">
        <v>19.709999</v>
      </c>
      <c r="G5041" s="2">
        <v>19.709999</v>
      </c>
      <c r="H5041">
        <v>0</v>
      </c>
      <c r="I5041" s="2">
        <f t="shared" si="158"/>
        <v>10141369.658140736</v>
      </c>
      <c r="J5041" s="3">
        <f t="shared" si="157"/>
        <v>10141349.948141735</v>
      </c>
    </row>
    <row r="5042" spans="2:10" x14ac:dyDescent="0.3">
      <c r="B5042" s="1">
        <v>40171</v>
      </c>
      <c r="C5042" s="2">
        <v>19.670000000000002</v>
      </c>
      <c r="D5042" s="2">
        <v>19.670000000000002</v>
      </c>
      <c r="E5042" s="2">
        <v>19.25</v>
      </c>
      <c r="F5042" s="2">
        <v>19.469999000000001</v>
      </c>
      <c r="G5042" s="2">
        <v>19.469999000000001</v>
      </c>
      <c r="H5042">
        <v>0</v>
      </c>
      <c r="I5042" s="2">
        <f t="shared" si="158"/>
        <v>10166723.082286088</v>
      </c>
      <c r="J5042" s="3">
        <f t="shared" si="157"/>
        <v>10166703.612287087</v>
      </c>
    </row>
    <row r="5043" spans="2:10" x14ac:dyDescent="0.3">
      <c r="B5043" s="1">
        <v>40175</v>
      </c>
      <c r="C5043" s="2">
        <v>20.290001</v>
      </c>
      <c r="D5043" s="2">
        <v>20.530000999999999</v>
      </c>
      <c r="E5043" s="2">
        <v>19.899999999999999</v>
      </c>
      <c r="F5043" s="2">
        <v>19.93</v>
      </c>
      <c r="G5043" s="2">
        <v>19.93</v>
      </c>
      <c r="H5043">
        <v>0</v>
      </c>
      <c r="I5043" s="2">
        <f t="shared" si="158"/>
        <v>10192139.889991803</v>
      </c>
      <c r="J5043" s="3">
        <f t="shared" si="157"/>
        <v>10192119.959991803</v>
      </c>
    </row>
    <row r="5044" spans="2:10" x14ac:dyDescent="0.3">
      <c r="B5044" s="1">
        <v>40176</v>
      </c>
      <c r="C5044" s="2">
        <v>19.870000999999998</v>
      </c>
      <c r="D5044" s="2">
        <v>20.120000999999998</v>
      </c>
      <c r="E5044" s="2">
        <v>19.620000999999998</v>
      </c>
      <c r="F5044" s="2">
        <v>20.010000000000002</v>
      </c>
      <c r="G5044" s="2">
        <v>20.010000000000002</v>
      </c>
      <c r="H5044">
        <v>0</v>
      </c>
      <c r="I5044" s="2">
        <f t="shared" si="158"/>
        <v>10217620.239716781</v>
      </c>
      <c r="J5044" s="3">
        <f t="shared" si="157"/>
        <v>10217600.229716782</v>
      </c>
    </row>
    <row r="5045" spans="2:10" x14ac:dyDescent="0.3">
      <c r="B5045" s="1">
        <v>40177</v>
      </c>
      <c r="C5045" s="2">
        <v>20.360001</v>
      </c>
      <c r="D5045" s="2">
        <v>20.440000999999999</v>
      </c>
      <c r="E5045" s="2">
        <v>19.93</v>
      </c>
      <c r="F5045" s="2">
        <v>19.959999</v>
      </c>
      <c r="G5045" s="2">
        <v>19.959999</v>
      </c>
      <c r="H5045">
        <v>0</v>
      </c>
      <c r="I5045" s="2">
        <f t="shared" si="158"/>
        <v>10243164.290316073</v>
      </c>
      <c r="J5045" s="3">
        <f t="shared" si="157"/>
        <v>10243144.330317073</v>
      </c>
    </row>
    <row r="5046" spans="2:10" x14ac:dyDescent="0.3">
      <c r="B5046" s="1">
        <v>40178</v>
      </c>
      <c r="C5046" s="2">
        <v>19.959999</v>
      </c>
      <c r="D5046" s="2">
        <v>21.83</v>
      </c>
      <c r="E5046" s="2">
        <v>19.889999</v>
      </c>
      <c r="F5046" s="2">
        <v>21.68</v>
      </c>
      <c r="G5046" s="2">
        <v>21.68</v>
      </c>
      <c r="H5046">
        <v>0</v>
      </c>
      <c r="I5046" s="2">
        <f t="shared" si="158"/>
        <v>10268772.201041862</v>
      </c>
      <c r="J5046" s="3">
        <f t="shared" si="157"/>
        <v>10268750.521041863</v>
      </c>
    </row>
    <row r="5047" spans="2:10" x14ac:dyDescent="0.3">
      <c r="B5047" s="1">
        <v>40182</v>
      </c>
      <c r="C5047" s="2">
        <v>21.68</v>
      </c>
      <c r="D5047" s="2">
        <v>21.68</v>
      </c>
      <c r="E5047" s="2">
        <v>20.030000999999999</v>
      </c>
      <c r="F5047" s="2">
        <v>20.040001</v>
      </c>
      <c r="G5047" s="2">
        <v>20.040001</v>
      </c>
      <c r="H5047">
        <v>0</v>
      </c>
      <c r="I5047" s="2">
        <f t="shared" si="158"/>
        <v>10294444.131544467</v>
      </c>
      <c r="J5047" s="3">
        <f t="shared" si="157"/>
        <v>10294424.091543468</v>
      </c>
    </row>
    <row r="5048" spans="2:10" x14ac:dyDescent="0.3">
      <c r="B5048" s="1">
        <v>40183</v>
      </c>
      <c r="C5048" s="2">
        <v>20.049999</v>
      </c>
      <c r="D5048" s="2">
        <v>20.129999000000002</v>
      </c>
      <c r="E5048" s="2">
        <v>19.34</v>
      </c>
      <c r="F5048" s="2">
        <v>19.350000000000001</v>
      </c>
      <c r="G5048" s="2">
        <v>19.350000000000001</v>
      </c>
      <c r="H5048">
        <v>0</v>
      </c>
      <c r="I5048" s="2">
        <f t="shared" si="158"/>
        <v>10320180.241873328</v>
      </c>
      <c r="J5048" s="3">
        <f t="shared" si="157"/>
        <v>10320160.891873328</v>
      </c>
    </row>
    <row r="5049" spans="2:10" x14ac:dyDescent="0.3">
      <c r="B5049" s="1">
        <v>40184</v>
      </c>
      <c r="C5049" s="2">
        <v>19.59</v>
      </c>
      <c r="D5049" s="2">
        <v>19.68</v>
      </c>
      <c r="E5049" s="2">
        <v>18.77</v>
      </c>
      <c r="F5049" s="2">
        <v>19.16</v>
      </c>
      <c r="G5049" s="2">
        <v>19.16</v>
      </c>
      <c r="H5049">
        <v>0</v>
      </c>
      <c r="I5049" s="2">
        <f t="shared" si="158"/>
        <v>10345980.69247801</v>
      </c>
      <c r="J5049" s="3">
        <f t="shared" si="157"/>
        <v>10345961.53247801</v>
      </c>
    </row>
    <row r="5050" spans="2:10" x14ac:dyDescent="0.3">
      <c r="B5050" s="1">
        <v>40185</v>
      </c>
      <c r="C5050" s="2">
        <v>19.68</v>
      </c>
      <c r="D5050" s="2">
        <v>19.709999</v>
      </c>
      <c r="E5050" s="2">
        <v>18.700001</v>
      </c>
      <c r="F5050" s="2">
        <v>19.059999000000001</v>
      </c>
      <c r="G5050" s="2">
        <v>19.059999000000001</v>
      </c>
      <c r="H5050">
        <v>0</v>
      </c>
      <c r="I5050" s="2">
        <f t="shared" si="158"/>
        <v>10371845.644209204</v>
      </c>
      <c r="J5050" s="3">
        <f t="shared" si="157"/>
        <v>10371826.584210204</v>
      </c>
    </row>
    <row r="5051" spans="2:10" x14ac:dyDescent="0.3">
      <c r="B5051" s="1">
        <v>40186</v>
      </c>
      <c r="C5051" s="2">
        <v>19.27</v>
      </c>
      <c r="D5051" s="2">
        <v>19.27</v>
      </c>
      <c r="E5051" s="2">
        <v>18.110001</v>
      </c>
      <c r="F5051" s="2">
        <v>18.129999000000002</v>
      </c>
      <c r="G5051" s="2">
        <v>18.129999000000002</v>
      </c>
      <c r="H5051">
        <v>0</v>
      </c>
      <c r="I5051" s="2">
        <f t="shared" si="158"/>
        <v>10397775.258319726</v>
      </c>
      <c r="J5051" s="3">
        <f t="shared" si="157"/>
        <v>10397757.128320726</v>
      </c>
    </row>
    <row r="5052" spans="2:10" x14ac:dyDescent="0.3">
      <c r="B5052" s="1">
        <v>40189</v>
      </c>
      <c r="C5052" s="2">
        <v>16.93</v>
      </c>
      <c r="D5052" s="2">
        <v>17.739999999999998</v>
      </c>
      <c r="E5052" s="2">
        <v>16.860001</v>
      </c>
      <c r="F5052" s="2">
        <v>17.549999</v>
      </c>
      <c r="G5052" s="2">
        <v>17.549999</v>
      </c>
      <c r="H5052">
        <v>0</v>
      </c>
      <c r="I5052" s="2">
        <f t="shared" si="158"/>
        <v>10423769.696465526</v>
      </c>
      <c r="J5052" s="3">
        <f t="shared" si="157"/>
        <v>10423752.146466525</v>
      </c>
    </row>
    <row r="5053" spans="2:10" x14ac:dyDescent="0.3">
      <c r="B5053" s="1">
        <v>40190</v>
      </c>
      <c r="C5053" s="2">
        <v>17.950001</v>
      </c>
      <c r="D5053" s="2">
        <v>19.459999</v>
      </c>
      <c r="E5053" s="2">
        <v>17.950001</v>
      </c>
      <c r="F5053" s="2">
        <v>18.25</v>
      </c>
      <c r="G5053" s="2">
        <v>18.25</v>
      </c>
      <c r="H5053">
        <v>0</v>
      </c>
      <c r="I5053" s="2">
        <f t="shared" si="158"/>
        <v>10449829.120706689</v>
      </c>
      <c r="J5053" s="3">
        <f t="shared" si="157"/>
        <v>10449810.870706689</v>
      </c>
    </row>
    <row r="5054" spans="2:10" x14ac:dyDescent="0.3">
      <c r="B5054" s="1">
        <v>40191</v>
      </c>
      <c r="C5054" s="2">
        <v>17.940000999999999</v>
      </c>
      <c r="D5054" s="2">
        <v>18.719999000000001</v>
      </c>
      <c r="E5054" s="2">
        <v>17.559999000000001</v>
      </c>
      <c r="F5054" s="2">
        <v>17.850000000000001</v>
      </c>
      <c r="G5054" s="2">
        <v>17.850000000000001</v>
      </c>
      <c r="H5054">
        <v>0</v>
      </c>
      <c r="I5054" s="2">
        <f t="shared" si="158"/>
        <v>10475953.693508456</v>
      </c>
      <c r="J5054" s="3">
        <f t="shared" si="157"/>
        <v>10475935.843508456</v>
      </c>
    </row>
    <row r="5055" spans="2:10" x14ac:dyDescent="0.3">
      <c r="B5055" s="1">
        <v>40192</v>
      </c>
      <c r="C5055" s="2">
        <v>18.16</v>
      </c>
      <c r="D5055" s="2">
        <v>18.27</v>
      </c>
      <c r="E5055" s="2">
        <v>17.379999000000002</v>
      </c>
      <c r="F5055" s="2">
        <v>17.629999000000002</v>
      </c>
      <c r="G5055" s="2">
        <v>17.629999000000002</v>
      </c>
      <c r="H5055">
        <v>0</v>
      </c>
      <c r="I5055" s="2">
        <f t="shared" si="158"/>
        <v>10502143.577742226</v>
      </c>
      <c r="J5055" s="3">
        <f t="shared" si="157"/>
        <v>10502125.947743226</v>
      </c>
    </row>
    <row r="5056" spans="2:10" x14ac:dyDescent="0.3">
      <c r="B5056" s="1">
        <v>40193</v>
      </c>
      <c r="C5056" s="2">
        <v>17.629999000000002</v>
      </c>
      <c r="D5056" s="2">
        <v>19.02</v>
      </c>
      <c r="E5056" s="2">
        <v>17.629999000000002</v>
      </c>
      <c r="F5056" s="2">
        <v>17.91</v>
      </c>
      <c r="G5056" s="2">
        <v>17.91</v>
      </c>
      <c r="H5056">
        <v>0</v>
      </c>
      <c r="I5056" s="2">
        <f t="shared" si="158"/>
        <v>10528398.936686581</v>
      </c>
      <c r="J5056" s="3">
        <f t="shared" si="157"/>
        <v>10528381.026686581</v>
      </c>
    </row>
    <row r="5057" spans="2:10" x14ac:dyDescent="0.3">
      <c r="B5057" s="1">
        <v>40197</v>
      </c>
      <c r="C5057" s="2">
        <v>18.629999000000002</v>
      </c>
      <c r="D5057" s="2">
        <v>18.850000000000001</v>
      </c>
      <c r="E5057" s="2">
        <v>17.329999999999998</v>
      </c>
      <c r="F5057" s="2">
        <v>17.579999999999998</v>
      </c>
      <c r="G5057" s="2">
        <v>17.579999999999998</v>
      </c>
      <c r="H5057">
        <v>0</v>
      </c>
      <c r="I5057" s="2">
        <f t="shared" si="158"/>
        <v>10554719.934028298</v>
      </c>
      <c r="J5057" s="3">
        <f t="shared" si="157"/>
        <v>10554702.354028298</v>
      </c>
    </row>
    <row r="5058" spans="2:10" x14ac:dyDescent="0.3">
      <c r="B5058" s="1">
        <v>40198</v>
      </c>
      <c r="C5058" s="2">
        <v>18.510000000000002</v>
      </c>
      <c r="D5058" s="2">
        <v>19.690000999999999</v>
      </c>
      <c r="E5058" s="2">
        <v>18.440000999999999</v>
      </c>
      <c r="F5058" s="2">
        <v>18.68</v>
      </c>
      <c r="G5058" s="2">
        <v>18.68</v>
      </c>
      <c r="H5058">
        <v>0</v>
      </c>
      <c r="I5058" s="2">
        <f t="shared" si="158"/>
        <v>10581106.733863369</v>
      </c>
      <c r="J5058" s="3">
        <f t="shared" si="157"/>
        <v>10581088.053863369</v>
      </c>
    </row>
    <row r="5059" spans="2:10" x14ac:dyDescent="0.3">
      <c r="B5059" s="1">
        <v>40199</v>
      </c>
      <c r="C5059" s="2">
        <v>18.59</v>
      </c>
      <c r="D5059" s="2">
        <v>22.299999</v>
      </c>
      <c r="E5059" s="2">
        <v>18.27</v>
      </c>
      <c r="F5059" s="2">
        <v>22.27</v>
      </c>
      <c r="G5059" s="2">
        <v>22.27</v>
      </c>
      <c r="H5059">
        <v>0</v>
      </c>
      <c r="I5059" s="2">
        <f t="shared" si="158"/>
        <v>10607559.500698026</v>
      </c>
      <c r="J5059" s="3">
        <f t="shared" si="157"/>
        <v>10607537.230698027</v>
      </c>
    </row>
    <row r="5060" spans="2:10" x14ac:dyDescent="0.3">
      <c r="B5060" s="1">
        <v>40200</v>
      </c>
      <c r="C5060" s="2">
        <v>22.27</v>
      </c>
      <c r="D5060" s="2">
        <v>28.01</v>
      </c>
      <c r="E5060" s="2">
        <v>22.27</v>
      </c>
      <c r="F5060" s="2">
        <v>27.309999000000001</v>
      </c>
      <c r="G5060" s="2">
        <v>27.309999000000001</v>
      </c>
      <c r="H5060">
        <v>0</v>
      </c>
      <c r="I5060" s="2">
        <f t="shared" si="158"/>
        <v>10634078.399449771</v>
      </c>
      <c r="J5060" s="3">
        <f t="shared" si="157"/>
        <v>10634051.089450771</v>
      </c>
    </row>
    <row r="5061" spans="2:10" x14ac:dyDescent="0.3">
      <c r="B5061" s="1">
        <v>40203</v>
      </c>
      <c r="C5061" s="2">
        <v>27.32</v>
      </c>
      <c r="D5061" s="2">
        <v>27.32</v>
      </c>
      <c r="E5061" s="2">
        <v>24.610001</v>
      </c>
      <c r="F5061" s="2">
        <v>25.41</v>
      </c>
      <c r="G5061" s="2">
        <v>25.41</v>
      </c>
      <c r="H5061">
        <v>0</v>
      </c>
      <c r="I5061" s="2">
        <f t="shared" si="158"/>
        <v>10660663.595448395</v>
      </c>
      <c r="J5061" s="3">
        <f t="shared" ref="J5061:J5124" si="159">I5061-G5061</f>
        <v>10660638.185448395</v>
      </c>
    </row>
    <row r="5062" spans="2:10" x14ac:dyDescent="0.3">
      <c r="B5062" s="1">
        <v>40204</v>
      </c>
      <c r="C5062" s="2">
        <v>26.030000999999999</v>
      </c>
      <c r="D5062" s="2">
        <v>26.219999000000001</v>
      </c>
      <c r="E5062" s="2">
        <v>22.77</v>
      </c>
      <c r="F5062" s="2">
        <v>24.549999</v>
      </c>
      <c r="G5062" s="2">
        <v>24.549999</v>
      </c>
      <c r="H5062">
        <v>0</v>
      </c>
      <c r="I5062" s="2">
        <f t="shared" ref="I5062:I5125" si="160">I5061*(1+$N$17)</f>
        <v>10687315.254437016</v>
      </c>
      <c r="J5062" s="3">
        <f t="shared" si="159"/>
        <v>10687290.704438016</v>
      </c>
    </row>
    <row r="5063" spans="2:10" x14ac:dyDescent="0.3">
      <c r="B5063" s="1">
        <v>40205</v>
      </c>
      <c r="C5063" s="2">
        <v>24.809999000000001</v>
      </c>
      <c r="D5063" s="2">
        <v>25.690000999999999</v>
      </c>
      <c r="E5063" s="2">
        <v>23.139999</v>
      </c>
      <c r="F5063" s="2">
        <v>23.139999</v>
      </c>
      <c r="G5063" s="2">
        <v>23.139999</v>
      </c>
      <c r="H5063">
        <v>0</v>
      </c>
      <c r="I5063" s="2">
        <f t="shared" si="160"/>
        <v>10714033.542573107</v>
      </c>
      <c r="J5063" s="3">
        <f t="shared" si="159"/>
        <v>10714010.402574107</v>
      </c>
    </row>
    <row r="5064" spans="2:10" x14ac:dyDescent="0.3">
      <c r="B5064" s="1">
        <v>40206</v>
      </c>
      <c r="C5064" s="2">
        <v>22.790001</v>
      </c>
      <c r="D5064" s="2">
        <v>25.299999</v>
      </c>
      <c r="E5064" s="2">
        <v>22.690000999999999</v>
      </c>
      <c r="F5064" s="2">
        <v>23.73</v>
      </c>
      <c r="G5064" s="2">
        <v>23.73</v>
      </c>
      <c r="H5064">
        <v>0</v>
      </c>
      <c r="I5064" s="2">
        <f t="shared" si="160"/>
        <v>10740818.626429539</v>
      </c>
      <c r="J5064" s="3">
        <f t="shared" si="159"/>
        <v>10740794.896429539</v>
      </c>
    </row>
    <row r="5065" spans="2:10" x14ac:dyDescent="0.3">
      <c r="B5065" s="1">
        <v>40207</v>
      </c>
      <c r="C5065" s="2">
        <v>23.73</v>
      </c>
      <c r="D5065" s="2">
        <v>25.030000999999999</v>
      </c>
      <c r="E5065" s="2">
        <v>22.110001</v>
      </c>
      <c r="F5065" s="2">
        <v>24.620000999999998</v>
      </c>
      <c r="G5065" s="2">
        <v>24.620000999999998</v>
      </c>
      <c r="H5065">
        <v>0</v>
      </c>
      <c r="I5065" s="2">
        <f t="shared" si="160"/>
        <v>10767670.672995612</v>
      </c>
      <c r="J5065" s="3">
        <f t="shared" si="159"/>
        <v>10767646.052994613</v>
      </c>
    </row>
    <row r="5066" spans="2:10" x14ac:dyDescent="0.3">
      <c r="B5066" s="1">
        <v>40210</v>
      </c>
      <c r="C5066" s="2">
        <v>24.33</v>
      </c>
      <c r="D5066" s="2">
        <v>24.33</v>
      </c>
      <c r="E5066" s="2">
        <v>22.58</v>
      </c>
      <c r="F5066" s="2">
        <v>22.59</v>
      </c>
      <c r="G5066" s="2">
        <v>22.59</v>
      </c>
      <c r="H5066">
        <v>0</v>
      </c>
      <c r="I5066" s="2">
        <f t="shared" si="160"/>
        <v>10794589.849678101</v>
      </c>
      <c r="J5066" s="3">
        <f t="shared" si="159"/>
        <v>10794567.259678101</v>
      </c>
    </row>
    <row r="5067" spans="2:10" x14ac:dyDescent="0.3">
      <c r="B5067" s="1">
        <v>40211</v>
      </c>
      <c r="C5067" s="2">
        <v>22.59</v>
      </c>
      <c r="D5067" s="2">
        <v>22.99</v>
      </c>
      <c r="E5067" s="2">
        <v>21.08</v>
      </c>
      <c r="F5067" s="2">
        <v>21.48</v>
      </c>
      <c r="G5067" s="2">
        <v>21.48</v>
      </c>
      <c r="H5067">
        <v>0</v>
      </c>
      <c r="I5067" s="2">
        <f t="shared" si="160"/>
        <v>10821576.324302295</v>
      </c>
      <c r="J5067" s="3">
        <f t="shared" si="159"/>
        <v>10821554.844302295</v>
      </c>
    </row>
    <row r="5068" spans="2:10" x14ac:dyDescent="0.3">
      <c r="B5068" s="1">
        <v>40212</v>
      </c>
      <c r="C5068" s="2">
        <v>22.110001</v>
      </c>
      <c r="D5068" s="2">
        <v>22.110001</v>
      </c>
      <c r="E5068" s="2">
        <v>21.33</v>
      </c>
      <c r="F5068" s="2">
        <v>21.6</v>
      </c>
      <c r="G5068" s="2">
        <v>21.6</v>
      </c>
      <c r="H5068">
        <v>0</v>
      </c>
      <c r="I5068" s="2">
        <f t="shared" si="160"/>
        <v>10848630.26511305</v>
      </c>
      <c r="J5068" s="3">
        <f t="shared" si="159"/>
        <v>10848608.66511305</v>
      </c>
    </row>
    <row r="5069" spans="2:10" x14ac:dyDescent="0.3">
      <c r="B5069" s="1">
        <v>40213</v>
      </c>
      <c r="C5069" s="2">
        <v>22.629999000000002</v>
      </c>
      <c r="D5069" s="2">
        <v>26.32</v>
      </c>
      <c r="E5069" s="2">
        <v>22.629999000000002</v>
      </c>
      <c r="F5069" s="2">
        <v>26.08</v>
      </c>
      <c r="G5069" s="2">
        <v>26.08</v>
      </c>
      <c r="H5069">
        <v>0</v>
      </c>
      <c r="I5069" s="2">
        <f t="shared" si="160"/>
        <v>10875751.840775833</v>
      </c>
      <c r="J5069" s="3">
        <f t="shared" si="159"/>
        <v>10875725.760775832</v>
      </c>
    </row>
    <row r="5070" spans="2:10" x14ac:dyDescent="0.3">
      <c r="B5070" s="1">
        <v>40214</v>
      </c>
      <c r="C5070" s="2">
        <v>25.690000999999999</v>
      </c>
      <c r="D5070" s="2">
        <v>29.219999000000001</v>
      </c>
      <c r="E5070" s="2">
        <v>25.370000999999998</v>
      </c>
      <c r="F5070" s="2">
        <v>26.110001</v>
      </c>
      <c r="G5070" s="2">
        <v>26.110001</v>
      </c>
      <c r="H5070">
        <v>0</v>
      </c>
      <c r="I5070" s="2">
        <f t="shared" si="160"/>
        <v>10902941.220377771</v>
      </c>
      <c r="J5070" s="3">
        <f t="shared" si="159"/>
        <v>10902915.110376772</v>
      </c>
    </row>
    <row r="5071" spans="2:10" x14ac:dyDescent="0.3">
      <c r="B5071" s="1">
        <v>40217</v>
      </c>
      <c r="C5071" s="2">
        <v>26.110001</v>
      </c>
      <c r="D5071" s="2">
        <v>27.110001</v>
      </c>
      <c r="E5071" s="2">
        <v>25.48</v>
      </c>
      <c r="F5071" s="2">
        <v>26.51</v>
      </c>
      <c r="G5071" s="2">
        <v>26.51</v>
      </c>
      <c r="H5071">
        <v>0</v>
      </c>
      <c r="I5071" s="2">
        <f t="shared" si="160"/>
        <v>10930198.573428715</v>
      </c>
      <c r="J5071" s="3">
        <f t="shared" si="159"/>
        <v>10930172.063428715</v>
      </c>
    </row>
    <row r="5072" spans="2:10" x14ac:dyDescent="0.3">
      <c r="B5072" s="1">
        <v>40218</v>
      </c>
      <c r="C5072" s="2">
        <v>26.51</v>
      </c>
      <c r="D5072" s="2">
        <v>26.559999000000001</v>
      </c>
      <c r="E5072" s="2">
        <v>24.780000999999999</v>
      </c>
      <c r="F5072" s="2">
        <v>26</v>
      </c>
      <c r="G5072" s="2">
        <v>26</v>
      </c>
      <c r="H5072">
        <v>0</v>
      </c>
      <c r="I5072" s="2">
        <f t="shared" si="160"/>
        <v>10957524.069862286</v>
      </c>
      <c r="J5072" s="3">
        <f t="shared" si="159"/>
        <v>10957498.069862286</v>
      </c>
    </row>
    <row r="5073" spans="2:10" x14ac:dyDescent="0.3">
      <c r="B5073" s="1">
        <v>40219</v>
      </c>
      <c r="C5073" s="2">
        <v>26.360001</v>
      </c>
      <c r="D5073" s="2">
        <v>26.77</v>
      </c>
      <c r="E5073" s="2">
        <v>24.799999</v>
      </c>
      <c r="F5073" s="2">
        <v>25.4</v>
      </c>
      <c r="G5073" s="2">
        <v>25.4</v>
      </c>
      <c r="H5073">
        <v>0</v>
      </c>
      <c r="I5073" s="2">
        <f t="shared" si="160"/>
        <v>10984917.880036941</v>
      </c>
      <c r="J5073" s="3">
        <f t="shared" si="159"/>
        <v>10984892.48003694</v>
      </c>
    </row>
    <row r="5074" spans="2:10" x14ac:dyDescent="0.3">
      <c r="B5074" s="1">
        <v>40220</v>
      </c>
      <c r="C5074" s="2">
        <v>25.82</v>
      </c>
      <c r="D5074" s="2">
        <v>26.110001</v>
      </c>
      <c r="E5074" s="2">
        <v>23.870000999999998</v>
      </c>
      <c r="F5074" s="2">
        <v>23.959999</v>
      </c>
      <c r="G5074" s="2">
        <v>23.959999</v>
      </c>
      <c r="H5074">
        <v>0</v>
      </c>
      <c r="I5074" s="2">
        <f t="shared" si="160"/>
        <v>11012380.174737033</v>
      </c>
      <c r="J5074" s="3">
        <f t="shared" si="159"/>
        <v>11012356.214738032</v>
      </c>
    </row>
    <row r="5075" spans="2:10" x14ac:dyDescent="0.3">
      <c r="B5075" s="1">
        <v>40221</v>
      </c>
      <c r="C5075" s="2">
        <v>23.959999</v>
      </c>
      <c r="D5075" s="2">
        <v>25.540001</v>
      </c>
      <c r="E5075" s="2">
        <v>22.73</v>
      </c>
      <c r="F5075" s="2">
        <v>22.73</v>
      </c>
      <c r="G5075" s="2">
        <v>22.73</v>
      </c>
      <c r="H5075">
        <v>0</v>
      </c>
      <c r="I5075" s="2">
        <f t="shared" si="160"/>
        <v>11039911.125173874</v>
      </c>
      <c r="J5075" s="3">
        <f t="shared" si="159"/>
        <v>11039888.395173874</v>
      </c>
    </row>
    <row r="5076" spans="2:10" x14ac:dyDescent="0.3">
      <c r="B5076" s="1">
        <v>40225</v>
      </c>
      <c r="C5076" s="2">
        <v>23.51</v>
      </c>
      <c r="D5076" s="2">
        <v>23.57</v>
      </c>
      <c r="E5076" s="2">
        <v>22.129999000000002</v>
      </c>
      <c r="F5076" s="2">
        <v>22.25</v>
      </c>
      <c r="G5076" s="2">
        <v>22.25</v>
      </c>
      <c r="H5076">
        <v>0</v>
      </c>
      <c r="I5076" s="2">
        <f t="shared" si="160"/>
        <v>11067510.902986808</v>
      </c>
      <c r="J5076" s="3">
        <f t="shared" si="159"/>
        <v>11067488.652986808</v>
      </c>
    </row>
    <row r="5077" spans="2:10" x14ac:dyDescent="0.3">
      <c r="B5077" s="1">
        <v>40226</v>
      </c>
      <c r="C5077" s="2">
        <v>22.25</v>
      </c>
      <c r="D5077" s="2">
        <v>22.6</v>
      </c>
      <c r="E5077" s="2">
        <v>21.700001</v>
      </c>
      <c r="F5077" s="2">
        <v>21.719999000000001</v>
      </c>
      <c r="G5077" s="2">
        <v>21.719999000000001</v>
      </c>
      <c r="H5077">
        <v>0</v>
      </c>
      <c r="I5077" s="2">
        <f t="shared" si="160"/>
        <v>11095179.680244274</v>
      </c>
      <c r="J5077" s="3">
        <f t="shared" si="159"/>
        <v>11095157.960245274</v>
      </c>
    </row>
    <row r="5078" spans="2:10" x14ac:dyDescent="0.3">
      <c r="B5078" s="1">
        <v>40227</v>
      </c>
      <c r="C5078" s="2">
        <v>21.719999000000001</v>
      </c>
      <c r="D5078" s="2">
        <v>22.209999</v>
      </c>
      <c r="E5078" s="2">
        <v>20.6</v>
      </c>
      <c r="F5078" s="2">
        <v>20.629999000000002</v>
      </c>
      <c r="G5078" s="2">
        <v>20.629999000000002</v>
      </c>
      <c r="H5078">
        <v>0</v>
      </c>
      <c r="I5078" s="2">
        <f t="shared" si="160"/>
        <v>11122917.629444884</v>
      </c>
      <c r="J5078" s="3">
        <f t="shared" si="159"/>
        <v>11122896.999445884</v>
      </c>
    </row>
    <row r="5079" spans="2:10" x14ac:dyDescent="0.3">
      <c r="B5079" s="1">
        <v>40228</v>
      </c>
      <c r="C5079" s="2">
        <v>21.07</v>
      </c>
      <c r="D5079" s="2">
        <v>21.139999</v>
      </c>
      <c r="E5079" s="2">
        <v>19.709999</v>
      </c>
      <c r="F5079" s="2">
        <v>20.02</v>
      </c>
      <c r="G5079" s="2">
        <v>20.02</v>
      </c>
      <c r="H5079">
        <v>0</v>
      </c>
      <c r="I5079" s="2">
        <f t="shared" si="160"/>
        <v>11150724.923518496</v>
      </c>
      <c r="J5079" s="3">
        <f t="shared" si="159"/>
        <v>11150704.903518496</v>
      </c>
    </row>
    <row r="5080" spans="2:10" x14ac:dyDescent="0.3">
      <c r="B5080" s="1">
        <v>40231</v>
      </c>
      <c r="C5080" s="2">
        <v>20.16</v>
      </c>
      <c r="D5080" s="2">
        <v>21</v>
      </c>
      <c r="E5080" s="2">
        <v>19.59</v>
      </c>
      <c r="F5080" s="2">
        <v>19.940000999999999</v>
      </c>
      <c r="G5080" s="2">
        <v>19.940000999999999</v>
      </c>
      <c r="H5080">
        <v>0</v>
      </c>
      <c r="I5080" s="2">
        <f t="shared" si="160"/>
        <v>11178601.735827291</v>
      </c>
      <c r="J5080" s="3">
        <f t="shared" si="159"/>
        <v>11178581.795826292</v>
      </c>
    </row>
    <row r="5081" spans="2:10" x14ac:dyDescent="0.3">
      <c r="B5081" s="1">
        <v>40232</v>
      </c>
      <c r="C5081" s="2">
        <v>20.389999</v>
      </c>
      <c r="D5081" s="2">
        <v>21.940000999999999</v>
      </c>
      <c r="E5081" s="2">
        <v>20.059999000000001</v>
      </c>
      <c r="F5081" s="2">
        <v>21.370000999999998</v>
      </c>
      <c r="G5081" s="2">
        <v>21.370000999999998</v>
      </c>
      <c r="H5081">
        <v>0</v>
      </c>
      <c r="I5081" s="2">
        <f t="shared" si="160"/>
        <v>11206548.24016686</v>
      </c>
      <c r="J5081" s="3">
        <f t="shared" si="159"/>
        <v>11206526.87016586</v>
      </c>
    </row>
    <row r="5082" spans="2:10" x14ac:dyDescent="0.3">
      <c r="B5082" s="1">
        <v>40233</v>
      </c>
      <c r="C5082" s="2">
        <v>21.23</v>
      </c>
      <c r="D5082" s="2">
        <v>21.58</v>
      </c>
      <c r="E5082" s="2">
        <v>20.219999000000001</v>
      </c>
      <c r="F5082" s="2">
        <v>20.27</v>
      </c>
      <c r="G5082" s="2">
        <v>20.27</v>
      </c>
      <c r="H5082">
        <v>0</v>
      </c>
      <c r="I5082" s="2">
        <f t="shared" si="160"/>
        <v>11234564.610767277</v>
      </c>
      <c r="J5082" s="3">
        <f t="shared" si="159"/>
        <v>11234544.340767277</v>
      </c>
    </row>
    <row r="5083" spans="2:10" x14ac:dyDescent="0.3">
      <c r="B5083" s="1">
        <v>40234</v>
      </c>
      <c r="C5083" s="2">
        <v>22.030000999999999</v>
      </c>
      <c r="D5083" s="2">
        <v>22.68</v>
      </c>
      <c r="E5083" s="2">
        <v>20.059999000000001</v>
      </c>
      <c r="F5083" s="2">
        <v>20.100000000000001</v>
      </c>
      <c r="G5083" s="2">
        <v>20.100000000000001</v>
      </c>
      <c r="H5083">
        <v>0</v>
      </c>
      <c r="I5083" s="2">
        <f t="shared" si="160"/>
        <v>11262651.022294195</v>
      </c>
      <c r="J5083" s="3">
        <f t="shared" si="159"/>
        <v>11262630.922294196</v>
      </c>
    </row>
    <row r="5084" spans="2:10" x14ac:dyDescent="0.3">
      <c r="B5084" s="1">
        <v>40235</v>
      </c>
      <c r="C5084" s="2">
        <v>19.879999000000002</v>
      </c>
      <c r="D5084" s="2">
        <v>20.530000999999999</v>
      </c>
      <c r="E5084" s="2">
        <v>19.32</v>
      </c>
      <c r="F5084" s="2">
        <v>19.5</v>
      </c>
      <c r="G5084" s="2">
        <v>19.5</v>
      </c>
      <c r="H5084">
        <v>0</v>
      </c>
      <c r="I5084" s="2">
        <f t="shared" si="160"/>
        <v>11290807.649849931</v>
      </c>
      <c r="J5084" s="3">
        <f t="shared" si="159"/>
        <v>11290788.149849931</v>
      </c>
    </row>
    <row r="5085" spans="2:10" x14ac:dyDescent="0.3">
      <c r="B5085" s="1">
        <v>40238</v>
      </c>
      <c r="C5085" s="2">
        <v>19.93</v>
      </c>
      <c r="D5085" s="2">
        <v>19.940000999999999</v>
      </c>
      <c r="E5085" s="2">
        <v>19.18</v>
      </c>
      <c r="F5085" s="2">
        <v>19.260000000000002</v>
      </c>
      <c r="G5085" s="2">
        <v>19.260000000000002</v>
      </c>
      <c r="H5085">
        <v>0</v>
      </c>
      <c r="I5085" s="2">
        <f t="shared" si="160"/>
        <v>11319034.668974554</v>
      </c>
      <c r="J5085" s="3">
        <f t="shared" si="159"/>
        <v>11319015.408974554</v>
      </c>
    </row>
    <row r="5086" spans="2:10" x14ac:dyDescent="0.3">
      <c r="B5086" s="1">
        <v>40239</v>
      </c>
      <c r="C5086" s="2">
        <v>18.829999999999998</v>
      </c>
      <c r="D5086" s="2">
        <v>19.360001</v>
      </c>
      <c r="E5086" s="2">
        <v>18.600000000000001</v>
      </c>
      <c r="F5086" s="2">
        <v>19.059999000000001</v>
      </c>
      <c r="G5086" s="2">
        <v>19.059999000000001</v>
      </c>
      <c r="H5086">
        <v>0</v>
      </c>
      <c r="I5086" s="2">
        <f t="shared" si="160"/>
        <v>11347332.255646991</v>
      </c>
      <c r="J5086" s="3">
        <f t="shared" si="159"/>
        <v>11347313.19564799</v>
      </c>
    </row>
    <row r="5087" spans="2:10" x14ac:dyDescent="0.3">
      <c r="B5087" s="1">
        <v>40240</v>
      </c>
      <c r="C5087" s="2">
        <v>18.950001</v>
      </c>
      <c r="D5087" s="2">
        <v>19.299999</v>
      </c>
      <c r="E5087" s="2">
        <v>18.420000000000002</v>
      </c>
      <c r="F5087" s="2">
        <v>18.829999999999998</v>
      </c>
      <c r="G5087" s="2">
        <v>18.829999999999998</v>
      </c>
      <c r="H5087">
        <v>0</v>
      </c>
      <c r="I5087" s="2">
        <f t="shared" si="160"/>
        <v>11375700.586286107</v>
      </c>
      <c r="J5087" s="3">
        <f t="shared" si="159"/>
        <v>11375681.756286107</v>
      </c>
    </row>
    <row r="5088" spans="2:10" x14ac:dyDescent="0.3">
      <c r="B5088" s="1">
        <v>40241</v>
      </c>
      <c r="C5088" s="2">
        <v>18.860001</v>
      </c>
      <c r="D5088" s="2">
        <v>19.27</v>
      </c>
      <c r="E5088" s="2">
        <v>18.579999999999998</v>
      </c>
      <c r="F5088" s="2">
        <v>18.719999000000001</v>
      </c>
      <c r="G5088" s="2">
        <v>18.719999000000001</v>
      </c>
      <c r="H5088">
        <v>0</v>
      </c>
      <c r="I5088" s="2">
        <f t="shared" si="160"/>
        <v>11404139.837751823</v>
      </c>
      <c r="J5088" s="3">
        <f t="shared" si="159"/>
        <v>11404121.117752822</v>
      </c>
    </row>
    <row r="5089" spans="2:10" x14ac:dyDescent="0.3">
      <c r="B5089" s="1">
        <v>40242</v>
      </c>
      <c r="C5089" s="2">
        <v>18.059999000000001</v>
      </c>
      <c r="D5089" s="2">
        <v>18.149999999999999</v>
      </c>
      <c r="E5089" s="2">
        <v>17.23</v>
      </c>
      <c r="F5089" s="2">
        <v>17.420000000000002</v>
      </c>
      <c r="G5089" s="2">
        <v>17.420000000000002</v>
      </c>
      <c r="H5089">
        <v>0</v>
      </c>
      <c r="I5089" s="2">
        <f t="shared" si="160"/>
        <v>11432650.187346201</v>
      </c>
      <c r="J5089" s="3">
        <f t="shared" si="159"/>
        <v>11432632.767346201</v>
      </c>
    </row>
    <row r="5090" spans="2:10" x14ac:dyDescent="0.3">
      <c r="B5090" s="1">
        <v>40245</v>
      </c>
      <c r="C5090" s="2">
        <v>17.950001</v>
      </c>
      <c r="D5090" s="2">
        <v>17.959999</v>
      </c>
      <c r="E5090" s="2">
        <v>17.559999000000001</v>
      </c>
      <c r="F5090" s="2">
        <v>17.790001</v>
      </c>
      <c r="G5090" s="2">
        <v>17.790001</v>
      </c>
      <c r="H5090">
        <v>0</v>
      </c>
      <c r="I5090" s="2">
        <f t="shared" si="160"/>
        <v>11461231.812814565</v>
      </c>
      <c r="J5090" s="3">
        <f t="shared" si="159"/>
        <v>11461214.022813566</v>
      </c>
    </row>
    <row r="5091" spans="2:10" x14ac:dyDescent="0.3">
      <c r="B5091" s="1">
        <v>40246</v>
      </c>
      <c r="C5091" s="2">
        <v>18.18</v>
      </c>
      <c r="D5091" s="2">
        <v>18.190000999999999</v>
      </c>
      <c r="E5091" s="2">
        <v>17.510000000000002</v>
      </c>
      <c r="F5091" s="2">
        <v>17.920000000000002</v>
      </c>
      <c r="G5091" s="2">
        <v>17.920000000000002</v>
      </c>
      <c r="H5091">
        <v>0</v>
      </c>
      <c r="I5091" s="2">
        <f t="shared" si="160"/>
        <v>11489884.892346602</v>
      </c>
      <c r="J5091" s="3">
        <f t="shared" si="159"/>
        <v>11489866.972346602</v>
      </c>
    </row>
    <row r="5092" spans="2:10" x14ac:dyDescent="0.3">
      <c r="B5092" s="1">
        <v>40247</v>
      </c>
      <c r="C5092" s="2">
        <v>18</v>
      </c>
      <c r="D5092" s="2">
        <v>18.600000000000001</v>
      </c>
      <c r="E5092" s="2">
        <v>17.43</v>
      </c>
      <c r="F5092" s="2">
        <v>18.57</v>
      </c>
      <c r="G5092" s="2">
        <v>18.57</v>
      </c>
      <c r="H5092">
        <v>0</v>
      </c>
      <c r="I5092" s="2">
        <f t="shared" si="160"/>
        <v>11518609.604577469</v>
      </c>
      <c r="J5092" s="3">
        <f t="shared" si="159"/>
        <v>11518591.034577468</v>
      </c>
    </row>
    <row r="5093" spans="2:10" x14ac:dyDescent="0.3">
      <c r="B5093" s="1">
        <v>40248</v>
      </c>
      <c r="C5093" s="2">
        <v>18.899999999999999</v>
      </c>
      <c r="D5093" s="2">
        <v>19.34</v>
      </c>
      <c r="E5093" s="2">
        <v>18.059999000000001</v>
      </c>
      <c r="F5093" s="2">
        <v>18.059999000000001</v>
      </c>
      <c r="G5093" s="2">
        <v>18.059999000000001</v>
      </c>
      <c r="H5093">
        <v>0</v>
      </c>
      <c r="I5093" s="2">
        <f t="shared" si="160"/>
        <v>11547406.128588911</v>
      </c>
      <c r="J5093" s="3">
        <f t="shared" si="159"/>
        <v>11547388.068589911</v>
      </c>
    </row>
    <row r="5094" spans="2:10" x14ac:dyDescent="0.3">
      <c r="B5094" s="1">
        <v>40249</v>
      </c>
      <c r="C5094" s="2">
        <v>17.969999000000001</v>
      </c>
      <c r="D5094" s="2">
        <v>18.530000999999999</v>
      </c>
      <c r="E5094" s="2">
        <v>17.579999999999998</v>
      </c>
      <c r="F5094" s="2">
        <v>17.579999999999998</v>
      </c>
      <c r="G5094" s="2">
        <v>17.579999999999998</v>
      </c>
      <c r="H5094">
        <v>0</v>
      </c>
      <c r="I5094" s="2">
        <f t="shared" si="160"/>
        <v>11576274.643910382</v>
      </c>
      <c r="J5094" s="3">
        <f t="shared" si="159"/>
        <v>11576257.063910382</v>
      </c>
    </row>
    <row r="5095" spans="2:10" x14ac:dyDescent="0.3">
      <c r="B5095" s="1">
        <v>40252</v>
      </c>
      <c r="C5095" s="2">
        <v>18.280000999999999</v>
      </c>
      <c r="D5095" s="2">
        <v>18.780000999999999</v>
      </c>
      <c r="E5095" s="2">
        <v>17.959999</v>
      </c>
      <c r="F5095" s="2">
        <v>18</v>
      </c>
      <c r="G5095" s="2">
        <v>18</v>
      </c>
      <c r="H5095">
        <v>0</v>
      </c>
      <c r="I5095" s="2">
        <f t="shared" si="160"/>
        <v>11605215.330520157</v>
      </c>
      <c r="J5095" s="3">
        <f t="shared" si="159"/>
        <v>11605197.330520157</v>
      </c>
    </row>
    <row r="5096" spans="2:10" x14ac:dyDescent="0.3">
      <c r="B5096" s="1">
        <v>40253</v>
      </c>
      <c r="C5096" s="2">
        <v>17.780000999999999</v>
      </c>
      <c r="D5096" s="2">
        <v>18.010000000000002</v>
      </c>
      <c r="E5096" s="2">
        <v>17.420000000000002</v>
      </c>
      <c r="F5096" s="2">
        <v>17.690000999999999</v>
      </c>
      <c r="G5096" s="2">
        <v>17.690000999999999</v>
      </c>
      <c r="H5096">
        <v>0</v>
      </c>
      <c r="I5096" s="2">
        <f t="shared" si="160"/>
        <v>11634228.368846457</v>
      </c>
      <c r="J5096" s="3">
        <f t="shared" si="159"/>
        <v>11634210.678845458</v>
      </c>
    </row>
    <row r="5097" spans="2:10" x14ac:dyDescent="0.3">
      <c r="B5097" s="1">
        <v>40254</v>
      </c>
      <c r="C5097" s="2">
        <v>16.969999000000001</v>
      </c>
      <c r="D5097" s="2">
        <v>17.170000000000002</v>
      </c>
      <c r="E5097" s="2">
        <v>16.52</v>
      </c>
      <c r="F5097" s="2">
        <v>16.91</v>
      </c>
      <c r="G5097" s="2">
        <v>16.91</v>
      </c>
      <c r="H5097">
        <v>0</v>
      </c>
      <c r="I5097" s="2">
        <f t="shared" si="160"/>
        <v>11663313.939768573</v>
      </c>
      <c r="J5097" s="3">
        <f t="shared" si="159"/>
        <v>11663297.029768573</v>
      </c>
    </row>
    <row r="5098" spans="2:10" x14ac:dyDescent="0.3">
      <c r="B5098" s="1">
        <v>40255</v>
      </c>
      <c r="C5098" s="2">
        <v>16.959999</v>
      </c>
      <c r="D5098" s="2">
        <v>16.989999999999998</v>
      </c>
      <c r="E5098" s="2">
        <v>16.309999000000001</v>
      </c>
      <c r="F5098" s="2">
        <v>16.620000999999998</v>
      </c>
      <c r="G5098" s="2">
        <v>16.620000999999998</v>
      </c>
      <c r="H5098">
        <v>0</v>
      </c>
      <c r="I5098" s="2">
        <f t="shared" si="160"/>
        <v>11692472.224617993</v>
      </c>
      <c r="J5098" s="3">
        <f t="shared" si="159"/>
        <v>11692455.604616994</v>
      </c>
    </row>
    <row r="5099" spans="2:10" x14ac:dyDescent="0.3">
      <c r="B5099" s="1">
        <v>40256</v>
      </c>
      <c r="C5099" s="2">
        <v>16.170000000000002</v>
      </c>
      <c r="D5099" s="2">
        <v>17.57</v>
      </c>
      <c r="E5099" s="2">
        <v>16.170000000000002</v>
      </c>
      <c r="F5099" s="2">
        <v>16.969999000000001</v>
      </c>
      <c r="G5099" s="2">
        <v>16.969999000000001</v>
      </c>
      <c r="H5099">
        <v>0</v>
      </c>
      <c r="I5099" s="2">
        <f t="shared" si="160"/>
        <v>11721703.405179538</v>
      </c>
      <c r="J5099" s="3">
        <f t="shared" si="159"/>
        <v>11721686.435180537</v>
      </c>
    </row>
    <row r="5100" spans="2:10" x14ac:dyDescent="0.3">
      <c r="B5100" s="1">
        <v>40259</v>
      </c>
      <c r="C5100" s="2">
        <v>18.299999</v>
      </c>
      <c r="D5100" s="2">
        <v>18.34</v>
      </c>
      <c r="E5100" s="2">
        <v>16.77</v>
      </c>
      <c r="F5100" s="2">
        <v>16.870000999999998</v>
      </c>
      <c r="G5100" s="2">
        <v>16.870000999999998</v>
      </c>
      <c r="H5100">
        <v>0</v>
      </c>
      <c r="I5100" s="2">
        <f t="shared" si="160"/>
        <v>11751007.663692486</v>
      </c>
      <c r="J5100" s="3">
        <f t="shared" si="159"/>
        <v>11750990.793691486</v>
      </c>
    </row>
    <row r="5101" spans="2:10" x14ac:dyDescent="0.3">
      <c r="B5101" s="1">
        <v>40260</v>
      </c>
      <c r="C5101" s="2">
        <v>16.84</v>
      </c>
      <c r="D5101" s="2">
        <v>17.09</v>
      </c>
      <c r="E5101" s="2">
        <v>16.209999</v>
      </c>
      <c r="F5101" s="2">
        <v>16.350000000000001</v>
      </c>
      <c r="G5101" s="2">
        <v>16.350000000000001</v>
      </c>
      <c r="H5101">
        <v>0</v>
      </c>
      <c r="I5101" s="2">
        <f t="shared" si="160"/>
        <v>11780385.182851717</v>
      </c>
      <c r="J5101" s="3">
        <f t="shared" si="159"/>
        <v>11780368.832851717</v>
      </c>
    </row>
    <row r="5102" spans="2:10" x14ac:dyDescent="0.3">
      <c r="B5102" s="1">
        <v>40261</v>
      </c>
      <c r="C5102" s="2">
        <v>16.850000000000001</v>
      </c>
      <c r="D5102" s="2">
        <v>17.920000000000002</v>
      </c>
      <c r="E5102" s="2">
        <v>16.829999999999998</v>
      </c>
      <c r="F5102" s="2">
        <v>17.549999</v>
      </c>
      <c r="G5102" s="2">
        <v>17.549999</v>
      </c>
      <c r="H5102">
        <v>0</v>
      </c>
      <c r="I5102" s="2">
        <f t="shared" si="160"/>
        <v>11809836.145808846</v>
      </c>
      <c r="J5102" s="3">
        <f t="shared" si="159"/>
        <v>11809818.595809845</v>
      </c>
    </row>
    <row r="5103" spans="2:10" x14ac:dyDescent="0.3">
      <c r="B5103" s="1">
        <v>40262</v>
      </c>
      <c r="C5103" s="2">
        <v>17.07</v>
      </c>
      <c r="D5103" s="2">
        <v>18.540001</v>
      </c>
      <c r="E5103" s="2">
        <v>16.620000999999998</v>
      </c>
      <c r="F5103" s="2">
        <v>18.399999999999999</v>
      </c>
      <c r="G5103" s="2">
        <v>18.399999999999999</v>
      </c>
      <c r="H5103">
        <v>0</v>
      </c>
      <c r="I5103" s="2">
        <f t="shared" si="160"/>
        <v>11839360.736173367</v>
      </c>
      <c r="J5103" s="3">
        <f t="shared" si="159"/>
        <v>11839342.336173367</v>
      </c>
    </row>
    <row r="5104" spans="2:10" x14ac:dyDescent="0.3">
      <c r="B5104" s="1">
        <v>40263</v>
      </c>
      <c r="C5104" s="2">
        <v>18.27</v>
      </c>
      <c r="D5104" s="2">
        <v>18.690000999999999</v>
      </c>
      <c r="E5104" s="2">
        <v>17.350000000000001</v>
      </c>
      <c r="F5104" s="2">
        <v>17.77</v>
      </c>
      <c r="G5104" s="2">
        <v>17.77</v>
      </c>
      <c r="H5104">
        <v>0</v>
      </c>
      <c r="I5104" s="2">
        <f t="shared" si="160"/>
        <v>11868959.138013801</v>
      </c>
      <c r="J5104" s="3">
        <f t="shared" si="159"/>
        <v>11868941.368013801</v>
      </c>
    </row>
    <row r="5105" spans="2:10" x14ac:dyDescent="0.3">
      <c r="B5105" s="1">
        <v>40266</v>
      </c>
      <c r="C5105" s="2">
        <v>18.170000000000002</v>
      </c>
      <c r="D5105" s="2">
        <v>18.280000999999999</v>
      </c>
      <c r="E5105" s="2">
        <v>17.57</v>
      </c>
      <c r="F5105" s="2">
        <v>17.59</v>
      </c>
      <c r="G5105" s="2">
        <v>17.59</v>
      </c>
      <c r="H5105">
        <v>0</v>
      </c>
      <c r="I5105" s="2">
        <f t="shared" si="160"/>
        <v>11898631.535858834</v>
      </c>
      <c r="J5105" s="3">
        <f t="shared" si="159"/>
        <v>11898613.945858834</v>
      </c>
    </row>
    <row r="5106" spans="2:10" x14ac:dyDescent="0.3">
      <c r="B5106" s="1">
        <v>40267</v>
      </c>
      <c r="C5106" s="2">
        <v>17.639999</v>
      </c>
      <c r="D5106" s="2">
        <v>18.079999999999998</v>
      </c>
      <c r="E5106" s="2">
        <v>17.129999000000002</v>
      </c>
      <c r="F5106" s="2">
        <v>17.129999000000002</v>
      </c>
      <c r="G5106" s="2">
        <v>17.129999000000002</v>
      </c>
      <c r="H5106">
        <v>0</v>
      </c>
      <c r="I5106" s="2">
        <f t="shared" si="160"/>
        <v>11928378.114698481</v>
      </c>
      <c r="J5106" s="3">
        <f t="shared" si="159"/>
        <v>11928360.98469948</v>
      </c>
    </row>
    <row r="5107" spans="2:10" x14ac:dyDescent="0.3">
      <c r="B5107" s="1">
        <v>40268</v>
      </c>
      <c r="C5107" s="2">
        <v>17.66</v>
      </c>
      <c r="D5107" s="2">
        <v>17.920000000000002</v>
      </c>
      <c r="E5107" s="2">
        <v>17.290001</v>
      </c>
      <c r="F5107" s="2">
        <v>17.59</v>
      </c>
      <c r="G5107" s="2">
        <v>17.59</v>
      </c>
      <c r="H5107">
        <v>0</v>
      </c>
      <c r="I5107" s="2">
        <f t="shared" si="160"/>
        <v>11958199.059985226</v>
      </c>
      <c r="J5107" s="3">
        <f t="shared" si="159"/>
        <v>11958181.469985226</v>
      </c>
    </row>
    <row r="5108" spans="2:10" x14ac:dyDescent="0.3">
      <c r="B5108" s="1">
        <v>40269</v>
      </c>
      <c r="C5108" s="2">
        <v>17.010000000000002</v>
      </c>
      <c r="D5108" s="2">
        <v>18.09</v>
      </c>
      <c r="E5108" s="2">
        <v>16.790001</v>
      </c>
      <c r="F5108" s="2">
        <v>17.469999000000001</v>
      </c>
      <c r="G5108" s="2">
        <v>17.469999000000001</v>
      </c>
      <c r="H5108">
        <v>0</v>
      </c>
      <c r="I5108" s="2">
        <f t="shared" si="160"/>
        <v>11988094.557635188</v>
      </c>
      <c r="J5108" s="3">
        <f t="shared" si="159"/>
        <v>11988077.087636188</v>
      </c>
    </row>
    <row r="5109" spans="2:10" x14ac:dyDescent="0.3">
      <c r="B5109" s="1">
        <v>40273</v>
      </c>
      <c r="C5109" s="2">
        <v>17.959999</v>
      </c>
      <c r="D5109" s="2">
        <v>18.16</v>
      </c>
      <c r="E5109" s="2">
        <v>17.02</v>
      </c>
      <c r="F5109" s="2">
        <v>17.02</v>
      </c>
      <c r="G5109" s="2">
        <v>17.02</v>
      </c>
      <c r="H5109">
        <v>0</v>
      </c>
      <c r="I5109" s="2">
        <f t="shared" si="160"/>
        <v>12018064.794029275</v>
      </c>
      <c r="J5109" s="3">
        <f t="shared" si="159"/>
        <v>12018047.774029275</v>
      </c>
    </row>
    <row r="5110" spans="2:10" x14ac:dyDescent="0.3">
      <c r="B5110" s="1">
        <v>40274</v>
      </c>
      <c r="C5110" s="2">
        <v>17.389999</v>
      </c>
      <c r="D5110" s="2">
        <v>17.540001</v>
      </c>
      <c r="E5110" s="2">
        <v>16.079999999999998</v>
      </c>
      <c r="F5110" s="2">
        <v>16.23</v>
      </c>
      <c r="G5110" s="2">
        <v>16.23</v>
      </c>
      <c r="H5110">
        <v>0</v>
      </c>
      <c r="I5110" s="2">
        <f t="shared" si="160"/>
        <v>12048109.956014348</v>
      </c>
      <c r="J5110" s="3">
        <f t="shared" si="159"/>
        <v>12048093.726014348</v>
      </c>
    </row>
    <row r="5111" spans="2:10" x14ac:dyDescent="0.3">
      <c r="B5111" s="1">
        <v>40275</v>
      </c>
      <c r="C5111" s="2">
        <v>16.719999000000001</v>
      </c>
      <c r="D5111" s="2">
        <v>17.209999</v>
      </c>
      <c r="E5111" s="2">
        <v>16.16</v>
      </c>
      <c r="F5111" s="2">
        <v>16.620000999999998</v>
      </c>
      <c r="G5111" s="2">
        <v>16.620000999999998</v>
      </c>
      <c r="H5111">
        <v>0</v>
      </c>
      <c r="I5111" s="2">
        <f t="shared" si="160"/>
        <v>12078230.230904384</v>
      </c>
      <c r="J5111" s="3">
        <f t="shared" si="159"/>
        <v>12078213.610903384</v>
      </c>
    </row>
    <row r="5112" spans="2:10" x14ac:dyDescent="0.3">
      <c r="B5112" s="1">
        <v>40276</v>
      </c>
      <c r="C5112" s="2">
        <v>17.209999</v>
      </c>
      <c r="D5112" s="2">
        <v>17.799999</v>
      </c>
      <c r="E5112" s="2">
        <v>16.299999</v>
      </c>
      <c r="F5112" s="2">
        <v>16.48</v>
      </c>
      <c r="G5112" s="2">
        <v>16.48</v>
      </c>
      <c r="H5112">
        <v>0</v>
      </c>
      <c r="I5112" s="2">
        <f t="shared" si="160"/>
        <v>12108425.806481645</v>
      </c>
      <c r="J5112" s="3">
        <f t="shared" si="159"/>
        <v>12108409.326481644</v>
      </c>
    </row>
    <row r="5113" spans="2:10" x14ac:dyDescent="0.3">
      <c r="B5113" s="1">
        <v>40277</v>
      </c>
      <c r="C5113" s="2">
        <v>16.32</v>
      </c>
      <c r="D5113" s="2">
        <v>16.649999999999999</v>
      </c>
      <c r="E5113" s="2">
        <v>16.059999000000001</v>
      </c>
      <c r="F5113" s="2">
        <v>16.139999</v>
      </c>
      <c r="G5113" s="2">
        <v>16.139999</v>
      </c>
      <c r="H5113">
        <v>0</v>
      </c>
      <c r="I5113" s="2">
        <f t="shared" si="160"/>
        <v>12138696.870997848</v>
      </c>
      <c r="J5113" s="3">
        <f t="shared" si="159"/>
        <v>12138680.730998848</v>
      </c>
    </row>
    <row r="5114" spans="2:10" x14ac:dyDescent="0.3">
      <c r="B5114" s="1">
        <v>40280</v>
      </c>
      <c r="C5114" s="2">
        <v>15.67</v>
      </c>
      <c r="D5114" s="2">
        <v>16</v>
      </c>
      <c r="E5114" s="2">
        <v>15.23</v>
      </c>
      <c r="F5114" s="2">
        <v>15.58</v>
      </c>
      <c r="G5114" s="2">
        <v>15.58</v>
      </c>
      <c r="H5114">
        <v>0</v>
      </c>
      <c r="I5114" s="2">
        <f t="shared" si="160"/>
        <v>12169043.613175342</v>
      </c>
      <c r="J5114" s="3">
        <f t="shared" si="159"/>
        <v>12169028.033175342</v>
      </c>
    </row>
    <row r="5115" spans="2:10" x14ac:dyDescent="0.3">
      <c r="B5115" s="1">
        <v>40281</v>
      </c>
      <c r="C5115" s="2">
        <v>15.98</v>
      </c>
      <c r="D5115" s="2">
        <v>16.77</v>
      </c>
      <c r="E5115" s="2">
        <v>15.81</v>
      </c>
      <c r="F5115" s="2">
        <v>16.200001</v>
      </c>
      <c r="G5115" s="2">
        <v>16.200001</v>
      </c>
      <c r="H5115">
        <v>0</v>
      </c>
      <c r="I5115" s="2">
        <f t="shared" si="160"/>
        <v>12199466.22220828</v>
      </c>
      <c r="J5115" s="3">
        <f t="shared" si="159"/>
        <v>12199450.022207281</v>
      </c>
    </row>
    <row r="5116" spans="2:10" x14ac:dyDescent="0.3">
      <c r="B5116" s="1">
        <v>40282</v>
      </c>
      <c r="C5116" s="2">
        <v>15.8</v>
      </c>
      <c r="D5116" s="2">
        <v>16.379999000000002</v>
      </c>
      <c r="E5116" s="2">
        <v>15.55</v>
      </c>
      <c r="F5116" s="2">
        <v>15.59</v>
      </c>
      <c r="G5116" s="2">
        <v>15.59</v>
      </c>
      <c r="H5116">
        <v>0</v>
      </c>
      <c r="I5116" s="2">
        <f t="shared" si="160"/>
        <v>12229964.8877638</v>
      </c>
      <c r="J5116" s="3">
        <f t="shared" si="159"/>
        <v>12229949.2977638</v>
      </c>
    </row>
    <row r="5117" spans="2:10" x14ac:dyDescent="0.3">
      <c r="B5117" s="1">
        <v>40283</v>
      </c>
      <c r="C5117" s="2">
        <v>15.87</v>
      </c>
      <c r="D5117" s="2">
        <v>16.5</v>
      </c>
      <c r="E5117" s="2">
        <v>15.68</v>
      </c>
      <c r="F5117" s="2">
        <v>15.89</v>
      </c>
      <c r="G5117" s="2">
        <v>15.89</v>
      </c>
      <c r="H5117">
        <v>0</v>
      </c>
      <c r="I5117" s="2">
        <f t="shared" si="160"/>
        <v>12260539.799983209</v>
      </c>
      <c r="J5117" s="3">
        <f t="shared" si="159"/>
        <v>12260523.909983208</v>
      </c>
    </row>
    <row r="5118" spans="2:10" x14ac:dyDescent="0.3">
      <c r="B5118" s="1">
        <v>40284</v>
      </c>
      <c r="C5118" s="2">
        <v>16.190000999999999</v>
      </c>
      <c r="D5118" s="2">
        <v>19.700001</v>
      </c>
      <c r="E5118" s="2">
        <v>16.110001</v>
      </c>
      <c r="F5118" s="2">
        <v>18.360001</v>
      </c>
      <c r="G5118" s="2">
        <v>18.360001</v>
      </c>
      <c r="H5118">
        <v>0</v>
      </c>
      <c r="I5118" s="2">
        <f t="shared" si="160"/>
        <v>12291191.149483167</v>
      </c>
      <c r="J5118" s="3">
        <f t="shared" si="159"/>
        <v>12291172.789482167</v>
      </c>
    </row>
    <row r="5119" spans="2:10" x14ac:dyDescent="0.3">
      <c r="B5119" s="1">
        <v>40287</v>
      </c>
      <c r="C5119" s="2">
        <v>19.139999</v>
      </c>
      <c r="D5119" s="2">
        <v>19.549999</v>
      </c>
      <c r="E5119" s="2">
        <v>17.34</v>
      </c>
      <c r="F5119" s="2">
        <v>17.34</v>
      </c>
      <c r="G5119" s="2">
        <v>17.34</v>
      </c>
      <c r="H5119">
        <v>0</v>
      </c>
      <c r="I5119" s="2">
        <f t="shared" si="160"/>
        <v>12321919.127356874</v>
      </c>
      <c r="J5119" s="3">
        <f t="shared" si="159"/>
        <v>12321901.787356874</v>
      </c>
    </row>
    <row r="5120" spans="2:10" x14ac:dyDescent="0.3">
      <c r="B5120" s="1">
        <v>40288</v>
      </c>
      <c r="C5120" s="2">
        <v>16.84</v>
      </c>
      <c r="D5120" s="2">
        <v>16.889999</v>
      </c>
      <c r="E5120" s="2">
        <v>15.73</v>
      </c>
      <c r="F5120" s="2">
        <v>15.73</v>
      </c>
      <c r="G5120" s="2">
        <v>15.73</v>
      </c>
      <c r="H5120">
        <v>0</v>
      </c>
      <c r="I5120" s="2">
        <f t="shared" si="160"/>
        <v>12352723.925175264</v>
      </c>
      <c r="J5120" s="3">
        <f t="shared" si="159"/>
        <v>12352708.195175264</v>
      </c>
    </row>
    <row r="5121" spans="2:10" x14ac:dyDescent="0.3">
      <c r="B5121" s="1">
        <v>40289</v>
      </c>
      <c r="C5121" s="2">
        <v>15.94</v>
      </c>
      <c r="D5121" s="2">
        <v>16.850000000000001</v>
      </c>
      <c r="E5121" s="2">
        <v>15.5</v>
      </c>
      <c r="F5121" s="2">
        <v>16.32</v>
      </c>
      <c r="G5121" s="2">
        <v>16.32</v>
      </c>
      <c r="H5121">
        <v>0</v>
      </c>
      <c r="I5121" s="2">
        <f t="shared" si="160"/>
        <v>12383605.734988201</v>
      </c>
      <c r="J5121" s="3">
        <f t="shared" si="159"/>
        <v>12383589.414988201</v>
      </c>
    </row>
    <row r="5122" spans="2:10" x14ac:dyDescent="0.3">
      <c r="B5122" s="1">
        <v>40290</v>
      </c>
      <c r="C5122" s="2">
        <v>17.48</v>
      </c>
      <c r="D5122" s="2">
        <v>18.190000999999999</v>
      </c>
      <c r="E5122" s="2">
        <v>16.200001</v>
      </c>
      <c r="F5122" s="2">
        <v>16.469999000000001</v>
      </c>
      <c r="G5122" s="2">
        <v>16.469999000000001</v>
      </c>
      <c r="H5122">
        <v>0</v>
      </c>
      <c r="I5122" s="2">
        <f t="shared" si="160"/>
        <v>12414564.749325672</v>
      </c>
      <c r="J5122" s="3">
        <f t="shared" si="159"/>
        <v>12414548.279326672</v>
      </c>
    </row>
    <row r="5123" spans="2:10" x14ac:dyDescent="0.3">
      <c r="B5123" s="1">
        <v>40291</v>
      </c>
      <c r="C5123" s="2">
        <v>16.620000999999998</v>
      </c>
      <c r="D5123" s="2">
        <v>16.709999</v>
      </c>
      <c r="E5123" s="2">
        <v>16.120000999999998</v>
      </c>
      <c r="F5123" s="2">
        <v>16.620000999999998</v>
      </c>
      <c r="G5123" s="2">
        <v>16.620000999999998</v>
      </c>
      <c r="H5123">
        <v>0</v>
      </c>
      <c r="I5123" s="2">
        <f t="shared" si="160"/>
        <v>12445601.161198985</v>
      </c>
      <c r="J5123" s="3">
        <f t="shared" si="159"/>
        <v>12445584.541197985</v>
      </c>
    </row>
    <row r="5124" spans="2:10" x14ac:dyDescent="0.3">
      <c r="B5124" s="1">
        <v>40294</v>
      </c>
      <c r="C5124" s="2">
        <v>17.52</v>
      </c>
      <c r="D5124" s="2">
        <v>17.530000999999999</v>
      </c>
      <c r="E5124" s="2">
        <v>17.07</v>
      </c>
      <c r="F5124" s="2">
        <v>17.469999000000001</v>
      </c>
      <c r="G5124" s="2">
        <v>17.469999000000001</v>
      </c>
      <c r="H5124">
        <v>0</v>
      </c>
      <c r="I5124" s="2">
        <f t="shared" si="160"/>
        <v>12476715.164101982</v>
      </c>
      <c r="J5124" s="3">
        <f t="shared" si="159"/>
        <v>12476697.694102982</v>
      </c>
    </row>
    <row r="5125" spans="2:10" x14ac:dyDescent="0.3">
      <c r="B5125" s="1">
        <v>40295</v>
      </c>
      <c r="C5125" s="2">
        <v>18.129999000000002</v>
      </c>
      <c r="D5125" s="2">
        <v>23.200001</v>
      </c>
      <c r="E5125" s="2">
        <v>17.940000999999999</v>
      </c>
      <c r="F5125" s="2">
        <v>22.809999000000001</v>
      </c>
      <c r="G5125" s="2">
        <v>22.809999000000001</v>
      </c>
      <c r="H5125">
        <v>0</v>
      </c>
      <c r="I5125" s="2">
        <f t="shared" si="160"/>
        <v>12507906.952012237</v>
      </c>
      <c r="J5125" s="3">
        <f t="shared" ref="J5125:J5188" si="161">I5125-G5125</f>
        <v>12507884.142013237</v>
      </c>
    </row>
    <row r="5126" spans="2:10" x14ac:dyDescent="0.3">
      <c r="B5126" s="1">
        <v>40296</v>
      </c>
      <c r="C5126" s="2">
        <v>22.08</v>
      </c>
      <c r="D5126" s="2">
        <v>23.030000999999999</v>
      </c>
      <c r="E5126" s="2">
        <v>20.860001</v>
      </c>
      <c r="F5126" s="2">
        <v>21.08</v>
      </c>
      <c r="G5126" s="2">
        <v>21.08</v>
      </c>
      <c r="H5126">
        <v>0</v>
      </c>
      <c r="I5126" s="2">
        <f t="shared" ref="I5126:I5189" si="162">I5125*(1+$N$17)</f>
        <v>12539176.719392268</v>
      </c>
      <c r="J5126" s="3">
        <f t="shared" si="161"/>
        <v>12539155.639392268</v>
      </c>
    </row>
    <row r="5127" spans="2:10" x14ac:dyDescent="0.3">
      <c r="B5127" s="1">
        <v>40297</v>
      </c>
      <c r="C5127" s="2">
        <v>20.370000999999998</v>
      </c>
      <c r="D5127" s="2">
        <v>20.370000999999998</v>
      </c>
      <c r="E5127" s="2">
        <v>18.440000999999999</v>
      </c>
      <c r="F5127" s="2">
        <v>18.440000999999999</v>
      </c>
      <c r="G5127" s="2">
        <v>18.440000999999999</v>
      </c>
      <c r="H5127">
        <v>0</v>
      </c>
      <c r="I5127" s="2">
        <f t="shared" si="162"/>
        <v>12570524.661190748</v>
      </c>
      <c r="J5127" s="3">
        <f t="shared" si="161"/>
        <v>12570506.221189748</v>
      </c>
    </row>
    <row r="5128" spans="2:10" x14ac:dyDescent="0.3">
      <c r="B5128" s="1">
        <v>40298</v>
      </c>
      <c r="C5128" s="2">
        <v>18.75</v>
      </c>
      <c r="D5128" s="2">
        <v>22.389999</v>
      </c>
      <c r="E5128" s="2">
        <v>18.41</v>
      </c>
      <c r="F5128" s="2">
        <v>22.049999</v>
      </c>
      <c r="G5128" s="2">
        <v>22.049999</v>
      </c>
      <c r="H5128">
        <v>0</v>
      </c>
      <c r="I5128" s="2">
        <f t="shared" si="162"/>
        <v>12601950.972843725</v>
      </c>
      <c r="J5128" s="3">
        <f t="shared" si="161"/>
        <v>12601928.922844725</v>
      </c>
    </row>
    <row r="5129" spans="2:10" x14ac:dyDescent="0.3">
      <c r="B5129" s="1">
        <v>40301</v>
      </c>
      <c r="C5129" s="2">
        <v>22.41</v>
      </c>
      <c r="D5129" s="2">
        <v>22.41</v>
      </c>
      <c r="E5129" s="2">
        <v>19.610001</v>
      </c>
      <c r="F5129" s="2">
        <v>20.190000999999999</v>
      </c>
      <c r="G5129" s="2">
        <v>20.190000999999999</v>
      </c>
      <c r="H5129">
        <v>0</v>
      </c>
      <c r="I5129" s="2">
        <f t="shared" si="162"/>
        <v>12633455.850275833</v>
      </c>
      <c r="J5129" s="3">
        <f t="shared" si="161"/>
        <v>12633435.660274833</v>
      </c>
    </row>
    <row r="5130" spans="2:10" x14ac:dyDescent="0.3">
      <c r="B5130" s="1">
        <v>40302</v>
      </c>
      <c r="C5130" s="2">
        <v>22.459999</v>
      </c>
      <c r="D5130" s="2">
        <v>25.700001</v>
      </c>
      <c r="E5130" s="2">
        <v>22.459999</v>
      </c>
      <c r="F5130" s="2">
        <v>23.84</v>
      </c>
      <c r="G5130" s="2">
        <v>23.84</v>
      </c>
      <c r="H5130">
        <v>0</v>
      </c>
      <c r="I5130" s="2">
        <f t="shared" si="162"/>
        <v>12665039.489901522</v>
      </c>
      <c r="J5130" s="3">
        <f t="shared" si="161"/>
        <v>12665015.649901522</v>
      </c>
    </row>
    <row r="5131" spans="2:10" x14ac:dyDescent="0.3">
      <c r="B5131" s="1">
        <v>40303</v>
      </c>
      <c r="C5131" s="2">
        <v>25.959999</v>
      </c>
      <c r="D5131" s="2">
        <v>27.23</v>
      </c>
      <c r="E5131" s="2">
        <v>23.75</v>
      </c>
      <c r="F5131" s="2">
        <v>24.91</v>
      </c>
      <c r="G5131" s="2">
        <v>24.91</v>
      </c>
      <c r="H5131">
        <v>0</v>
      </c>
      <c r="I5131" s="2">
        <f t="shared" si="162"/>
        <v>12696702.088626275</v>
      </c>
      <c r="J5131" s="3">
        <f t="shared" si="161"/>
        <v>12696677.178626275</v>
      </c>
    </row>
    <row r="5132" spans="2:10" x14ac:dyDescent="0.3">
      <c r="B5132" s="1">
        <v>40304</v>
      </c>
      <c r="C5132" s="2">
        <v>25.879999000000002</v>
      </c>
      <c r="D5132" s="2">
        <v>40.709999000000003</v>
      </c>
      <c r="E5132" s="2">
        <v>24.43</v>
      </c>
      <c r="F5132" s="2">
        <v>32.799999</v>
      </c>
      <c r="G5132" s="2">
        <v>32.799999</v>
      </c>
      <c r="H5132">
        <v>0</v>
      </c>
      <c r="I5132" s="2">
        <f t="shared" si="162"/>
        <v>12728443.843847839</v>
      </c>
      <c r="J5132" s="3">
        <f t="shared" si="161"/>
        <v>12728411.043848839</v>
      </c>
    </row>
    <row r="5133" spans="2:10" x14ac:dyDescent="0.3">
      <c r="B5133" s="1">
        <v>40305</v>
      </c>
      <c r="C5133" s="2">
        <v>32.759998000000003</v>
      </c>
      <c r="D5133" s="2">
        <v>42.150002000000001</v>
      </c>
      <c r="E5133" s="2">
        <v>31.709999</v>
      </c>
      <c r="F5133" s="2">
        <v>40.950001</v>
      </c>
      <c r="G5133" s="2">
        <v>40.950001</v>
      </c>
      <c r="H5133">
        <v>0</v>
      </c>
      <c r="I5133" s="2">
        <f t="shared" si="162"/>
        <v>12760264.953457458</v>
      </c>
      <c r="J5133" s="3">
        <f t="shared" si="161"/>
        <v>12760224.003456458</v>
      </c>
    </row>
    <row r="5134" spans="2:10" x14ac:dyDescent="0.3">
      <c r="B5134" s="1">
        <v>40308</v>
      </c>
      <c r="C5134" s="2">
        <v>28.65</v>
      </c>
      <c r="D5134" s="2">
        <v>30.889999</v>
      </c>
      <c r="E5134" s="2">
        <v>25.68</v>
      </c>
      <c r="F5134" s="2">
        <v>28.84</v>
      </c>
      <c r="G5134" s="2">
        <v>28.84</v>
      </c>
      <c r="H5134">
        <v>0</v>
      </c>
      <c r="I5134" s="2">
        <f t="shared" si="162"/>
        <v>12792165.6158411</v>
      </c>
      <c r="J5134" s="3">
        <f t="shared" si="161"/>
        <v>12792136.7758411</v>
      </c>
    </row>
    <row r="5135" spans="2:10" x14ac:dyDescent="0.3">
      <c r="B5135" s="1">
        <v>40309</v>
      </c>
      <c r="C5135" s="2">
        <v>31.040001</v>
      </c>
      <c r="D5135" s="2">
        <v>31.040001</v>
      </c>
      <c r="E5135" s="2">
        <v>25.860001</v>
      </c>
      <c r="F5135" s="2">
        <v>28.32</v>
      </c>
      <c r="G5135" s="2">
        <v>28.32</v>
      </c>
      <c r="H5135">
        <v>0</v>
      </c>
      <c r="I5135" s="2">
        <f t="shared" si="162"/>
        <v>12824146.029880702</v>
      </c>
      <c r="J5135" s="3">
        <f t="shared" si="161"/>
        <v>12824117.709880702</v>
      </c>
    </row>
    <row r="5136" spans="2:10" x14ac:dyDescent="0.3">
      <c r="B5136" s="1">
        <v>40310</v>
      </c>
      <c r="C5136" s="2">
        <v>26.559999000000001</v>
      </c>
      <c r="D5136" s="2">
        <v>26.67</v>
      </c>
      <c r="E5136" s="2">
        <v>24.98</v>
      </c>
      <c r="F5136" s="2">
        <v>25.52</v>
      </c>
      <c r="G5136" s="2">
        <v>25.52</v>
      </c>
      <c r="H5136">
        <v>0</v>
      </c>
      <c r="I5136" s="2">
        <f t="shared" si="162"/>
        <v>12856206.394955404</v>
      </c>
      <c r="J5136" s="3">
        <f t="shared" si="161"/>
        <v>12856180.874955405</v>
      </c>
    </row>
    <row r="5137" spans="2:10" x14ac:dyDescent="0.3">
      <c r="B5137" s="1">
        <v>40311</v>
      </c>
      <c r="C5137" s="2">
        <v>26.17</v>
      </c>
      <c r="D5137" s="2">
        <v>26.85</v>
      </c>
      <c r="E5137" s="2">
        <v>24.299999</v>
      </c>
      <c r="F5137" s="2">
        <v>26.68</v>
      </c>
      <c r="G5137" s="2">
        <v>26.68</v>
      </c>
      <c r="H5137">
        <v>0</v>
      </c>
      <c r="I5137" s="2">
        <f t="shared" si="162"/>
        <v>12888346.910942791</v>
      </c>
      <c r="J5137" s="3">
        <f t="shared" si="161"/>
        <v>12888320.230942791</v>
      </c>
    </row>
    <row r="5138" spans="2:10" x14ac:dyDescent="0.3">
      <c r="B5138" s="1">
        <v>40312</v>
      </c>
      <c r="C5138" s="2">
        <v>28.4</v>
      </c>
      <c r="D5138" s="2">
        <v>33.240001999999997</v>
      </c>
      <c r="E5138" s="2">
        <v>28.4</v>
      </c>
      <c r="F5138" s="2">
        <v>31.24</v>
      </c>
      <c r="G5138" s="2">
        <v>31.24</v>
      </c>
      <c r="H5138">
        <v>0</v>
      </c>
      <c r="I5138" s="2">
        <f t="shared" si="162"/>
        <v>12920567.778220147</v>
      </c>
      <c r="J5138" s="3">
        <f t="shared" si="161"/>
        <v>12920536.538220147</v>
      </c>
    </row>
    <row r="5139" spans="2:10" x14ac:dyDescent="0.3">
      <c r="B5139" s="1">
        <v>40315</v>
      </c>
      <c r="C5139" s="2">
        <v>31.33</v>
      </c>
      <c r="D5139" s="2">
        <v>35.25</v>
      </c>
      <c r="E5139" s="2">
        <v>30.76</v>
      </c>
      <c r="F5139" s="2">
        <v>30.84</v>
      </c>
      <c r="G5139" s="2">
        <v>30.84</v>
      </c>
      <c r="H5139">
        <v>0</v>
      </c>
      <c r="I5139" s="2">
        <f t="shared" si="162"/>
        <v>12952869.197665697</v>
      </c>
      <c r="J5139" s="3">
        <f t="shared" si="161"/>
        <v>12952838.357665697</v>
      </c>
    </row>
    <row r="5140" spans="2:10" x14ac:dyDescent="0.3">
      <c r="B5140" s="1">
        <v>40316</v>
      </c>
      <c r="C5140" s="2">
        <v>28.67</v>
      </c>
      <c r="D5140" s="2">
        <v>34.169998</v>
      </c>
      <c r="E5140" s="2">
        <v>28.09</v>
      </c>
      <c r="F5140" s="2">
        <v>33.549999</v>
      </c>
      <c r="G5140" s="2">
        <v>33.549999</v>
      </c>
      <c r="H5140">
        <v>0</v>
      </c>
      <c r="I5140" s="2">
        <f t="shared" si="162"/>
        <v>12985251.37065986</v>
      </c>
      <c r="J5140" s="3">
        <f t="shared" si="161"/>
        <v>12985217.820660859</v>
      </c>
    </row>
    <row r="5141" spans="2:10" x14ac:dyDescent="0.3">
      <c r="B5141" s="1">
        <v>40317</v>
      </c>
      <c r="C5141" s="2">
        <v>34.650002000000001</v>
      </c>
      <c r="D5141" s="2">
        <v>38.419998</v>
      </c>
      <c r="E5141" s="2">
        <v>33.07</v>
      </c>
      <c r="F5141" s="2">
        <v>35.32</v>
      </c>
      <c r="G5141" s="2">
        <v>35.32</v>
      </c>
      <c r="H5141">
        <v>0</v>
      </c>
      <c r="I5141" s="2">
        <f t="shared" si="162"/>
        <v>13017714.499086509</v>
      </c>
      <c r="J5141" s="3">
        <f t="shared" si="161"/>
        <v>13017679.179086508</v>
      </c>
    </row>
    <row r="5142" spans="2:10" x14ac:dyDescent="0.3">
      <c r="B5142" s="1">
        <v>40318</v>
      </c>
      <c r="C5142" s="2">
        <v>41.790000999999997</v>
      </c>
      <c r="D5142" s="2">
        <v>46.369999</v>
      </c>
      <c r="E5142" s="2">
        <v>40.299999</v>
      </c>
      <c r="F5142" s="2">
        <v>45.790000999999997</v>
      </c>
      <c r="G5142" s="2">
        <v>45.790000999999997</v>
      </c>
      <c r="H5142">
        <v>0</v>
      </c>
      <c r="I5142" s="2">
        <f t="shared" si="162"/>
        <v>13050258.785334224</v>
      </c>
      <c r="J5142" s="3">
        <f t="shared" si="161"/>
        <v>13050212.995333225</v>
      </c>
    </row>
    <row r="5143" spans="2:10" x14ac:dyDescent="0.3">
      <c r="B5143" s="1">
        <v>40319</v>
      </c>
      <c r="C5143" s="2">
        <v>47.66</v>
      </c>
      <c r="D5143" s="2">
        <v>48.200001</v>
      </c>
      <c r="E5143" s="2">
        <v>38.950001</v>
      </c>
      <c r="F5143" s="2">
        <v>40.099997999999999</v>
      </c>
      <c r="G5143" s="2">
        <v>40.099997999999999</v>
      </c>
      <c r="H5143">
        <v>0</v>
      </c>
      <c r="I5143" s="2">
        <f t="shared" si="162"/>
        <v>13082884.432297559</v>
      </c>
      <c r="J5143" s="3">
        <f t="shared" si="161"/>
        <v>13082844.33229956</v>
      </c>
    </row>
    <row r="5144" spans="2:10" x14ac:dyDescent="0.3">
      <c r="B5144" s="1">
        <v>40322</v>
      </c>
      <c r="C5144" s="2">
        <v>41.740001999999997</v>
      </c>
      <c r="D5144" s="2">
        <v>41.740001999999997</v>
      </c>
      <c r="E5144" s="2">
        <v>35.57</v>
      </c>
      <c r="F5144" s="2">
        <v>38.32</v>
      </c>
      <c r="G5144" s="2">
        <v>38.32</v>
      </c>
      <c r="H5144">
        <v>0</v>
      </c>
      <c r="I5144" s="2">
        <f t="shared" si="162"/>
        <v>13115591.643378302</v>
      </c>
      <c r="J5144" s="3">
        <f t="shared" si="161"/>
        <v>13115553.323378302</v>
      </c>
    </row>
    <row r="5145" spans="2:10" x14ac:dyDescent="0.3">
      <c r="B5145" s="1">
        <v>40323</v>
      </c>
      <c r="C5145" s="2">
        <v>43.150002000000001</v>
      </c>
      <c r="D5145" s="2">
        <v>43.740001999999997</v>
      </c>
      <c r="E5145" s="2">
        <v>34.590000000000003</v>
      </c>
      <c r="F5145" s="2">
        <v>34.610000999999997</v>
      </c>
      <c r="G5145" s="2">
        <v>34.610000999999997</v>
      </c>
      <c r="H5145">
        <v>0</v>
      </c>
      <c r="I5145" s="2">
        <f t="shared" si="162"/>
        <v>13148380.622486748</v>
      </c>
      <c r="J5145" s="3">
        <f t="shared" si="161"/>
        <v>13148346.012485748</v>
      </c>
    </row>
    <row r="5146" spans="2:10" x14ac:dyDescent="0.3">
      <c r="B5146" s="1">
        <v>40324</v>
      </c>
      <c r="C5146" s="2">
        <v>32.540000999999997</v>
      </c>
      <c r="D5146" s="2">
        <v>35.020000000000003</v>
      </c>
      <c r="E5146" s="2">
        <v>24.1</v>
      </c>
      <c r="F5146" s="2">
        <v>35.020000000000003</v>
      </c>
      <c r="G5146" s="2">
        <v>35.020000000000003</v>
      </c>
      <c r="H5146">
        <v>0</v>
      </c>
      <c r="I5146" s="2">
        <f t="shared" si="162"/>
        <v>13181251.574042965</v>
      </c>
      <c r="J5146" s="3">
        <f t="shared" si="161"/>
        <v>13181216.554042965</v>
      </c>
    </row>
    <row r="5147" spans="2:10" x14ac:dyDescent="0.3">
      <c r="B5147" s="1">
        <v>40325</v>
      </c>
      <c r="C5147" s="2">
        <v>30.24</v>
      </c>
      <c r="D5147" s="2">
        <v>31.030000999999999</v>
      </c>
      <c r="E5147" s="2">
        <v>29.540001</v>
      </c>
      <c r="F5147" s="2">
        <v>29.68</v>
      </c>
      <c r="G5147" s="2">
        <v>29.68</v>
      </c>
      <c r="H5147">
        <v>0</v>
      </c>
      <c r="I5147" s="2">
        <f t="shared" si="162"/>
        <v>13214204.702978071</v>
      </c>
      <c r="J5147" s="3">
        <f t="shared" si="161"/>
        <v>13214175.022978071</v>
      </c>
    </row>
    <row r="5148" spans="2:10" x14ac:dyDescent="0.3">
      <c r="B5148" s="1">
        <v>40326</v>
      </c>
      <c r="C5148" s="2">
        <v>30.23</v>
      </c>
      <c r="D5148" s="2">
        <v>33.299999</v>
      </c>
      <c r="E5148" s="2">
        <v>29.530000999999999</v>
      </c>
      <c r="F5148" s="2">
        <v>32.07</v>
      </c>
      <c r="G5148" s="2">
        <v>32.07</v>
      </c>
      <c r="H5148">
        <v>0</v>
      </c>
      <c r="I5148" s="2">
        <f t="shared" si="162"/>
        <v>13247240.214735515</v>
      </c>
      <c r="J5148" s="3">
        <f t="shared" si="161"/>
        <v>13247208.144735515</v>
      </c>
    </row>
    <row r="5149" spans="2:10" x14ac:dyDescent="0.3">
      <c r="B5149" s="1">
        <v>40330</v>
      </c>
      <c r="C5149" s="2">
        <v>34.869999</v>
      </c>
      <c r="D5149" s="2">
        <v>35.68</v>
      </c>
      <c r="E5149" s="2">
        <v>31.82</v>
      </c>
      <c r="F5149" s="2">
        <v>35.540000999999997</v>
      </c>
      <c r="G5149" s="2">
        <v>35.540000999999997</v>
      </c>
      <c r="H5149">
        <v>0</v>
      </c>
      <c r="I5149" s="2">
        <f t="shared" si="162"/>
        <v>13280358.315272354</v>
      </c>
      <c r="J5149" s="3">
        <f t="shared" si="161"/>
        <v>13280322.775271354</v>
      </c>
    </row>
    <row r="5150" spans="2:10" x14ac:dyDescent="0.3">
      <c r="B5150" s="1">
        <v>40331</v>
      </c>
      <c r="C5150" s="2">
        <v>34.389999000000003</v>
      </c>
      <c r="D5150" s="2">
        <v>34.57</v>
      </c>
      <c r="E5150" s="2">
        <v>29.940000999999999</v>
      </c>
      <c r="F5150" s="2">
        <v>30.17</v>
      </c>
      <c r="G5150" s="2">
        <v>30.17</v>
      </c>
      <c r="H5150">
        <v>0</v>
      </c>
      <c r="I5150" s="2">
        <f t="shared" si="162"/>
        <v>13313559.211060533</v>
      </c>
      <c r="J5150" s="3">
        <f t="shared" si="161"/>
        <v>13313529.041060533</v>
      </c>
    </row>
    <row r="5151" spans="2:10" x14ac:dyDescent="0.3">
      <c r="B5151" s="1">
        <v>40332</v>
      </c>
      <c r="C5151" s="2">
        <v>29.65</v>
      </c>
      <c r="D5151" s="2">
        <v>31.200001</v>
      </c>
      <c r="E5151" s="2">
        <v>29.120000999999998</v>
      </c>
      <c r="F5151" s="2">
        <v>29.459999</v>
      </c>
      <c r="G5151" s="2">
        <v>29.459999</v>
      </c>
      <c r="H5151">
        <v>0</v>
      </c>
      <c r="I5151" s="2">
        <f t="shared" si="162"/>
        <v>13346843.109088184</v>
      </c>
      <c r="J5151" s="3">
        <f t="shared" si="161"/>
        <v>13346813.649089184</v>
      </c>
    </row>
    <row r="5152" spans="2:10" x14ac:dyDescent="0.3">
      <c r="B5152" s="1">
        <v>40333</v>
      </c>
      <c r="C5152" s="2">
        <v>32.93</v>
      </c>
      <c r="D5152" s="2">
        <v>36.119999</v>
      </c>
      <c r="E5152" s="2">
        <v>31.809999000000001</v>
      </c>
      <c r="F5152" s="2">
        <v>35.479999999999997</v>
      </c>
      <c r="G5152" s="2">
        <v>35.479999999999997</v>
      </c>
      <c r="H5152">
        <v>0</v>
      </c>
      <c r="I5152" s="2">
        <f t="shared" si="162"/>
        <v>13380210.216860903</v>
      </c>
      <c r="J5152" s="3">
        <f t="shared" si="161"/>
        <v>13380174.736860903</v>
      </c>
    </row>
    <row r="5153" spans="2:10" x14ac:dyDescent="0.3">
      <c r="B5153" s="1">
        <v>40336</v>
      </c>
      <c r="C5153" s="2">
        <v>35.659999999999997</v>
      </c>
      <c r="D5153" s="2">
        <v>36.799999</v>
      </c>
      <c r="E5153" s="2">
        <v>34.43</v>
      </c>
      <c r="F5153" s="2">
        <v>36.57</v>
      </c>
      <c r="G5153" s="2">
        <v>36.57</v>
      </c>
      <c r="H5153">
        <v>0</v>
      </c>
      <c r="I5153" s="2">
        <f t="shared" si="162"/>
        <v>13413660.742403055</v>
      </c>
      <c r="J5153" s="3">
        <f t="shared" si="161"/>
        <v>13413624.172403054</v>
      </c>
    </row>
    <row r="5154" spans="2:10" x14ac:dyDescent="0.3">
      <c r="B5154" s="1">
        <v>40337</v>
      </c>
      <c r="C5154" s="2">
        <v>36.529998999999997</v>
      </c>
      <c r="D5154" s="2">
        <v>37.380001</v>
      </c>
      <c r="E5154" s="2">
        <v>33.360000999999997</v>
      </c>
      <c r="F5154" s="2">
        <v>33.700001</v>
      </c>
      <c r="G5154" s="2">
        <v>33.700001</v>
      </c>
      <c r="H5154">
        <v>0</v>
      </c>
      <c r="I5154" s="2">
        <f t="shared" si="162"/>
        <v>13447194.894259062</v>
      </c>
      <c r="J5154" s="3">
        <f t="shared" si="161"/>
        <v>13447161.194258062</v>
      </c>
    </row>
    <row r="5155" spans="2:10" x14ac:dyDescent="0.3">
      <c r="B5155" s="1">
        <v>40338</v>
      </c>
      <c r="C5155" s="2">
        <v>32.330002</v>
      </c>
      <c r="D5155" s="2">
        <v>34.119999</v>
      </c>
      <c r="E5155" s="2">
        <v>30.23</v>
      </c>
      <c r="F5155" s="2">
        <v>33.729999999999997</v>
      </c>
      <c r="G5155" s="2">
        <v>33.729999999999997</v>
      </c>
      <c r="H5155">
        <v>0</v>
      </c>
      <c r="I5155" s="2">
        <f t="shared" si="162"/>
        <v>13480812.881494708</v>
      </c>
      <c r="J5155" s="3">
        <f t="shared" si="161"/>
        <v>13480779.151494708</v>
      </c>
    </row>
    <row r="5156" spans="2:10" x14ac:dyDescent="0.3">
      <c r="B5156" s="1">
        <v>40339</v>
      </c>
      <c r="C5156" s="2">
        <v>31</v>
      </c>
      <c r="D5156" s="2">
        <v>31.77</v>
      </c>
      <c r="E5156" s="2">
        <v>29.690000999999999</v>
      </c>
      <c r="F5156" s="2">
        <v>30.57</v>
      </c>
      <c r="G5156" s="2">
        <v>30.57</v>
      </c>
      <c r="H5156">
        <v>0</v>
      </c>
      <c r="I5156" s="2">
        <f t="shared" si="162"/>
        <v>13514514.913698444</v>
      </c>
      <c r="J5156" s="3">
        <f t="shared" si="161"/>
        <v>13514484.343698444</v>
      </c>
    </row>
    <row r="5157" spans="2:10" x14ac:dyDescent="0.3">
      <c r="B5157" s="1">
        <v>40340</v>
      </c>
      <c r="C5157" s="2">
        <v>31.790001</v>
      </c>
      <c r="D5157" s="2">
        <v>31.790001</v>
      </c>
      <c r="E5157" s="2">
        <v>28.6</v>
      </c>
      <c r="F5157" s="2">
        <v>28.790001</v>
      </c>
      <c r="G5157" s="2">
        <v>28.790001</v>
      </c>
      <c r="H5157">
        <v>0</v>
      </c>
      <c r="I5157" s="2">
        <f t="shared" si="162"/>
        <v>13548301.20098269</v>
      </c>
      <c r="J5157" s="3">
        <f t="shared" si="161"/>
        <v>13548272.410981691</v>
      </c>
    </row>
    <row r="5158" spans="2:10" x14ac:dyDescent="0.3">
      <c r="B5158" s="1">
        <v>40343</v>
      </c>
      <c r="C5158" s="2">
        <v>27.940000999999999</v>
      </c>
      <c r="D5158" s="2">
        <v>28.719999000000001</v>
      </c>
      <c r="E5158" s="2">
        <v>26.98</v>
      </c>
      <c r="F5158" s="2">
        <v>28.58</v>
      </c>
      <c r="G5158" s="2">
        <v>28.58</v>
      </c>
      <c r="H5158">
        <v>0</v>
      </c>
      <c r="I5158" s="2">
        <f t="shared" si="162"/>
        <v>13582171.953985145</v>
      </c>
      <c r="J5158" s="3">
        <f t="shared" si="161"/>
        <v>13582143.373985145</v>
      </c>
    </row>
    <row r="5159" spans="2:10" x14ac:dyDescent="0.3">
      <c r="B5159" s="1">
        <v>40344</v>
      </c>
      <c r="C5159" s="2">
        <v>27.68</v>
      </c>
      <c r="D5159" s="2">
        <v>27.84</v>
      </c>
      <c r="E5159" s="2">
        <v>25.68</v>
      </c>
      <c r="F5159" s="2">
        <v>25.870000999999998</v>
      </c>
      <c r="G5159" s="2">
        <v>25.870000999999998</v>
      </c>
      <c r="H5159">
        <v>0</v>
      </c>
      <c r="I5159" s="2">
        <f t="shared" si="162"/>
        <v>13616127.383870108</v>
      </c>
      <c r="J5159" s="3">
        <f t="shared" si="161"/>
        <v>13616101.513869109</v>
      </c>
    </row>
    <row r="5160" spans="2:10" x14ac:dyDescent="0.3">
      <c r="B5160" s="1">
        <v>40345</v>
      </c>
      <c r="C5160" s="2">
        <v>26.719999000000001</v>
      </c>
      <c r="D5160" s="2">
        <v>26.719999000000001</v>
      </c>
      <c r="E5160" s="2">
        <v>25.34</v>
      </c>
      <c r="F5160" s="2">
        <v>25.92</v>
      </c>
      <c r="G5160" s="2">
        <v>25.92</v>
      </c>
      <c r="H5160">
        <v>0</v>
      </c>
      <c r="I5160" s="2">
        <f t="shared" si="162"/>
        <v>13650167.702329783</v>
      </c>
      <c r="J5160" s="3">
        <f t="shared" si="161"/>
        <v>13650141.782329783</v>
      </c>
    </row>
    <row r="5161" spans="2:10" x14ac:dyDescent="0.3">
      <c r="B5161" s="1">
        <v>40346</v>
      </c>
      <c r="C5161" s="2">
        <v>25.59</v>
      </c>
      <c r="D5161" s="2">
        <v>26.639999</v>
      </c>
      <c r="E5161" s="2">
        <v>25.049999</v>
      </c>
      <c r="F5161" s="2">
        <v>25.049999</v>
      </c>
      <c r="G5161" s="2">
        <v>25.049999</v>
      </c>
      <c r="H5161">
        <v>0</v>
      </c>
      <c r="I5161" s="2">
        <f t="shared" si="162"/>
        <v>13684293.121585606</v>
      </c>
      <c r="J5161" s="3">
        <f t="shared" si="161"/>
        <v>13684268.071586605</v>
      </c>
    </row>
    <row r="5162" spans="2:10" x14ac:dyDescent="0.3">
      <c r="B5162" s="1">
        <v>40347</v>
      </c>
      <c r="C5162" s="2">
        <v>24.870000999999998</v>
      </c>
      <c r="D5162" s="2">
        <v>24.879999000000002</v>
      </c>
      <c r="E5162" s="2">
        <v>23.299999</v>
      </c>
      <c r="F5162" s="2">
        <v>23.950001</v>
      </c>
      <c r="G5162" s="2">
        <v>23.950001</v>
      </c>
      <c r="H5162">
        <v>0</v>
      </c>
      <c r="I5162" s="2">
        <f t="shared" si="162"/>
        <v>13718503.854389569</v>
      </c>
      <c r="J5162" s="3">
        <f t="shared" si="161"/>
        <v>13718479.904388569</v>
      </c>
    </row>
    <row r="5163" spans="2:10" x14ac:dyDescent="0.3">
      <c r="B5163" s="1">
        <v>40350</v>
      </c>
      <c r="C5163" s="2">
        <v>22.9</v>
      </c>
      <c r="D5163" s="2">
        <v>25.639999</v>
      </c>
      <c r="E5163" s="2">
        <v>22.870000999999998</v>
      </c>
      <c r="F5163" s="2">
        <v>24.879999000000002</v>
      </c>
      <c r="G5163" s="2">
        <v>24.879999000000002</v>
      </c>
      <c r="H5163">
        <v>0</v>
      </c>
      <c r="I5163" s="2">
        <f t="shared" si="162"/>
        <v>13752800.114025543</v>
      </c>
      <c r="J5163" s="3">
        <f t="shared" si="161"/>
        <v>13752775.234026542</v>
      </c>
    </row>
    <row r="5164" spans="2:10" x14ac:dyDescent="0.3">
      <c r="B5164" s="1">
        <v>40351</v>
      </c>
      <c r="C5164" s="2">
        <v>25.139999</v>
      </c>
      <c r="D5164" s="2">
        <v>27.049999</v>
      </c>
      <c r="E5164" s="2">
        <v>24.41</v>
      </c>
      <c r="F5164" s="2">
        <v>27.049999</v>
      </c>
      <c r="G5164" s="2">
        <v>27.049999</v>
      </c>
      <c r="H5164">
        <v>0</v>
      </c>
      <c r="I5164" s="2">
        <f t="shared" si="162"/>
        <v>13787182.114310605</v>
      </c>
      <c r="J5164" s="3">
        <f t="shared" si="161"/>
        <v>13787155.064311605</v>
      </c>
    </row>
    <row r="5165" spans="2:10" x14ac:dyDescent="0.3">
      <c r="B5165" s="1">
        <v>40352</v>
      </c>
      <c r="C5165" s="2">
        <v>26.93</v>
      </c>
      <c r="D5165" s="2">
        <v>28.549999</v>
      </c>
      <c r="E5165" s="2">
        <v>26.540001</v>
      </c>
      <c r="F5165" s="2">
        <v>26.91</v>
      </c>
      <c r="G5165" s="2">
        <v>26.91</v>
      </c>
      <c r="H5165">
        <v>0</v>
      </c>
      <c r="I5165" s="2">
        <f t="shared" si="162"/>
        <v>13821650.069596382</v>
      </c>
      <c r="J5165" s="3">
        <f t="shared" si="161"/>
        <v>13821623.159596382</v>
      </c>
    </row>
    <row r="5166" spans="2:10" x14ac:dyDescent="0.3">
      <c r="B5166" s="1">
        <v>40353</v>
      </c>
      <c r="C5166" s="2">
        <v>27.610001</v>
      </c>
      <c r="D5166" s="2">
        <v>30.27</v>
      </c>
      <c r="E5166" s="2">
        <v>27.530000999999999</v>
      </c>
      <c r="F5166" s="2">
        <v>29.74</v>
      </c>
      <c r="G5166" s="2">
        <v>29.74</v>
      </c>
      <c r="H5166">
        <v>0</v>
      </c>
      <c r="I5166" s="2">
        <f t="shared" si="162"/>
        <v>13856204.194770372</v>
      </c>
      <c r="J5166" s="3">
        <f t="shared" si="161"/>
        <v>13856174.454770371</v>
      </c>
    </row>
    <row r="5167" spans="2:10" x14ac:dyDescent="0.3">
      <c r="B5167" s="1">
        <v>40354</v>
      </c>
      <c r="C5167" s="2">
        <v>29.639999</v>
      </c>
      <c r="D5167" s="2">
        <v>30.41</v>
      </c>
      <c r="E5167" s="2">
        <v>28.07</v>
      </c>
      <c r="F5167" s="2">
        <v>28.530000999999999</v>
      </c>
      <c r="G5167" s="2">
        <v>28.530000999999999</v>
      </c>
      <c r="H5167">
        <v>0</v>
      </c>
      <c r="I5167" s="2">
        <f t="shared" si="162"/>
        <v>13890844.705257297</v>
      </c>
      <c r="J5167" s="3">
        <f t="shared" si="161"/>
        <v>13890816.175256297</v>
      </c>
    </row>
    <row r="5168" spans="2:10" x14ac:dyDescent="0.3">
      <c r="B5168" s="1">
        <v>40357</v>
      </c>
      <c r="C5168" s="2">
        <v>29.200001</v>
      </c>
      <c r="D5168" s="2">
        <v>29.9</v>
      </c>
      <c r="E5168" s="2">
        <v>28.469999000000001</v>
      </c>
      <c r="F5168" s="2">
        <v>29</v>
      </c>
      <c r="G5168" s="2">
        <v>29</v>
      </c>
      <c r="H5168">
        <v>0</v>
      </c>
      <c r="I5168" s="2">
        <f t="shared" si="162"/>
        <v>13925571.817020439</v>
      </c>
      <c r="J5168" s="3">
        <f t="shared" si="161"/>
        <v>13925542.817020439</v>
      </c>
    </row>
    <row r="5169" spans="2:10" x14ac:dyDescent="0.3">
      <c r="B5169" s="1">
        <v>40358</v>
      </c>
      <c r="C5169" s="2">
        <v>31.219999000000001</v>
      </c>
      <c r="D5169" s="2">
        <v>35.389999000000003</v>
      </c>
      <c r="E5169" s="2">
        <v>31.219999000000001</v>
      </c>
      <c r="F5169" s="2">
        <v>34.130001</v>
      </c>
      <c r="G5169" s="2">
        <v>34.130001</v>
      </c>
      <c r="H5169">
        <v>0</v>
      </c>
      <c r="I5169" s="2">
        <f t="shared" si="162"/>
        <v>13960385.746562989</v>
      </c>
      <c r="J5169" s="3">
        <f t="shared" si="161"/>
        <v>13960351.61656199</v>
      </c>
    </row>
    <row r="5170" spans="2:10" x14ac:dyDescent="0.3">
      <c r="B5170" s="1">
        <v>40359</v>
      </c>
      <c r="C5170" s="2">
        <v>33.950001</v>
      </c>
      <c r="D5170" s="2">
        <v>34.630001</v>
      </c>
      <c r="E5170" s="2">
        <v>31.74</v>
      </c>
      <c r="F5170" s="2">
        <v>34.540000999999997</v>
      </c>
      <c r="G5170" s="2">
        <v>34.540000999999997</v>
      </c>
      <c r="H5170">
        <v>0</v>
      </c>
      <c r="I5170" s="2">
        <f t="shared" si="162"/>
        <v>13995286.710929396</v>
      </c>
      <c r="J5170" s="3">
        <f t="shared" si="161"/>
        <v>13995252.170928396</v>
      </c>
    </row>
    <row r="5171" spans="2:10" x14ac:dyDescent="0.3">
      <c r="B5171" s="1">
        <v>40360</v>
      </c>
      <c r="C5171" s="2">
        <v>34.409999999999997</v>
      </c>
      <c r="D5171" s="2">
        <v>37.580002</v>
      </c>
      <c r="E5171" s="2">
        <v>32.720001000000003</v>
      </c>
      <c r="F5171" s="2">
        <v>32.860000999999997</v>
      </c>
      <c r="G5171" s="2">
        <v>32.860000999999997</v>
      </c>
      <c r="H5171">
        <v>0</v>
      </c>
      <c r="I5171" s="2">
        <f t="shared" si="162"/>
        <v>14030274.927706718</v>
      </c>
      <c r="J5171" s="3">
        <f t="shared" si="161"/>
        <v>14030242.067705719</v>
      </c>
    </row>
    <row r="5172" spans="2:10" x14ac:dyDescent="0.3">
      <c r="B5172" s="1">
        <v>40361</v>
      </c>
      <c r="C5172" s="2">
        <v>31.709999</v>
      </c>
      <c r="D5172" s="2">
        <v>31.879999000000002</v>
      </c>
      <c r="E5172" s="2">
        <v>29.35</v>
      </c>
      <c r="F5172" s="2">
        <v>30.120000999999998</v>
      </c>
      <c r="G5172" s="2">
        <v>30.120000999999998</v>
      </c>
      <c r="H5172">
        <v>0</v>
      </c>
      <c r="I5172" s="2">
        <f t="shared" si="162"/>
        <v>14065350.615025984</v>
      </c>
      <c r="J5172" s="3">
        <f t="shared" si="161"/>
        <v>14065320.495024985</v>
      </c>
    </row>
    <row r="5173" spans="2:10" x14ac:dyDescent="0.3">
      <c r="B5173" s="1">
        <v>40365</v>
      </c>
      <c r="C5173" s="2">
        <v>28.82</v>
      </c>
      <c r="D5173" s="2">
        <v>31.15</v>
      </c>
      <c r="E5173" s="2">
        <v>27.959999</v>
      </c>
      <c r="F5173" s="2">
        <v>29.65</v>
      </c>
      <c r="G5173" s="2">
        <v>29.65</v>
      </c>
      <c r="H5173">
        <v>0</v>
      </c>
      <c r="I5173" s="2">
        <f t="shared" si="162"/>
        <v>14100513.991563547</v>
      </c>
      <c r="J5173" s="3">
        <f t="shared" si="161"/>
        <v>14100484.341563547</v>
      </c>
    </row>
    <row r="5174" spans="2:10" x14ac:dyDescent="0.3">
      <c r="B5174" s="1">
        <v>40366</v>
      </c>
      <c r="C5174" s="2">
        <v>29.559999000000001</v>
      </c>
      <c r="D5174" s="2">
        <v>29.559999000000001</v>
      </c>
      <c r="E5174" s="2">
        <v>26.84</v>
      </c>
      <c r="F5174" s="2">
        <v>26.84</v>
      </c>
      <c r="G5174" s="2">
        <v>26.84</v>
      </c>
      <c r="H5174">
        <v>0</v>
      </c>
      <c r="I5174" s="2">
        <f t="shared" si="162"/>
        <v>14135765.276542455</v>
      </c>
      <c r="J5174" s="3">
        <f t="shared" si="161"/>
        <v>14135738.436542455</v>
      </c>
    </row>
    <row r="5175" spans="2:10" x14ac:dyDescent="0.3">
      <c r="B5175" s="1">
        <v>40367</v>
      </c>
      <c r="C5175" s="2">
        <v>26.5</v>
      </c>
      <c r="D5175" s="2">
        <v>27.42</v>
      </c>
      <c r="E5175" s="2">
        <v>25.709999</v>
      </c>
      <c r="F5175" s="2">
        <v>25.709999</v>
      </c>
      <c r="G5175" s="2">
        <v>25.709999</v>
      </c>
      <c r="H5175">
        <v>0</v>
      </c>
      <c r="I5175" s="2">
        <f t="shared" si="162"/>
        <v>14171104.689733811</v>
      </c>
      <c r="J5175" s="3">
        <f t="shared" si="161"/>
        <v>14171078.97973481</v>
      </c>
    </row>
    <row r="5176" spans="2:10" x14ac:dyDescent="0.3">
      <c r="B5176" s="1">
        <v>40368</v>
      </c>
      <c r="C5176" s="2">
        <v>25.35</v>
      </c>
      <c r="D5176" s="2">
        <v>25.67</v>
      </c>
      <c r="E5176" s="2">
        <v>24.370000999999998</v>
      </c>
      <c r="F5176" s="2">
        <v>24.98</v>
      </c>
      <c r="G5176" s="2">
        <v>24.98</v>
      </c>
      <c r="H5176">
        <v>0</v>
      </c>
      <c r="I5176" s="2">
        <f t="shared" si="162"/>
        <v>14206532.451458145</v>
      </c>
      <c r="J5176" s="3">
        <f t="shared" si="161"/>
        <v>14206507.471458144</v>
      </c>
    </row>
    <row r="5177" spans="2:10" x14ac:dyDescent="0.3">
      <c r="B5177" s="1">
        <v>40371</v>
      </c>
      <c r="C5177" s="2">
        <v>24.66</v>
      </c>
      <c r="D5177" s="2">
        <v>25.139999</v>
      </c>
      <c r="E5177" s="2">
        <v>23.530000999999999</v>
      </c>
      <c r="F5177" s="2">
        <v>24.43</v>
      </c>
      <c r="G5177" s="2">
        <v>24.43</v>
      </c>
      <c r="H5177">
        <v>0</v>
      </c>
      <c r="I5177" s="2">
        <f t="shared" si="162"/>
        <v>14242048.782586789</v>
      </c>
      <c r="J5177" s="3">
        <f t="shared" si="161"/>
        <v>14242024.352586789</v>
      </c>
    </row>
    <row r="5178" spans="2:10" x14ac:dyDescent="0.3">
      <c r="B5178" s="1">
        <v>40372</v>
      </c>
      <c r="C5178" s="2">
        <v>23.290001</v>
      </c>
      <c r="D5178" s="2">
        <v>24.57</v>
      </c>
      <c r="E5178" s="2">
        <v>23.120000999999998</v>
      </c>
      <c r="F5178" s="2">
        <v>24.559999000000001</v>
      </c>
      <c r="G5178" s="2">
        <v>24.559999000000001</v>
      </c>
      <c r="H5178">
        <v>0</v>
      </c>
      <c r="I5178" s="2">
        <f t="shared" si="162"/>
        <v>14277653.904543255</v>
      </c>
      <c r="J5178" s="3">
        <f t="shared" si="161"/>
        <v>14277629.344544254</v>
      </c>
    </row>
    <row r="5179" spans="2:10" x14ac:dyDescent="0.3">
      <c r="B5179" s="1">
        <v>40373</v>
      </c>
      <c r="C5179" s="2">
        <v>24.610001</v>
      </c>
      <c r="D5179" s="2">
        <v>25.799999</v>
      </c>
      <c r="E5179" s="2">
        <v>24.18</v>
      </c>
      <c r="F5179" s="2">
        <v>24.889999</v>
      </c>
      <c r="G5179" s="2">
        <v>24.889999</v>
      </c>
      <c r="H5179">
        <v>0</v>
      </c>
      <c r="I5179" s="2">
        <f t="shared" si="162"/>
        <v>14313348.039304612</v>
      </c>
      <c r="J5179" s="3">
        <f t="shared" si="161"/>
        <v>14313323.149305612</v>
      </c>
    </row>
    <row r="5180" spans="2:10" x14ac:dyDescent="0.3">
      <c r="B5180" s="1">
        <v>40374</v>
      </c>
      <c r="C5180" s="2">
        <v>25.08</v>
      </c>
      <c r="D5180" s="2">
        <v>27.24</v>
      </c>
      <c r="E5180" s="2">
        <v>24.74</v>
      </c>
      <c r="F5180" s="2">
        <v>25.139999</v>
      </c>
      <c r="G5180" s="2">
        <v>25.139999</v>
      </c>
      <c r="H5180">
        <v>0</v>
      </c>
      <c r="I5180" s="2">
        <f t="shared" si="162"/>
        <v>14349131.409402873</v>
      </c>
      <c r="J5180" s="3">
        <f t="shared" si="161"/>
        <v>14349106.269403873</v>
      </c>
    </row>
    <row r="5181" spans="2:10" x14ac:dyDescent="0.3">
      <c r="B5181" s="1">
        <v>40375</v>
      </c>
      <c r="C5181" s="2">
        <v>25.77</v>
      </c>
      <c r="D5181" s="2">
        <v>28.16</v>
      </c>
      <c r="E5181" s="2">
        <v>25.709999</v>
      </c>
      <c r="F5181" s="2">
        <v>26.25</v>
      </c>
      <c r="G5181" s="2">
        <v>26.25</v>
      </c>
      <c r="H5181">
        <v>0</v>
      </c>
      <c r="I5181" s="2">
        <f t="shared" si="162"/>
        <v>14385004.237926381</v>
      </c>
      <c r="J5181" s="3">
        <f t="shared" si="161"/>
        <v>14384977.987926381</v>
      </c>
    </row>
    <row r="5182" spans="2:10" x14ac:dyDescent="0.3">
      <c r="B5182" s="1">
        <v>40378</v>
      </c>
      <c r="C5182" s="2">
        <v>27.02</v>
      </c>
      <c r="D5182" s="2">
        <v>27.299999</v>
      </c>
      <c r="E5182" s="2">
        <v>25.120000999999998</v>
      </c>
      <c r="F5182" s="2">
        <v>25.969999000000001</v>
      </c>
      <c r="G5182" s="2">
        <v>25.969999000000001</v>
      </c>
      <c r="H5182">
        <v>0</v>
      </c>
      <c r="I5182" s="2">
        <f t="shared" si="162"/>
        <v>14420966.748521196</v>
      </c>
      <c r="J5182" s="3">
        <f t="shared" si="161"/>
        <v>14420940.778522195</v>
      </c>
    </row>
    <row r="5183" spans="2:10" x14ac:dyDescent="0.3">
      <c r="B5183" s="1">
        <v>40379</v>
      </c>
      <c r="C5183" s="2">
        <v>27.35</v>
      </c>
      <c r="D5183" s="2">
        <v>27.4</v>
      </c>
      <c r="E5183" s="2">
        <v>23.790001</v>
      </c>
      <c r="F5183" s="2">
        <v>23.93</v>
      </c>
      <c r="G5183" s="2">
        <v>23.93</v>
      </c>
      <c r="H5183">
        <v>0</v>
      </c>
      <c r="I5183" s="2">
        <f t="shared" si="162"/>
        <v>14457019.165392498</v>
      </c>
      <c r="J5183" s="3">
        <f t="shared" si="161"/>
        <v>14456995.235392498</v>
      </c>
    </row>
    <row r="5184" spans="2:10" x14ac:dyDescent="0.3">
      <c r="B5184" s="1">
        <v>40380</v>
      </c>
      <c r="C5184" s="2">
        <v>23.610001</v>
      </c>
      <c r="D5184" s="2">
        <v>26.629999000000002</v>
      </c>
      <c r="E5184" s="2">
        <v>23.59</v>
      </c>
      <c r="F5184" s="2">
        <v>25.639999</v>
      </c>
      <c r="G5184" s="2">
        <v>25.639999</v>
      </c>
      <c r="H5184">
        <v>0</v>
      </c>
      <c r="I5184" s="2">
        <f t="shared" si="162"/>
        <v>14493161.713305978</v>
      </c>
      <c r="J5184" s="3">
        <f t="shared" si="161"/>
        <v>14493136.073306978</v>
      </c>
    </row>
    <row r="5185" spans="2:10" x14ac:dyDescent="0.3">
      <c r="B5185" s="1">
        <v>40381</v>
      </c>
      <c r="C5185" s="2">
        <v>24.370000999999998</v>
      </c>
      <c r="D5185" s="2">
        <v>24.85</v>
      </c>
      <c r="E5185" s="2">
        <v>23.719999000000001</v>
      </c>
      <c r="F5185" s="2">
        <v>24.629999000000002</v>
      </c>
      <c r="G5185" s="2">
        <v>24.629999000000002</v>
      </c>
      <c r="H5185">
        <v>0</v>
      </c>
      <c r="I5185" s="2">
        <f t="shared" si="162"/>
        <v>14529394.617589243</v>
      </c>
      <c r="J5185" s="3">
        <f t="shared" si="161"/>
        <v>14529369.987590242</v>
      </c>
    </row>
    <row r="5186" spans="2:10" x14ac:dyDescent="0.3">
      <c r="B5186" s="1">
        <v>40382</v>
      </c>
      <c r="C5186" s="2">
        <v>24.790001</v>
      </c>
      <c r="D5186" s="2">
        <v>25.17</v>
      </c>
      <c r="E5186" s="2">
        <v>23.32</v>
      </c>
      <c r="F5186" s="2">
        <v>23.469999000000001</v>
      </c>
      <c r="G5186" s="2">
        <v>23.469999000000001</v>
      </c>
      <c r="H5186">
        <v>0</v>
      </c>
      <c r="I5186" s="2">
        <f t="shared" si="162"/>
        <v>14565718.104133215</v>
      </c>
      <c r="J5186" s="3">
        <f t="shared" si="161"/>
        <v>14565694.634134214</v>
      </c>
    </row>
    <row r="5187" spans="2:10" x14ac:dyDescent="0.3">
      <c r="B5187" s="1">
        <v>40385</v>
      </c>
      <c r="C5187" s="2">
        <v>24.370000999999998</v>
      </c>
      <c r="D5187" s="2">
        <v>24.610001</v>
      </c>
      <c r="E5187" s="2">
        <v>22.700001</v>
      </c>
      <c r="F5187" s="2">
        <v>22.73</v>
      </c>
      <c r="G5187" s="2">
        <v>22.73</v>
      </c>
      <c r="H5187">
        <v>0</v>
      </c>
      <c r="I5187" s="2">
        <f t="shared" si="162"/>
        <v>14602132.399393547</v>
      </c>
      <c r="J5187" s="3">
        <f t="shared" si="161"/>
        <v>14602109.669393547</v>
      </c>
    </row>
    <row r="5188" spans="2:10" x14ac:dyDescent="0.3">
      <c r="B5188" s="1">
        <v>40386</v>
      </c>
      <c r="C5188" s="2">
        <v>21.889999</v>
      </c>
      <c r="D5188" s="2">
        <v>23.57</v>
      </c>
      <c r="E5188" s="2">
        <v>21.860001</v>
      </c>
      <c r="F5188" s="2">
        <v>23.190000999999999</v>
      </c>
      <c r="G5188" s="2">
        <v>23.190000999999999</v>
      </c>
      <c r="H5188">
        <v>0</v>
      </c>
      <c r="I5188" s="2">
        <f t="shared" si="162"/>
        <v>14638637.73039203</v>
      </c>
      <c r="J5188" s="3">
        <f t="shared" si="161"/>
        <v>14638614.54039103</v>
      </c>
    </row>
    <row r="5189" spans="2:10" x14ac:dyDescent="0.3">
      <c r="B5189" s="1">
        <v>40387</v>
      </c>
      <c r="C5189" s="2">
        <v>23.93</v>
      </c>
      <c r="D5189" s="2">
        <v>24.540001</v>
      </c>
      <c r="E5189" s="2">
        <v>22.24</v>
      </c>
      <c r="F5189" s="2">
        <v>24.25</v>
      </c>
      <c r="G5189" s="2">
        <v>24.25</v>
      </c>
      <c r="H5189">
        <v>0</v>
      </c>
      <c r="I5189" s="2">
        <f t="shared" si="162"/>
        <v>14675234.32471801</v>
      </c>
      <c r="J5189" s="3">
        <f t="shared" ref="J5189:J5252" si="163">I5189-G5189</f>
        <v>14675210.07471801</v>
      </c>
    </row>
    <row r="5190" spans="2:10" x14ac:dyDescent="0.3">
      <c r="B5190" s="1">
        <v>40388</v>
      </c>
      <c r="C5190" s="2">
        <v>23.4</v>
      </c>
      <c r="D5190" s="2">
        <v>25.540001</v>
      </c>
      <c r="E5190" s="2">
        <v>23.040001</v>
      </c>
      <c r="F5190" s="2">
        <v>24.129999000000002</v>
      </c>
      <c r="G5190" s="2">
        <v>24.129999000000002</v>
      </c>
      <c r="H5190">
        <v>0</v>
      </c>
      <c r="I5190" s="2">
        <f t="shared" ref="I5190:I5253" si="164">I5189*(1+$N$17)</f>
        <v>14711922.410529803</v>
      </c>
      <c r="J5190" s="3">
        <f t="shared" si="163"/>
        <v>14711898.280530803</v>
      </c>
    </row>
    <row r="5191" spans="2:10" x14ac:dyDescent="0.3">
      <c r="B5191" s="1">
        <v>40389</v>
      </c>
      <c r="C5191" s="2">
        <v>25.469999000000001</v>
      </c>
      <c r="D5191" s="2">
        <v>27.32</v>
      </c>
      <c r="E5191" s="2">
        <v>23.35</v>
      </c>
      <c r="F5191" s="2">
        <v>23.5</v>
      </c>
      <c r="G5191" s="2">
        <v>23.5</v>
      </c>
      <c r="H5191">
        <v>0</v>
      </c>
      <c r="I5191" s="2">
        <f t="shared" si="164"/>
        <v>14748702.216556128</v>
      </c>
      <c r="J5191" s="3">
        <f t="shared" si="163"/>
        <v>14748678.716556128</v>
      </c>
    </row>
    <row r="5192" spans="2:10" x14ac:dyDescent="0.3">
      <c r="B5192" s="1">
        <v>40392</v>
      </c>
      <c r="C5192" s="2">
        <v>23.07</v>
      </c>
      <c r="D5192" s="2">
        <v>23.24</v>
      </c>
      <c r="E5192" s="2">
        <v>21.74</v>
      </c>
      <c r="F5192" s="2">
        <v>22.01</v>
      </c>
      <c r="G5192" s="2">
        <v>22.01</v>
      </c>
      <c r="H5192">
        <v>0</v>
      </c>
      <c r="I5192" s="2">
        <f t="shared" si="164"/>
        <v>14785573.972097518</v>
      </c>
      <c r="J5192" s="3">
        <f t="shared" si="163"/>
        <v>14785551.962097518</v>
      </c>
    </row>
    <row r="5193" spans="2:10" x14ac:dyDescent="0.3">
      <c r="B5193" s="1">
        <v>40393</v>
      </c>
      <c r="C5193" s="2">
        <v>22.440000999999999</v>
      </c>
      <c r="D5193" s="2">
        <v>23.059999000000001</v>
      </c>
      <c r="E5193" s="2">
        <v>21.98</v>
      </c>
      <c r="F5193" s="2">
        <v>22.629999000000002</v>
      </c>
      <c r="G5193" s="2">
        <v>22.629999000000002</v>
      </c>
      <c r="H5193">
        <v>0</v>
      </c>
      <c r="I5193" s="2">
        <f t="shared" si="164"/>
        <v>14822537.907027761</v>
      </c>
      <c r="J5193" s="3">
        <f t="shared" si="163"/>
        <v>14822515.27702876</v>
      </c>
    </row>
    <row r="5194" spans="2:10" x14ac:dyDescent="0.3">
      <c r="B5194" s="1">
        <v>40394</v>
      </c>
      <c r="C5194" s="2">
        <v>22.690000999999999</v>
      </c>
      <c r="D5194" s="2">
        <v>23.690000999999999</v>
      </c>
      <c r="E5194" s="2">
        <v>22.16</v>
      </c>
      <c r="F5194" s="2">
        <v>22.209999</v>
      </c>
      <c r="G5194" s="2">
        <v>22.209999</v>
      </c>
      <c r="H5194">
        <v>0</v>
      </c>
      <c r="I5194" s="2">
        <f t="shared" si="164"/>
        <v>14859594.251795329</v>
      </c>
      <c r="J5194" s="3">
        <f t="shared" si="163"/>
        <v>14859572.041796328</v>
      </c>
    </row>
    <row r="5195" spans="2:10" x14ac:dyDescent="0.3">
      <c r="B5195" s="1">
        <v>40395</v>
      </c>
      <c r="C5195" s="2">
        <v>23.040001</v>
      </c>
      <c r="D5195" s="2">
        <v>23.129999000000002</v>
      </c>
      <c r="E5195" s="2">
        <v>22.07</v>
      </c>
      <c r="F5195" s="2">
        <v>22.1</v>
      </c>
      <c r="G5195" s="2">
        <v>22.1</v>
      </c>
      <c r="H5195">
        <v>0</v>
      </c>
      <c r="I5195" s="2">
        <f t="shared" si="164"/>
        <v>14896743.237424817</v>
      </c>
      <c r="J5195" s="3">
        <f t="shared" si="163"/>
        <v>14896721.137424817</v>
      </c>
    </row>
    <row r="5196" spans="2:10" x14ac:dyDescent="0.3">
      <c r="B5196" s="1">
        <v>40396</v>
      </c>
      <c r="C5196" s="2">
        <v>23.34</v>
      </c>
      <c r="D5196" s="2">
        <v>23.889999</v>
      </c>
      <c r="E5196" s="2">
        <v>21.719999000000001</v>
      </c>
      <c r="F5196" s="2">
        <v>21.74</v>
      </c>
      <c r="G5196" s="2">
        <v>21.74</v>
      </c>
      <c r="H5196">
        <v>0</v>
      </c>
      <c r="I5196" s="2">
        <f t="shared" si="164"/>
        <v>14933985.095518379</v>
      </c>
      <c r="J5196" s="3">
        <f t="shared" si="163"/>
        <v>14933963.355518378</v>
      </c>
    </row>
    <row r="5197" spans="2:10" x14ac:dyDescent="0.3">
      <c r="B5197" s="1">
        <v>40399</v>
      </c>
      <c r="C5197" s="2">
        <v>21.85</v>
      </c>
      <c r="D5197" s="2">
        <v>22.870000999999998</v>
      </c>
      <c r="E5197" s="2">
        <v>21.360001</v>
      </c>
      <c r="F5197" s="2">
        <v>22.139999</v>
      </c>
      <c r="G5197" s="2">
        <v>22.139999</v>
      </c>
      <c r="H5197">
        <v>0</v>
      </c>
      <c r="I5197" s="2">
        <f t="shared" si="164"/>
        <v>14971320.058257174</v>
      </c>
      <c r="J5197" s="3">
        <f t="shared" si="163"/>
        <v>14971297.918258173</v>
      </c>
    </row>
    <row r="5198" spans="2:10" x14ac:dyDescent="0.3">
      <c r="B5198" s="1">
        <v>40400</v>
      </c>
      <c r="C5198" s="2">
        <v>23.299999</v>
      </c>
      <c r="D5198" s="2">
        <v>24.24</v>
      </c>
      <c r="E5198" s="2">
        <v>22.17</v>
      </c>
      <c r="F5198" s="2">
        <v>22.370000999999998</v>
      </c>
      <c r="G5198" s="2">
        <v>22.370000999999998</v>
      </c>
      <c r="H5198">
        <v>0</v>
      </c>
      <c r="I5198" s="2">
        <f t="shared" si="164"/>
        <v>15008748.358402817</v>
      </c>
      <c r="J5198" s="3">
        <f t="shared" si="163"/>
        <v>15008725.988401817</v>
      </c>
    </row>
    <row r="5199" spans="2:10" x14ac:dyDescent="0.3">
      <c r="B5199" s="1">
        <v>40401</v>
      </c>
      <c r="C5199" s="2">
        <v>24.959999</v>
      </c>
      <c r="D5199" s="2">
        <v>26.1</v>
      </c>
      <c r="E5199" s="2">
        <v>24.959999</v>
      </c>
      <c r="F5199" s="2">
        <v>25.389999</v>
      </c>
      <c r="G5199" s="2">
        <v>25.389999</v>
      </c>
      <c r="H5199">
        <v>0</v>
      </c>
      <c r="I5199" s="2">
        <f t="shared" si="164"/>
        <v>15046270.229298823</v>
      </c>
      <c r="J5199" s="3">
        <f t="shared" si="163"/>
        <v>15046244.839299822</v>
      </c>
    </row>
    <row r="5200" spans="2:10" x14ac:dyDescent="0.3">
      <c r="B5200" s="1">
        <v>40402</v>
      </c>
      <c r="C5200" s="2">
        <v>27.209999</v>
      </c>
      <c r="D5200" s="2">
        <v>27.209999</v>
      </c>
      <c r="E5200" s="2">
        <v>25.18</v>
      </c>
      <c r="F5200" s="2">
        <v>25.73</v>
      </c>
      <c r="G5200" s="2">
        <v>25.73</v>
      </c>
      <c r="H5200">
        <v>0</v>
      </c>
      <c r="I5200" s="2">
        <f t="shared" si="164"/>
        <v>15083885.904872069</v>
      </c>
      <c r="J5200" s="3">
        <f t="shared" si="163"/>
        <v>15083860.174872069</v>
      </c>
    </row>
    <row r="5201" spans="2:10" x14ac:dyDescent="0.3">
      <c r="B5201" s="1">
        <v>40403</v>
      </c>
      <c r="C5201" s="2">
        <v>26.08</v>
      </c>
      <c r="D5201" s="2">
        <v>26.26</v>
      </c>
      <c r="E5201" s="2">
        <v>25.450001</v>
      </c>
      <c r="F5201" s="2">
        <v>26.24</v>
      </c>
      <c r="G5201" s="2">
        <v>26.24</v>
      </c>
      <c r="H5201">
        <v>0</v>
      </c>
      <c r="I5201" s="2">
        <f t="shared" si="164"/>
        <v>15121595.619634248</v>
      </c>
      <c r="J5201" s="3">
        <f t="shared" si="163"/>
        <v>15121569.379634248</v>
      </c>
    </row>
    <row r="5202" spans="2:10" x14ac:dyDescent="0.3">
      <c r="B5202" s="1">
        <v>40406</v>
      </c>
      <c r="C5202" s="2">
        <v>27.41</v>
      </c>
      <c r="D5202" s="2">
        <v>28.1</v>
      </c>
      <c r="E5202" s="2">
        <v>25.379999000000002</v>
      </c>
      <c r="F5202" s="2">
        <v>26.1</v>
      </c>
      <c r="G5202" s="2">
        <v>26.1</v>
      </c>
      <c r="H5202">
        <v>0</v>
      </c>
      <c r="I5202" s="2">
        <f t="shared" si="164"/>
        <v>15159399.608683333</v>
      </c>
      <c r="J5202" s="3">
        <f t="shared" si="163"/>
        <v>15159373.508683333</v>
      </c>
    </row>
    <row r="5203" spans="2:10" x14ac:dyDescent="0.3">
      <c r="B5203" s="1">
        <v>40407</v>
      </c>
      <c r="C5203" s="2">
        <v>24.719999000000001</v>
      </c>
      <c r="D5203" s="2">
        <v>24.889999</v>
      </c>
      <c r="E5203" s="2">
        <v>23.709999</v>
      </c>
      <c r="F5203" s="2">
        <v>24.33</v>
      </c>
      <c r="G5203" s="2">
        <v>24.33</v>
      </c>
      <c r="H5203">
        <v>0</v>
      </c>
      <c r="I5203" s="2">
        <f t="shared" si="164"/>
        <v>15197298.10770504</v>
      </c>
      <c r="J5203" s="3">
        <f t="shared" si="163"/>
        <v>15197273.77770504</v>
      </c>
    </row>
    <row r="5204" spans="2:10" x14ac:dyDescent="0.3">
      <c r="B5204" s="1">
        <v>40408</v>
      </c>
      <c r="C5204" s="2">
        <v>24.299999</v>
      </c>
      <c r="D5204" s="2">
        <v>25.23</v>
      </c>
      <c r="E5204" s="2">
        <v>23.4</v>
      </c>
      <c r="F5204" s="2">
        <v>24.59</v>
      </c>
      <c r="G5204" s="2">
        <v>24.59</v>
      </c>
      <c r="H5204">
        <v>0</v>
      </c>
      <c r="I5204" s="2">
        <f t="shared" si="164"/>
        <v>15235291.352974301</v>
      </c>
      <c r="J5204" s="3">
        <f t="shared" si="163"/>
        <v>15235266.762974301</v>
      </c>
    </row>
    <row r="5205" spans="2:10" x14ac:dyDescent="0.3">
      <c r="B5205" s="1">
        <v>40409</v>
      </c>
      <c r="C5205" s="2">
        <v>24.48</v>
      </c>
      <c r="D5205" s="2">
        <v>26.780000999999999</v>
      </c>
      <c r="E5205" s="2">
        <v>24.26</v>
      </c>
      <c r="F5205" s="2">
        <v>26.440000999999999</v>
      </c>
      <c r="G5205" s="2">
        <v>26.440000999999999</v>
      </c>
      <c r="H5205">
        <v>0</v>
      </c>
      <c r="I5205" s="2">
        <f t="shared" si="164"/>
        <v>15273379.581356736</v>
      </c>
      <c r="J5205" s="3">
        <f t="shared" si="163"/>
        <v>15273353.141355736</v>
      </c>
    </row>
    <row r="5206" spans="2:10" x14ac:dyDescent="0.3">
      <c r="B5206" s="1">
        <v>40410</v>
      </c>
      <c r="C5206" s="2">
        <v>26.73</v>
      </c>
      <c r="D5206" s="2">
        <v>27</v>
      </c>
      <c r="E5206" s="2">
        <v>25.49</v>
      </c>
      <c r="F5206" s="2">
        <v>25.49</v>
      </c>
      <c r="G5206" s="2">
        <v>25.49</v>
      </c>
      <c r="H5206">
        <v>0</v>
      </c>
      <c r="I5206" s="2">
        <f t="shared" si="164"/>
        <v>15311563.030310126</v>
      </c>
      <c r="J5206" s="3">
        <f t="shared" si="163"/>
        <v>15311537.540310126</v>
      </c>
    </row>
    <row r="5207" spans="2:10" x14ac:dyDescent="0.3">
      <c r="B5207" s="1">
        <v>40413</v>
      </c>
      <c r="C5207" s="2">
        <v>25.969999000000001</v>
      </c>
      <c r="D5207" s="2">
        <v>25.969999000000001</v>
      </c>
      <c r="E5207" s="2">
        <v>24.620000999999998</v>
      </c>
      <c r="F5207" s="2">
        <v>25.66</v>
      </c>
      <c r="G5207" s="2">
        <v>25.66</v>
      </c>
      <c r="H5207">
        <v>0</v>
      </c>
      <c r="I5207" s="2">
        <f t="shared" si="164"/>
        <v>15349841.937885901</v>
      </c>
      <c r="J5207" s="3">
        <f t="shared" si="163"/>
        <v>15349816.277885901</v>
      </c>
    </row>
    <row r="5208" spans="2:10" x14ac:dyDescent="0.3">
      <c r="B5208" s="1">
        <v>40414</v>
      </c>
      <c r="C5208" s="2">
        <v>27.91</v>
      </c>
      <c r="D5208" s="2">
        <v>28.77</v>
      </c>
      <c r="E5208" s="2">
        <v>26.32</v>
      </c>
      <c r="F5208" s="2">
        <v>27.459999</v>
      </c>
      <c r="G5208" s="2">
        <v>27.459999</v>
      </c>
      <c r="H5208">
        <v>0</v>
      </c>
      <c r="I5208" s="2">
        <f t="shared" si="164"/>
        <v>15388216.542730615</v>
      </c>
      <c r="J5208" s="3">
        <f t="shared" si="163"/>
        <v>15388189.082731614</v>
      </c>
    </row>
    <row r="5209" spans="2:10" x14ac:dyDescent="0.3">
      <c r="B5209" s="1">
        <v>40415</v>
      </c>
      <c r="C5209" s="2">
        <v>28.299999</v>
      </c>
      <c r="D5209" s="2">
        <v>28.92</v>
      </c>
      <c r="E5209" s="2">
        <v>26.459999</v>
      </c>
      <c r="F5209" s="2">
        <v>26.700001</v>
      </c>
      <c r="G5209" s="2">
        <v>26.700001</v>
      </c>
      <c r="H5209">
        <v>0</v>
      </c>
      <c r="I5209" s="2">
        <f t="shared" si="164"/>
        <v>15426687.084087441</v>
      </c>
      <c r="J5209" s="3">
        <f t="shared" si="163"/>
        <v>15426660.384086441</v>
      </c>
    </row>
    <row r="5210" spans="2:10" x14ac:dyDescent="0.3">
      <c r="B5210" s="1">
        <v>40416</v>
      </c>
      <c r="C5210" s="2">
        <v>26.450001</v>
      </c>
      <c r="D5210" s="2">
        <v>27.549999</v>
      </c>
      <c r="E5210" s="2">
        <v>25.860001</v>
      </c>
      <c r="F5210" s="2">
        <v>27.370000999999998</v>
      </c>
      <c r="G5210" s="2">
        <v>27.370000999999998</v>
      </c>
      <c r="H5210">
        <v>0</v>
      </c>
      <c r="I5210" s="2">
        <f t="shared" si="164"/>
        <v>15465253.801797658</v>
      </c>
      <c r="J5210" s="3">
        <f t="shared" si="163"/>
        <v>15465226.431796659</v>
      </c>
    </row>
    <row r="5211" spans="2:10" x14ac:dyDescent="0.3">
      <c r="B5211" s="1">
        <v>40417</v>
      </c>
      <c r="C5211" s="2">
        <v>26.5</v>
      </c>
      <c r="D5211" s="2">
        <v>28.110001</v>
      </c>
      <c r="E5211" s="2">
        <v>24.41</v>
      </c>
      <c r="F5211" s="2">
        <v>24.450001</v>
      </c>
      <c r="G5211" s="2">
        <v>24.450001</v>
      </c>
      <c r="H5211">
        <v>0</v>
      </c>
      <c r="I5211" s="2">
        <f t="shared" si="164"/>
        <v>15503916.936302152</v>
      </c>
      <c r="J5211" s="3">
        <f t="shared" si="163"/>
        <v>15503892.486301152</v>
      </c>
    </row>
    <row r="5212" spans="2:10" x14ac:dyDescent="0.3">
      <c r="B5212" s="1">
        <v>40420</v>
      </c>
      <c r="C5212" s="2">
        <v>25.879999000000002</v>
      </c>
      <c r="D5212" s="2">
        <v>27.209999</v>
      </c>
      <c r="E5212" s="2">
        <v>25.41</v>
      </c>
      <c r="F5212" s="2">
        <v>27.209999</v>
      </c>
      <c r="G5212" s="2">
        <v>27.209999</v>
      </c>
      <c r="H5212">
        <v>0</v>
      </c>
      <c r="I5212" s="2">
        <f t="shared" si="164"/>
        <v>15542676.728642907</v>
      </c>
      <c r="J5212" s="3">
        <f t="shared" si="163"/>
        <v>15542649.518643906</v>
      </c>
    </row>
    <row r="5213" spans="2:10" x14ac:dyDescent="0.3">
      <c r="B5213" s="1">
        <v>40421</v>
      </c>
      <c r="C5213" s="2">
        <v>27.58</v>
      </c>
      <c r="D5213" s="2">
        <v>27.83</v>
      </c>
      <c r="E5213" s="2">
        <v>25.93</v>
      </c>
      <c r="F5213" s="2">
        <v>26.049999</v>
      </c>
      <c r="G5213" s="2">
        <v>26.049999</v>
      </c>
      <c r="H5213">
        <v>0</v>
      </c>
      <c r="I5213" s="2">
        <f t="shared" si="164"/>
        <v>15581533.420464514</v>
      </c>
      <c r="J5213" s="3">
        <f t="shared" si="163"/>
        <v>15581507.370465513</v>
      </c>
    </row>
    <row r="5214" spans="2:10" x14ac:dyDescent="0.3">
      <c r="B5214" s="1">
        <v>40422</v>
      </c>
      <c r="C5214" s="2">
        <v>25.129999000000002</v>
      </c>
      <c r="D5214" s="2">
        <v>25.129999000000002</v>
      </c>
      <c r="E5214" s="2">
        <v>23.860001</v>
      </c>
      <c r="F5214" s="2">
        <v>23.889999</v>
      </c>
      <c r="G5214" s="2">
        <v>23.889999</v>
      </c>
      <c r="H5214">
        <v>0</v>
      </c>
      <c r="I5214" s="2">
        <f t="shared" si="164"/>
        <v>15620487.254015675</v>
      </c>
      <c r="J5214" s="3">
        <f t="shared" si="163"/>
        <v>15620463.364016674</v>
      </c>
    </row>
    <row r="5215" spans="2:10" x14ac:dyDescent="0.3">
      <c r="B5215" s="1">
        <v>40423</v>
      </c>
      <c r="C5215" s="2">
        <v>24.23</v>
      </c>
      <c r="D5215" s="2">
        <v>24.309999000000001</v>
      </c>
      <c r="E5215" s="2">
        <v>23.15</v>
      </c>
      <c r="F5215" s="2">
        <v>23.190000999999999</v>
      </c>
      <c r="G5215" s="2">
        <v>23.190000999999999</v>
      </c>
      <c r="H5215">
        <v>0</v>
      </c>
      <c r="I5215" s="2">
        <f t="shared" si="164"/>
        <v>15659538.472150713</v>
      </c>
      <c r="J5215" s="3">
        <f t="shared" si="163"/>
        <v>15659515.282149713</v>
      </c>
    </row>
    <row r="5216" spans="2:10" x14ac:dyDescent="0.3">
      <c r="B5216" s="1">
        <v>40424</v>
      </c>
      <c r="C5216" s="2">
        <v>21.99</v>
      </c>
      <c r="D5216" s="2">
        <v>22.780000999999999</v>
      </c>
      <c r="E5216" s="2">
        <v>21.24</v>
      </c>
      <c r="F5216" s="2">
        <v>21.309999000000001</v>
      </c>
      <c r="G5216" s="2">
        <v>21.309999000000001</v>
      </c>
      <c r="H5216">
        <v>0</v>
      </c>
      <c r="I5216" s="2">
        <f t="shared" si="164"/>
        <v>15698687.318331089</v>
      </c>
      <c r="J5216" s="3">
        <f t="shared" si="163"/>
        <v>15698666.008332089</v>
      </c>
    </row>
    <row r="5217" spans="2:10" x14ac:dyDescent="0.3">
      <c r="B5217" s="1">
        <v>40428</v>
      </c>
      <c r="C5217" s="2">
        <v>22.77</v>
      </c>
      <c r="D5217" s="2">
        <v>23.940000999999999</v>
      </c>
      <c r="E5217" s="2">
        <v>22.77</v>
      </c>
      <c r="F5217" s="2">
        <v>23.799999</v>
      </c>
      <c r="G5217" s="2">
        <v>23.799999</v>
      </c>
      <c r="H5217">
        <v>0</v>
      </c>
      <c r="I5217" s="2">
        <f t="shared" si="164"/>
        <v>15737934.036626916</v>
      </c>
      <c r="J5217" s="3">
        <f t="shared" si="163"/>
        <v>15737910.236627916</v>
      </c>
    </row>
    <row r="5218" spans="2:10" x14ac:dyDescent="0.3">
      <c r="B5218" s="1">
        <v>40429</v>
      </c>
      <c r="C5218" s="2">
        <v>23.51</v>
      </c>
      <c r="D5218" s="2">
        <v>23.559999000000001</v>
      </c>
      <c r="E5218" s="2">
        <v>22.92</v>
      </c>
      <c r="F5218" s="2">
        <v>23.25</v>
      </c>
      <c r="G5218" s="2">
        <v>23.25</v>
      </c>
      <c r="H5218">
        <v>0</v>
      </c>
      <c r="I5218" s="2">
        <f t="shared" si="164"/>
        <v>15777278.871718483</v>
      </c>
      <c r="J5218" s="3">
        <f t="shared" si="163"/>
        <v>15777255.621718483</v>
      </c>
    </row>
    <row r="5219" spans="2:10" x14ac:dyDescent="0.3">
      <c r="B5219" s="1">
        <v>40430</v>
      </c>
      <c r="C5219" s="2">
        <v>22.219999000000001</v>
      </c>
      <c r="D5219" s="2">
        <v>23.24</v>
      </c>
      <c r="E5219" s="2">
        <v>22.139999</v>
      </c>
      <c r="F5219" s="2">
        <v>22.809999000000001</v>
      </c>
      <c r="G5219" s="2">
        <v>22.809999000000001</v>
      </c>
      <c r="H5219">
        <v>0</v>
      </c>
      <c r="I5219" s="2">
        <f t="shared" si="164"/>
        <v>15816722.068897778</v>
      </c>
      <c r="J5219" s="3">
        <f t="shared" si="163"/>
        <v>15816699.258898778</v>
      </c>
    </row>
    <row r="5220" spans="2:10" x14ac:dyDescent="0.3">
      <c r="B5220" s="1">
        <v>40431</v>
      </c>
      <c r="C5220" s="2">
        <v>22.639999</v>
      </c>
      <c r="D5220" s="2">
        <v>22.870000999999998</v>
      </c>
      <c r="E5220" s="2">
        <v>21.76</v>
      </c>
      <c r="F5220" s="2">
        <v>21.99</v>
      </c>
      <c r="G5220" s="2">
        <v>21.99</v>
      </c>
      <c r="H5220">
        <v>0</v>
      </c>
      <c r="I5220" s="2">
        <f t="shared" si="164"/>
        <v>15856263.874070022</v>
      </c>
      <c r="J5220" s="3">
        <f t="shared" si="163"/>
        <v>15856241.884070022</v>
      </c>
    </row>
    <row r="5221" spans="2:10" x14ac:dyDescent="0.3">
      <c r="B5221" s="1">
        <v>40434</v>
      </c>
      <c r="C5221" s="2">
        <v>21.059999000000001</v>
      </c>
      <c r="D5221" s="2">
        <v>22.049999</v>
      </c>
      <c r="E5221" s="2">
        <v>20.93</v>
      </c>
      <c r="F5221" s="2">
        <v>21.209999</v>
      </c>
      <c r="G5221" s="2">
        <v>21.209999</v>
      </c>
      <c r="H5221">
        <v>0</v>
      </c>
      <c r="I5221" s="2">
        <f t="shared" si="164"/>
        <v>15895904.533755196</v>
      </c>
      <c r="J5221" s="3">
        <f t="shared" si="163"/>
        <v>15895883.323756196</v>
      </c>
    </row>
    <row r="5222" spans="2:10" x14ac:dyDescent="0.3">
      <c r="B5222" s="1">
        <v>40435</v>
      </c>
      <c r="C5222" s="2">
        <v>21.690000999999999</v>
      </c>
      <c r="D5222" s="2">
        <v>21.969999000000001</v>
      </c>
      <c r="E5222" s="2">
        <v>20.85</v>
      </c>
      <c r="F5222" s="2">
        <v>21.559999000000001</v>
      </c>
      <c r="G5222" s="2">
        <v>21.559999000000001</v>
      </c>
      <c r="H5222">
        <v>0</v>
      </c>
      <c r="I5222" s="2">
        <f t="shared" si="164"/>
        <v>15935644.295089584</v>
      </c>
      <c r="J5222" s="3">
        <f t="shared" si="163"/>
        <v>15935622.735090584</v>
      </c>
    </row>
    <row r="5223" spans="2:10" x14ac:dyDescent="0.3">
      <c r="B5223" s="1">
        <v>40436</v>
      </c>
      <c r="C5223" s="2">
        <v>22.549999</v>
      </c>
      <c r="D5223" s="2">
        <v>22.799999</v>
      </c>
      <c r="E5223" s="2">
        <v>22.1</v>
      </c>
      <c r="F5223" s="2">
        <v>22.1</v>
      </c>
      <c r="G5223" s="2">
        <v>22.1</v>
      </c>
      <c r="H5223">
        <v>0</v>
      </c>
      <c r="I5223" s="2">
        <f t="shared" si="164"/>
        <v>15975483.405827306</v>
      </c>
      <c r="J5223" s="3">
        <f t="shared" si="163"/>
        <v>15975461.305827307</v>
      </c>
    </row>
    <row r="5224" spans="2:10" x14ac:dyDescent="0.3">
      <c r="B5224" s="1">
        <v>40437</v>
      </c>
      <c r="C5224" s="2">
        <v>22.65</v>
      </c>
      <c r="D5224" s="2">
        <v>22.83</v>
      </c>
      <c r="E5224" s="2">
        <v>21.709999</v>
      </c>
      <c r="F5224" s="2">
        <v>21.719999000000001</v>
      </c>
      <c r="G5224" s="2">
        <v>21.719999000000001</v>
      </c>
      <c r="H5224">
        <v>0</v>
      </c>
      <c r="I5224" s="2">
        <f t="shared" si="164"/>
        <v>16015422.114341874</v>
      </c>
      <c r="J5224" s="3">
        <f t="shared" si="163"/>
        <v>16015400.394342873</v>
      </c>
    </row>
    <row r="5225" spans="2:10" x14ac:dyDescent="0.3">
      <c r="B5225" s="1">
        <v>40438</v>
      </c>
      <c r="C5225" s="2">
        <v>21.65</v>
      </c>
      <c r="D5225" s="2">
        <v>22.559999000000001</v>
      </c>
      <c r="E5225" s="2">
        <v>21.629999000000002</v>
      </c>
      <c r="F5225" s="2">
        <v>22.01</v>
      </c>
      <c r="G5225" s="2">
        <v>22.01</v>
      </c>
      <c r="H5225">
        <v>0</v>
      </c>
      <c r="I5225" s="2">
        <f t="shared" si="164"/>
        <v>16055460.669627728</v>
      </c>
      <c r="J5225" s="3">
        <f t="shared" si="163"/>
        <v>16055438.659627728</v>
      </c>
    </row>
    <row r="5226" spans="2:10" x14ac:dyDescent="0.3">
      <c r="B5226" s="1">
        <v>40441</v>
      </c>
      <c r="C5226" s="2">
        <v>22.469999000000001</v>
      </c>
      <c r="D5226" s="2">
        <v>22.58</v>
      </c>
      <c r="E5226" s="2">
        <v>21.25</v>
      </c>
      <c r="F5226" s="2">
        <v>21.5</v>
      </c>
      <c r="G5226" s="2">
        <v>21.5</v>
      </c>
      <c r="H5226">
        <v>0</v>
      </c>
      <c r="I5226" s="2">
        <f t="shared" si="164"/>
        <v>16095599.321301796</v>
      </c>
      <c r="J5226" s="3">
        <f t="shared" si="163"/>
        <v>16095577.821301796</v>
      </c>
    </row>
    <row r="5227" spans="2:10" x14ac:dyDescent="0.3">
      <c r="B5227" s="1">
        <v>40442</v>
      </c>
      <c r="C5227" s="2">
        <v>21.540001</v>
      </c>
      <c r="D5227" s="2">
        <v>22.59</v>
      </c>
      <c r="E5227" s="2">
        <v>21.42</v>
      </c>
      <c r="F5227" s="2">
        <v>22.35</v>
      </c>
      <c r="G5227" s="2">
        <v>22.35</v>
      </c>
      <c r="H5227">
        <v>0</v>
      </c>
      <c r="I5227" s="2">
        <f t="shared" si="164"/>
        <v>16135838.319605049</v>
      </c>
      <c r="J5227" s="3">
        <f t="shared" si="163"/>
        <v>16135815.969605049</v>
      </c>
    </row>
    <row r="5228" spans="2:10" x14ac:dyDescent="0.3">
      <c r="B5228" s="1">
        <v>40443</v>
      </c>
      <c r="C5228" s="2">
        <v>22.559999000000001</v>
      </c>
      <c r="D5228" s="2">
        <v>23.190000999999999</v>
      </c>
      <c r="E5228" s="2">
        <v>21.91</v>
      </c>
      <c r="F5228" s="2">
        <v>22.51</v>
      </c>
      <c r="G5228" s="2">
        <v>22.51</v>
      </c>
      <c r="H5228">
        <v>0</v>
      </c>
      <c r="I5228" s="2">
        <f t="shared" si="164"/>
        <v>16176177.915404061</v>
      </c>
      <c r="J5228" s="3">
        <f t="shared" si="163"/>
        <v>16176155.405404061</v>
      </c>
    </row>
    <row r="5229" spans="2:10" x14ac:dyDescent="0.3">
      <c r="B5229" s="1">
        <v>40444</v>
      </c>
      <c r="C5229" s="2">
        <v>23.91</v>
      </c>
      <c r="D5229" s="2">
        <v>24.059999000000001</v>
      </c>
      <c r="E5229" s="2">
        <v>22.559999000000001</v>
      </c>
      <c r="F5229" s="2">
        <v>23.870000999999998</v>
      </c>
      <c r="G5229" s="2">
        <v>23.870000999999998</v>
      </c>
      <c r="H5229">
        <v>0</v>
      </c>
      <c r="I5229" s="2">
        <f t="shared" si="164"/>
        <v>16216618.360192571</v>
      </c>
      <c r="J5229" s="3">
        <f t="shared" si="163"/>
        <v>16216594.490191571</v>
      </c>
    </row>
    <row r="5230" spans="2:10" x14ac:dyDescent="0.3">
      <c r="B5230" s="1">
        <v>40445</v>
      </c>
      <c r="C5230" s="2">
        <v>22.610001</v>
      </c>
      <c r="D5230" s="2">
        <v>22.610001</v>
      </c>
      <c r="E5230" s="2">
        <v>21.709999</v>
      </c>
      <c r="F5230" s="2">
        <v>21.709999</v>
      </c>
      <c r="G5230" s="2">
        <v>21.709999</v>
      </c>
      <c r="H5230">
        <v>0</v>
      </c>
      <c r="I5230" s="2">
        <f t="shared" si="164"/>
        <v>16257159.906093052</v>
      </c>
      <c r="J5230" s="3">
        <f t="shared" si="163"/>
        <v>16257138.196094051</v>
      </c>
    </row>
    <row r="5231" spans="2:10" x14ac:dyDescent="0.3">
      <c r="B5231" s="1">
        <v>40448</v>
      </c>
      <c r="C5231" s="2">
        <v>22.58</v>
      </c>
      <c r="D5231" s="2">
        <v>22.75</v>
      </c>
      <c r="E5231" s="2">
        <v>21.969999000000001</v>
      </c>
      <c r="F5231" s="2">
        <v>22.540001</v>
      </c>
      <c r="G5231" s="2">
        <v>22.540001</v>
      </c>
      <c r="H5231">
        <v>0</v>
      </c>
      <c r="I5231" s="2">
        <f t="shared" si="164"/>
        <v>16297802.805858284</v>
      </c>
      <c r="J5231" s="3">
        <f t="shared" si="163"/>
        <v>16297780.265857285</v>
      </c>
    </row>
    <row r="5232" spans="2:10" x14ac:dyDescent="0.3">
      <c r="B5232" s="1">
        <v>40449</v>
      </c>
      <c r="C5232" s="2">
        <v>22.92</v>
      </c>
      <c r="D5232" s="2">
        <v>24.280000999999999</v>
      </c>
      <c r="E5232" s="2">
        <v>22.4</v>
      </c>
      <c r="F5232" s="2">
        <v>22.6</v>
      </c>
      <c r="G5232" s="2">
        <v>22.6</v>
      </c>
      <c r="H5232">
        <v>0</v>
      </c>
      <c r="I5232" s="2">
        <f t="shared" si="164"/>
        <v>16338547.312872929</v>
      </c>
      <c r="J5232" s="3">
        <f t="shared" si="163"/>
        <v>16338524.71287293</v>
      </c>
    </row>
    <row r="5233" spans="2:10" x14ac:dyDescent="0.3">
      <c r="B5233" s="1">
        <v>40450</v>
      </c>
      <c r="C5233" s="2">
        <v>23.139999</v>
      </c>
      <c r="D5233" s="2">
        <v>23.450001</v>
      </c>
      <c r="E5233" s="2">
        <v>22.719999000000001</v>
      </c>
      <c r="F5233" s="2">
        <v>23.25</v>
      </c>
      <c r="G5233" s="2">
        <v>23.25</v>
      </c>
      <c r="H5233">
        <v>0</v>
      </c>
      <c r="I5233" s="2">
        <f t="shared" si="164"/>
        <v>16379393.681155112</v>
      </c>
      <c r="J5233" s="3">
        <f t="shared" si="163"/>
        <v>16379370.431155112</v>
      </c>
    </row>
    <row r="5234" spans="2:10" x14ac:dyDescent="0.3">
      <c r="B5234" s="1">
        <v>40451</v>
      </c>
      <c r="C5234" s="2">
        <v>22.85</v>
      </c>
      <c r="D5234" s="2">
        <v>24.52</v>
      </c>
      <c r="E5234" s="2">
        <v>22.389999</v>
      </c>
      <c r="F5234" s="2">
        <v>23.700001</v>
      </c>
      <c r="G5234" s="2">
        <v>23.700001</v>
      </c>
      <c r="H5234">
        <v>0</v>
      </c>
      <c r="I5234" s="2">
        <f t="shared" si="164"/>
        <v>16420342.165357998</v>
      </c>
      <c r="J5234" s="3">
        <f t="shared" si="163"/>
        <v>16420318.465356998</v>
      </c>
    </row>
    <row r="5235" spans="2:10" x14ac:dyDescent="0.3">
      <c r="B5235" s="1">
        <v>40452</v>
      </c>
      <c r="C5235" s="2">
        <v>22.9</v>
      </c>
      <c r="D5235" s="2">
        <v>23.67</v>
      </c>
      <c r="E5235" s="2">
        <v>22.459999</v>
      </c>
      <c r="F5235" s="2">
        <v>22.5</v>
      </c>
      <c r="G5235" s="2">
        <v>22.5</v>
      </c>
      <c r="H5235">
        <v>0</v>
      </c>
      <c r="I5235" s="2">
        <f t="shared" si="164"/>
        <v>16461393.020771392</v>
      </c>
      <c r="J5235" s="3">
        <f t="shared" si="163"/>
        <v>16461370.520771392</v>
      </c>
    </row>
    <row r="5236" spans="2:10" x14ac:dyDescent="0.3">
      <c r="B5236" s="1">
        <v>40455</v>
      </c>
      <c r="C5236" s="2">
        <v>23.629999000000002</v>
      </c>
      <c r="D5236" s="2">
        <v>24.34</v>
      </c>
      <c r="E5236" s="2">
        <v>23.299999</v>
      </c>
      <c r="F5236" s="2">
        <v>23.530000999999999</v>
      </c>
      <c r="G5236" s="2">
        <v>23.530000999999999</v>
      </c>
      <c r="H5236">
        <v>0</v>
      </c>
      <c r="I5236" s="2">
        <f t="shared" si="164"/>
        <v>16502546.503323318</v>
      </c>
      <c r="J5236" s="3">
        <f t="shared" si="163"/>
        <v>16502522.973322319</v>
      </c>
    </row>
    <row r="5237" spans="2:10" x14ac:dyDescent="0.3">
      <c r="B5237" s="1">
        <v>40456</v>
      </c>
      <c r="C5237" s="2">
        <v>22.52</v>
      </c>
      <c r="D5237" s="2">
        <v>23.08</v>
      </c>
      <c r="E5237" s="2">
        <v>21.709999</v>
      </c>
      <c r="F5237" s="2">
        <v>21.76</v>
      </c>
      <c r="G5237" s="2">
        <v>21.76</v>
      </c>
      <c r="H5237">
        <v>0</v>
      </c>
      <c r="I5237" s="2">
        <f t="shared" si="164"/>
        <v>16543802.869581627</v>
      </c>
      <c r="J5237" s="3">
        <f t="shared" si="163"/>
        <v>16543781.109581627</v>
      </c>
    </row>
    <row r="5238" spans="2:10" x14ac:dyDescent="0.3">
      <c r="B5238" s="1">
        <v>40457</v>
      </c>
      <c r="C5238" s="2">
        <v>21.82</v>
      </c>
      <c r="D5238" s="2">
        <v>22.129999000000002</v>
      </c>
      <c r="E5238" s="2">
        <v>21.459999</v>
      </c>
      <c r="F5238" s="2">
        <v>21.49</v>
      </c>
      <c r="G5238" s="2">
        <v>21.49</v>
      </c>
      <c r="H5238">
        <v>0</v>
      </c>
      <c r="I5238" s="2">
        <f t="shared" si="164"/>
        <v>16585162.37675558</v>
      </c>
      <c r="J5238" s="3">
        <f t="shared" si="163"/>
        <v>16585140.88675558</v>
      </c>
    </row>
    <row r="5239" spans="2:10" x14ac:dyDescent="0.3">
      <c r="B5239" s="1">
        <v>40458</v>
      </c>
      <c r="C5239" s="2">
        <v>21.309999000000001</v>
      </c>
      <c r="D5239" s="2">
        <v>22.16</v>
      </c>
      <c r="E5239" s="2">
        <v>21.280000999999999</v>
      </c>
      <c r="F5239" s="2">
        <v>21.559999000000001</v>
      </c>
      <c r="G5239" s="2">
        <v>21.559999000000001</v>
      </c>
      <c r="H5239">
        <v>0</v>
      </c>
      <c r="I5239" s="2">
        <f t="shared" si="164"/>
        <v>16626625.282697469</v>
      </c>
      <c r="J5239" s="3">
        <f t="shared" si="163"/>
        <v>16626603.722698469</v>
      </c>
    </row>
    <row r="5240" spans="2:10" x14ac:dyDescent="0.3">
      <c r="B5240" s="1">
        <v>40459</v>
      </c>
      <c r="C5240" s="2">
        <v>21.58</v>
      </c>
      <c r="D5240" s="2">
        <v>21.639999</v>
      </c>
      <c r="E5240" s="2">
        <v>20.290001</v>
      </c>
      <c r="F5240" s="2">
        <v>20.709999</v>
      </c>
      <c r="G5240" s="2">
        <v>20.709999</v>
      </c>
      <c r="H5240">
        <v>0</v>
      </c>
      <c r="I5240" s="2">
        <f t="shared" si="164"/>
        <v>16668191.845904212</v>
      </c>
      <c r="J5240" s="3">
        <f t="shared" si="163"/>
        <v>16668171.135905212</v>
      </c>
    </row>
    <row r="5241" spans="2:10" x14ac:dyDescent="0.3">
      <c r="B5241" s="1">
        <v>40462</v>
      </c>
      <c r="C5241" s="2">
        <v>19.329999999999998</v>
      </c>
      <c r="D5241" s="2">
        <v>19.510000000000002</v>
      </c>
      <c r="E5241" s="2">
        <v>18.799999</v>
      </c>
      <c r="F5241" s="2">
        <v>18.959999</v>
      </c>
      <c r="G5241" s="2">
        <v>18.959999</v>
      </c>
      <c r="H5241">
        <v>0</v>
      </c>
      <c r="I5241" s="2">
        <f t="shared" si="164"/>
        <v>16709862.325518971</v>
      </c>
      <c r="J5241" s="3">
        <f t="shared" si="163"/>
        <v>16709843.365519971</v>
      </c>
    </row>
    <row r="5242" spans="2:10" x14ac:dyDescent="0.3">
      <c r="B5242" s="1">
        <v>40463</v>
      </c>
      <c r="C5242" s="2">
        <v>20</v>
      </c>
      <c r="D5242" s="2">
        <v>20.100000000000001</v>
      </c>
      <c r="E5242" s="2">
        <v>18.549999</v>
      </c>
      <c r="F5242" s="2">
        <v>18.93</v>
      </c>
      <c r="G5242" s="2">
        <v>18.93</v>
      </c>
      <c r="H5242">
        <v>0</v>
      </c>
      <c r="I5242" s="2">
        <f t="shared" si="164"/>
        <v>16751636.981332768</v>
      </c>
      <c r="J5242" s="3">
        <f t="shared" si="163"/>
        <v>16751618.051332768</v>
      </c>
    </row>
    <row r="5243" spans="2:10" x14ac:dyDescent="0.3">
      <c r="B5243" s="1">
        <v>40464</v>
      </c>
      <c r="C5243" s="2">
        <v>17.920000000000002</v>
      </c>
      <c r="D5243" s="2">
        <v>19.16</v>
      </c>
      <c r="E5243" s="2">
        <v>17.899999999999999</v>
      </c>
      <c r="F5243" s="2">
        <v>19.07</v>
      </c>
      <c r="G5243" s="2">
        <v>19.07</v>
      </c>
      <c r="H5243">
        <v>0</v>
      </c>
      <c r="I5243" s="2">
        <f t="shared" si="164"/>
        <v>16793516.073786099</v>
      </c>
      <c r="J5243" s="3">
        <f t="shared" si="163"/>
        <v>16793497.003786098</v>
      </c>
    </row>
    <row r="5244" spans="2:10" x14ac:dyDescent="0.3">
      <c r="B5244" s="1">
        <v>40465</v>
      </c>
      <c r="C5244" s="2">
        <v>19.59</v>
      </c>
      <c r="D5244" s="2">
        <v>21.02</v>
      </c>
      <c r="E5244" s="2">
        <v>19.399999999999999</v>
      </c>
      <c r="F5244" s="2">
        <v>19.879999000000002</v>
      </c>
      <c r="G5244" s="2">
        <v>19.879999000000002</v>
      </c>
      <c r="H5244">
        <v>0</v>
      </c>
      <c r="I5244" s="2">
        <f t="shared" si="164"/>
        <v>16835499.863970563</v>
      </c>
      <c r="J5244" s="3">
        <f t="shared" si="163"/>
        <v>16835479.983971562</v>
      </c>
    </row>
    <row r="5245" spans="2:10" x14ac:dyDescent="0.3">
      <c r="B5245" s="1">
        <v>40466</v>
      </c>
      <c r="C5245" s="2">
        <v>20.200001</v>
      </c>
      <c r="D5245" s="2">
        <v>21.59</v>
      </c>
      <c r="E5245" s="2">
        <v>19.02</v>
      </c>
      <c r="F5245" s="2">
        <v>19.030000999999999</v>
      </c>
      <c r="G5245" s="2">
        <v>19.030000999999999</v>
      </c>
      <c r="H5245">
        <v>0</v>
      </c>
      <c r="I5245" s="2">
        <f t="shared" si="164"/>
        <v>16877588.613630489</v>
      </c>
      <c r="J5245" s="3">
        <f t="shared" si="163"/>
        <v>16877569.583629489</v>
      </c>
    </row>
    <row r="5246" spans="2:10" x14ac:dyDescent="0.3">
      <c r="B5246" s="1">
        <v>40469</v>
      </c>
      <c r="C5246" s="2">
        <v>20.43</v>
      </c>
      <c r="D5246" s="2">
        <v>20.709999</v>
      </c>
      <c r="E5246" s="2">
        <v>18.879999000000002</v>
      </c>
      <c r="F5246" s="2">
        <v>19.09</v>
      </c>
      <c r="G5246" s="2">
        <v>19.09</v>
      </c>
      <c r="H5246">
        <v>0</v>
      </c>
      <c r="I5246" s="2">
        <f t="shared" si="164"/>
        <v>16919782.585164566</v>
      </c>
      <c r="J5246" s="3">
        <f t="shared" si="163"/>
        <v>16919763.495164566</v>
      </c>
    </row>
    <row r="5247" spans="2:10" x14ac:dyDescent="0.3">
      <c r="B5247" s="1">
        <v>40470</v>
      </c>
      <c r="C5247" s="2">
        <v>20.700001</v>
      </c>
      <c r="D5247" s="2">
        <v>21.35</v>
      </c>
      <c r="E5247" s="2">
        <v>19.329999999999998</v>
      </c>
      <c r="F5247" s="2">
        <v>20.629999000000002</v>
      </c>
      <c r="G5247" s="2">
        <v>20.629999000000002</v>
      </c>
      <c r="H5247">
        <v>0</v>
      </c>
      <c r="I5247" s="2">
        <f t="shared" si="164"/>
        <v>16962082.041627478</v>
      </c>
      <c r="J5247" s="3">
        <f t="shared" si="163"/>
        <v>16962061.411628477</v>
      </c>
    </row>
    <row r="5248" spans="2:10" x14ac:dyDescent="0.3">
      <c r="B5248" s="1">
        <v>40471</v>
      </c>
      <c r="C5248" s="2">
        <v>21.200001</v>
      </c>
      <c r="D5248" s="2">
        <v>21.200001</v>
      </c>
      <c r="E5248" s="2">
        <v>19.670000000000002</v>
      </c>
      <c r="F5248" s="2">
        <v>19.790001</v>
      </c>
      <c r="G5248" s="2">
        <v>19.790001</v>
      </c>
      <c r="H5248">
        <v>0</v>
      </c>
      <c r="I5248" s="2">
        <f t="shared" si="164"/>
        <v>17004487.246731546</v>
      </c>
      <c r="J5248" s="3">
        <f t="shared" si="163"/>
        <v>17004467.456730545</v>
      </c>
    </row>
    <row r="5249" spans="2:10" x14ac:dyDescent="0.3">
      <c r="B5249" s="1">
        <v>40472</v>
      </c>
      <c r="C5249" s="2">
        <v>19.700001</v>
      </c>
      <c r="D5249" s="2">
        <v>20.530000999999999</v>
      </c>
      <c r="E5249" s="2">
        <v>18.93</v>
      </c>
      <c r="F5249" s="2">
        <v>19.27</v>
      </c>
      <c r="G5249" s="2">
        <v>19.27</v>
      </c>
      <c r="H5249">
        <v>0</v>
      </c>
      <c r="I5249" s="2">
        <f t="shared" si="164"/>
        <v>17046998.464848373</v>
      </c>
      <c r="J5249" s="3">
        <f t="shared" si="163"/>
        <v>17046979.194848374</v>
      </c>
    </row>
    <row r="5250" spans="2:10" x14ac:dyDescent="0.3">
      <c r="B5250" s="1">
        <v>40473</v>
      </c>
      <c r="C5250" s="2">
        <v>19.360001</v>
      </c>
      <c r="D5250" s="2">
        <v>19.360001</v>
      </c>
      <c r="E5250" s="2">
        <v>18.760000000000002</v>
      </c>
      <c r="F5250" s="2">
        <v>18.780000999999999</v>
      </c>
      <c r="G5250" s="2">
        <v>18.780000999999999</v>
      </c>
      <c r="H5250">
        <v>0</v>
      </c>
      <c r="I5250" s="2">
        <f t="shared" si="164"/>
        <v>17089615.961010493</v>
      </c>
      <c r="J5250" s="3">
        <f t="shared" si="163"/>
        <v>17089597.181009494</v>
      </c>
    </row>
    <row r="5251" spans="2:10" x14ac:dyDescent="0.3">
      <c r="B5251" s="1">
        <v>40476</v>
      </c>
      <c r="C5251" s="2">
        <v>19.219999000000001</v>
      </c>
      <c r="D5251" s="2">
        <v>19.879999000000002</v>
      </c>
      <c r="E5251" s="2">
        <v>18.860001</v>
      </c>
      <c r="F5251" s="2">
        <v>19.850000000000001</v>
      </c>
      <c r="G5251" s="2">
        <v>19.850000000000001</v>
      </c>
      <c r="H5251">
        <v>0</v>
      </c>
      <c r="I5251" s="2">
        <f t="shared" si="164"/>
        <v>17132340.00091302</v>
      </c>
      <c r="J5251" s="3">
        <f t="shared" si="163"/>
        <v>17132320.150913019</v>
      </c>
    </row>
    <row r="5252" spans="2:10" x14ac:dyDescent="0.3">
      <c r="B5252" s="1">
        <v>40477</v>
      </c>
      <c r="C5252" s="2">
        <v>20.52</v>
      </c>
      <c r="D5252" s="2">
        <v>21.01</v>
      </c>
      <c r="E5252" s="2">
        <v>20.219999000000001</v>
      </c>
      <c r="F5252" s="2">
        <v>20.219999000000001</v>
      </c>
      <c r="G5252" s="2">
        <v>20.219999000000001</v>
      </c>
      <c r="H5252">
        <v>0</v>
      </c>
      <c r="I5252" s="2">
        <f t="shared" si="164"/>
        <v>17175170.850915302</v>
      </c>
      <c r="J5252" s="3">
        <f t="shared" si="163"/>
        <v>17175150.630916301</v>
      </c>
    </row>
    <row r="5253" spans="2:10" x14ac:dyDescent="0.3">
      <c r="B5253" s="1">
        <v>40478</v>
      </c>
      <c r="C5253" s="2">
        <v>21.110001</v>
      </c>
      <c r="D5253" s="2">
        <v>22.370000999999998</v>
      </c>
      <c r="E5253" s="2">
        <v>20.690000999999999</v>
      </c>
      <c r="F5253" s="2">
        <v>20.709999</v>
      </c>
      <c r="G5253" s="2">
        <v>20.709999</v>
      </c>
      <c r="H5253">
        <v>0</v>
      </c>
      <c r="I5253" s="2">
        <f t="shared" si="164"/>
        <v>17218108.778042588</v>
      </c>
      <c r="J5253" s="3">
        <f t="shared" ref="J5253:J5316" si="165">I5253-G5253</f>
        <v>17218088.06804359</v>
      </c>
    </row>
    <row r="5254" spans="2:10" x14ac:dyDescent="0.3">
      <c r="B5254" s="1">
        <v>40479</v>
      </c>
      <c r="C5254" s="2">
        <v>20.280000999999999</v>
      </c>
      <c r="D5254" s="2">
        <v>21.41</v>
      </c>
      <c r="E5254" s="2">
        <v>20.18</v>
      </c>
      <c r="F5254" s="2">
        <v>20.879999000000002</v>
      </c>
      <c r="G5254" s="2">
        <v>20.879999000000002</v>
      </c>
      <c r="H5254">
        <v>0</v>
      </c>
      <c r="I5254" s="2">
        <f t="shared" ref="I5254:I5317" si="166">I5253*(1+$N$17)</f>
        <v>17261154.049987692</v>
      </c>
      <c r="J5254" s="3">
        <f t="shared" si="165"/>
        <v>17261133.169988692</v>
      </c>
    </row>
    <row r="5255" spans="2:10" x14ac:dyDescent="0.3">
      <c r="B5255" s="1">
        <v>40480</v>
      </c>
      <c r="C5255" s="2">
        <v>21.200001</v>
      </c>
      <c r="D5255" s="2">
        <v>21.4</v>
      </c>
      <c r="E5255" s="2">
        <v>20.860001</v>
      </c>
      <c r="F5255" s="2">
        <v>21.200001</v>
      </c>
      <c r="G5255" s="2">
        <v>21.200001</v>
      </c>
      <c r="H5255">
        <v>0</v>
      </c>
      <c r="I5255" s="2">
        <f t="shared" si="166"/>
        <v>17304306.935112659</v>
      </c>
      <c r="J5255" s="3">
        <f t="shared" si="165"/>
        <v>17304285.735111658</v>
      </c>
    </row>
    <row r="5256" spans="2:10" x14ac:dyDescent="0.3">
      <c r="B5256" s="1">
        <v>40483</v>
      </c>
      <c r="C5256" s="2">
        <v>21.65</v>
      </c>
      <c r="D5256" s="2">
        <v>22.540001</v>
      </c>
      <c r="E5256" s="2">
        <v>20.92</v>
      </c>
      <c r="F5256" s="2">
        <v>21.83</v>
      </c>
      <c r="G5256" s="2">
        <v>21.83</v>
      </c>
      <c r="H5256">
        <v>0</v>
      </c>
      <c r="I5256" s="2">
        <f t="shared" si="166"/>
        <v>17347567.702450439</v>
      </c>
      <c r="J5256" s="3">
        <f t="shared" si="165"/>
        <v>17347545.872450441</v>
      </c>
    </row>
    <row r="5257" spans="2:10" x14ac:dyDescent="0.3">
      <c r="B5257" s="1">
        <v>40484</v>
      </c>
      <c r="C5257" s="2">
        <v>21.34</v>
      </c>
      <c r="D5257" s="2">
        <v>21.82</v>
      </c>
      <c r="E5257" s="2">
        <v>21.219999000000001</v>
      </c>
      <c r="F5257" s="2">
        <v>21.57</v>
      </c>
      <c r="G5257" s="2">
        <v>21.57</v>
      </c>
      <c r="H5257">
        <v>0</v>
      </c>
      <c r="I5257" s="2">
        <f t="shared" si="166"/>
        <v>17390936.621706564</v>
      </c>
      <c r="J5257" s="3">
        <f t="shared" si="165"/>
        <v>17390915.051706564</v>
      </c>
    </row>
    <row r="5258" spans="2:10" x14ac:dyDescent="0.3">
      <c r="B5258" s="1">
        <v>40485</v>
      </c>
      <c r="C5258" s="2">
        <v>21.66</v>
      </c>
      <c r="D5258" s="2">
        <v>22.02</v>
      </c>
      <c r="E5258" s="2">
        <v>19.540001</v>
      </c>
      <c r="F5258" s="2">
        <v>19.559999000000001</v>
      </c>
      <c r="G5258" s="2">
        <v>19.559999000000001</v>
      </c>
      <c r="H5258">
        <v>0</v>
      </c>
      <c r="I5258" s="2">
        <f t="shared" si="166"/>
        <v>17434413.963260829</v>
      </c>
      <c r="J5258" s="3">
        <f t="shared" si="165"/>
        <v>17434394.403261829</v>
      </c>
    </row>
    <row r="5259" spans="2:10" x14ac:dyDescent="0.3">
      <c r="B5259" s="1">
        <v>40486</v>
      </c>
      <c r="C5259" s="2">
        <v>18.030000999999999</v>
      </c>
      <c r="D5259" s="2">
        <v>18.799999</v>
      </c>
      <c r="E5259" s="2">
        <v>17.969999000000001</v>
      </c>
      <c r="F5259" s="2">
        <v>18.52</v>
      </c>
      <c r="G5259" s="2">
        <v>18.52</v>
      </c>
      <c r="H5259">
        <v>0</v>
      </c>
      <c r="I5259" s="2">
        <f t="shared" si="166"/>
        <v>17477999.998168979</v>
      </c>
      <c r="J5259" s="3">
        <f t="shared" si="165"/>
        <v>17477981.478168979</v>
      </c>
    </row>
    <row r="5260" spans="2:10" x14ac:dyDescent="0.3">
      <c r="B5260" s="1">
        <v>40487</v>
      </c>
      <c r="C5260" s="2">
        <v>18.07</v>
      </c>
      <c r="D5260" s="2">
        <v>18.440000999999999</v>
      </c>
      <c r="E5260" s="2">
        <v>17.920000000000002</v>
      </c>
      <c r="F5260" s="2">
        <v>18.260000000000002</v>
      </c>
      <c r="G5260" s="2">
        <v>18.260000000000002</v>
      </c>
      <c r="H5260">
        <v>0</v>
      </c>
      <c r="I5260" s="2">
        <f t="shared" si="166"/>
        <v>17521694.9981644</v>
      </c>
      <c r="J5260" s="3">
        <f t="shared" si="165"/>
        <v>17521676.738164399</v>
      </c>
    </row>
    <row r="5261" spans="2:10" x14ac:dyDescent="0.3">
      <c r="B5261" s="1">
        <v>40490</v>
      </c>
      <c r="C5261" s="2">
        <v>19.329999999999998</v>
      </c>
      <c r="D5261" s="2">
        <v>19.350000000000001</v>
      </c>
      <c r="E5261" s="2">
        <v>18.209999</v>
      </c>
      <c r="F5261" s="2">
        <v>18.290001</v>
      </c>
      <c r="G5261" s="2">
        <v>18.290001</v>
      </c>
      <c r="H5261">
        <v>0</v>
      </c>
      <c r="I5261" s="2">
        <f t="shared" si="166"/>
        <v>17565499.235659812</v>
      </c>
      <c r="J5261" s="3">
        <f t="shared" si="165"/>
        <v>17565480.94565881</v>
      </c>
    </row>
    <row r="5262" spans="2:10" x14ac:dyDescent="0.3">
      <c r="B5262" s="1">
        <v>40491</v>
      </c>
      <c r="C5262" s="2">
        <v>18.510000000000002</v>
      </c>
      <c r="D5262" s="2">
        <v>19.389999</v>
      </c>
      <c r="E5262" s="2">
        <v>17.829999999999998</v>
      </c>
      <c r="F5262" s="2">
        <v>19.079999999999998</v>
      </c>
      <c r="G5262" s="2">
        <v>19.079999999999998</v>
      </c>
      <c r="H5262">
        <v>0</v>
      </c>
      <c r="I5262" s="2">
        <f t="shared" si="166"/>
        <v>17609412.983748961</v>
      </c>
      <c r="J5262" s="3">
        <f t="shared" si="165"/>
        <v>17609393.903748963</v>
      </c>
    </row>
    <row r="5263" spans="2:10" x14ac:dyDescent="0.3">
      <c r="B5263" s="1">
        <v>40492</v>
      </c>
      <c r="C5263" s="2">
        <v>18.940000999999999</v>
      </c>
      <c r="D5263" s="2">
        <v>19.959999</v>
      </c>
      <c r="E5263" s="2">
        <v>18.41</v>
      </c>
      <c r="F5263" s="2">
        <v>18.469999000000001</v>
      </c>
      <c r="G5263" s="2">
        <v>18.469999000000001</v>
      </c>
      <c r="H5263">
        <v>0</v>
      </c>
      <c r="I5263" s="2">
        <f t="shared" si="166"/>
        <v>17653436.516208332</v>
      </c>
      <c r="J5263" s="3">
        <f t="shared" si="165"/>
        <v>17653418.046209332</v>
      </c>
    </row>
    <row r="5264" spans="2:10" x14ac:dyDescent="0.3">
      <c r="B5264" s="1">
        <v>40493</v>
      </c>
      <c r="C5264" s="2">
        <v>19.440000999999999</v>
      </c>
      <c r="D5264" s="2">
        <v>19.75</v>
      </c>
      <c r="E5264" s="2">
        <v>18.48</v>
      </c>
      <c r="F5264" s="2">
        <v>18.639999</v>
      </c>
      <c r="G5264" s="2">
        <v>18.639999</v>
      </c>
      <c r="H5264">
        <v>0</v>
      </c>
      <c r="I5264" s="2">
        <f t="shared" si="166"/>
        <v>17697570.107498851</v>
      </c>
      <c r="J5264" s="3">
        <f t="shared" si="165"/>
        <v>17697551.467499852</v>
      </c>
    </row>
    <row r="5265" spans="2:10" x14ac:dyDescent="0.3">
      <c r="B5265" s="1">
        <v>40494</v>
      </c>
      <c r="C5265" s="2">
        <v>19.59</v>
      </c>
      <c r="D5265" s="2">
        <v>21.23</v>
      </c>
      <c r="E5265" s="2">
        <v>19.290001</v>
      </c>
      <c r="F5265" s="2">
        <v>20.610001</v>
      </c>
      <c r="G5265" s="2">
        <v>20.610001</v>
      </c>
      <c r="H5265">
        <v>0</v>
      </c>
      <c r="I5265" s="2">
        <f t="shared" si="166"/>
        <v>17741814.032767598</v>
      </c>
      <c r="J5265" s="3">
        <f t="shared" si="165"/>
        <v>17741793.422766596</v>
      </c>
    </row>
    <row r="5266" spans="2:10" x14ac:dyDescent="0.3">
      <c r="B5266" s="1">
        <v>40497</v>
      </c>
      <c r="C5266" s="2">
        <v>20.329999999999998</v>
      </c>
      <c r="D5266" s="2">
        <v>20.370000999999998</v>
      </c>
      <c r="E5266" s="2">
        <v>19.139999</v>
      </c>
      <c r="F5266" s="2">
        <v>20.200001</v>
      </c>
      <c r="G5266" s="2">
        <v>20.200001</v>
      </c>
      <c r="H5266">
        <v>0</v>
      </c>
      <c r="I5266" s="2">
        <f t="shared" si="166"/>
        <v>17786168.567849517</v>
      </c>
      <c r="J5266" s="3">
        <f t="shared" si="165"/>
        <v>17786148.367848516</v>
      </c>
    </row>
    <row r="5267" spans="2:10" x14ac:dyDescent="0.3">
      <c r="B5267" s="1">
        <v>40498</v>
      </c>
      <c r="C5267" s="2">
        <v>21.26</v>
      </c>
      <c r="D5267" s="2">
        <v>23.07</v>
      </c>
      <c r="E5267" s="2">
        <v>20.950001</v>
      </c>
      <c r="F5267" s="2">
        <v>22.58</v>
      </c>
      <c r="G5267" s="2">
        <v>22.58</v>
      </c>
      <c r="H5267">
        <v>0</v>
      </c>
      <c r="I5267" s="2">
        <f t="shared" si="166"/>
        <v>17830633.989269141</v>
      </c>
      <c r="J5267" s="3">
        <f t="shared" si="165"/>
        <v>17830611.409269143</v>
      </c>
    </row>
    <row r="5268" spans="2:10" x14ac:dyDescent="0.3">
      <c r="B5268" s="1">
        <v>40499</v>
      </c>
      <c r="C5268" s="2">
        <v>22.190000999999999</v>
      </c>
      <c r="D5268" s="2">
        <v>22.209999</v>
      </c>
      <c r="E5268" s="2">
        <v>21.219999000000001</v>
      </c>
      <c r="F5268" s="2">
        <v>21.76</v>
      </c>
      <c r="G5268" s="2">
        <v>21.76</v>
      </c>
      <c r="H5268">
        <v>0</v>
      </c>
      <c r="I5268" s="2">
        <f t="shared" si="166"/>
        <v>17875210.574242312</v>
      </c>
      <c r="J5268" s="3">
        <f t="shared" si="165"/>
        <v>17875188.814242311</v>
      </c>
    </row>
    <row r="5269" spans="2:10" x14ac:dyDescent="0.3">
      <c r="B5269" s="1">
        <v>40500</v>
      </c>
      <c r="C5269" s="2">
        <v>20.309999000000001</v>
      </c>
      <c r="D5269" s="2">
        <v>20.309999000000001</v>
      </c>
      <c r="E5269" s="2">
        <v>18.75</v>
      </c>
      <c r="F5269" s="2">
        <v>18.75</v>
      </c>
      <c r="G5269" s="2">
        <v>18.75</v>
      </c>
      <c r="H5269">
        <v>0</v>
      </c>
      <c r="I5269" s="2">
        <f t="shared" si="166"/>
        <v>17919898.600677919</v>
      </c>
      <c r="J5269" s="3">
        <f t="shared" si="165"/>
        <v>17919879.850677919</v>
      </c>
    </row>
    <row r="5270" spans="2:10" x14ac:dyDescent="0.3">
      <c r="B5270" s="1">
        <v>40501</v>
      </c>
      <c r="C5270" s="2">
        <v>19.149999999999999</v>
      </c>
      <c r="D5270" s="2">
        <v>19.719999000000001</v>
      </c>
      <c r="E5270" s="2">
        <v>17.760000000000002</v>
      </c>
      <c r="F5270" s="2">
        <v>18.040001</v>
      </c>
      <c r="G5270" s="2">
        <v>18.040001</v>
      </c>
      <c r="H5270">
        <v>0</v>
      </c>
      <c r="I5270" s="2">
        <f t="shared" si="166"/>
        <v>17964698.347179614</v>
      </c>
      <c r="J5270" s="3">
        <f t="shared" si="165"/>
        <v>17964680.307178613</v>
      </c>
    </row>
    <row r="5271" spans="2:10" x14ac:dyDescent="0.3">
      <c r="B5271" s="1">
        <v>40504</v>
      </c>
      <c r="C5271" s="2">
        <v>19.450001</v>
      </c>
      <c r="D5271" s="2">
        <v>20.139999</v>
      </c>
      <c r="E5271" s="2">
        <v>18.350000000000001</v>
      </c>
      <c r="F5271" s="2">
        <v>18.370000999999998</v>
      </c>
      <c r="G5271" s="2">
        <v>18.370000999999998</v>
      </c>
      <c r="H5271">
        <v>0</v>
      </c>
      <c r="I5271" s="2">
        <f t="shared" si="166"/>
        <v>18009610.093047563</v>
      </c>
      <c r="J5271" s="3">
        <f t="shared" si="165"/>
        <v>18009591.723046564</v>
      </c>
    </row>
    <row r="5272" spans="2:10" x14ac:dyDescent="0.3">
      <c r="B5272" s="1">
        <v>40505</v>
      </c>
      <c r="C5272" s="2">
        <v>20.25</v>
      </c>
      <c r="D5272" s="2">
        <v>21.450001</v>
      </c>
      <c r="E5272" s="2">
        <v>20.239999999999998</v>
      </c>
      <c r="F5272" s="2">
        <v>20.629999000000002</v>
      </c>
      <c r="G5272" s="2">
        <v>20.629999000000002</v>
      </c>
      <c r="H5272">
        <v>0</v>
      </c>
      <c r="I5272" s="2">
        <f t="shared" si="166"/>
        <v>18054634.11828018</v>
      </c>
      <c r="J5272" s="3">
        <f t="shared" si="165"/>
        <v>18054613.488281179</v>
      </c>
    </row>
    <row r="5273" spans="2:10" x14ac:dyDescent="0.3">
      <c r="B5273" s="1">
        <v>40506</v>
      </c>
      <c r="C5273" s="2">
        <v>19.420000000000002</v>
      </c>
      <c r="D5273" s="2">
        <v>19.610001</v>
      </c>
      <c r="E5273" s="2">
        <v>18.73</v>
      </c>
      <c r="F5273" s="2">
        <v>19.559999000000001</v>
      </c>
      <c r="G5273" s="2">
        <v>19.559999000000001</v>
      </c>
      <c r="H5273">
        <v>0</v>
      </c>
      <c r="I5273" s="2">
        <f t="shared" si="166"/>
        <v>18099770.703575879</v>
      </c>
      <c r="J5273" s="3">
        <f t="shared" si="165"/>
        <v>18099751.143576879</v>
      </c>
    </row>
    <row r="5274" spans="2:10" x14ac:dyDescent="0.3">
      <c r="B5274" s="1">
        <v>40508</v>
      </c>
      <c r="C5274" s="2">
        <v>21.17</v>
      </c>
      <c r="D5274" s="2">
        <v>22.219999000000001</v>
      </c>
      <c r="E5274" s="2">
        <v>20.280000999999999</v>
      </c>
      <c r="F5274" s="2">
        <v>22.219999000000001</v>
      </c>
      <c r="G5274" s="2">
        <v>22.219999000000001</v>
      </c>
      <c r="H5274">
        <v>0</v>
      </c>
      <c r="I5274" s="2">
        <f t="shared" si="166"/>
        <v>18145020.130334817</v>
      </c>
      <c r="J5274" s="3">
        <f t="shared" si="165"/>
        <v>18144997.910335816</v>
      </c>
    </row>
    <row r="5275" spans="2:10" x14ac:dyDescent="0.3">
      <c r="B5275" s="1">
        <v>40511</v>
      </c>
      <c r="C5275" s="2">
        <v>23.15</v>
      </c>
      <c r="D5275" s="2">
        <v>23.84</v>
      </c>
      <c r="E5275" s="2">
        <v>21.379999000000002</v>
      </c>
      <c r="F5275" s="2">
        <v>21.530000999999999</v>
      </c>
      <c r="G5275" s="2">
        <v>21.530000999999999</v>
      </c>
      <c r="H5275">
        <v>0</v>
      </c>
      <c r="I5275" s="2">
        <f t="shared" si="166"/>
        <v>18190382.680660654</v>
      </c>
      <c r="J5275" s="3">
        <f t="shared" si="165"/>
        <v>18190361.150659654</v>
      </c>
    </row>
    <row r="5276" spans="2:10" x14ac:dyDescent="0.3">
      <c r="B5276" s="1">
        <v>40512</v>
      </c>
      <c r="C5276" s="2">
        <v>23.27</v>
      </c>
      <c r="D5276" s="2">
        <v>23.790001</v>
      </c>
      <c r="E5276" s="2">
        <v>22.42</v>
      </c>
      <c r="F5276" s="2">
        <v>23.540001</v>
      </c>
      <c r="G5276" s="2">
        <v>23.540001</v>
      </c>
      <c r="H5276">
        <v>0</v>
      </c>
      <c r="I5276" s="2">
        <f t="shared" si="166"/>
        <v>18235858.637362305</v>
      </c>
      <c r="J5276" s="3">
        <f t="shared" si="165"/>
        <v>18235835.097361304</v>
      </c>
    </row>
    <row r="5277" spans="2:10" x14ac:dyDescent="0.3">
      <c r="B5277" s="1">
        <v>40513</v>
      </c>
      <c r="C5277" s="2">
        <v>21.190000999999999</v>
      </c>
      <c r="D5277" s="2">
        <v>21.43</v>
      </c>
      <c r="E5277" s="2">
        <v>20.399999999999999</v>
      </c>
      <c r="F5277" s="2">
        <v>21.360001</v>
      </c>
      <c r="G5277" s="2">
        <v>21.360001</v>
      </c>
      <c r="H5277">
        <v>0</v>
      </c>
      <c r="I5277" s="2">
        <f t="shared" si="166"/>
        <v>18281448.283955708</v>
      </c>
      <c r="J5277" s="3">
        <f t="shared" si="165"/>
        <v>18281426.923954707</v>
      </c>
    </row>
    <row r="5278" spans="2:10" x14ac:dyDescent="0.3">
      <c r="B5278" s="1">
        <v>40514</v>
      </c>
      <c r="C5278" s="2">
        <v>21.129999000000002</v>
      </c>
      <c r="D5278" s="2">
        <v>21.129999000000002</v>
      </c>
      <c r="E5278" s="2">
        <v>19.100000000000001</v>
      </c>
      <c r="F5278" s="2">
        <v>19.389999</v>
      </c>
      <c r="G5278" s="2">
        <v>19.389999</v>
      </c>
      <c r="H5278">
        <v>0</v>
      </c>
      <c r="I5278" s="2">
        <f t="shared" si="166"/>
        <v>18327151.904665597</v>
      </c>
      <c r="J5278" s="3">
        <f t="shared" si="165"/>
        <v>18327132.514666598</v>
      </c>
    </row>
    <row r="5279" spans="2:10" x14ac:dyDescent="0.3">
      <c r="B5279" s="1">
        <v>40515</v>
      </c>
      <c r="C5279" s="2">
        <v>19.260000000000002</v>
      </c>
      <c r="D5279" s="2">
        <v>19.280000999999999</v>
      </c>
      <c r="E5279" s="2">
        <v>17.709999</v>
      </c>
      <c r="F5279" s="2">
        <v>18.010000000000002</v>
      </c>
      <c r="G5279" s="2">
        <v>18.010000000000002</v>
      </c>
      <c r="H5279">
        <v>0</v>
      </c>
      <c r="I5279" s="2">
        <f t="shared" si="166"/>
        <v>18372969.784427259</v>
      </c>
      <c r="J5279" s="3">
        <f t="shared" si="165"/>
        <v>18372951.774427257</v>
      </c>
    </row>
    <row r="5280" spans="2:10" x14ac:dyDescent="0.3">
      <c r="B5280" s="1">
        <v>40518</v>
      </c>
      <c r="C5280" s="2">
        <v>18.799999</v>
      </c>
      <c r="D5280" s="2">
        <v>18.850000000000001</v>
      </c>
      <c r="E5280" s="2">
        <v>17.950001</v>
      </c>
      <c r="F5280" s="2">
        <v>18.02</v>
      </c>
      <c r="G5280" s="2">
        <v>18.02</v>
      </c>
      <c r="H5280">
        <v>0</v>
      </c>
      <c r="I5280" s="2">
        <f t="shared" si="166"/>
        <v>18418902.208888326</v>
      </c>
      <c r="J5280" s="3">
        <f t="shared" si="165"/>
        <v>18418884.188888326</v>
      </c>
    </row>
    <row r="5281" spans="2:10" x14ac:dyDescent="0.3">
      <c r="B5281" s="1">
        <v>40519</v>
      </c>
      <c r="C5281" s="2">
        <v>17.129999000000002</v>
      </c>
      <c r="D5281" s="2">
        <v>18.149999999999999</v>
      </c>
      <c r="E5281" s="2">
        <v>17.129999000000002</v>
      </c>
      <c r="F5281" s="2">
        <v>17.989999999999998</v>
      </c>
      <c r="G5281" s="2">
        <v>17.989999999999998</v>
      </c>
      <c r="H5281">
        <v>0</v>
      </c>
      <c r="I5281" s="2">
        <f t="shared" si="166"/>
        <v>18464949.464410547</v>
      </c>
      <c r="J5281" s="3">
        <f t="shared" si="165"/>
        <v>18464931.474410549</v>
      </c>
    </row>
    <row r="5282" spans="2:10" x14ac:dyDescent="0.3">
      <c r="B5282" s="1">
        <v>40520</v>
      </c>
      <c r="C5282" s="2">
        <v>17.969999000000001</v>
      </c>
      <c r="D5282" s="2">
        <v>18.32</v>
      </c>
      <c r="E5282" s="2">
        <v>17.690000999999999</v>
      </c>
      <c r="F5282" s="2">
        <v>17.739999999999998</v>
      </c>
      <c r="G5282" s="2">
        <v>17.739999999999998</v>
      </c>
      <c r="H5282">
        <v>0</v>
      </c>
      <c r="I5282" s="2">
        <f t="shared" si="166"/>
        <v>18511111.838071574</v>
      </c>
      <c r="J5282" s="3">
        <f t="shared" si="165"/>
        <v>18511094.098071575</v>
      </c>
    </row>
    <row r="5283" spans="2:10" x14ac:dyDescent="0.3">
      <c r="B5283" s="1">
        <v>40521</v>
      </c>
      <c r="C5283" s="2">
        <v>17.32</v>
      </c>
      <c r="D5283" s="2">
        <v>17.84</v>
      </c>
      <c r="E5283" s="2">
        <v>17.239999999999998</v>
      </c>
      <c r="F5283" s="2">
        <v>17.25</v>
      </c>
      <c r="G5283" s="2">
        <v>17.25</v>
      </c>
      <c r="H5283">
        <v>0</v>
      </c>
      <c r="I5283" s="2">
        <f t="shared" si="166"/>
        <v>18557389.617666751</v>
      </c>
      <c r="J5283" s="3">
        <f t="shared" si="165"/>
        <v>18557372.367666751</v>
      </c>
    </row>
    <row r="5284" spans="2:10" x14ac:dyDescent="0.3">
      <c r="B5284" s="1">
        <v>40522</v>
      </c>
      <c r="C5284" s="2">
        <v>17.059999000000001</v>
      </c>
      <c r="D5284" s="2">
        <v>17.629999000000002</v>
      </c>
      <c r="E5284" s="2">
        <v>17.059999000000001</v>
      </c>
      <c r="F5284" s="2">
        <v>17.610001</v>
      </c>
      <c r="G5284" s="2">
        <v>17.610001</v>
      </c>
      <c r="H5284">
        <v>0</v>
      </c>
      <c r="I5284" s="2">
        <f t="shared" si="166"/>
        <v>18603783.091710918</v>
      </c>
      <c r="J5284" s="3">
        <f t="shared" si="165"/>
        <v>18603765.481709916</v>
      </c>
    </row>
    <row r="5285" spans="2:10" x14ac:dyDescent="0.3">
      <c r="B5285" s="1">
        <v>40525</v>
      </c>
      <c r="C5285" s="2">
        <v>16.82</v>
      </c>
      <c r="D5285" s="2">
        <v>17.670000000000002</v>
      </c>
      <c r="E5285" s="2">
        <v>16.68</v>
      </c>
      <c r="F5285" s="2">
        <v>17.549999</v>
      </c>
      <c r="G5285" s="2">
        <v>17.549999</v>
      </c>
      <c r="H5285">
        <v>0</v>
      </c>
      <c r="I5285" s="2">
        <f t="shared" si="166"/>
        <v>18650292.549440194</v>
      </c>
      <c r="J5285" s="3">
        <f t="shared" si="165"/>
        <v>18650274.999441195</v>
      </c>
    </row>
    <row r="5286" spans="2:10" x14ac:dyDescent="0.3">
      <c r="B5286" s="1">
        <v>40526</v>
      </c>
      <c r="C5286" s="2">
        <v>17.600000000000001</v>
      </c>
      <c r="D5286" s="2">
        <v>17.950001</v>
      </c>
      <c r="E5286" s="2">
        <v>17.219999000000001</v>
      </c>
      <c r="F5286" s="2">
        <v>17.610001</v>
      </c>
      <c r="G5286" s="2">
        <v>17.610001</v>
      </c>
      <c r="H5286">
        <v>0</v>
      </c>
      <c r="I5286" s="2">
        <f t="shared" si="166"/>
        <v>18696918.280813795</v>
      </c>
      <c r="J5286" s="3">
        <f t="shared" si="165"/>
        <v>18696900.670812793</v>
      </c>
    </row>
    <row r="5287" spans="2:10" x14ac:dyDescent="0.3">
      <c r="B5287" s="1">
        <v>40527</v>
      </c>
      <c r="C5287" s="2">
        <v>17.989999999999998</v>
      </c>
      <c r="D5287" s="2">
        <v>18.139999</v>
      </c>
      <c r="E5287" s="2">
        <v>17.370000999999998</v>
      </c>
      <c r="F5287" s="2">
        <v>17.940000999999999</v>
      </c>
      <c r="G5287" s="2">
        <v>17.940000999999999</v>
      </c>
      <c r="H5287">
        <v>0</v>
      </c>
      <c r="I5287" s="2">
        <f t="shared" si="166"/>
        <v>18743660.576515827</v>
      </c>
      <c r="J5287" s="3">
        <f t="shared" si="165"/>
        <v>18743642.636514828</v>
      </c>
    </row>
    <row r="5288" spans="2:10" x14ac:dyDescent="0.3">
      <c r="B5288" s="1">
        <v>40528</v>
      </c>
      <c r="C5288" s="2">
        <v>18.030000999999999</v>
      </c>
      <c r="D5288" s="2">
        <v>18.27</v>
      </c>
      <c r="E5288" s="2">
        <v>16.879999000000002</v>
      </c>
      <c r="F5288" s="2">
        <v>17.389999</v>
      </c>
      <c r="G5288" s="2">
        <v>17.389999</v>
      </c>
      <c r="H5288">
        <v>0</v>
      </c>
      <c r="I5288" s="2">
        <f t="shared" si="166"/>
        <v>18790519.727957115</v>
      </c>
      <c r="J5288" s="3">
        <f t="shared" si="165"/>
        <v>18790502.337958116</v>
      </c>
    </row>
    <row r="5289" spans="2:10" x14ac:dyDescent="0.3">
      <c r="B5289" s="1">
        <v>40529</v>
      </c>
      <c r="C5289" s="2">
        <v>17.620000999999998</v>
      </c>
      <c r="D5289" s="2">
        <v>17.639999</v>
      </c>
      <c r="E5289" s="2">
        <v>15.46</v>
      </c>
      <c r="F5289" s="2">
        <v>16.110001</v>
      </c>
      <c r="G5289" s="2">
        <v>16.110001</v>
      </c>
      <c r="H5289">
        <v>0</v>
      </c>
      <c r="I5289" s="2">
        <f t="shared" si="166"/>
        <v>18837496.027277008</v>
      </c>
      <c r="J5289" s="3">
        <f t="shared" si="165"/>
        <v>18837479.917276006</v>
      </c>
    </row>
    <row r="5290" spans="2:10" x14ac:dyDescent="0.3">
      <c r="B5290" s="1">
        <v>40532</v>
      </c>
      <c r="C5290" s="2">
        <v>16.219999000000001</v>
      </c>
      <c r="D5290" s="2">
        <v>16.860001</v>
      </c>
      <c r="E5290" s="2">
        <v>15.78</v>
      </c>
      <c r="F5290" s="2">
        <v>16.41</v>
      </c>
      <c r="G5290" s="2">
        <v>16.41</v>
      </c>
      <c r="H5290">
        <v>0</v>
      </c>
      <c r="I5290" s="2">
        <f t="shared" si="166"/>
        <v>18884589.767345197</v>
      </c>
      <c r="J5290" s="3">
        <f t="shared" si="165"/>
        <v>18884573.357345197</v>
      </c>
    </row>
    <row r="5291" spans="2:10" x14ac:dyDescent="0.3">
      <c r="B5291" s="1">
        <v>40533</v>
      </c>
      <c r="C5291" s="2">
        <v>16.200001</v>
      </c>
      <c r="D5291" s="2">
        <v>16.620000999999998</v>
      </c>
      <c r="E5291" s="2">
        <v>16.079999999999998</v>
      </c>
      <c r="F5291" s="2">
        <v>16.489999999999998</v>
      </c>
      <c r="G5291" s="2">
        <v>16.489999999999998</v>
      </c>
      <c r="H5291">
        <v>0</v>
      </c>
      <c r="I5291" s="2">
        <f t="shared" si="166"/>
        <v>18931801.241763558</v>
      </c>
      <c r="J5291" s="3">
        <f t="shared" si="165"/>
        <v>18931784.75176356</v>
      </c>
    </row>
    <row r="5292" spans="2:10" x14ac:dyDescent="0.3">
      <c r="B5292" s="1">
        <v>40534</v>
      </c>
      <c r="C5292" s="2">
        <v>16.52</v>
      </c>
      <c r="D5292" s="2">
        <v>16.559999000000001</v>
      </c>
      <c r="E5292" s="2">
        <v>15.45</v>
      </c>
      <c r="F5292" s="2">
        <v>15.45</v>
      </c>
      <c r="G5292" s="2">
        <v>15.45</v>
      </c>
      <c r="H5292">
        <v>0</v>
      </c>
      <c r="I5292" s="2">
        <f t="shared" si="166"/>
        <v>18979130.744867966</v>
      </c>
      <c r="J5292" s="3">
        <f t="shared" si="165"/>
        <v>18979115.294867966</v>
      </c>
    </row>
    <row r="5293" spans="2:10" x14ac:dyDescent="0.3">
      <c r="B5293" s="1">
        <v>40535</v>
      </c>
      <c r="C5293" s="2">
        <v>15.44</v>
      </c>
      <c r="D5293" s="2">
        <v>16.860001</v>
      </c>
      <c r="E5293" s="2">
        <v>15.4</v>
      </c>
      <c r="F5293" s="2">
        <v>16.469999000000001</v>
      </c>
      <c r="G5293" s="2">
        <v>16.469999000000001</v>
      </c>
      <c r="H5293">
        <v>0</v>
      </c>
      <c r="I5293" s="2">
        <f t="shared" si="166"/>
        <v>19026578.571730133</v>
      </c>
      <c r="J5293" s="3">
        <f t="shared" si="165"/>
        <v>19026562.101731133</v>
      </c>
    </row>
    <row r="5294" spans="2:10" x14ac:dyDescent="0.3">
      <c r="B5294" s="1">
        <v>40539</v>
      </c>
      <c r="C5294" s="2">
        <v>18.260000000000002</v>
      </c>
      <c r="D5294" s="2">
        <v>18.32</v>
      </c>
      <c r="E5294" s="2">
        <v>17.66</v>
      </c>
      <c r="F5294" s="2">
        <v>17.670000000000002</v>
      </c>
      <c r="G5294" s="2">
        <v>17.670000000000002</v>
      </c>
      <c r="H5294">
        <v>0</v>
      </c>
      <c r="I5294" s="2">
        <f t="shared" si="166"/>
        <v>19074145.018159457</v>
      </c>
      <c r="J5294" s="3">
        <f t="shared" si="165"/>
        <v>19074127.348159455</v>
      </c>
    </row>
    <row r="5295" spans="2:10" x14ac:dyDescent="0.3">
      <c r="B5295" s="1">
        <v>40540</v>
      </c>
      <c r="C5295" s="2">
        <v>17.299999</v>
      </c>
      <c r="D5295" s="2">
        <v>17.989999999999998</v>
      </c>
      <c r="E5295" s="2">
        <v>17.299999</v>
      </c>
      <c r="F5295" s="2">
        <v>17.52</v>
      </c>
      <c r="G5295" s="2">
        <v>17.52</v>
      </c>
      <c r="H5295">
        <v>0</v>
      </c>
      <c r="I5295" s="2">
        <f t="shared" si="166"/>
        <v>19121830.380704854</v>
      </c>
      <c r="J5295" s="3">
        <f t="shared" si="165"/>
        <v>19121812.860704854</v>
      </c>
    </row>
    <row r="5296" spans="2:10" x14ac:dyDescent="0.3">
      <c r="B5296" s="1">
        <v>40541</v>
      </c>
      <c r="C5296" s="2">
        <v>17.489999999999998</v>
      </c>
      <c r="D5296" s="2">
        <v>17.489999999999998</v>
      </c>
      <c r="E5296" s="2">
        <v>17.02</v>
      </c>
      <c r="F5296" s="2">
        <v>17.280000999999999</v>
      </c>
      <c r="G5296" s="2">
        <v>17.280000999999999</v>
      </c>
      <c r="H5296">
        <v>0</v>
      </c>
      <c r="I5296" s="2">
        <f t="shared" si="166"/>
        <v>19169634.956656616</v>
      </c>
      <c r="J5296" s="3">
        <f t="shared" si="165"/>
        <v>19169617.676655617</v>
      </c>
    </row>
    <row r="5297" spans="2:10" x14ac:dyDescent="0.3">
      <c r="B5297" s="1">
        <v>40542</v>
      </c>
      <c r="C5297" s="2">
        <v>17.649999999999999</v>
      </c>
      <c r="D5297" s="2">
        <v>17.889999</v>
      </c>
      <c r="E5297" s="2">
        <v>17.459999</v>
      </c>
      <c r="F5297" s="2">
        <v>17.52</v>
      </c>
      <c r="G5297" s="2">
        <v>17.52</v>
      </c>
      <c r="H5297">
        <v>0</v>
      </c>
      <c r="I5297" s="2">
        <f t="shared" si="166"/>
        <v>19217559.044048257</v>
      </c>
      <c r="J5297" s="3">
        <f t="shared" si="165"/>
        <v>19217541.524048258</v>
      </c>
    </row>
    <row r="5298" spans="2:10" x14ac:dyDescent="0.3">
      <c r="B5298" s="1">
        <v>40543</v>
      </c>
      <c r="C5298" s="2">
        <v>17.91</v>
      </c>
      <c r="D5298" s="2">
        <v>18.129999000000002</v>
      </c>
      <c r="E5298" s="2">
        <v>17.75</v>
      </c>
      <c r="F5298" s="2">
        <v>17.75</v>
      </c>
      <c r="G5298" s="2">
        <v>17.75</v>
      </c>
      <c r="H5298">
        <v>0</v>
      </c>
      <c r="I5298" s="2">
        <f t="shared" si="166"/>
        <v>19265602.941658378</v>
      </c>
      <c r="J5298" s="3">
        <f t="shared" si="165"/>
        <v>19265585.191658378</v>
      </c>
    </row>
    <row r="5299" spans="2:10" x14ac:dyDescent="0.3">
      <c r="B5299" s="1">
        <v>40546</v>
      </c>
      <c r="C5299" s="2">
        <v>17.940000999999999</v>
      </c>
      <c r="D5299" s="2">
        <v>17.950001</v>
      </c>
      <c r="E5299" s="2">
        <v>16.91</v>
      </c>
      <c r="F5299" s="2">
        <v>17.610001</v>
      </c>
      <c r="G5299" s="2">
        <v>17.610001</v>
      </c>
      <c r="H5299">
        <v>0</v>
      </c>
      <c r="I5299" s="2">
        <f t="shared" si="166"/>
        <v>19313766.949012522</v>
      </c>
      <c r="J5299" s="3">
        <f t="shared" si="165"/>
        <v>19313749.33901152</v>
      </c>
    </row>
    <row r="5300" spans="2:10" x14ac:dyDescent="0.3">
      <c r="B5300" s="1">
        <v>40547</v>
      </c>
      <c r="C5300" s="2">
        <v>17.34</v>
      </c>
      <c r="D5300" s="2">
        <v>18.239999999999998</v>
      </c>
      <c r="E5300" s="2">
        <v>17.329999999999998</v>
      </c>
      <c r="F5300" s="2">
        <v>17.379999000000002</v>
      </c>
      <c r="G5300" s="2">
        <v>17.379999000000002</v>
      </c>
      <c r="H5300">
        <v>0</v>
      </c>
      <c r="I5300" s="2">
        <f t="shared" si="166"/>
        <v>19362051.36638505</v>
      </c>
      <c r="J5300" s="3">
        <f t="shared" si="165"/>
        <v>19362033.98638605</v>
      </c>
    </row>
    <row r="5301" spans="2:10" x14ac:dyDescent="0.3">
      <c r="B5301" s="1">
        <v>40548</v>
      </c>
      <c r="C5301" s="2">
        <v>17.809999000000001</v>
      </c>
      <c r="D5301" s="2">
        <v>17.950001</v>
      </c>
      <c r="E5301" s="2">
        <v>16.860001</v>
      </c>
      <c r="F5301" s="2">
        <v>17.02</v>
      </c>
      <c r="G5301" s="2">
        <v>17.02</v>
      </c>
      <c r="H5301">
        <v>0</v>
      </c>
      <c r="I5301" s="2">
        <f t="shared" si="166"/>
        <v>19410456.494801011</v>
      </c>
      <c r="J5301" s="3">
        <f t="shared" si="165"/>
        <v>19410439.474801011</v>
      </c>
    </row>
    <row r="5302" spans="2:10" x14ac:dyDescent="0.3">
      <c r="B5302" s="1">
        <v>40549</v>
      </c>
      <c r="C5302" s="2">
        <v>16.799999</v>
      </c>
      <c r="D5302" s="2">
        <v>17.559999000000001</v>
      </c>
      <c r="E5302" s="2">
        <v>16.790001</v>
      </c>
      <c r="F5302" s="2">
        <v>17.399999999999999</v>
      </c>
      <c r="G5302" s="2">
        <v>17.399999999999999</v>
      </c>
      <c r="H5302">
        <v>0</v>
      </c>
      <c r="I5302" s="2">
        <f t="shared" si="166"/>
        <v>19458982.636038013</v>
      </c>
      <c r="J5302" s="3">
        <f t="shared" si="165"/>
        <v>19458965.236038014</v>
      </c>
    </row>
    <row r="5303" spans="2:10" x14ac:dyDescent="0.3">
      <c r="B5303" s="1">
        <v>40550</v>
      </c>
      <c r="C5303" s="2">
        <v>17.309999000000001</v>
      </c>
      <c r="D5303" s="2">
        <v>18.07</v>
      </c>
      <c r="E5303" s="2">
        <v>16.57</v>
      </c>
      <c r="F5303" s="2">
        <v>17.139999</v>
      </c>
      <c r="G5303" s="2">
        <v>17.139999</v>
      </c>
      <c r="H5303">
        <v>0</v>
      </c>
      <c r="I5303" s="2">
        <f t="shared" si="166"/>
        <v>19507630.092628106</v>
      </c>
      <c r="J5303" s="3">
        <f t="shared" si="165"/>
        <v>19507612.952629108</v>
      </c>
    </row>
    <row r="5304" spans="2:10" x14ac:dyDescent="0.3">
      <c r="B5304" s="1">
        <v>40553</v>
      </c>
      <c r="C5304" s="2">
        <v>18.350000000000001</v>
      </c>
      <c r="D5304" s="2">
        <v>18.629999000000002</v>
      </c>
      <c r="E5304" s="2">
        <v>17.540001</v>
      </c>
      <c r="F5304" s="2">
        <v>17.540001</v>
      </c>
      <c r="G5304" s="2">
        <v>17.540001</v>
      </c>
      <c r="H5304">
        <v>0</v>
      </c>
      <c r="I5304" s="2">
        <f t="shared" si="166"/>
        <v>19556399.167859677</v>
      </c>
      <c r="J5304" s="3">
        <f t="shared" si="165"/>
        <v>19556381.627858676</v>
      </c>
    </row>
    <row r="5305" spans="2:10" x14ac:dyDescent="0.3">
      <c r="B5305" s="1">
        <v>40554</v>
      </c>
      <c r="C5305" s="2">
        <v>16.610001</v>
      </c>
      <c r="D5305" s="2">
        <v>17.350000000000001</v>
      </c>
      <c r="E5305" s="2">
        <v>16.600000000000001</v>
      </c>
      <c r="F5305" s="2">
        <v>16.889999</v>
      </c>
      <c r="G5305" s="2">
        <v>16.889999</v>
      </c>
      <c r="H5305">
        <v>0</v>
      </c>
      <c r="I5305" s="2">
        <f t="shared" si="166"/>
        <v>19605290.165779326</v>
      </c>
      <c r="J5305" s="3">
        <f t="shared" si="165"/>
        <v>19605273.275780328</v>
      </c>
    </row>
    <row r="5306" spans="2:10" x14ac:dyDescent="0.3">
      <c r="B5306" s="1">
        <v>40555</v>
      </c>
      <c r="C5306" s="2">
        <v>16.260000000000002</v>
      </c>
      <c r="D5306" s="2">
        <v>16.5</v>
      </c>
      <c r="E5306" s="2">
        <v>16.170000000000002</v>
      </c>
      <c r="F5306" s="2">
        <v>16.239999999999998</v>
      </c>
      <c r="G5306" s="2">
        <v>16.239999999999998</v>
      </c>
      <c r="H5306">
        <v>0</v>
      </c>
      <c r="I5306" s="2">
        <f t="shared" si="166"/>
        <v>19654303.391193774</v>
      </c>
      <c r="J5306" s="3">
        <f t="shared" si="165"/>
        <v>19654287.151193775</v>
      </c>
    </row>
    <row r="5307" spans="2:10" x14ac:dyDescent="0.3">
      <c r="B5307" s="1">
        <v>40556</v>
      </c>
      <c r="C5307" s="2">
        <v>16.510000000000002</v>
      </c>
      <c r="D5307" s="2">
        <v>16.780000999999999</v>
      </c>
      <c r="E5307" s="2">
        <v>16.139999</v>
      </c>
      <c r="F5307" s="2">
        <v>16.389999</v>
      </c>
      <c r="G5307" s="2">
        <v>16.389999</v>
      </c>
      <c r="H5307">
        <v>0</v>
      </c>
      <c r="I5307" s="2">
        <f t="shared" si="166"/>
        <v>19703439.149671756</v>
      </c>
      <c r="J5307" s="3">
        <f t="shared" si="165"/>
        <v>19703422.759672757</v>
      </c>
    </row>
    <row r="5308" spans="2:10" x14ac:dyDescent="0.3">
      <c r="B5308" s="1">
        <v>40557</v>
      </c>
      <c r="C5308" s="2">
        <v>16.670000000000002</v>
      </c>
      <c r="D5308" s="2">
        <v>16.709999</v>
      </c>
      <c r="E5308" s="2">
        <v>15.37</v>
      </c>
      <c r="F5308" s="2">
        <v>15.46</v>
      </c>
      <c r="G5308" s="2">
        <v>15.46</v>
      </c>
      <c r="H5308">
        <v>0</v>
      </c>
      <c r="I5308" s="2">
        <f t="shared" si="166"/>
        <v>19752697.747545935</v>
      </c>
      <c r="J5308" s="3">
        <f t="shared" si="165"/>
        <v>19752682.287545934</v>
      </c>
    </row>
    <row r="5309" spans="2:10" x14ac:dyDescent="0.3">
      <c r="B5309" s="1">
        <v>40561</v>
      </c>
      <c r="C5309" s="2">
        <v>16.190000999999999</v>
      </c>
      <c r="D5309" s="2">
        <v>16.200001</v>
      </c>
      <c r="E5309" s="2">
        <v>15.71</v>
      </c>
      <c r="F5309" s="2">
        <v>15.87</v>
      </c>
      <c r="G5309" s="2">
        <v>15.87</v>
      </c>
      <c r="H5309">
        <v>0</v>
      </c>
      <c r="I5309" s="2">
        <f t="shared" si="166"/>
        <v>19802079.491914798</v>
      </c>
      <c r="J5309" s="3">
        <f t="shared" si="165"/>
        <v>19802063.621914797</v>
      </c>
    </row>
    <row r="5310" spans="2:10" x14ac:dyDescent="0.3">
      <c r="B5310" s="1">
        <v>40562</v>
      </c>
      <c r="C5310" s="2">
        <v>15.89</v>
      </c>
      <c r="D5310" s="2">
        <v>17.670000000000002</v>
      </c>
      <c r="E5310" s="2">
        <v>15.86</v>
      </c>
      <c r="F5310" s="2">
        <v>17.309999000000001</v>
      </c>
      <c r="G5310" s="2">
        <v>17.309999000000001</v>
      </c>
      <c r="H5310">
        <v>0</v>
      </c>
      <c r="I5310" s="2">
        <f t="shared" si="166"/>
        <v>19851584.690644585</v>
      </c>
      <c r="J5310" s="3">
        <f t="shared" si="165"/>
        <v>19851567.380645584</v>
      </c>
    </row>
    <row r="5311" spans="2:10" x14ac:dyDescent="0.3">
      <c r="B5311" s="1">
        <v>40563</v>
      </c>
      <c r="C5311" s="2">
        <v>17.809999000000001</v>
      </c>
      <c r="D5311" s="2">
        <v>18.850000000000001</v>
      </c>
      <c r="E5311" s="2">
        <v>17.649999999999999</v>
      </c>
      <c r="F5311" s="2">
        <v>17.989999999999998</v>
      </c>
      <c r="G5311" s="2">
        <v>17.989999999999998</v>
      </c>
      <c r="H5311">
        <v>0</v>
      </c>
      <c r="I5311" s="2">
        <f t="shared" si="166"/>
        <v>19901213.652371194</v>
      </c>
      <c r="J5311" s="3">
        <f t="shared" si="165"/>
        <v>19901195.662371196</v>
      </c>
    </row>
    <row r="5312" spans="2:10" x14ac:dyDescent="0.3">
      <c r="B5312" s="1">
        <v>40564</v>
      </c>
      <c r="C5312" s="2">
        <v>17.030000999999999</v>
      </c>
      <c r="D5312" s="2">
        <v>18.610001</v>
      </c>
      <c r="E5312" s="2">
        <v>16.600000000000001</v>
      </c>
      <c r="F5312" s="2">
        <v>18.469999000000001</v>
      </c>
      <c r="G5312" s="2">
        <v>18.469999000000001</v>
      </c>
      <c r="H5312">
        <v>0</v>
      </c>
      <c r="I5312" s="2">
        <f t="shared" si="166"/>
        <v>19950966.686502121</v>
      </c>
      <c r="J5312" s="3">
        <f t="shared" si="165"/>
        <v>19950948.216503121</v>
      </c>
    </row>
    <row r="5313" spans="2:10" x14ac:dyDescent="0.3">
      <c r="B5313" s="1">
        <v>40567</v>
      </c>
      <c r="C5313" s="2">
        <v>18.780000999999999</v>
      </c>
      <c r="D5313" s="2">
        <v>18.93</v>
      </c>
      <c r="E5313" s="2">
        <v>17.559999000000001</v>
      </c>
      <c r="F5313" s="2">
        <v>17.649999999999999</v>
      </c>
      <c r="G5313" s="2">
        <v>17.649999999999999</v>
      </c>
      <c r="H5313">
        <v>0</v>
      </c>
      <c r="I5313" s="2">
        <f t="shared" si="166"/>
        <v>20000844.103218377</v>
      </c>
      <c r="J5313" s="3">
        <f t="shared" si="165"/>
        <v>20000826.453218378</v>
      </c>
    </row>
    <row r="5314" spans="2:10" x14ac:dyDescent="0.3">
      <c r="B5314" s="1">
        <v>40568</v>
      </c>
      <c r="C5314" s="2">
        <v>18.219999000000001</v>
      </c>
      <c r="D5314" s="2">
        <v>18.549999</v>
      </c>
      <c r="E5314" s="2">
        <v>17.59</v>
      </c>
      <c r="F5314" s="2">
        <v>17.59</v>
      </c>
      <c r="G5314" s="2">
        <v>17.59</v>
      </c>
      <c r="H5314">
        <v>0</v>
      </c>
      <c r="I5314" s="2">
        <f t="shared" si="166"/>
        <v>20050846.213476423</v>
      </c>
      <c r="J5314" s="3">
        <f t="shared" si="165"/>
        <v>20050828.623476423</v>
      </c>
    </row>
    <row r="5315" spans="2:10" x14ac:dyDescent="0.3">
      <c r="B5315" s="1">
        <v>40569</v>
      </c>
      <c r="C5315" s="2">
        <v>17</v>
      </c>
      <c r="D5315" s="2">
        <v>17.420000000000002</v>
      </c>
      <c r="E5315" s="2">
        <v>16.59</v>
      </c>
      <c r="F5315" s="2">
        <v>16.639999</v>
      </c>
      <c r="G5315" s="2">
        <v>16.639999</v>
      </c>
      <c r="H5315">
        <v>0</v>
      </c>
      <c r="I5315" s="2">
        <f t="shared" si="166"/>
        <v>20100973.329010114</v>
      </c>
      <c r="J5315" s="3">
        <f t="shared" si="165"/>
        <v>20100956.689011116</v>
      </c>
    </row>
    <row r="5316" spans="2:10" x14ac:dyDescent="0.3">
      <c r="B5316" s="1">
        <v>40570</v>
      </c>
      <c r="C5316" s="2">
        <v>16.84</v>
      </c>
      <c r="D5316" s="2">
        <v>16.889999</v>
      </c>
      <c r="E5316" s="2">
        <v>15.81</v>
      </c>
      <c r="F5316" s="2">
        <v>16.149999999999999</v>
      </c>
      <c r="G5316" s="2">
        <v>16.149999999999999</v>
      </c>
      <c r="H5316">
        <v>0</v>
      </c>
      <c r="I5316" s="2">
        <f t="shared" si="166"/>
        <v>20151225.762332637</v>
      </c>
      <c r="J5316" s="3">
        <f t="shared" si="165"/>
        <v>20151209.612332638</v>
      </c>
    </row>
    <row r="5317" spans="2:10" x14ac:dyDescent="0.3">
      <c r="B5317" s="1">
        <v>40571</v>
      </c>
      <c r="C5317" s="2">
        <v>15.94</v>
      </c>
      <c r="D5317" s="2">
        <v>20.079999999999998</v>
      </c>
      <c r="E5317" s="2">
        <v>15.92</v>
      </c>
      <c r="F5317" s="2">
        <v>20.040001</v>
      </c>
      <c r="G5317" s="2">
        <v>20.040001</v>
      </c>
      <c r="H5317">
        <v>0</v>
      </c>
      <c r="I5317" s="2">
        <f t="shared" si="166"/>
        <v>20201603.826738466</v>
      </c>
      <c r="J5317" s="3">
        <f t="shared" ref="J5317:J5380" si="167">I5317-G5317</f>
        <v>20201583.786737464</v>
      </c>
    </row>
    <row r="5318" spans="2:10" x14ac:dyDescent="0.3">
      <c r="B5318" s="1">
        <v>40574</v>
      </c>
      <c r="C5318" s="2">
        <v>19.610001</v>
      </c>
      <c r="D5318" s="2">
        <v>19.959999</v>
      </c>
      <c r="E5318" s="2">
        <v>17.100000000000001</v>
      </c>
      <c r="F5318" s="2">
        <v>19.530000999999999</v>
      </c>
      <c r="G5318" s="2">
        <v>19.530000999999999</v>
      </c>
      <c r="H5318">
        <v>0</v>
      </c>
      <c r="I5318" s="2">
        <f t="shared" ref="I5318:I5381" si="168">I5317*(1+$N$17)</f>
        <v>20252107.836305309</v>
      </c>
      <c r="J5318" s="3">
        <f t="shared" si="167"/>
        <v>20252088.30630431</v>
      </c>
    </row>
    <row r="5319" spans="2:10" x14ac:dyDescent="0.3">
      <c r="B5319" s="1">
        <v>40575</v>
      </c>
      <c r="C5319" s="2">
        <v>18.59</v>
      </c>
      <c r="D5319" s="2">
        <v>18.629999000000002</v>
      </c>
      <c r="E5319" s="2">
        <v>17.399999999999999</v>
      </c>
      <c r="F5319" s="2">
        <v>17.629999000000002</v>
      </c>
      <c r="G5319" s="2">
        <v>17.629999000000002</v>
      </c>
      <c r="H5319">
        <v>0</v>
      </c>
      <c r="I5319" s="2">
        <f t="shared" si="168"/>
        <v>20302738.105896071</v>
      </c>
      <c r="J5319" s="3">
        <f t="shared" si="167"/>
        <v>20302720.47589707</v>
      </c>
    </row>
    <row r="5320" spans="2:10" x14ac:dyDescent="0.3">
      <c r="B5320" s="1">
        <v>40576</v>
      </c>
      <c r="C5320" s="2">
        <v>17.82</v>
      </c>
      <c r="D5320" s="2">
        <v>17.84</v>
      </c>
      <c r="E5320" s="2">
        <v>17.280000999999999</v>
      </c>
      <c r="F5320" s="2">
        <v>17.299999</v>
      </c>
      <c r="G5320" s="2">
        <v>17.299999</v>
      </c>
      <c r="H5320">
        <v>0</v>
      </c>
      <c r="I5320" s="2">
        <f t="shared" si="168"/>
        <v>20353494.951160811</v>
      </c>
      <c r="J5320" s="3">
        <f t="shared" si="167"/>
        <v>20353477.651161812</v>
      </c>
    </row>
    <row r="5321" spans="2:10" x14ac:dyDescent="0.3">
      <c r="B5321" s="1">
        <v>40577</v>
      </c>
      <c r="C5321" s="2">
        <v>17.530000999999999</v>
      </c>
      <c r="D5321" s="2">
        <v>17.799999</v>
      </c>
      <c r="E5321" s="2">
        <v>16.610001</v>
      </c>
      <c r="F5321" s="2">
        <v>16.690000999999999</v>
      </c>
      <c r="G5321" s="2">
        <v>16.690000999999999</v>
      </c>
      <c r="H5321">
        <v>0</v>
      </c>
      <c r="I5321" s="2">
        <f t="shared" si="168"/>
        <v>20404378.688538712</v>
      </c>
      <c r="J5321" s="3">
        <f t="shared" si="167"/>
        <v>20404361.998537712</v>
      </c>
    </row>
    <row r="5322" spans="2:10" x14ac:dyDescent="0.3">
      <c r="B5322" s="1">
        <v>40578</v>
      </c>
      <c r="C5322" s="2">
        <v>16.639999</v>
      </c>
      <c r="D5322" s="2">
        <v>16.739999999999998</v>
      </c>
      <c r="E5322" s="2">
        <v>15.89</v>
      </c>
      <c r="F5322" s="2">
        <v>15.93</v>
      </c>
      <c r="G5322" s="2">
        <v>15.93</v>
      </c>
      <c r="H5322">
        <v>0</v>
      </c>
      <c r="I5322" s="2">
        <f t="shared" si="168"/>
        <v>20455389.635260057</v>
      </c>
      <c r="J5322" s="3">
        <f t="shared" si="167"/>
        <v>20455373.705260057</v>
      </c>
    </row>
    <row r="5323" spans="2:10" x14ac:dyDescent="0.3">
      <c r="B5323" s="1">
        <v>40581</v>
      </c>
      <c r="C5323" s="2">
        <v>16.139999</v>
      </c>
      <c r="D5323" s="2">
        <v>16.540001</v>
      </c>
      <c r="E5323" s="2">
        <v>15.84</v>
      </c>
      <c r="F5323" s="2">
        <v>16.280000999999999</v>
      </c>
      <c r="G5323" s="2">
        <v>16.280000999999999</v>
      </c>
      <c r="H5323">
        <v>0</v>
      </c>
      <c r="I5323" s="2">
        <f t="shared" si="168"/>
        <v>20506528.109348204</v>
      </c>
      <c r="J5323" s="3">
        <f t="shared" si="167"/>
        <v>20506511.829347204</v>
      </c>
    </row>
    <row r="5324" spans="2:10" x14ac:dyDescent="0.3">
      <c r="B5324" s="1">
        <v>40582</v>
      </c>
      <c r="C5324" s="2">
        <v>16.290001</v>
      </c>
      <c r="D5324" s="2">
        <v>16.600000000000001</v>
      </c>
      <c r="E5324" s="2">
        <v>14.86</v>
      </c>
      <c r="F5324" s="2">
        <v>15.81</v>
      </c>
      <c r="G5324" s="2">
        <v>15.81</v>
      </c>
      <c r="H5324">
        <v>0</v>
      </c>
      <c r="I5324" s="2">
        <f t="shared" si="168"/>
        <v>20557794.429621574</v>
      </c>
      <c r="J5324" s="3">
        <f t="shared" si="167"/>
        <v>20557778.619621575</v>
      </c>
    </row>
    <row r="5325" spans="2:10" x14ac:dyDescent="0.3">
      <c r="B5325" s="1">
        <v>40583</v>
      </c>
      <c r="C5325" s="2">
        <v>16.27</v>
      </c>
      <c r="D5325" s="2">
        <v>16.52</v>
      </c>
      <c r="E5325" s="2">
        <v>15.86</v>
      </c>
      <c r="F5325" s="2">
        <v>15.87</v>
      </c>
      <c r="G5325" s="2">
        <v>15.87</v>
      </c>
      <c r="H5325">
        <v>0</v>
      </c>
      <c r="I5325" s="2">
        <f t="shared" si="168"/>
        <v>20609188.915695626</v>
      </c>
      <c r="J5325" s="3">
        <f t="shared" si="167"/>
        <v>20609173.045695625</v>
      </c>
    </row>
    <row r="5326" spans="2:10" x14ac:dyDescent="0.3">
      <c r="B5326" s="1">
        <v>40584</v>
      </c>
      <c r="C5326" s="2">
        <v>16.739999999999998</v>
      </c>
      <c r="D5326" s="2">
        <v>17.07</v>
      </c>
      <c r="E5326" s="2">
        <v>16</v>
      </c>
      <c r="F5326" s="2">
        <v>16.09</v>
      </c>
      <c r="G5326" s="2">
        <v>16.09</v>
      </c>
      <c r="H5326">
        <v>0</v>
      </c>
      <c r="I5326" s="2">
        <f t="shared" si="168"/>
        <v>20660711.887984864</v>
      </c>
      <c r="J5326" s="3">
        <f t="shared" si="167"/>
        <v>20660695.797984865</v>
      </c>
    </row>
    <row r="5327" spans="2:10" x14ac:dyDescent="0.3">
      <c r="B5327" s="1">
        <v>40585</v>
      </c>
      <c r="C5327" s="2">
        <v>16.530000999999999</v>
      </c>
      <c r="D5327" s="2">
        <v>16.530000999999999</v>
      </c>
      <c r="E5327" s="2">
        <v>15.55</v>
      </c>
      <c r="F5327" s="2">
        <v>15.69</v>
      </c>
      <c r="G5327" s="2">
        <v>15.69</v>
      </c>
      <c r="H5327">
        <v>0</v>
      </c>
      <c r="I5327" s="2">
        <f t="shared" si="168"/>
        <v>20712363.667704824</v>
      </c>
      <c r="J5327" s="3">
        <f t="shared" si="167"/>
        <v>20712347.977704823</v>
      </c>
    </row>
    <row r="5328" spans="2:10" x14ac:dyDescent="0.3">
      <c r="B5328" s="1">
        <v>40588</v>
      </c>
      <c r="C5328" s="2">
        <v>16.07</v>
      </c>
      <c r="D5328" s="2">
        <v>16.260000000000002</v>
      </c>
      <c r="E5328" s="2">
        <v>15.22</v>
      </c>
      <c r="F5328" s="2">
        <v>15.95</v>
      </c>
      <c r="G5328" s="2">
        <v>15.95</v>
      </c>
      <c r="H5328">
        <v>0</v>
      </c>
      <c r="I5328" s="2">
        <f t="shared" si="168"/>
        <v>20764144.576874085</v>
      </c>
      <c r="J5328" s="3">
        <f t="shared" si="167"/>
        <v>20764128.626874086</v>
      </c>
    </row>
    <row r="5329" spans="2:10" x14ac:dyDescent="0.3">
      <c r="B5329" s="1">
        <v>40589</v>
      </c>
      <c r="C5329" s="2">
        <v>16.299999</v>
      </c>
      <c r="D5329" s="2">
        <v>16.75</v>
      </c>
      <c r="E5329" s="2">
        <v>16.27</v>
      </c>
      <c r="F5329" s="2">
        <v>16.370000999999998</v>
      </c>
      <c r="G5329" s="2">
        <v>16.370000999999998</v>
      </c>
      <c r="H5329">
        <v>0</v>
      </c>
      <c r="I5329" s="2">
        <f t="shared" si="168"/>
        <v>20816054.938316271</v>
      </c>
      <c r="J5329" s="3">
        <f t="shared" si="167"/>
        <v>20816038.568315271</v>
      </c>
    </row>
    <row r="5330" spans="2:10" x14ac:dyDescent="0.3">
      <c r="B5330" s="1">
        <v>40590</v>
      </c>
      <c r="C5330" s="2">
        <v>16.309999000000001</v>
      </c>
      <c r="D5330" s="2">
        <v>16.739999999999998</v>
      </c>
      <c r="E5330" s="2">
        <v>15.84</v>
      </c>
      <c r="F5330" s="2">
        <v>16.719999000000001</v>
      </c>
      <c r="G5330" s="2">
        <v>16.719999000000001</v>
      </c>
      <c r="H5330">
        <v>0</v>
      </c>
      <c r="I5330" s="2">
        <f t="shared" si="168"/>
        <v>20868095.075662062</v>
      </c>
      <c r="J5330" s="3">
        <f t="shared" si="167"/>
        <v>20868078.355663061</v>
      </c>
    </row>
    <row r="5331" spans="2:10" x14ac:dyDescent="0.3">
      <c r="B5331" s="1">
        <v>40591</v>
      </c>
      <c r="C5331" s="2">
        <v>17.010000000000002</v>
      </c>
      <c r="D5331" s="2">
        <v>17.299999</v>
      </c>
      <c r="E5331" s="2">
        <v>15.88</v>
      </c>
      <c r="F5331" s="2">
        <v>16.59</v>
      </c>
      <c r="G5331" s="2">
        <v>16.59</v>
      </c>
      <c r="H5331">
        <v>0</v>
      </c>
      <c r="I5331" s="2">
        <f t="shared" si="168"/>
        <v>20920265.313351214</v>
      </c>
      <c r="J5331" s="3">
        <f t="shared" si="167"/>
        <v>20920248.723351214</v>
      </c>
    </row>
    <row r="5332" spans="2:10" x14ac:dyDescent="0.3">
      <c r="B5332" s="1">
        <v>40592</v>
      </c>
      <c r="C5332" s="2">
        <v>16.59</v>
      </c>
      <c r="D5332" s="2">
        <v>16.91</v>
      </c>
      <c r="E5332" s="2">
        <v>15.54</v>
      </c>
      <c r="F5332" s="2">
        <v>16.43</v>
      </c>
      <c r="G5332" s="2">
        <v>16.43</v>
      </c>
      <c r="H5332">
        <v>0</v>
      </c>
      <c r="I5332" s="2">
        <f t="shared" si="168"/>
        <v>20972565.976634592</v>
      </c>
      <c r="J5332" s="3">
        <f t="shared" si="167"/>
        <v>20972549.546634592</v>
      </c>
    </row>
    <row r="5333" spans="2:10" x14ac:dyDescent="0.3">
      <c r="B5333" s="1">
        <v>40596</v>
      </c>
      <c r="C5333" s="2">
        <v>19.459999</v>
      </c>
      <c r="D5333" s="2">
        <v>21.450001</v>
      </c>
      <c r="E5333" s="2">
        <v>18.379999000000002</v>
      </c>
      <c r="F5333" s="2">
        <v>20.799999</v>
      </c>
      <c r="G5333" s="2">
        <v>20.799999</v>
      </c>
      <c r="H5333">
        <v>0</v>
      </c>
      <c r="I5333" s="2">
        <f t="shared" si="168"/>
        <v>21024997.391576178</v>
      </c>
      <c r="J5333" s="3">
        <f t="shared" si="167"/>
        <v>21024976.59157718</v>
      </c>
    </row>
    <row r="5334" spans="2:10" x14ac:dyDescent="0.3">
      <c r="B5334" s="1">
        <v>40597</v>
      </c>
      <c r="C5334" s="2">
        <v>20.84</v>
      </c>
      <c r="D5334" s="2">
        <v>23.219999000000001</v>
      </c>
      <c r="E5334" s="2">
        <v>20.299999</v>
      </c>
      <c r="F5334" s="2">
        <v>22.129999000000002</v>
      </c>
      <c r="G5334" s="2">
        <v>22.129999000000002</v>
      </c>
      <c r="H5334">
        <v>0</v>
      </c>
      <c r="I5334" s="2">
        <f t="shared" si="168"/>
        <v>21077559.885055117</v>
      </c>
      <c r="J5334" s="3">
        <f t="shared" si="167"/>
        <v>21077537.755056117</v>
      </c>
    </row>
    <row r="5335" spans="2:10" x14ac:dyDescent="0.3">
      <c r="B5335" s="1">
        <v>40598</v>
      </c>
      <c r="C5335" s="2">
        <v>22.280000999999999</v>
      </c>
      <c r="D5335" s="2">
        <v>22.709999</v>
      </c>
      <c r="E5335" s="2">
        <v>20.809999000000001</v>
      </c>
      <c r="F5335" s="2">
        <v>21.32</v>
      </c>
      <c r="G5335" s="2">
        <v>21.32</v>
      </c>
      <c r="H5335">
        <v>0</v>
      </c>
      <c r="I5335" s="2">
        <f t="shared" si="168"/>
        <v>21130253.784767754</v>
      </c>
      <c r="J5335" s="3">
        <f t="shared" si="167"/>
        <v>21130232.464767754</v>
      </c>
    </row>
    <row r="5336" spans="2:10" x14ac:dyDescent="0.3">
      <c r="B5336" s="1">
        <v>40599</v>
      </c>
      <c r="C5336" s="2">
        <v>20.41</v>
      </c>
      <c r="D5336" s="2">
        <v>20.440000999999999</v>
      </c>
      <c r="E5336" s="2">
        <v>18.879999000000002</v>
      </c>
      <c r="F5336" s="2">
        <v>19.219999000000001</v>
      </c>
      <c r="G5336" s="2">
        <v>19.219999000000001</v>
      </c>
      <c r="H5336">
        <v>0</v>
      </c>
      <c r="I5336" s="2">
        <f t="shared" si="168"/>
        <v>21183079.419229671</v>
      </c>
      <c r="J5336" s="3">
        <f t="shared" si="167"/>
        <v>21183060.199230671</v>
      </c>
    </row>
    <row r="5337" spans="2:10" x14ac:dyDescent="0.3">
      <c r="B5337" s="1">
        <v>40602</v>
      </c>
      <c r="C5337" s="2">
        <v>19.120000999999998</v>
      </c>
      <c r="D5337" s="2">
        <v>19.27</v>
      </c>
      <c r="E5337" s="2">
        <v>18.139999</v>
      </c>
      <c r="F5337" s="2">
        <v>18.350000000000001</v>
      </c>
      <c r="G5337" s="2">
        <v>18.350000000000001</v>
      </c>
      <c r="H5337">
        <v>0</v>
      </c>
      <c r="I5337" s="2">
        <f t="shared" si="168"/>
        <v>21236037.117777746</v>
      </c>
      <c r="J5337" s="3">
        <f t="shared" si="167"/>
        <v>21236018.767777745</v>
      </c>
    </row>
    <row r="5338" spans="2:10" x14ac:dyDescent="0.3">
      <c r="B5338" s="1">
        <v>40603</v>
      </c>
      <c r="C5338" s="2">
        <v>17.629999000000002</v>
      </c>
      <c r="D5338" s="2">
        <v>21.01</v>
      </c>
      <c r="E5338" s="2">
        <v>17.629999000000002</v>
      </c>
      <c r="F5338" s="2">
        <v>21.01</v>
      </c>
      <c r="G5338" s="2">
        <v>21.01</v>
      </c>
      <c r="H5338">
        <v>0</v>
      </c>
      <c r="I5338" s="2">
        <f t="shared" si="168"/>
        <v>21289127.210572191</v>
      </c>
      <c r="J5338" s="3">
        <f t="shared" si="167"/>
        <v>21289106.200572189</v>
      </c>
    </row>
    <row r="5339" spans="2:10" x14ac:dyDescent="0.3">
      <c r="B5339" s="1">
        <v>40604</v>
      </c>
      <c r="C5339" s="2">
        <v>20.73</v>
      </c>
      <c r="D5339" s="2">
        <v>21.139999</v>
      </c>
      <c r="E5339" s="2">
        <v>19.620000999999998</v>
      </c>
      <c r="F5339" s="2">
        <v>20.700001</v>
      </c>
      <c r="G5339" s="2">
        <v>20.700001</v>
      </c>
      <c r="H5339">
        <v>0</v>
      </c>
      <c r="I5339" s="2">
        <f t="shared" si="168"/>
        <v>21342350.028598621</v>
      </c>
      <c r="J5339" s="3">
        <f t="shared" si="167"/>
        <v>21342329.32859762</v>
      </c>
    </row>
    <row r="5340" spans="2:10" x14ac:dyDescent="0.3">
      <c r="B5340" s="1">
        <v>40605</v>
      </c>
      <c r="C5340" s="2">
        <v>19.27</v>
      </c>
      <c r="D5340" s="2">
        <v>19.27</v>
      </c>
      <c r="E5340" s="2">
        <v>18.25</v>
      </c>
      <c r="F5340" s="2">
        <v>18.600000000000001</v>
      </c>
      <c r="G5340" s="2">
        <v>18.600000000000001</v>
      </c>
      <c r="H5340">
        <v>0</v>
      </c>
      <c r="I5340" s="2">
        <f t="shared" si="168"/>
        <v>21395705.903670117</v>
      </c>
      <c r="J5340" s="3">
        <f t="shared" si="167"/>
        <v>21395687.303670116</v>
      </c>
    </row>
    <row r="5341" spans="2:10" x14ac:dyDescent="0.3">
      <c r="B5341" s="1">
        <v>40606</v>
      </c>
      <c r="C5341" s="2">
        <v>18.559999000000001</v>
      </c>
      <c r="D5341" s="2">
        <v>20.329999999999998</v>
      </c>
      <c r="E5341" s="2">
        <v>18.309999000000001</v>
      </c>
      <c r="F5341" s="2">
        <v>19.059999000000001</v>
      </c>
      <c r="G5341" s="2">
        <v>19.059999000000001</v>
      </c>
      <c r="H5341">
        <v>0</v>
      </c>
      <c r="I5341" s="2">
        <f t="shared" si="168"/>
        <v>21449195.168429293</v>
      </c>
      <c r="J5341" s="3">
        <f t="shared" si="167"/>
        <v>21449176.108430292</v>
      </c>
    </row>
    <row r="5342" spans="2:10" x14ac:dyDescent="0.3">
      <c r="B5342" s="1">
        <v>40609</v>
      </c>
      <c r="C5342" s="2">
        <v>19.370000999999998</v>
      </c>
      <c r="D5342" s="2">
        <v>21.77</v>
      </c>
      <c r="E5342" s="2">
        <v>18.950001</v>
      </c>
      <c r="F5342" s="2">
        <v>20.66</v>
      </c>
      <c r="G5342" s="2">
        <v>20.66</v>
      </c>
      <c r="H5342">
        <v>0</v>
      </c>
      <c r="I5342" s="2">
        <f t="shared" si="168"/>
        <v>21502818.156350363</v>
      </c>
      <c r="J5342" s="3">
        <f t="shared" si="167"/>
        <v>21502797.496350363</v>
      </c>
    </row>
    <row r="5343" spans="2:10" x14ac:dyDescent="0.3">
      <c r="B5343" s="1">
        <v>40610</v>
      </c>
      <c r="C5343" s="2">
        <v>20.58</v>
      </c>
      <c r="D5343" s="2">
        <v>21.059999000000001</v>
      </c>
      <c r="E5343" s="2">
        <v>19.149999999999999</v>
      </c>
      <c r="F5343" s="2">
        <v>19.82</v>
      </c>
      <c r="G5343" s="2">
        <v>19.82</v>
      </c>
      <c r="H5343">
        <v>0</v>
      </c>
      <c r="I5343" s="2">
        <f t="shared" si="168"/>
        <v>21556575.201741237</v>
      </c>
      <c r="J5343" s="3">
        <f t="shared" si="167"/>
        <v>21556555.381741237</v>
      </c>
    </row>
    <row r="5344" spans="2:10" x14ac:dyDescent="0.3">
      <c r="B5344" s="1">
        <v>40611</v>
      </c>
      <c r="C5344" s="2">
        <v>20.049999</v>
      </c>
      <c r="D5344" s="2">
        <v>20.959999</v>
      </c>
      <c r="E5344" s="2">
        <v>19.41</v>
      </c>
      <c r="F5344" s="2">
        <v>20.219999000000001</v>
      </c>
      <c r="G5344" s="2">
        <v>20.219999000000001</v>
      </c>
      <c r="H5344">
        <v>0</v>
      </c>
      <c r="I5344" s="2">
        <f t="shared" si="168"/>
        <v>21610466.639745589</v>
      </c>
      <c r="J5344" s="3">
        <f t="shared" si="167"/>
        <v>21610446.419746589</v>
      </c>
    </row>
    <row r="5345" spans="2:10" x14ac:dyDescent="0.3">
      <c r="B5345" s="1">
        <v>40612</v>
      </c>
      <c r="C5345" s="2">
        <v>21.370000999999998</v>
      </c>
      <c r="D5345" s="2">
        <v>22.25</v>
      </c>
      <c r="E5345" s="2">
        <v>20.34</v>
      </c>
      <c r="F5345" s="2">
        <v>21.879999000000002</v>
      </c>
      <c r="G5345" s="2">
        <v>21.879999000000002</v>
      </c>
      <c r="H5345">
        <v>0</v>
      </c>
      <c r="I5345" s="2">
        <f t="shared" si="168"/>
        <v>21664492.806344952</v>
      </c>
      <c r="J5345" s="3">
        <f t="shared" si="167"/>
        <v>21664470.926345952</v>
      </c>
    </row>
    <row r="5346" spans="2:10" x14ac:dyDescent="0.3">
      <c r="B5346" s="1">
        <v>40613</v>
      </c>
      <c r="C5346" s="2">
        <v>21.719999000000001</v>
      </c>
      <c r="D5346" s="2">
        <v>21.75</v>
      </c>
      <c r="E5346" s="2">
        <v>19.969999000000001</v>
      </c>
      <c r="F5346" s="2">
        <v>20.079999999999998</v>
      </c>
      <c r="G5346" s="2">
        <v>20.079999999999998</v>
      </c>
      <c r="H5346">
        <v>0</v>
      </c>
      <c r="I5346" s="2">
        <f t="shared" si="168"/>
        <v>21718654.038360815</v>
      </c>
      <c r="J5346" s="3">
        <f t="shared" si="167"/>
        <v>21718633.958360817</v>
      </c>
    </row>
    <row r="5347" spans="2:10" x14ac:dyDescent="0.3">
      <c r="B5347" s="1">
        <v>40616</v>
      </c>
      <c r="C5347" s="2">
        <v>21.790001</v>
      </c>
      <c r="D5347" s="2">
        <v>22.74</v>
      </c>
      <c r="E5347" s="2">
        <v>20.92</v>
      </c>
      <c r="F5347" s="2">
        <v>21.129999000000002</v>
      </c>
      <c r="G5347" s="2">
        <v>21.129999000000002</v>
      </c>
      <c r="H5347">
        <v>0</v>
      </c>
      <c r="I5347" s="2">
        <f t="shared" si="168"/>
        <v>21772950.673456717</v>
      </c>
      <c r="J5347" s="3">
        <f t="shared" si="167"/>
        <v>21772929.543457717</v>
      </c>
    </row>
    <row r="5348" spans="2:10" x14ac:dyDescent="0.3">
      <c r="B5348" s="1">
        <v>40617</v>
      </c>
      <c r="C5348" s="2">
        <v>25.66</v>
      </c>
      <c r="D5348" s="2">
        <v>25.719999000000001</v>
      </c>
      <c r="E5348" s="2">
        <v>23.309999000000001</v>
      </c>
      <c r="F5348" s="2">
        <v>24.32</v>
      </c>
      <c r="G5348" s="2">
        <v>24.32</v>
      </c>
      <c r="H5348">
        <v>0</v>
      </c>
      <c r="I5348" s="2">
        <f t="shared" si="168"/>
        <v>21827383.050140359</v>
      </c>
      <c r="J5348" s="3">
        <f t="shared" si="167"/>
        <v>21827358.730140358</v>
      </c>
    </row>
    <row r="5349" spans="2:10" x14ac:dyDescent="0.3">
      <c r="B5349" s="1">
        <v>40618</v>
      </c>
      <c r="C5349" s="2">
        <v>24.65</v>
      </c>
      <c r="D5349" s="2">
        <v>31.280000999999999</v>
      </c>
      <c r="E5349" s="2">
        <v>24.040001</v>
      </c>
      <c r="F5349" s="2">
        <v>29.4</v>
      </c>
      <c r="G5349" s="2">
        <v>29.4</v>
      </c>
      <c r="H5349">
        <v>0</v>
      </c>
      <c r="I5349" s="2">
        <f t="shared" si="168"/>
        <v>21881951.507765707</v>
      </c>
      <c r="J5349" s="3">
        <f t="shared" si="167"/>
        <v>21881922.107765708</v>
      </c>
    </row>
    <row r="5350" spans="2:10" x14ac:dyDescent="0.3">
      <c r="B5350" s="1">
        <v>40619</v>
      </c>
      <c r="C5350" s="2">
        <v>26.940000999999999</v>
      </c>
      <c r="D5350" s="2">
        <v>27.540001</v>
      </c>
      <c r="E5350" s="2">
        <v>25.440000999999999</v>
      </c>
      <c r="F5350" s="2">
        <v>26.370000999999998</v>
      </c>
      <c r="G5350" s="2">
        <v>26.370000999999998</v>
      </c>
      <c r="H5350">
        <v>0</v>
      </c>
      <c r="I5350" s="2">
        <f t="shared" si="168"/>
        <v>21936656.386535119</v>
      </c>
      <c r="J5350" s="3">
        <f t="shared" si="167"/>
        <v>21936630.01653412</v>
      </c>
    </row>
    <row r="5351" spans="2:10" x14ac:dyDescent="0.3">
      <c r="B5351" s="1">
        <v>40620</v>
      </c>
      <c r="C5351" s="2">
        <v>23.9</v>
      </c>
      <c r="D5351" s="2">
        <v>24.85</v>
      </c>
      <c r="E5351" s="2">
        <v>23.09</v>
      </c>
      <c r="F5351" s="2">
        <v>24.440000999999999</v>
      </c>
      <c r="G5351" s="2">
        <v>24.440000999999999</v>
      </c>
      <c r="H5351">
        <v>0</v>
      </c>
      <c r="I5351" s="2">
        <f t="shared" si="168"/>
        <v>21991498.027501456</v>
      </c>
      <c r="J5351" s="3">
        <f t="shared" si="167"/>
        <v>21991473.587500457</v>
      </c>
    </row>
    <row r="5352" spans="2:10" x14ac:dyDescent="0.3">
      <c r="B5352" s="1">
        <v>40623</v>
      </c>
      <c r="C5352" s="2">
        <v>22.1</v>
      </c>
      <c r="D5352" s="2">
        <v>22.16</v>
      </c>
      <c r="E5352" s="2">
        <v>20.219999000000001</v>
      </c>
      <c r="F5352" s="2">
        <v>20.610001</v>
      </c>
      <c r="G5352" s="2">
        <v>20.610001</v>
      </c>
      <c r="H5352">
        <v>0</v>
      </c>
      <c r="I5352" s="2">
        <f t="shared" si="168"/>
        <v>22046476.772570208</v>
      </c>
      <c r="J5352" s="3">
        <f t="shared" si="167"/>
        <v>22046456.162569206</v>
      </c>
    </row>
    <row r="5353" spans="2:10" x14ac:dyDescent="0.3">
      <c r="B5353" s="1">
        <v>40624</v>
      </c>
      <c r="C5353" s="2">
        <v>20.530000999999999</v>
      </c>
      <c r="D5353" s="2">
        <v>20.59</v>
      </c>
      <c r="E5353" s="2">
        <v>19.969999000000001</v>
      </c>
      <c r="F5353" s="2">
        <v>20.209999</v>
      </c>
      <c r="G5353" s="2">
        <v>20.209999</v>
      </c>
      <c r="H5353">
        <v>0</v>
      </c>
      <c r="I5353" s="2">
        <f t="shared" si="168"/>
        <v>22101592.964501631</v>
      </c>
      <c r="J5353" s="3">
        <f t="shared" si="167"/>
        <v>22101572.754502632</v>
      </c>
    </row>
    <row r="5354" spans="2:10" x14ac:dyDescent="0.3">
      <c r="B5354" s="1">
        <v>40625</v>
      </c>
      <c r="C5354" s="2">
        <v>20.59</v>
      </c>
      <c r="D5354" s="2">
        <v>21.049999</v>
      </c>
      <c r="E5354" s="2">
        <v>18.190000999999999</v>
      </c>
      <c r="F5354" s="2">
        <v>19.170000000000002</v>
      </c>
      <c r="G5354" s="2">
        <v>19.170000000000002</v>
      </c>
      <c r="H5354">
        <v>0</v>
      </c>
      <c r="I5354" s="2">
        <f t="shared" si="168"/>
        <v>22156846.946912885</v>
      </c>
      <c r="J5354" s="3">
        <f t="shared" si="167"/>
        <v>22156827.776912883</v>
      </c>
    </row>
    <row r="5355" spans="2:10" x14ac:dyDescent="0.3">
      <c r="B5355" s="1">
        <v>40626</v>
      </c>
      <c r="C5355" s="2">
        <v>18.450001</v>
      </c>
      <c r="D5355" s="2">
        <v>18.989999999999998</v>
      </c>
      <c r="E5355" s="2">
        <v>17.870000999999998</v>
      </c>
      <c r="F5355" s="2">
        <v>18</v>
      </c>
      <c r="G5355" s="2">
        <v>18</v>
      </c>
      <c r="H5355">
        <v>0</v>
      </c>
      <c r="I5355" s="2">
        <f t="shared" si="168"/>
        <v>22212239.064280167</v>
      </c>
      <c r="J5355" s="3">
        <f t="shared" si="167"/>
        <v>22212221.064280167</v>
      </c>
    </row>
    <row r="5356" spans="2:10" x14ac:dyDescent="0.3">
      <c r="B5356" s="1">
        <v>40627</v>
      </c>
      <c r="C5356" s="2">
        <v>17.870000999999998</v>
      </c>
      <c r="D5356" s="2">
        <v>18.079999999999998</v>
      </c>
      <c r="E5356" s="2">
        <v>17.07</v>
      </c>
      <c r="F5356" s="2">
        <v>17.91</v>
      </c>
      <c r="G5356" s="2">
        <v>17.91</v>
      </c>
      <c r="H5356">
        <v>0</v>
      </c>
      <c r="I5356" s="2">
        <f t="shared" si="168"/>
        <v>22267769.661940865</v>
      </c>
      <c r="J5356" s="3">
        <f t="shared" si="167"/>
        <v>22267751.751940865</v>
      </c>
    </row>
    <row r="5357" spans="2:10" x14ac:dyDescent="0.3">
      <c r="B5357" s="1">
        <v>40630</v>
      </c>
      <c r="C5357" s="2">
        <v>18.309999000000001</v>
      </c>
      <c r="D5357" s="2">
        <v>19.440000999999999</v>
      </c>
      <c r="E5357" s="2">
        <v>17.959999</v>
      </c>
      <c r="F5357" s="2">
        <v>19.440000999999999</v>
      </c>
      <c r="G5357" s="2">
        <v>19.440000999999999</v>
      </c>
      <c r="H5357">
        <v>0</v>
      </c>
      <c r="I5357" s="2">
        <f t="shared" si="168"/>
        <v>22323439.086095717</v>
      </c>
      <c r="J5357" s="3">
        <f t="shared" si="167"/>
        <v>22323419.646094717</v>
      </c>
    </row>
    <row r="5358" spans="2:10" x14ac:dyDescent="0.3">
      <c r="B5358" s="1">
        <v>40631</v>
      </c>
      <c r="C5358" s="2">
        <v>19.170000000000002</v>
      </c>
      <c r="D5358" s="2">
        <v>19.780000999999999</v>
      </c>
      <c r="E5358" s="2">
        <v>18</v>
      </c>
      <c r="F5358" s="2">
        <v>18.16</v>
      </c>
      <c r="G5358" s="2">
        <v>18.16</v>
      </c>
      <c r="H5358">
        <v>0</v>
      </c>
      <c r="I5358" s="2">
        <f t="shared" si="168"/>
        <v>22379247.683810953</v>
      </c>
      <c r="J5358" s="3">
        <f t="shared" si="167"/>
        <v>22379229.523810953</v>
      </c>
    </row>
    <row r="5359" spans="2:10" x14ac:dyDescent="0.3">
      <c r="B5359" s="1">
        <v>40632</v>
      </c>
      <c r="C5359" s="2">
        <v>17.82</v>
      </c>
      <c r="D5359" s="2">
        <v>17.889999</v>
      </c>
      <c r="E5359" s="2">
        <v>17.25</v>
      </c>
      <c r="F5359" s="2">
        <v>17.709999</v>
      </c>
      <c r="G5359" s="2">
        <v>17.709999</v>
      </c>
      <c r="H5359">
        <v>0</v>
      </c>
      <c r="I5359" s="2">
        <f t="shared" si="168"/>
        <v>22435195.803020481</v>
      </c>
      <c r="J5359" s="3">
        <f t="shared" si="167"/>
        <v>22435178.093021482</v>
      </c>
    </row>
    <row r="5360" spans="2:10" x14ac:dyDescent="0.3">
      <c r="B5360" s="1">
        <v>40633</v>
      </c>
      <c r="C5360" s="2">
        <v>17.899999999999999</v>
      </c>
      <c r="D5360" s="2">
        <v>17.950001</v>
      </c>
      <c r="E5360" s="2">
        <v>17.41</v>
      </c>
      <c r="F5360" s="2">
        <v>17.739999999999998</v>
      </c>
      <c r="G5360" s="2">
        <v>17.739999999999998</v>
      </c>
      <c r="H5360">
        <v>0</v>
      </c>
      <c r="I5360" s="2">
        <f t="shared" si="168"/>
        <v>22491283.79252803</v>
      </c>
      <c r="J5360" s="3">
        <f t="shared" si="167"/>
        <v>22491266.052528031</v>
      </c>
    </row>
    <row r="5361" spans="2:10" x14ac:dyDescent="0.3">
      <c r="B5361" s="1">
        <v>40634</v>
      </c>
      <c r="C5361" s="2">
        <v>16.68</v>
      </c>
      <c r="D5361" s="2">
        <v>17.620000999999998</v>
      </c>
      <c r="E5361" s="2">
        <v>16.440000999999999</v>
      </c>
      <c r="F5361" s="2">
        <v>17.399999999999999</v>
      </c>
      <c r="G5361" s="2">
        <v>17.399999999999999</v>
      </c>
      <c r="H5361">
        <v>0</v>
      </c>
      <c r="I5361" s="2">
        <f t="shared" si="168"/>
        <v>22547512.002009347</v>
      </c>
      <c r="J5361" s="3">
        <f t="shared" si="167"/>
        <v>22547494.602009349</v>
      </c>
    </row>
    <row r="5362" spans="2:10" x14ac:dyDescent="0.3">
      <c r="B5362" s="1">
        <v>40637</v>
      </c>
      <c r="C5362" s="2">
        <v>17.629999000000002</v>
      </c>
      <c r="D5362" s="2">
        <v>17.850000000000001</v>
      </c>
      <c r="E5362" s="2">
        <v>17.389999</v>
      </c>
      <c r="F5362" s="2">
        <v>17.5</v>
      </c>
      <c r="G5362" s="2">
        <v>17.5</v>
      </c>
      <c r="H5362">
        <v>0</v>
      </c>
      <c r="I5362" s="2">
        <f t="shared" si="168"/>
        <v>22603880.78201437</v>
      </c>
      <c r="J5362" s="3">
        <f t="shared" si="167"/>
        <v>22603863.28201437</v>
      </c>
    </row>
    <row r="5363" spans="2:10" x14ac:dyDescent="0.3">
      <c r="B5363" s="1">
        <v>40638</v>
      </c>
      <c r="C5363" s="2">
        <v>17.870000999999998</v>
      </c>
      <c r="D5363" s="2">
        <v>17.870000999999998</v>
      </c>
      <c r="E5363" s="2">
        <v>16.5</v>
      </c>
      <c r="F5363" s="2">
        <v>17.25</v>
      </c>
      <c r="G5363" s="2">
        <v>17.25</v>
      </c>
      <c r="H5363">
        <v>0</v>
      </c>
      <c r="I5363" s="2">
        <f t="shared" si="168"/>
        <v>22660390.483969405</v>
      </c>
      <c r="J5363" s="3">
        <f t="shared" si="167"/>
        <v>22660373.233969405</v>
      </c>
    </row>
    <row r="5364" spans="2:10" x14ac:dyDescent="0.3">
      <c r="B5364" s="1">
        <v>40639</v>
      </c>
      <c r="C5364" s="2">
        <v>16.75</v>
      </c>
      <c r="D5364" s="2">
        <v>17.149999999999999</v>
      </c>
      <c r="E5364" s="2">
        <v>16.5</v>
      </c>
      <c r="F5364" s="2">
        <v>16.899999999999999</v>
      </c>
      <c r="G5364" s="2">
        <v>16.899999999999999</v>
      </c>
      <c r="H5364">
        <v>0</v>
      </c>
      <c r="I5364" s="2">
        <f t="shared" si="168"/>
        <v>22717041.460179329</v>
      </c>
      <c r="J5364" s="3">
        <f t="shared" si="167"/>
        <v>22717024.56017933</v>
      </c>
    </row>
    <row r="5365" spans="2:10" x14ac:dyDescent="0.3">
      <c r="B5365" s="1">
        <v>40640</v>
      </c>
      <c r="C5365" s="2">
        <v>16.920000000000002</v>
      </c>
      <c r="D5365" s="2">
        <v>17.77</v>
      </c>
      <c r="E5365" s="2">
        <v>16.489999999999998</v>
      </c>
      <c r="F5365" s="2">
        <v>17.110001</v>
      </c>
      <c r="G5365" s="2">
        <v>17.110001</v>
      </c>
      <c r="H5365">
        <v>0</v>
      </c>
      <c r="I5365" s="2">
        <f t="shared" si="168"/>
        <v>22773834.063829776</v>
      </c>
      <c r="J5365" s="3">
        <f t="shared" si="167"/>
        <v>22773816.953828774</v>
      </c>
    </row>
    <row r="5366" spans="2:10" x14ac:dyDescent="0.3">
      <c r="B5366" s="1">
        <v>40641</v>
      </c>
      <c r="C5366" s="2">
        <v>16.510000000000002</v>
      </c>
      <c r="D5366" s="2">
        <v>18.329999999999998</v>
      </c>
      <c r="E5366" s="2">
        <v>16.510000000000002</v>
      </c>
      <c r="F5366" s="2">
        <v>17.870000999999998</v>
      </c>
      <c r="G5366" s="2">
        <v>17.870000999999998</v>
      </c>
      <c r="H5366">
        <v>0</v>
      </c>
      <c r="I5366" s="2">
        <f t="shared" si="168"/>
        <v>22830768.64898935</v>
      </c>
      <c r="J5366" s="3">
        <f t="shared" si="167"/>
        <v>22830750.77898835</v>
      </c>
    </row>
    <row r="5367" spans="2:10" x14ac:dyDescent="0.3">
      <c r="B5367" s="1">
        <v>40644</v>
      </c>
      <c r="C5367" s="2">
        <v>16.739999999999998</v>
      </c>
      <c r="D5367" s="2">
        <v>17.049999</v>
      </c>
      <c r="E5367" s="2">
        <v>16.219999000000001</v>
      </c>
      <c r="F5367" s="2">
        <v>16.59</v>
      </c>
      <c r="G5367" s="2">
        <v>16.59</v>
      </c>
      <c r="H5367">
        <v>0</v>
      </c>
      <c r="I5367" s="2">
        <f t="shared" si="168"/>
        <v>22887845.570611823</v>
      </c>
      <c r="J5367" s="3">
        <f t="shared" si="167"/>
        <v>22887828.980611823</v>
      </c>
    </row>
    <row r="5368" spans="2:10" x14ac:dyDescent="0.3">
      <c r="B5368" s="1">
        <v>40645</v>
      </c>
      <c r="C5368" s="2">
        <v>17.579999999999998</v>
      </c>
      <c r="D5368" s="2">
        <v>18.459999</v>
      </c>
      <c r="E5368" s="2">
        <v>16.879999000000002</v>
      </c>
      <c r="F5368" s="2">
        <v>17.09</v>
      </c>
      <c r="G5368" s="2">
        <v>17.09</v>
      </c>
      <c r="H5368">
        <v>0</v>
      </c>
      <c r="I5368" s="2">
        <f t="shared" si="168"/>
        <v>22945065.184538353</v>
      </c>
      <c r="J5368" s="3">
        <f t="shared" si="167"/>
        <v>22945048.094538353</v>
      </c>
    </row>
    <row r="5369" spans="2:10" x14ac:dyDescent="0.3">
      <c r="B5369" s="1">
        <v>40646</v>
      </c>
      <c r="C5369" s="2">
        <v>16.329999999999998</v>
      </c>
      <c r="D5369" s="2">
        <v>17.379999000000002</v>
      </c>
      <c r="E5369" s="2">
        <v>16.200001</v>
      </c>
      <c r="F5369" s="2">
        <v>16.920000000000002</v>
      </c>
      <c r="G5369" s="2">
        <v>16.920000000000002</v>
      </c>
      <c r="H5369">
        <v>0</v>
      </c>
      <c r="I5369" s="2">
        <f t="shared" si="168"/>
        <v>23002427.847499698</v>
      </c>
      <c r="J5369" s="3">
        <f t="shared" si="167"/>
        <v>23002410.927499697</v>
      </c>
    </row>
    <row r="5370" spans="2:10" x14ac:dyDescent="0.3">
      <c r="B5370" s="1">
        <v>40647</v>
      </c>
      <c r="C5370" s="2">
        <v>17.77</v>
      </c>
      <c r="D5370" s="2">
        <v>18.079999999999998</v>
      </c>
      <c r="E5370" s="2">
        <v>16.079999999999998</v>
      </c>
      <c r="F5370" s="2">
        <v>16.27</v>
      </c>
      <c r="G5370" s="2">
        <v>16.27</v>
      </c>
      <c r="H5370">
        <v>0</v>
      </c>
      <c r="I5370" s="2">
        <f t="shared" si="168"/>
        <v>23059933.917118445</v>
      </c>
      <c r="J5370" s="3">
        <f t="shared" si="167"/>
        <v>23059917.647118445</v>
      </c>
    </row>
    <row r="5371" spans="2:10" x14ac:dyDescent="0.3">
      <c r="B5371" s="1">
        <v>40648</v>
      </c>
      <c r="C5371" s="2">
        <v>15.97</v>
      </c>
      <c r="D5371" s="2">
        <v>15.98</v>
      </c>
      <c r="E5371" s="2">
        <v>14.92</v>
      </c>
      <c r="F5371" s="2">
        <v>15.32</v>
      </c>
      <c r="G5371" s="2">
        <v>15.32</v>
      </c>
      <c r="H5371">
        <v>0</v>
      </c>
      <c r="I5371" s="2">
        <f t="shared" si="168"/>
        <v>23117583.751911242</v>
      </c>
      <c r="J5371" s="3">
        <f t="shared" si="167"/>
        <v>23117568.431911241</v>
      </c>
    </row>
    <row r="5372" spans="2:10" x14ac:dyDescent="0.3">
      <c r="B5372" s="1">
        <v>40651</v>
      </c>
      <c r="C5372" s="2">
        <v>18.299999</v>
      </c>
      <c r="D5372" s="2">
        <v>19.07</v>
      </c>
      <c r="E5372" s="2">
        <v>16.809999000000001</v>
      </c>
      <c r="F5372" s="2">
        <v>16.959999</v>
      </c>
      <c r="G5372" s="2">
        <v>16.959999</v>
      </c>
      <c r="H5372">
        <v>0</v>
      </c>
      <c r="I5372" s="2">
        <f t="shared" si="168"/>
        <v>23175377.711291019</v>
      </c>
      <c r="J5372" s="3">
        <f t="shared" si="167"/>
        <v>23175360.75129202</v>
      </c>
    </row>
    <row r="5373" spans="2:10" x14ac:dyDescent="0.3">
      <c r="B5373" s="1">
        <v>40652</v>
      </c>
      <c r="C5373" s="2">
        <v>16.620000999999998</v>
      </c>
      <c r="D5373" s="2">
        <v>16.719999000000001</v>
      </c>
      <c r="E5373" s="2">
        <v>15.69</v>
      </c>
      <c r="F5373" s="2">
        <v>15.83</v>
      </c>
      <c r="G5373" s="2">
        <v>15.83</v>
      </c>
      <c r="H5373">
        <v>0</v>
      </c>
      <c r="I5373" s="2">
        <f t="shared" si="168"/>
        <v>23233316.155569244</v>
      </c>
      <c r="J5373" s="3">
        <f t="shared" si="167"/>
        <v>23233300.325569246</v>
      </c>
    </row>
    <row r="5374" spans="2:10" x14ac:dyDescent="0.3">
      <c r="B5374" s="1">
        <v>40653</v>
      </c>
      <c r="C5374" s="2">
        <v>14.31</v>
      </c>
      <c r="D5374" s="2">
        <v>15.39</v>
      </c>
      <c r="E5374" s="2">
        <v>14.3</v>
      </c>
      <c r="F5374" s="2">
        <v>15.07</v>
      </c>
      <c r="G5374" s="2">
        <v>15.07</v>
      </c>
      <c r="H5374">
        <v>0</v>
      </c>
      <c r="I5374" s="2">
        <f t="shared" si="168"/>
        <v>23291399.445958167</v>
      </c>
      <c r="J5374" s="3">
        <f t="shared" si="167"/>
        <v>23291384.375958167</v>
      </c>
    </row>
    <row r="5375" spans="2:10" x14ac:dyDescent="0.3">
      <c r="B5375" s="1">
        <v>40654</v>
      </c>
      <c r="C5375" s="2">
        <v>14.71</v>
      </c>
      <c r="D5375" s="2">
        <v>15.23</v>
      </c>
      <c r="E5375" s="2">
        <v>14.4</v>
      </c>
      <c r="F5375" s="2">
        <v>14.69</v>
      </c>
      <c r="G5375" s="2">
        <v>14.69</v>
      </c>
      <c r="H5375">
        <v>0</v>
      </c>
      <c r="I5375" s="2">
        <f t="shared" si="168"/>
        <v>23349627.94457306</v>
      </c>
      <c r="J5375" s="3">
        <f t="shared" si="167"/>
        <v>23349613.254573058</v>
      </c>
    </row>
    <row r="5376" spans="2:10" x14ac:dyDescent="0.3">
      <c r="B5376" s="1">
        <v>40658</v>
      </c>
      <c r="C5376" s="2">
        <v>15.64</v>
      </c>
      <c r="D5376" s="2">
        <v>16.059999000000001</v>
      </c>
      <c r="E5376" s="2">
        <v>15.5</v>
      </c>
      <c r="F5376" s="2">
        <v>15.77</v>
      </c>
      <c r="G5376" s="2">
        <v>15.77</v>
      </c>
      <c r="H5376">
        <v>0</v>
      </c>
      <c r="I5376" s="2">
        <f t="shared" si="168"/>
        <v>23408002.01443449</v>
      </c>
      <c r="J5376" s="3">
        <f t="shared" si="167"/>
        <v>23407986.244434491</v>
      </c>
    </row>
    <row r="5377" spans="2:10" x14ac:dyDescent="0.3">
      <c r="B5377" s="1">
        <v>40659</v>
      </c>
      <c r="C5377" s="2">
        <v>15.36</v>
      </c>
      <c r="D5377" s="2">
        <v>15.66</v>
      </c>
      <c r="E5377" s="2">
        <v>15.07</v>
      </c>
      <c r="F5377" s="2">
        <v>15.62</v>
      </c>
      <c r="G5377" s="2">
        <v>15.62</v>
      </c>
      <c r="H5377">
        <v>0</v>
      </c>
      <c r="I5377" s="2">
        <f t="shared" si="168"/>
        <v>23466522.019470576</v>
      </c>
      <c r="J5377" s="3">
        <f t="shared" si="167"/>
        <v>23466506.399470575</v>
      </c>
    </row>
    <row r="5378" spans="2:10" x14ac:dyDescent="0.3">
      <c r="B5378" s="1">
        <v>40660</v>
      </c>
      <c r="C5378" s="2">
        <v>15.37</v>
      </c>
      <c r="D5378" s="2">
        <v>16.420000000000002</v>
      </c>
      <c r="E5378" s="2">
        <v>15.13</v>
      </c>
      <c r="F5378" s="2">
        <v>15.35</v>
      </c>
      <c r="G5378" s="2">
        <v>15.35</v>
      </c>
      <c r="H5378">
        <v>0</v>
      </c>
      <c r="I5378" s="2">
        <f t="shared" si="168"/>
        <v>23525188.324519251</v>
      </c>
      <c r="J5378" s="3">
        <f t="shared" si="167"/>
        <v>23525172.974519249</v>
      </c>
    </row>
    <row r="5379" spans="2:10" x14ac:dyDescent="0.3">
      <c r="B5379" s="1">
        <v>40661</v>
      </c>
      <c r="C5379" s="2">
        <v>15.54</v>
      </c>
      <c r="D5379" s="2">
        <v>15.54</v>
      </c>
      <c r="E5379" s="2">
        <v>14.27</v>
      </c>
      <c r="F5379" s="2">
        <v>14.62</v>
      </c>
      <c r="G5379" s="2">
        <v>14.62</v>
      </c>
      <c r="H5379">
        <v>0</v>
      </c>
      <c r="I5379" s="2">
        <f t="shared" si="168"/>
        <v>23584001.295330547</v>
      </c>
      <c r="J5379" s="3">
        <f t="shared" si="167"/>
        <v>23583986.675330546</v>
      </c>
    </row>
    <row r="5380" spans="2:10" x14ac:dyDescent="0.3">
      <c r="B5380" s="1">
        <v>40662</v>
      </c>
      <c r="C5380" s="2">
        <v>14.56</v>
      </c>
      <c r="D5380" s="2">
        <v>14.99</v>
      </c>
      <c r="E5380" s="2">
        <v>14.49</v>
      </c>
      <c r="F5380" s="2">
        <v>14.75</v>
      </c>
      <c r="G5380" s="2">
        <v>14.75</v>
      </c>
      <c r="H5380">
        <v>0</v>
      </c>
      <c r="I5380" s="2">
        <f t="shared" si="168"/>
        <v>23642961.298568871</v>
      </c>
      <c r="J5380" s="3">
        <f t="shared" si="167"/>
        <v>23642946.548568871</v>
      </c>
    </row>
    <row r="5381" spans="2:10" x14ac:dyDescent="0.3">
      <c r="B5381" s="1">
        <v>40665</v>
      </c>
      <c r="C5381" s="2">
        <v>15.07</v>
      </c>
      <c r="D5381" s="2">
        <v>16.129999000000002</v>
      </c>
      <c r="E5381" s="2">
        <v>15.07</v>
      </c>
      <c r="F5381" s="2">
        <v>15.99</v>
      </c>
      <c r="G5381" s="2">
        <v>15.99</v>
      </c>
      <c r="H5381">
        <v>0</v>
      </c>
      <c r="I5381" s="2">
        <f t="shared" si="168"/>
        <v>23702068.701815292</v>
      </c>
      <c r="J5381" s="3">
        <f t="shared" ref="J5381:J5444" si="169">I5381-G5381</f>
        <v>23702052.711815294</v>
      </c>
    </row>
    <row r="5382" spans="2:10" x14ac:dyDescent="0.3">
      <c r="B5382" s="1">
        <v>40666</v>
      </c>
      <c r="C5382" s="2">
        <v>16.350000000000001</v>
      </c>
      <c r="D5382" s="2">
        <v>17.290001</v>
      </c>
      <c r="E5382" s="2">
        <v>16.129999000000002</v>
      </c>
      <c r="F5382" s="2">
        <v>16.700001</v>
      </c>
      <c r="G5382" s="2">
        <v>16.700001</v>
      </c>
      <c r="H5382">
        <v>0</v>
      </c>
      <c r="I5382" s="2">
        <f t="shared" ref="I5382:I5445" si="170">I5381*(1+$N$17)</f>
        <v>23761323.873569828</v>
      </c>
      <c r="J5382" s="3">
        <f t="shared" si="169"/>
        <v>23761307.173568826</v>
      </c>
    </row>
    <row r="5383" spans="2:10" x14ac:dyDescent="0.3">
      <c r="B5383" s="1">
        <v>40667</v>
      </c>
      <c r="C5383" s="2">
        <v>16.84</v>
      </c>
      <c r="D5383" s="2">
        <v>17.719999000000001</v>
      </c>
      <c r="E5383" s="2">
        <v>16.829999999999998</v>
      </c>
      <c r="F5383" s="2">
        <v>17.079999999999998</v>
      </c>
      <c r="G5383" s="2">
        <v>17.079999999999998</v>
      </c>
      <c r="H5383">
        <v>0</v>
      </c>
      <c r="I5383" s="2">
        <f t="shared" si="170"/>
        <v>23820727.18325375</v>
      </c>
      <c r="J5383" s="3">
        <f t="shared" si="169"/>
        <v>23820710.103253752</v>
      </c>
    </row>
    <row r="5384" spans="2:10" x14ac:dyDescent="0.3">
      <c r="B5384" s="1">
        <v>40668</v>
      </c>
      <c r="C5384" s="2">
        <v>17.68</v>
      </c>
      <c r="D5384" s="2">
        <v>19.110001</v>
      </c>
      <c r="E5384" s="2">
        <v>16.739999999999998</v>
      </c>
      <c r="F5384" s="2">
        <v>18.200001</v>
      </c>
      <c r="G5384" s="2">
        <v>18.200001</v>
      </c>
      <c r="H5384">
        <v>0</v>
      </c>
      <c r="I5384" s="2">
        <f t="shared" si="170"/>
        <v>23880279.001211882</v>
      </c>
      <c r="J5384" s="3">
        <f t="shared" si="169"/>
        <v>23880260.80121088</v>
      </c>
    </row>
    <row r="5385" spans="2:10" x14ac:dyDescent="0.3">
      <c r="B5385" s="1">
        <v>40669</v>
      </c>
      <c r="C5385" s="2">
        <v>17.170000000000002</v>
      </c>
      <c r="D5385" s="2">
        <v>19.290001</v>
      </c>
      <c r="E5385" s="2">
        <v>16.120000999999998</v>
      </c>
      <c r="F5385" s="2">
        <v>18.399999999999999</v>
      </c>
      <c r="G5385" s="2">
        <v>18.399999999999999</v>
      </c>
      <c r="H5385">
        <v>0</v>
      </c>
      <c r="I5385" s="2">
        <f t="shared" si="170"/>
        <v>23939979.698714908</v>
      </c>
      <c r="J5385" s="3">
        <f t="shared" si="169"/>
        <v>23939961.29871491</v>
      </c>
    </row>
    <row r="5386" spans="2:10" x14ac:dyDescent="0.3">
      <c r="B5386" s="1">
        <v>40672</v>
      </c>
      <c r="C5386" s="2">
        <v>18.59</v>
      </c>
      <c r="D5386" s="2">
        <v>18.59</v>
      </c>
      <c r="E5386" s="2">
        <v>17.040001</v>
      </c>
      <c r="F5386" s="2">
        <v>17.16</v>
      </c>
      <c r="G5386" s="2">
        <v>17.16</v>
      </c>
      <c r="H5386">
        <v>0</v>
      </c>
      <c r="I5386" s="2">
        <f t="shared" si="170"/>
        <v>23999829.647961695</v>
      </c>
      <c r="J5386" s="3">
        <f t="shared" si="169"/>
        <v>23999812.487961695</v>
      </c>
    </row>
    <row r="5387" spans="2:10" x14ac:dyDescent="0.3">
      <c r="B5387" s="1">
        <v>40673</v>
      </c>
      <c r="C5387" s="2">
        <v>16.84</v>
      </c>
      <c r="D5387" s="2">
        <v>16.899999999999999</v>
      </c>
      <c r="E5387" s="2">
        <v>15.79</v>
      </c>
      <c r="F5387" s="2">
        <v>15.91</v>
      </c>
      <c r="G5387" s="2">
        <v>15.91</v>
      </c>
      <c r="H5387">
        <v>0</v>
      </c>
      <c r="I5387" s="2">
        <f t="shared" si="170"/>
        <v>24059829.222081598</v>
      </c>
      <c r="J5387" s="3">
        <f t="shared" si="169"/>
        <v>24059813.312081598</v>
      </c>
    </row>
    <row r="5388" spans="2:10" x14ac:dyDescent="0.3">
      <c r="B5388" s="1">
        <v>40674</v>
      </c>
      <c r="C5388" s="2">
        <v>16.27</v>
      </c>
      <c r="D5388" s="2">
        <v>17.489999999999998</v>
      </c>
      <c r="E5388" s="2">
        <v>16.23</v>
      </c>
      <c r="F5388" s="2">
        <v>16.950001</v>
      </c>
      <c r="G5388" s="2">
        <v>16.950001</v>
      </c>
      <c r="H5388">
        <v>0</v>
      </c>
      <c r="I5388" s="2">
        <f t="shared" si="170"/>
        <v>24119978.795136802</v>
      </c>
      <c r="J5388" s="3">
        <f t="shared" si="169"/>
        <v>24119961.845135801</v>
      </c>
    </row>
    <row r="5389" spans="2:10" x14ac:dyDescent="0.3">
      <c r="B5389" s="1">
        <v>40675</v>
      </c>
      <c r="C5389" s="2">
        <v>17.27</v>
      </c>
      <c r="D5389" s="2">
        <v>17.889999</v>
      </c>
      <c r="E5389" s="2">
        <v>16.030000999999999</v>
      </c>
      <c r="F5389" s="2">
        <v>16.030000999999999</v>
      </c>
      <c r="G5389" s="2">
        <v>16.030000999999999</v>
      </c>
      <c r="H5389">
        <v>0</v>
      </c>
      <c r="I5389" s="2">
        <f t="shared" si="170"/>
        <v>24180278.742124643</v>
      </c>
      <c r="J5389" s="3">
        <f t="shared" si="169"/>
        <v>24180262.712123644</v>
      </c>
    </row>
    <row r="5390" spans="2:10" x14ac:dyDescent="0.3">
      <c r="B5390" s="1">
        <v>40676</v>
      </c>
      <c r="C5390" s="2">
        <v>16.02</v>
      </c>
      <c r="D5390" s="2">
        <v>17.559999000000001</v>
      </c>
      <c r="E5390" s="2">
        <v>15.98</v>
      </c>
      <c r="F5390" s="2">
        <v>17.07</v>
      </c>
      <c r="G5390" s="2">
        <v>17.07</v>
      </c>
      <c r="H5390">
        <v>0</v>
      </c>
      <c r="I5390" s="2">
        <f t="shared" si="170"/>
        <v>24240729.438979954</v>
      </c>
      <c r="J5390" s="3">
        <f t="shared" si="169"/>
        <v>24240712.368979953</v>
      </c>
    </row>
    <row r="5391" spans="2:10" x14ac:dyDescent="0.3">
      <c r="B5391" s="1">
        <v>40679</v>
      </c>
      <c r="C5391" s="2">
        <v>17.860001</v>
      </c>
      <c r="D5391" s="2">
        <v>18.25</v>
      </c>
      <c r="E5391" s="2">
        <v>16.610001</v>
      </c>
      <c r="F5391" s="2">
        <v>18.239999999999998</v>
      </c>
      <c r="G5391" s="2">
        <v>18.239999999999998</v>
      </c>
      <c r="H5391">
        <v>0</v>
      </c>
      <c r="I5391" s="2">
        <f t="shared" si="170"/>
        <v>24301331.262577403</v>
      </c>
      <c r="J5391" s="3">
        <f t="shared" si="169"/>
        <v>24301313.022577405</v>
      </c>
    </row>
    <row r="5392" spans="2:10" x14ac:dyDescent="0.3">
      <c r="B5392" s="1">
        <v>40680</v>
      </c>
      <c r="C5392" s="2">
        <v>18.540001</v>
      </c>
      <c r="D5392" s="2">
        <v>19.09</v>
      </c>
      <c r="E5392" s="2">
        <v>17.469999000000001</v>
      </c>
      <c r="F5392" s="2">
        <v>17.549999</v>
      </c>
      <c r="G5392" s="2">
        <v>17.549999</v>
      </c>
      <c r="H5392">
        <v>0</v>
      </c>
      <c r="I5392" s="2">
        <f t="shared" si="170"/>
        <v>24362084.590733845</v>
      </c>
      <c r="J5392" s="3">
        <f t="shared" si="169"/>
        <v>24362067.040734846</v>
      </c>
    </row>
    <row r="5393" spans="2:10" x14ac:dyDescent="0.3">
      <c r="B5393" s="1">
        <v>40681</v>
      </c>
      <c r="C5393" s="2">
        <v>17.559999000000001</v>
      </c>
      <c r="D5393" s="2">
        <v>17.68</v>
      </c>
      <c r="E5393" s="2">
        <v>16.030000999999999</v>
      </c>
      <c r="F5393" s="2">
        <v>16.23</v>
      </c>
      <c r="G5393" s="2">
        <v>16.23</v>
      </c>
      <c r="H5393">
        <v>0</v>
      </c>
      <c r="I5393" s="2">
        <f t="shared" si="170"/>
        <v>24422989.802210677</v>
      </c>
      <c r="J5393" s="3">
        <f t="shared" si="169"/>
        <v>24422973.572210677</v>
      </c>
    </row>
    <row r="5394" spans="2:10" x14ac:dyDescent="0.3">
      <c r="B5394" s="1">
        <v>40682</v>
      </c>
      <c r="C5394" s="2">
        <v>15.9</v>
      </c>
      <c r="D5394" s="2">
        <v>16.559999000000001</v>
      </c>
      <c r="E5394" s="2">
        <v>15.5</v>
      </c>
      <c r="F5394" s="2">
        <v>15.52</v>
      </c>
      <c r="G5394" s="2">
        <v>15.52</v>
      </c>
      <c r="H5394">
        <v>0</v>
      </c>
      <c r="I5394" s="2">
        <f t="shared" si="170"/>
        <v>24484047.276716202</v>
      </c>
      <c r="J5394" s="3">
        <f t="shared" si="169"/>
        <v>24484031.756716203</v>
      </c>
    </row>
    <row r="5395" spans="2:10" x14ac:dyDescent="0.3">
      <c r="B5395" s="1">
        <v>40683</v>
      </c>
      <c r="C5395" s="2">
        <v>15.88</v>
      </c>
      <c r="D5395" s="2">
        <v>17.43</v>
      </c>
      <c r="E5395" s="2">
        <v>15.7</v>
      </c>
      <c r="F5395" s="2">
        <v>17.43</v>
      </c>
      <c r="G5395" s="2">
        <v>17.43</v>
      </c>
      <c r="H5395">
        <v>0</v>
      </c>
      <c r="I5395" s="2">
        <f t="shared" si="170"/>
        <v>24545257.394907992</v>
      </c>
      <c r="J5395" s="3">
        <f t="shared" si="169"/>
        <v>24545239.964907993</v>
      </c>
    </row>
    <row r="5396" spans="2:10" x14ac:dyDescent="0.3">
      <c r="B5396" s="1">
        <v>40686</v>
      </c>
      <c r="C5396" s="2">
        <v>20.030000999999999</v>
      </c>
      <c r="D5396" s="2">
        <v>20.030000999999999</v>
      </c>
      <c r="E5396" s="2">
        <v>17.469999000000001</v>
      </c>
      <c r="F5396" s="2">
        <v>18.27</v>
      </c>
      <c r="G5396" s="2">
        <v>18.27</v>
      </c>
      <c r="H5396">
        <v>0</v>
      </c>
      <c r="I5396" s="2">
        <f t="shared" si="170"/>
        <v>24606620.53839526</v>
      </c>
      <c r="J5396" s="3">
        <f t="shared" si="169"/>
        <v>24606602.26839526</v>
      </c>
    </row>
    <row r="5397" spans="2:10" x14ac:dyDescent="0.3">
      <c r="B5397" s="1">
        <v>40687</v>
      </c>
      <c r="C5397" s="2">
        <v>18.07</v>
      </c>
      <c r="D5397" s="2">
        <v>18.190000999999999</v>
      </c>
      <c r="E5397" s="2">
        <v>17</v>
      </c>
      <c r="F5397" s="2">
        <v>17.82</v>
      </c>
      <c r="G5397" s="2">
        <v>17.82</v>
      </c>
      <c r="H5397">
        <v>0</v>
      </c>
      <c r="I5397" s="2">
        <f t="shared" si="170"/>
        <v>24668137.089741245</v>
      </c>
      <c r="J5397" s="3">
        <f t="shared" si="169"/>
        <v>24668119.269741245</v>
      </c>
    </row>
    <row r="5398" spans="2:10" x14ac:dyDescent="0.3">
      <c r="B5398" s="1">
        <v>40688</v>
      </c>
      <c r="C5398" s="2">
        <v>18.260000000000002</v>
      </c>
      <c r="D5398" s="2">
        <v>18.260000000000002</v>
      </c>
      <c r="E5398" s="2">
        <v>16.700001</v>
      </c>
      <c r="F5398" s="2">
        <v>17.07</v>
      </c>
      <c r="G5398" s="2">
        <v>17.07</v>
      </c>
      <c r="H5398">
        <v>0</v>
      </c>
      <c r="I5398" s="2">
        <f t="shared" si="170"/>
        <v>24729807.432465598</v>
      </c>
      <c r="J5398" s="3">
        <f t="shared" si="169"/>
        <v>24729790.362465598</v>
      </c>
    </row>
    <row r="5399" spans="2:10" x14ac:dyDescent="0.3">
      <c r="B5399" s="1">
        <v>40689</v>
      </c>
      <c r="C5399" s="2">
        <v>17.170000000000002</v>
      </c>
      <c r="D5399" s="2">
        <v>17.459999</v>
      </c>
      <c r="E5399" s="2">
        <v>15.9</v>
      </c>
      <c r="F5399" s="2">
        <v>16.09</v>
      </c>
      <c r="G5399" s="2">
        <v>16.09</v>
      </c>
      <c r="H5399">
        <v>0</v>
      </c>
      <c r="I5399" s="2">
        <f t="shared" si="170"/>
        <v>24791631.951046761</v>
      </c>
      <c r="J5399" s="3">
        <f t="shared" si="169"/>
        <v>24791615.861046761</v>
      </c>
    </row>
    <row r="5400" spans="2:10" x14ac:dyDescent="0.3">
      <c r="B5400" s="1">
        <v>40690</v>
      </c>
      <c r="C5400" s="2">
        <v>16.110001</v>
      </c>
      <c r="D5400" s="2">
        <v>16.27</v>
      </c>
      <c r="E5400" s="2">
        <v>15.36</v>
      </c>
      <c r="F5400" s="2">
        <v>15.98</v>
      </c>
      <c r="G5400" s="2">
        <v>15.98</v>
      </c>
      <c r="H5400">
        <v>0</v>
      </c>
      <c r="I5400" s="2">
        <f t="shared" si="170"/>
        <v>24853611.030924376</v>
      </c>
      <c r="J5400" s="3">
        <f t="shared" si="169"/>
        <v>24853595.050924376</v>
      </c>
    </row>
    <row r="5401" spans="2:10" x14ac:dyDescent="0.3">
      <c r="B5401" s="1">
        <v>40694</v>
      </c>
      <c r="C5401" s="2">
        <v>15.85</v>
      </c>
      <c r="D5401" s="2">
        <v>16.5</v>
      </c>
      <c r="E5401" s="2">
        <v>15.15</v>
      </c>
      <c r="F5401" s="2">
        <v>15.45</v>
      </c>
      <c r="G5401" s="2">
        <v>15.45</v>
      </c>
      <c r="H5401">
        <v>0</v>
      </c>
      <c r="I5401" s="2">
        <f t="shared" si="170"/>
        <v>24915745.058501687</v>
      </c>
      <c r="J5401" s="3">
        <f t="shared" si="169"/>
        <v>24915729.608501688</v>
      </c>
    </row>
    <row r="5402" spans="2:10" x14ac:dyDescent="0.3">
      <c r="B5402" s="1">
        <v>40695</v>
      </c>
      <c r="C5402" s="2">
        <v>15.95</v>
      </c>
      <c r="D5402" s="2">
        <v>18.48</v>
      </c>
      <c r="E5402" s="2">
        <v>15.95</v>
      </c>
      <c r="F5402" s="2">
        <v>18.299999</v>
      </c>
      <c r="G5402" s="2">
        <v>18.299999</v>
      </c>
      <c r="H5402">
        <v>0</v>
      </c>
      <c r="I5402" s="2">
        <f t="shared" si="170"/>
        <v>24978034.421147939</v>
      </c>
      <c r="J5402" s="3">
        <f t="shared" si="169"/>
        <v>24978016.12114894</v>
      </c>
    </row>
    <row r="5403" spans="2:10" x14ac:dyDescent="0.3">
      <c r="B5403" s="1">
        <v>40696</v>
      </c>
      <c r="C5403" s="2">
        <v>17.920000000000002</v>
      </c>
      <c r="D5403" s="2">
        <v>18.719999000000001</v>
      </c>
      <c r="E5403" s="2">
        <v>17.389999</v>
      </c>
      <c r="F5403" s="2">
        <v>18.09</v>
      </c>
      <c r="G5403" s="2">
        <v>18.09</v>
      </c>
      <c r="H5403">
        <v>0</v>
      </c>
      <c r="I5403" s="2">
        <f t="shared" si="170"/>
        <v>25040479.507200807</v>
      </c>
      <c r="J5403" s="3">
        <f t="shared" si="169"/>
        <v>25040461.417200807</v>
      </c>
    </row>
    <row r="5404" spans="2:10" x14ac:dyDescent="0.3">
      <c r="B5404" s="1">
        <v>40697</v>
      </c>
      <c r="C5404" s="2">
        <v>18.23</v>
      </c>
      <c r="D5404" s="2">
        <v>19.870000999999998</v>
      </c>
      <c r="E5404" s="2">
        <v>17.120000999999998</v>
      </c>
      <c r="F5404" s="2">
        <v>17.950001</v>
      </c>
      <c r="G5404" s="2">
        <v>17.950001</v>
      </c>
      <c r="H5404">
        <v>0</v>
      </c>
      <c r="I5404" s="2">
        <f t="shared" si="170"/>
        <v>25103080.705968808</v>
      </c>
      <c r="J5404" s="3">
        <f t="shared" si="169"/>
        <v>25103062.755967807</v>
      </c>
    </row>
    <row r="5405" spans="2:10" x14ac:dyDescent="0.3">
      <c r="B5405" s="1">
        <v>40700</v>
      </c>
      <c r="C5405" s="2">
        <v>18.420000000000002</v>
      </c>
      <c r="D5405" s="2">
        <v>18.649999999999999</v>
      </c>
      <c r="E5405" s="2">
        <v>17.649999999999999</v>
      </c>
      <c r="F5405" s="2">
        <v>18.489999999999998</v>
      </c>
      <c r="G5405" s="2">
        <v>18.489999999999998</v>
      </c>
      <c r="H5405">
        <v>0</v>
      </c>
      <c r="I5405" s="2">
        <f t="shared" si="170"/>
        <v>25165838.407733727</v>
      </c>
      <c r="J5405" s="3">
        <f t="shared" si="169"/>
        <v>25165819.917733729</v>
      </c>
    </row>
    <row r="5406" spans="2:10" x14ac:dyDescent="0.3">
      <c r="B5406" s="1">
        <v>40701</v>
      </c>
      <c r="C5406" s="2">
        <v>18.129999000000002</v>
      </c>
      <c r="D5406" s="2">
        <v>18.48</v>
      </c>
      <c r="E5406" s="2">
        <v>17.389999</v>
      </c>
      <c r="F5406" s="2">
        <v>18.07</v>
      </c>
      <c r="G5406" s="2">
        <v>18.07</v>
      </c>
      <c r="H5406">
        <v>0</v>
      </c>
      <c r="I5406" s="2">
        <f t="shared" si="170"/>
        <v>25228753.003753059</v>
      </c>
      <c r="J5406" s="3">
        <f t="shared" si="169"/>
        <v>25228734.933753058</v>
      </c>
    </row>
    <row r="5407" spans="2:10" x14ac:dyDescent="0.3">
      <c r="B5407" s="1">
        <v>40702</v>
      </c>
      <c r="C5407" s="2">
        <v>18.149999999999999</v>
      </c>
      <c r="D5407" s="2">
        <v>18.829999999999998</v>
      </c>
      <c r="E5407" s="2">
        <v>17.719999000000001</v>
      </c>
      <c r="F5407" s="2">
        <v>18.790001</v>
      </c>
      <c r="G5407" s="2">
        <v>18.790001</v>
      </c>
      <c r="H5407">
        <v>0</v>
      </c>
      <c r="I5407" s="2">
        <f t="shared" si="170"/>
        <v>25291824.886262439</v>
      </c>
      <c r="J5407" s="3">
        <f t="shared" si="169"/>
        <v>25291806.096261438</v>
      </c>
    </row>
    <row r="5408" spans="2:10" x14ac:dyDescent="0.3">
      <c r="B5408" s="1">
        <v>40703</v>
      </c>
      <c r="C5408" s="2">
        <v>18.200001</v>
      </c>
      <c r="D5408" s="2">
        <v>18.309999000000001</v>
      </c>
      <c r="E5408" s="2">
        <v>17.260000000000002</v>
      </c>
      <c r="F5408" s="2">
        <v>17.77</v>
      </c>
      <c r="G5408" s="2">
        <v>17.77</v>
      </c>
      <c r="H5408">
        <v>0</v>
      </c>
      <c r="I5408" s="2">
        <f t="shared" si="170"/>
        <v>25355054.448478095</v>
      </c>
      <c r="J5408" s="3">
        <f t="shared" si="169"/>
        <v>25355036.678478096</v>
      </c>
    </row>
    <row r="5409" spans="2:10" x14ac:dyDescent="0.3">
      <c r="B5409" s="1">
        <v>40704</v>
      </c>
      <c r="C5409" s="2">
        <v>17.93</v>
      </c>
      <c r="D5409" s="2">
        <v>19.16</v>
      </c>
      <c r="E5409" s="2">
        <v>17.93</v>
      </c>
      <c r="F5409" s="2">
        <v>18.860001</v>
      </c>
      <c r="G5409" s="2">
        <v>18.860001</v>
      </c>
      <c r="H5409">
        <v>0</v>
      </c>
      <c r="I5409" s="2">
        <f t="shared" si="170"/>
        <v>25418442.08459929</v>
      </c>
      <c r="J5409" s="3">
        <f t="shared" si="169"/>
        <v>25418423.224598289</v>
      </c>
    </row>
    <row r="5410" spans="2:10" x14ac:dyDescent="0.3">
      <c r="B5410" s="1">
        <v>40707</v>
      </c>
      <c r="C5410" s="2">
        <v>19.100000000000001</v>
      </c>
      <c r="D5410" s="2">
        <v>20.02</v>
      </c>
      <c r="E5410" s="2">
        <v>18.41</v>
      </c>
      <c r="F5410" s="2">
        <v>19.610001</v>
      </c>
      <c r="G5410" s="2">
        <v>19.610001</v>
      </c>
      <c r="H5410">
        <v>0</v>
      </c>
      <c r="I5410" s="2">
        <f t="shared" si="170"/>
        <v>25481988.189810786</v>
      </c>
      <c r="J5410" s="3">
        <f t="shared" si="169"/>
        <v>25481968.579809785</v>
      </c>
    </row>
    <row r="5411" spans="2:10" x14ac:dyDescent="0.3">
      <c r="B5411" s="1">
        <v>40708</v>
      </c>
      <c r="C5411" s="2">
        <v>18.559999000000001</v>
      </c>
      <c r="D5411" s="2">
        <v>18.559999000000001</v>
      </c>
      <c r="E5411" s="2">
        <v>17.799999</v>
      </c>
      <c r="F5411" s="2">
        <v>18.260000000000002</v>
      </c>
      <c r="G5411" s="2">
        <v>18.260000000000002</v>
      </c>
      <c r="H5411">
        <v>0</v>
      </c>
      <c r="I5411" s="2">
        <f t="shared" si="170"/>
        <v>25545693.160285313</v>
      </c>
      <c r="J5411" s="3">
        <f t="shared" si="169"/>
        <v>25545674.900285311</v>
      </c>
    </row>
    <row r="5412" spans="2:10" x14ac:dyDescent="0.3">
      <c r="B5412" s="1">
        <v>40709</v>
      </c>
      <c r="C5412" s="2">
        <v>19.309999000000001</v>
      </c>
      <c r="D5412" s="2">
        <v>21.66</v>
      </c>
      <c r="E5412" s="2">
        <v>19.030000999999999</v>
      </c>
      <c r="F5412" s="2">
        <v>21.32</v>
      </c>
      <c r="G5412" s="2">
        <v>21.32</v>
      </c>
      <c r="H5412">
        <v>0</v>
      </c>
      <c r="I5412" s="2">
        <f t="shared" si="170"/>
        <v>25609557.393186025</v>
      </c>
      <c r="J5412" s="3">
        <f t="shared" si="169"/>
        <v>25609536.073186025</v>
      </c>
    </row>
    <row r="5413" spans="2:10" x14ac:dyDescent="0.3">
      <c r="B5413" s="1">
        <v>40710</v>
      </c>
      <c r="C5413" s="2">
        <v>21.370000999999998</v>
      </c>
      <c r="D5413" s="2">
        <v>24.65</v>
      </c>
      <c r="E5413" s="2">
        <v>20.809999000000001</v>
      </c>
      <c r="F5413" s="2">
        <v>22.73</v>
      </c>
      <c r="G5413" s="2">
        <v>22.73</v>
      </c>
      <c r="H5413">
        <v>0</v>
      </c>
      <c r="I5413" s="2">
        <f t="shared" si="170"/>
        <v>25673581.28666899</v>
      </c>
      <c r="J5413" s="3">
        <f t="shared" si="169"/>
        <v>25673558.556668989</v>
      </c>
    </row>
    <row r="5414" spans="2:10" x14ac:dyDescent="0.3">
      <c r="B5414" s="1">
        <v>40711</v>
      </c>
      <c r="C5414" s="2">
        <v>21.559999000000001</v>
      </c>
      <c r="D5414" s="2">
        <v>22.389999</v>
      </c>
      <c r="E5414" s="2">
        <v>20.350000000000001</v>
      </c>
      <c r="F5414" s="2">
        <v>21.85</v>
      </c>
      <c r="G5414" s="2">
        <v>21.85</v>
      </c>
      <c r="H5414">
        <v>0</v>
      </c>
      <c r="I5414" s="2">
        <f t="shared" si="170"/>
        <v>25737765.239885662</v>
      </c>
      <c r="J5414" s="3">
        <f t="shared" si="169"/>
        <v>25737743.38988566</v>
      </c>
    </row>
    <row r="5415" spans="2:10" x14ac:dyDescent="0.3">
      <c r="B5415" s="1">
        <v>40714</v>
      </c>
      <c r="C5415" s="2">
        <v>22.99</v>
      </c>
      <c r="D5415" s="2">
        <v>23.08</v>
      </c>
      <c r="E5415" s="2">
        <v>19.989999999999998</v>
      </c>
      <c r="F5415" s="2">
        <v>19.989999999999998</v>
      </c>
      <c r="G5415" s="2">
        <v>19.989999999999998</v>
      </c>
      <c r="H5415">
        <v>0</v>
      </c>
      <c r="I5415" s="2">
        <f t="shared" si="170"/>
        <v>25802109.652985375</v>
      </c>
      <c r="J5415" s="3">
        <f t="shared" si="169"/>
        <v>25802089.662985377</v>
      </c>
    </row>
    <row r="5416" spans="2:10" x14ac:dyDescent="0.3">
      <c r="B5416" s="1">
        <v>40715</v>
      </c>
      <c r="C5416" s="2">
        <v>19.459999</v>
      </c>
      <c r="D5416" s="2">
        <v>19.459999</v>
      </c>
      <c r="E5416" s="2">
        <v>17.719999000000001</v>
      </c>
      <c r="F5416" s="2">
        <v>18.860001</v>
      </c>
      <c r="G5416" s="2">
        <v>18.860001</v>
      </c>
      <c r="H5416">
        <v>0</v>
      </c>
      <c r="I5416" s="2">
        <f t="shared" si="170"/>
        <v>25866614.927117836</v>
      </c>
      <c r="J5416" s="3">
        <f t="shared" si="169"/>
        <v>25866596.067116834</v>
      </c>
    </row>
    <row r="5417" spans="2:10" x14ac:dyDescent="0.3">
      <c r="B5417" s="1">
        <v>40716</v>
      </c>
      <c r="C5417" s="2">
        <v>18.860001</v>
      </c>
      <c r="D5417" s="2">
        <v>18.899999999999999</v>
      </c>
      <c r="E5417" s="2">
        <v>17.719999000000001</v>
      </c>
      <c r="F5417" s="2">
        <v>18.52</v>
      </c>
      <c r="G5417" s="2">
        <v>18.52</v>
      </c>
      <c r="H5417">
        <v>0</v>
      </c>
      <c r="I5417" s="2">
        <f t="shared" si="170"/>
        <v>25931281.46443563</v>
      </c>
      <c r="J5417" s="3">
        <f t="shared" si="169"/>
        <v>25931262.94443563</v>
      </c>
    </row>
    <row r="5418" spans="2:10" x14ac:dyDescent="0.3">
      <c r="B5418" s="1">
        <v>40717</v>
      </c>
      <c r="C5418" s="2">
        <v>20.23</v>
      </c>
      <c r="D5418" s="2">
        <v>21.5</v>
      </c>
      <c r="E5418" s="2">
        <v>19.219999000000001</v>
      </c>
      <c r="F5418" s="2">
        <v>19.290001</v>
      </c>
      <c r="G5418" s="2">
        <v>19.290001</v>
      </c>
      <c r="H5418">
        <v>0</v>
      </c>
      <c r="I5418" s="2">
        <f t="shared" si="170"/>
        <v>25996109.668096717</v>
      </c>
      <c r="J5418" s="3">
        <f t="shared" si="169"/>
        <v>25996090.378095716</v>
      </c>
    </row>
    <row r="5419" spans="2:10" x14ac:dyDescent="0.3">
      <c r="B5419" s="1">
        <v>40718</v>
      </c>
      <c r="C5419" s="2">
        <v>19.200001</v>
      </c>
      <c r="D5419" s="2">
        <v>21.280000999999999</v>
      </c>
      <c r="E5419" s="2">
        <v>19.100000000000001</v>
      </c>
      <c r="F5419" s="2">
        <v>21.1</v>
      </c>
      <c r="G5419" s="2">
        <v>21.1</v>
      </c>
      <c r="H5419">
        <v>0</v>
      </c>
      <c r="I5419" s="2">
        <f t="shared" si="170"/>
        <v>26061099.94226696</v>
      </c>
      <c r="J5419" s="3">
        <f t="shared" si="169"/>
        <v>26061078.842266958</v>
      </c>
    </row>
    <row r="5420" spans="2:10" x14ac:dyDescent="0.3">
      <c r="B5420" s="1">
        <v>40721</v>
      </c>
      <c r="C5420" s="2">
        <v>21.6</v>
      </c>
      <c r="D5420" s="2">
        <v>21.82</v>
      </c>
      <c r="E5420" s="2">
        <v>20.27</v>
      </c>
      <c r="F5420" s="2">
        <v>20.559999000000001</v>
      </c>
      <c r="G5420" s="2">
        <v>20.559999000000001</v>
      </c>
      <c r="H5420">
        <v>0</v>
      </c>
      <c r="I5420" s="2">
        <f t="shared" si="170"/>
        <v>26126252.692122627</v>
      </c>
      <c r="J5420" s="3">
        <f t="shared" si="169"/>
        <v>26126232.132123627</v>
      </c>
    </row>
    <row r="5421" spans="2:10" x14ac:dyDescent="0.3">
      <c r="B5421" s="1">
        <v>40722</v>
      </c>
      <c r="C5421" s="2">
        <v>20.299999</v>
      </c>
      <c r="D5421" s="2">
        <v>20.450001</v>
      </c>
      <c r="E5421" s="2">
        <v>19.170000000000002</v>
      </c>
      <c r="F5421" s="2">
        <v>19.170000000000002</v>
      </c>
      <c r="G5421" s="2">
        <v>19.170000000000002</v>
      </c>
      <c r="H5421">
        <v>0</v>
      </c>
      <c r="I5421" s="2">
        <f t="shared" si="170"/>
        <v>26191568.323852934</v>
      </c>
      <c r="J5421" s="3">
        <f t="shared" si="169"/>
        <v>26191549.153852932</v>
      </c>
    </row>
    <row r="5422" spans="2:10" x14ac:dyDescent="0.3">
      <c r="B5422" s="1">
        <v>40723</v>
      </c>
      <c r="C5422" s="2">
        <v>18.620000999999998</v>
      </c>
      <c r="D5422" s="2">
        <v>18.829999999999998</v>
      </c>
      <c r="E5422" s="2">
        <v>16.32</v>
      </c>
      <c r="F5422" s="2">
        <v>17.27</v>
      </c>
      <c r="G5422" s="2">
        <v>17.27</v>
      </c>
      <c r="H5422">
        <v>0</v>
      </c>
      <c r="I5422" s="2">
        <f t="shared" si="170"/>
        <v>26257047.244662564</v>
      </c>
      <c r="J5422" s="3">
        <f t="shared" si="169"/>
        <v>26257029.974662565</v>
      </c>
    </row>
    <row r="5423" spans="2:10" x14ac:dyDescent="0.3">
      <c r="B5423" s="1">
        <v>40724</v>
      </c>
      <c r="C5423" s="2">
        <v>16.670000000000002</v>
      </c>
      <c r="D5423" s="2">
        <v>16.77</v>
      </c>
      <c r="E5423" s="2">
        <v>15.88</v>
      </c>
      <c r="F5423" s="2">
        <v>16.52</v>
      </c>
      <c r="G5423" s="2">
        <v>16.52</v>
      </c>
      <c r="H5423">
        <v>0</v>
      </c>
      <c r="I5423" s="2">
        <f t="shared" si="170"/>
        <v>26322689.862774219</v>
      </c>
      <c r="J5423" s="3">
        <f t="shared" si="169"/>
        <v>26322673.34277422</v>
      </c>
    </row>
    <row r="5424" spans="2:10" x14ac:dyDescent="0.3">
      <c r="B5424" s="1">
        <v>40725</v>
      </c>
      <c r="C5424" s="2">
        <v>16.059999000000001</v>
      </c>
      <c r="D5424" s="2">
        <v>16.290001</v>
      </c>
      <c r="E5424" s="2">
        <v>15.12</v>
      </c>
      <c r="F5424" s="2">
        <v>15.87</v>
      </c>
      <c r="G5424" s="2">
        <v>15.87</v>
      </c>
      <c r="H5424">
        <v>0</v>
      </c>
      <c r="I5424" s="2">
        <f t="shared" si="170"/>
        <v>26388496.587431155</v>
      </c>
      <c r="J5424" s="3">
        <f t="shared" si="169"/>
        <v>26388480.717431154</v>
      </c>
    </row>
    <row r="5425" spans="2:10" x14ac:dyDescent="0.3">
      <c r="B5425" s="1">
        <v>40729</v>
      </c>
      <c r="C5425" s="2">
        <v>16.32</v>
      </c>
      <c r="D5425" s="2">
        <v>16.5</v>
      </c>
      <c r="E5425" s="2">
        <v>15.89</v>
      </c>
      <c r="F5425" s="2">
        <v>16.059999000000001</v>
      </c>
      <c r="G5425" s="2">
        <v>16.059999000000001</v>
      </c>
      <c r="H5425">
        <v>0</v>
      </c>
      <c r="I5425" s="2">
        <f t="shared" si="170"/>
        <v>26454467.82889973</v>
      </c>
      <c r="J5425" s="3">
        <f t="shared" si="169"/>
        <v>26454451.76890073</v>
      </c>
    </row>
    <row r="5426" spans="2:10" x14ac:dyDescent="0.3">
      <c r="B5426" s="1">
        <v>40730</v>
      </c>
      <c r="C5426" s="2">
        <v>16.459999</v>
      </c>
      <c r="D5426" s="2">
        <v>17.079999999999998</v>
      </c>
      <c r="E5426" s="2">
        <v>16.32</v>
      </c>
      <c r="F5426" s="2">
        <v>16.34</v>
      </c>
      <c r="G5426" s="2">
        <v>16.34</v>
      </c>
      <c r="H5426">
        <v>0</v>
      </c>
      <c r="I5426" s="2">
        <f t="shared" si="170"/>
        <v>26520603.998471979</v>
      </c>
      <c r="J5426" s="3">
        <f t="shared" si="169"/>
        <v>26520587.658471979</v>
      </c>
    </row>
    <row r="5427" spans="2:10" x14ac:dyDescent="0.3">
      <c r="B5427" s="1">
        <v>40731</v>
      </c>
      <c r="C5427" s="2">
        <v>15.3</v>
      </c>
      <c r="D5427" s="2">
        <v>16.129999000000002</v>
      </c>
      <c r="E5427" s="2">
        <v>15.3</v>
      </c>
      <c r="F5427" s="2">
        <v>15.95</v>
      </c>
      <c r="G5427" s="2">
        <v>15.95</v>
      </c>
      <c r="H5427">
        <v>0</v>
      </c>
      <c r="I5427" s="2">
        <f t="shared" si="170"/>
        <v>26586905.508468159</v>
      </c>
      <c r="J5427" s="3">
        <f t="shared" si="169"/>
        <v>26586889.558468159</v>
      </c>
    </row>
    <row r="5428" spans="2:10" x14ac:dyDescent="0.3">
      <c r="B5428" s="1">
        <v>40732</v>
      </c>
      <c r="C5428" s="2">
        <v>17.139999</v>
      </c>
      <c r="D5428" s="2">
        <v>17.139999</v>
      </c>
      <c r="E5428" s="2">
        <v>15.95</v>
      </c>
      <c r="F5428" s="2">
        <v>15.95</v>
      </c>
      <c r="G5428" s="2">
        <v>15.95</v>
      </c>
      <c r="H5428">
        <v>0</v>
      </c>
      <c r="I5428" s="2">
        <f t="shared" si="170"/>
        <v>26653372.772239327</v>
      </c>
      <c r="J5428" s="3">
        <f t="shared" si="169"/>
        <v>26653356.822239328</v>
      </c>
    </row>
    <row r="5429" spans="2:10" x14ac:dyDescent="0.3">
      <c r="B5429" s="1">
        <v>40735</v>
      </c>
      <c r="C5429" s="2">
        <v>17.440000999999999</v>
      </c>
      <c r="D5429" s="2">
        <v>19.059999000000001</v>
      </c>
      <c r="E5429" s="2">
        <v>17.16</v>
      </c>
      <c r="F5429" s="2">
        <v>18.389999</v>
      </c>
      <c r="G5429" s="2">
        <v>18.389999</v>
      </c>
      <c r="H5429">
        <v>0</v>
      </c>
      <c r="I5429" s="2">
        <f t="shared" si="170"/>
        <v>26720006.204169925</v>
      </c>
      <c r="J5429" s="3">
        <f t="shared" si="169"/>
        <v>26719987.814170927</v>
      </c>
    </row>
    <row r="5430" spans="2:10" x14ac:dyDescent="0.3">
      <c r="B5430" s="1">
        <v>40736</v>
      </c>
      <c r="C5430" s="2">
        <v>19.549999</v>
      </c>
      <c r="D5430" s="2">
        <v>20.129999000000002</v>
      </c>
      <c r="E5430" s="2">
        <v>18.25</v>
      </c>
      <c r="F5430" s="2">
        <v>19.870000999999998</v>
      </c>
      <c r="G5430" s="2">
        <v>19.870000999999998</v>
      </c>
      <c r="H5430">
        <v>0</v>
      </c>
      <c r="I5430" s="2">
        <f t="shared" si="170"/>
        <v>26786806.21968035</v>
      </c>
      <c r="J5430" s="3">
        <f t="shared" si="169"/>
        <v>26786786.349679351</v>
      </c>
    </row>
    <row r="5431" spans="2:10" x14ac:dyDescent="0.3">
      <c r="B5431" s="1">
        <v>40737</v>
      </c>
      <c r="C5431" s="2">
        <v>19.079999999999998</v>
      </c>
      <c r="D5431" s="2">
        <v>20.16</v>
      </c>
      <c r="E5431" s="2">
        <v>18.09</v>
      </c>
      <c r="F5431" s="2">
        <v>19.91</v>
      </c>
      <c r="G5431" s="2">
        <v>19.91</v>
      </c>
      <c r="H5431">
        <v>0</v>
      </c>
      <c r="I5431" s="2">
        <f t="shared" si="170"/>
        <v>26853773.235229548</v>
      </c>
      <c r="J5431" s="3">
        <f t="shared" si="169"/>
        <v>26853753.325229548</v>
      </c>
    </row>
    <row r="5432" spans="2:10" x14ac:dyDescent="0.3">
      <c r="B5432" s="1">
        <v>40738</v>
      </c>
      <c r="C5432" s="2">
        <v>20.079999999999998</v>
      </c>
      <c r="D5432" s="2">
        <v>21.58</v>
      </c>
      <c r="E5432" s="2">
        <v>19.350000000000001</v>
      </c>
      <c r="F5432" s="2">
        <v>20.799999</v>
      </c>
      <c r="G5432" s="2">
        <v>20.799999</v>
      </c>
      <c r="H5432">
        <v>0</v>
      </c>
      <c r="I5432" s="2">
        <f t="shared" si="170"/>
        <v>26920907.66831762</v>
      </c>
      <c r="J5432" s="3">
        <f t="shared" si="169"/>
        <v>26920886.868318621</v>
      </c>
    </row>
    <row r="5433" spans="2:10" x14ac:dyDescent="0.3">
      <c r="B5433" s="1">
        <v>40739</v>
      </c>
      <c r="C5433" s="2">
        <v>20.25</v>
      </c>
      <c r="D5433" s="2">
        <v>21.68</v>
      </c>
      <c r="E5433" s="2">
        <v>19.52</v>
      </c>
      <c r="F5433" s="2">
        <v>19.530000999999999</v>
      </c>
      <c r="G5433" s="2">
        <v>19.530000999999999</v>
      </c>
      <c r="H5433">
        <v>0</v>
      </c>
      <c r="I5433" s="2">
        <f t="shared" si="170"/>
        <v>26988209.937488411</v>
      </c>
      <c r="J5433" s="3">
        <f t="shared" si="169"/>
        <v>26988190.407487411</v>
      </c>
    </row>
    <row r="5434" spans="2:10" x14ac:dyDescent="0.3">
      <c r="B5434" s="1">
        <v>40742</v>
      </c>
      <c r="C5434" s="2">
        <v>21.25</v>
      </c>
      <c r="D5434" s="2">
        <v>21.93</v>
      </c>
      <c r="E5434" s="2">
        <v>20.9</v>
      </c>
      <c r="F5434" s="2">
        <v>20.950001</v>
      </c>
      <c r="G5434" s="2">
        <v>20.950001</v>
      </c>
      <c r="H5434">
        <v>0</v>
      </c>
      <c r="I5434" s="2">
        <f t="shared" si="170"/>
        <v>27055680.462332129</v>
      </c>
      <c r="J5434" s="3">
        <f t="shared" si="169"/>
        <v>27055659.512331128</v>
      </c>
    </row>
    <row r="5435" spans="2:10" x14ac:dyDescent="0.3">
      <c r="B5435" s="1">
        <v>40743</v>
      </c>
      <c r="C5435" s="2">
        <v>20.139999</v>
      </c>
      <c r="D5435" s="2">
        <v>20.43</v>
      </c>
      <c r="E5435" s="2">
        <v>19.120000999999998</v>
      </c>
      <c r="F5435" s="2">
        <v>19.209999</v>
      </c>
      <c r="G5435" s="2">
        <v>19.209999</v>
      </c>
      <c r="H5435">
        <v>0</v>
      </c>
      <c r="I5435" s="2">
        <f t="shared" si="170"/>
        <v>27123319.66348796</v>
      </c>
      <c r="J5435" s="3">
        <f t="shared" si="169"/>
        <v>27123300.453488961</v>
      </c>
    </row>
    <row r="5436" spans="2:10" x14ac:dyDescent="0.3">
      <c r="B5436" s="1">
        <v>40744</v>
      </c>
      <c r="C5436" s="2">
        <v>18.809999000000001</v>
      </c>
      <c r="D5436" s="2">
        <v>19.649999999999999</v>
      </c>
      <c r="E5436" s="2">
        <v>18.610001</v>
      </c>
      <c r="F5436" s="2">
        <v>19.09</v>
      </c>
      <c r="G5436" s="2">
        <v>19.09</v>
      </c>
      <c r="H5436">
        <v>0</v>
      </c>
      <c r="I5436" s="2">
        <f t="shared" si="170"/>
        <v>27191127.962646678</v>
      </c>
      <c r="J5436" s="3">
        <f t="shared" si="169"/>
        <v>27191108.872646678</v>
      </c>
    </row>
    <row r="5437" spans="2:10" x14ac:dyDescent="0.3">
      <c r="B5437" s="1">
        <v>40745</v>
      </c>
      <c r="C5437" s="2">
        <v>18.610001</v>
      </c>
      <c r="D5437" s="2">
        <v>18.629999000000002</v>
      </c>
      <c r="E5437" s="2">
        <v>17.149999999999999</v>
      </c>
      <c r="F5437" s="2">
        <v>17.559999000000001</v>
      </c>
      <c r="G5437" s="2">
        <v>17.559999000000001</v>
      </c>
      <c r="H5437">
        <v>0</v>
      </c>
      <c r="I5437" s="2">
        <f t="shared" si="170"/>
        <v>27259105.782553293</v>
      </c>
      <c r="J5437" s="3">
        <f t="shared" si="169"/>
        <v>27259088.222554293</v>
      </c>
    </row>
    <row r="5438" spans="2:10" x14ac:dyDescent="0.3">
      <c r="B5438" s="1">
        <v>40746</v>
      </c>
      <c r="C5438" s="2">
        <v>17.219999000000001</v>
      </c>
      <c r="D5438" s="2">
        <v>17.950001</v>
      </c>
      <c r="E5438" s="2">
        <v>17.139999</v>
      </c>
      <c r="F5438" s="2">
        <v>17.52</v>
      </c>
      <c r="G5438" s="2">
        <v>17.52</v>
      </c>
      <c r="H5438">
        <v>0</v>
      </c>
      <c r="I5438" s="2">
        <f t="shared" si="170"/>
        <v>27327253.547009673</v>
      </c>
      <c r="J5438" s="3">
        <f t="shared" si="169"/>
        <v>27327236.027009673</v>
      </c>
    </row>
    <row r="5439" spans="2:10" x14ac:dyDescent="0.3">
      <c r="B5439" s="1">
        <v>40749</v>
      </c>
      <c r="C5439" s="2">
        <v>19.260000000000002</v>
      </c>
      <c r="D5439" s="2">
        <v>19.5</v>
      </c>
      <c r="E5439" s="2">
        <v>18.73</v>
      </c>
      <c r="F5439" s="2">
        <v>19.350000000000001</v>
      </c>
      <c r="G5439" s="2">
        <v>19.350000000000001</v>
      </c>
      <c r="H5439">
        <v>0</v>
      </c>
      <c r="I5439" s="2">
        <f t="shared" si="170"/>
        <v>27395571.680877198</v>
      </c>
      <c r="J5439" s="3">
        <f t="shared" si="169"/>
        <v>27395552.330877196</v>
      </c>
    </row>
    <row r="5440" spans="2:10" x14ac:dyDescent="0.3">
      <c r="B5440" s="1">
        <v>40750</v>
      </c>
      <c r="C5440" s="2">
        <v>19.75</v>
      </c>
      <c r="D5440" s="2">
        <v>20.5</v>
      </c>
      <c r="E5440" s="2">
        <v>19.559999000000001</v>
      </c>
      <c r="F5440" s="2">
        <v>20.23</v>
      </c>
      <c r="G5440" s="2">
        <v>20.23</v>
      </c>
      <c r="H5440">
        <v>0</v>
      </c>
      <c r="I5440" s="2">
        <f t="shared" si="170"/>
        <v>27464060.610079389</v>
      </c>
      <c r="J5440" s="3">
        <f t="shared" si="169"/>
        <v>27464040.380079389</v>
      </c>
    </row>
    <row r="5441" spans="2:10" x14ac:dyDescent="0.3">
      <c r="B5441" s="1">
        <v>40751</v>
      </c>
      <c r="C5441" s="2">
        <v>20.870000999999998</v>
      </c>
      <c r="D5441" s="2">
        <v>23.200001</v>
      </c>
      <c r="E5441" s="2">
        <v>20.870000999999998</v>
      </c>
      <c r="F5441" s="2">
        <v>22.98</v>
      </c>
      <c r="G5441" s="2">
        <v>22.98</v>
      </c>
      <c r="H5441">
        <v>0</v>
      </c>
      <c r="I5441" s="2">
        <f t="shared" si="170"/>
        <v>27532720.761604585</v>
      </c>
      <c r="J5441" s="3">
        <f t="shared" si="169"/>
        <v>27532697.781604584</v>
      </c>
    </row>
    <row r="5442" spans="2:10" x14ac:dyDescent="0.3">
      <c r="B5442" s="1">
        <v>40752</v>
      </c>
      <c r="C5442" s="2">
        <v>22.83</v>
      </c>
      <c r="D5442" s="2">
        <v>23.99</v>
      </c>
      <c r="E5442" s="2">
        <v>21.200001</v>
      </c>
      <c r="F5442" s="2">
        <v>23.74</v>
      </c>
      <c r="G5442" s="2">
        <v>23.74</v>
      </c>
      <c r="H5442">
        <v>0</v>
      </c>
      <c r="I5442" s="2">
        <f t="shared" si="170"/>
        <v>27601552.563508596</v>
      </c>
      <c r="J5442" s="3">
        <f t="shared" si="169"/>
        <v>27601528.823508598</v>
      </c>
    </row>
    <row r="5443" spans="2:10" x14ac:dyDescent="0.3">
      <c r="B5443" s="1">
        <v>40753</v>
      </c>
      <c r="C5443" s="2">
        <v>25.280000999999999</v>
      </c>
      <c r="D5443" s="2">
        <v>25.940000999999999</v>
      </c>
      <c r="E5443" s="2">
        <v>23.65</v>
      </c>
      <c r="F5443" s="2">
        <v>25.25</v>
      </c>
      <c r="G5443" s="2">
        <v>25.25</v>
      </c>
      <c r="H5443">
        <v>0</v>
      </c>
      <c r="I5443" s="2">
        <f t="shared" si="170"/>
        <v>27670556.444917366</v>
      </c>
      <c r="J5443" s="3">
        <f t="shared" si="169"/>
        <v>27670531.194917366</v>
      </c>
    </row>
    <row r="5444" spans="2:10" x14ac:dyDescent="0.3">
      <c r="B5444" s="1">
        <v>40756</v>
      </c>
      <c r="C5444" s="2">
        <v>22.629999000000002</v>
      </c>
      <c r="D5444" s="2">
        <v>25.629999000000002</v>
      </c>
      <c r="E5444" s="2">
        <v>22.459999</v>
      </c>
      <c r="F5444" s="2">
        <v>23.66</v>
      </c>
      <c r="G5444" s="2">
        <v>23.66</v>
      </c>
      <c r="H5444">
        <v>0</v>
      </c>
      <c r="I5444" s="2">
        <f t="shared" si="170"/>
        <v>27739732.836029656</v>
      </c>
      <c r="J5444" s="3">
        <f t="shared" si="169"/>
        <v>27739709.176029656</v>
      </c>
    </row>
    <row r="5445" spans="2:10" x14ac:dyDescent="0.3">
      <c r="B5445" s="1">
        <v>40757</v>
      </c>
      <c r="C5445" s="2">
        <v>24.219999000000001</v>
      </c>
      <c r="D5445" s="2">
        <v>24.790001</v>
      </c>
      <c r="E5445" s="2">
        <v>22.65</v>
      </c>
      <c r="F5445" s="2">
        <v>24.790001</v>
      </c>
      <c r="G5445" s="2">
        <v>24.790001</v>
      </c>
      <c r="H5445">
        <v>0</v>
      </c>
      <c r="I5445" s="2">
        <f t="shared" si="170"/>
        <v>27809082.168119729</v>
      </c>
      <c r="J5445" s="3">
        <f t="shared" ref="J5445:J5508" si="171">I5445-G5445</f>
        <v>27809057.378118727</v>
      </c>
    </row>
    <row r="5446" spans="2:10" x14ac:dyDescent="0.3">
      <c r="B5446" s="1">
        <v>40758</v>
      </c>
      <c r="C5446" s="2">
        <v>23.58</v>
      </c>
      <c r="D5446" s="2">
        <v>25.23</v>
      </c>
      <c r="E5446" s="2">
        <v>22.76</v>
      </c>
      <c r="F5446" s="2">
        <v>23.379999000000002</v>
      </c>
      <c r="G5446" s="2">
        <v>23.379999000000002</v>
      </c>
      <c r="H5446">
        <v>0</v>
      </c>
      <c r="I5446" s="2">
        <f t="shared" ref="I5446:I5509" si="172">I5445*(1+$N$17)</f>
        <v>27878604.873540025</v>
      </c>
      <c r="J5446" s="3">
        <f t="shared" si="171"/>
        <v>27878581.493541025</v>
      </c>
    </row>
    <row r="5447" spans="2:10" x14ac:dyDescent="0.3">
      <c r="B5447" s="1">
        <v>40759</v>
      </c>
      <c r="C5447" s="2">
        <v>24.57</v>
      </c>
      <c r="D5447" s="2">
        <v>32.07</v>
      </c>
      <c r="E5447" s="2">
        <v>24.309999000000001</v>
      </c>
      <c r="F5447" s="2">
        <v>31.66</v>
      </c>
      <c r="G5447" s="2">
        <v>31.66</v>
      </c>
      <c r="H5447">
        <v>0</v>
      </c>
      <c r="I5447" s="2">
        <f t="shared" si="172"/>
        <v>27948301.385723874</v>
      </c>
      <c r="J5447" s="3">
        <f t="shared" si="171"/>
        <v>27948269.725723874</v>
      </c>
    </row>
    <row r="5448" spans="2:10" x14ac:dyDescent="0.3">
      <c r="B5448" s="1">
        <v>40760</v>
      </c>
      <c r="C5448" s="2">
        <v>28.48</v>
      </c>
      <c r="D5448" s="2">
        <v>39.25</v>
      </c>
      <c r="E5448" s="2">
        <v>27.540001</v>
      </c>
      <c r="F5448" s="2">
        <v>32</v>
      </c>
      <c r="G5448" s="2">
        <v>32</v>
      </c>
      <c r="H5448">
        <v>0</v>
      </c>
      <c r="I5448" s="2">
        <f t="shared" si="172"/>
        <v>28018172.139188182</v>
      </c>
      <c r="J5448" s="3">
        <f t="shared" si="171"/>
        <v>28018140.139188182</v>
      </c>
    </row>
    <row r="5449" spans="2:10" x14ac:dyDescent="0.3">
      <c r="B5449" s="1">
        <v>40763</v>
      </c>
      <c r="C5449" s="2">
        <v>36.900002000000001</v>
      </c>
      <c r="D5449" s="2">
        <v>48</v>
      </c>
      <c r="E5449" s="2">
        <v>35.290000999999997</v>
      </c>
      <c r="F5449" s="2">
        <v>48</v>
      </c>
      <c r="G5449" s="2">
        <v>48</v>
      </c>
      <c r="H5449">
        <v>0</v>
      </c>
      <c r="I5449" s="2">
        <f t="shared" si="172"/>
        <v>28088217.56953615</v>
      </c>
      <c r="J5449" s="3">
        <f t="shared" si="171"/>
        <v>28088169.56953615</v>
      </c>
    </row>
    <row r="5450" spans="2:10" x14ac:dyDescent="0.3">
      <c r="B5450" s="1">
        <v>40764</v>
      </c>
      <c r="C5450" s="2">
        <v>42.119999</v>
      </c>
      <c r="D5450" s="2">
        <v>47.560001</v>
      </c>
      <c r="E5450" s="2">
        <v>34.279998999999997</v>
      </c>
      <c r="F5450" s="2">
        <v>35.060001</v>
      </c>
      <c r="G5450" s="2">
        <v>35.060001</v>
      </c>
      <c r="H5450">
        <v>0</v>
      </c>
      <c r="I5450" s="2">
        <f t="shared" si="172"/>
        <v>28158438.113459989</v>
      </c>
      <c r="J5450" s="3">
        <f t="shared" si="171"/>
        <v>28158403.053458989</v>
      </c>
    </row>
    <row r="5451" spans="2:10" x14ac:dyDescent="0.3">
      <c r="B5451" s="1">
        <v>40765</v>
      </c>
      <c r="C5451" s="2">
        <v>39.330002</v>
      </c>
      <c r="D5451" s="2">
        <v>44.41</v>
      </c>
      <c r="E5451" s="2">
        <v>37.340000000000003</v>
      </c>
      <c r="F5451" s="2">
        <v>42.990001999999997</v>
      </c>
      <c r="G5451" s="2">
        <v>42.990001999999997</v>
      </c>
      <c r="H5451">
        <v>0</v>
      </c>
      <c r="I5451" s="2">
        <f t="shared" si="172"/>
        <v>28228834.208743639</v>
      </c>
      <c r="J5451" s="3">
        <f t="shared" si="171"/>
        <v>28228791.21874164</v>
      </c>
    </row>
    <row r="5452" spans="2:10" x14ac:dyDescent="0.3">
      <c r="B5452" s="1">
        <v>40766</v>
      </c>
      <c r="C5452" s="2">
        <v>41.939999</v>
      </c>
      <c r="D5452" s="2">
        <v>42.880001</v>
      </c>
      <c r="E5452" s="2">
        <v>37.5</v>
      </c>
      <c r="F5452" s="2">
        <v>39</v>
      </c>
      <c r="G5452" s="2">
        <v>39</v>
      </c>
      <c r="H5452">
        <v>0</v>
      </c>
      <c r="I5452" s="2">
        <f t="shared" si="172"/>
        <v>28299406.294265497</v>
      </c>
      <c r="J5452" s="3">
        <f t="shared" si="171"/>
        <v>28299367.294265497</v>
      </c>
    </row>
    <row r="5453" spans="2:10" x14ac:dyDescent="0.3">
      <c r="B5453" s="1">
        <v>40767</v>
      </c>
      <c r="C5453" s="2">
        <v>37.080002</v>
      </c>
      <c r="D5453" s="2">
        <v>37.849997999999999</v>
      </c>
      <c r="E5453" s="2">
        <v>34.009998000000003</v>
      </c>
      <c r="F5453" s="2">
        <v>36.360000999999997</v>
      </c>
      <c r="G5453" s="2">
        <v>36.360000999999997</v>
      </c>
      <c r="H5453">
        <v>0</v>
      </c>
      <c r="I5453" s="2">
        <f t="shared" si="172"/>
        <v>28370154.810001161</v>
      </c>
      <c r="J5453" s="3">
        <f t="shared" si="171"/>
        <v>28370118.450000159</v>
      </c>
    </row>
    <row r="5454" spans="2:10" x14ac:dyDescent="0.3">
      <c r="B5454" s="1">
        <v>40770</v>
      </c>
      <c r="C5454" s="2">
        <v>34.729999999999997</v>
      </c>
      <c r="D5454" s="2">
        <v>34.830002</v>
      </c>
      <c r="E5454" s="2">
        <v>31.469999000000001</v>
      </c>
      <c r="F5454" s="2">
        <v>31.870000999999998</v>
      </c>
      <c r="G5454" s="2">
        <v>31.870000999999998</v>
      </c>
      <c r="H5454">
        <v>0</v>
      </c>
      <c r="I5454" s="2">
        <f t="shared" si="172"/>
        <v>28441080.197026163</v>
      </c>
      <c r="J5454" s="3">
        <f t="shared" si="171"/>
        <v>28441048.327025164</v>
      </c>
    </row>
    <row r="5455" spans="2:10" x14ac:dyDescent="0.3">
      <c r="B5455" s="1">
        <v>40771</v>
      </c>
      <c r="C5455" s="2">
        <v>33.360000999999997</v>
      </c>
      <c r="D5455" s="2">
        <v>34.490001999999997</v>
      </c>
      <c r="E5455" s="2">
        <v>31.68</v>
      </c>
      <c r="F5455" s="2">
        <v>32.849997999999999</v>
      </c>
      <c r="G5455" s="2">
        <v>32.849997999999999</v>
      </c>
      <c r="H5455">
        <v>0</v>
      </c>
      <c r="I5455" s="2">
        <f t="shared" si="172"/>
        <v>28512182.897518728</v>
      </c>
      <c r="J5455" s="3">
        <f t="shared" si="171"/>
        <v>28512150.047520727</v>
      </c>
    </row>
    <row r="5456" spans="2:10" x14ac:dyDescent="0.3">
      <c r="B5456" s="1">
        <v>40772</v>
      </c>
      <c r="C5456" s="2">
        <v>32.090000000000003</v>
      </c>
      <c r="D5456" s="2">
        <v>33.32</v>
      </c>
      <c r="E5456" s="2">
        <v>30.809999000000001</v>
      </c>
      <c r="F5456" s="2">
        <v>31.58</v>
      </c>
      <c r="G5456" s="2">
        <v>31.58</v>
      </c>
      <c r="H5456">
        <v>0</v>
      </c>
      <c r="I5456" s="2">
        <f t="shared" si="172"/>
        <v>28583463.354762524</v>
      </c>
      <c r="J5456" s="3">
        <f t="shared" si="171"/>
        <v>28583431.774762526</v>
      </c>
    </row>
    <row r="5457" spans="2:10" x14ac:dyDescent="0.3">
      <c r="B5457" s="1">
        <v>40773</v>
      </c>
      <c r="C5457" s="2">
        <v>36.770000000000003</v>
      </c>
      <c r="D5457" s="2">
        <v>45.279998999999997</v>
      </c>
      <c r="E5457" s="2">
        <v>36.689999</v>
      </c>
      <c r="F5457" s="2">
        <v>42.669998</v>
      </c>
      <c r="G5457" s="2">
        <v>42.669998</v>
      </c>
      <c r="H5457">
        <v>0</v>
      </c>
      <c r="I5457" s="2">
        <f t="shared" si="172"/>
        <v>28654922.013149429</v>
      </c>
      <c r="J5457" s="3">
        <f t="shared" si="171"/>
        <v>28654879.343151428</v>
      </c>
    </row>
    <row r="5458" spans="2:10" x14ac:dyDescent="0.3">
      <c r="B5458" s="1">
        <v>40774</v>
      </c>
      <c r="C5458" s="2">
        <v>45.34</v>
      </c>
      <c r="D5458" s="2">
        <v>45.400002000000001</v>
      </c>
      <c r="E5458" s="2">
        <v>39.990001999999997</v>
      </c>
      <c r="F5458" s="2">
        <v>43.049999</v>
      </c>
      <c r="G5458" s="2">
        <v>43.049999</v>
      </c>
      <c r="H5458">
        <v>0</v>
      </c>
      <c r="I5458" s="2">
        <f t="shared" si="172"/>
        <v>28726559.318182301</v>
      </c>
      <c r="J5458" s="3">
        <f t="shared" si="171"/>
        <v>28726516.268183302</v>
      </c>
    </row>
    <row r="5459" spans="2:10" x14ac:dyDescent="0.3">
      <c r="B5459" s="1">
        <v>40777</v>
      </c>
      <c r="C5459" s="2">
        <v>38.799999</v>
      </c>
      <c r="D5459" s="2">
        <v>43.580002</v>
      </c>
      <c r="E5459" s="2">
        <v>38.779998999999997</v>
      </c>
      <c r="F5459" s="2">
        <v>42.439999</v>
      </c>
      <c r="G5459" s="2">
        <v>42.439999</v>
      </c>
      <c r="H5459">
        <v>0</v>
      </c>
      <c r="I5459" s="2">
        <f t="shared" si="172"/>
        <v>28798375.716477755</v>
      </c>
      <c r="J5459" s="3">
        <f t="shared" si="171"/>
        <v>28798333.276478756</v>
      </c>
    </row>
    <row r="5460" spans="2:10" x14ac:dyDescent="0.3">
      <c r="B5460" s="1">
        <v>40778</v>
      </c>
      <c r="C5460" s="2">
        <v>41.889999000000003</v>
      </c>
      <c r="D5460" s="2">
        <v>42.540000999999997</v>
      </c>
      <c r="E5460" s="2">
        <v>35.830002</v>
      </c>
      <c r="F5460" s="2">
        <v>36.270000000000003</v>
      </c>
      <c r="G5460" s="2">
        <v>36.270000000000003</v>
      </c>
      <c r="H5460">
        <v>0</v>
      </c>
      <c r="I5460" s="2">
        <f t="shared" si="172"/>
        <v>28870371.65576895</v>
      </c>
      <c r="J5460" s="3">
        <f t="shared" si="171"/>
        <v>28870335.38576895</v>
      </c>
    </row>
    <row r="5461" spans="2:10" x14ac:dyDescent="0.3">
      <c r="B5461" s="1">
        <v>40779</v>
      </c>
      <c r="C5461" s="2">
        <v>37.119999</v>
      </c>
      <c r="D5461" s="2">
        <v>37.380001</v>
      </c>
      <c r="E5461" s="2">
        <v>34.549999</v>
      </c>
      <c r="F5461" s="2">
        <v>35.900002000000001</v>
      </c>
      <c r="G5461" s="2">
        <v>35.900002000000001</v>
      </c>
      <c r="H5461">
        <v>0</v>
      </c>
      <c r="I5461" s="2">
        <f t="shared" si="172"/>
        <v>28942547.58490837</v>
      </c>
      <c r="J5461" s="3">
        <f t="shared" si="171"/>
        <v>28942511.684906371</v>
      </c>
    </row>
    <row r="5462" spans="2:10" x14ac:dyDescent="0.3">
      <c r="B5462" s="1">
        <v>40780</v>
      </c>
      <c r="C5462" s="2">
        <v>34.43</v>
      </c>
      <c r="D5462" s="2">
        <v>40.139999000000003</v>
      </c>
      <c r="E5462" s="2">
        <v>34.049999</v>
      </c>
      <c r="F5462" s="2">
        <v>39.759998000000003</v>
      </c>
      <c r="G5462" s="2">
        <v>39.759998000000003</v>
      </c>
      <c r="H5462">
        <v>0</v>
      </c>
      <c r="I5462" s="2">
        <f t="shared" si="172"/>
        <v>29014903.953870639</v>
      </c>
      <c r="J5462" s="3">
        <f t="shared" si="171"/>
        <v>29014864.193872638</v>
      </c>
    </row>
    <row r="5463" spans="2:10" x14ac:dyDescent="0.3">
      <c r="B5463" s="1">
        <v>40781</v>
      </c>
      <c r="C5463" s="2">
        <v>41.18</v>
      </c>
      <c r="D5463" s="2">
        <v>43.84</v>
      </c>
      <c r="E5463" s="2">
        <v>34.330002</v>
      </c>
      <c r="F5463" s="2">
        <v>35.590000000000003</v>
      </c>
      <c r="G5463" s="2">
        <v>35.590000000000003</v>
      </c>
      <c r="H5463">
        <v>0</v>
      </c>
      <c r="I5463" s="2">
        <f t="shared" si="172"/>
        <v>29087441.213755313</v>
      </c>
      <c r="J5463" s="3">
        <f t="shared" si="171"/>
        <v>29087405.623755313</v>
      </c>
    </row>
    <row r="5464" spans="2:10" x14ac:dyDescent="0.3">
      <c r="B5464" s="1">
        <v>40784</v>
      </c>
      <c r="C5464" s="2">
        <v>33.810001</v>
      </c>
      <c r="D5464" s="2">
        <v>33.810001</v>
      </c>
      <c r="E5464" s="2">
        <v>32.209999000000003</v>
      </c>
      <c r="F5464" s="2">
        <v>32.279998999999997</v>
      </c>
      <c r="G5464" s="2">
        <v>32.279998999999997</v>
      </c>
      <c r="H5464">
        <v>0</v>
      </c>
      <c r="I5464" s="2">
        <f t="shared" si="172"/>
        <v>29160159.816789702</v>
      </c>
      <c r="J5464" s="3">
        <f t="shared" si="171"/>
        <v>29160127.536790702</v>
      </c>
    </row>
    <row r="5465" spans="2:10" x14ac:dyDescent="0.3">
      <c r="B5465" s="1">
        <v>40785</v>
      </c>
      <c r="C5465" s="2">
        <v>32.970001000000003</v>
      </c>
      <c r="D5465" s="2">
        <v>33.549999</v>
      </c>
      <c r="E5465" s="2">
        <v>31.549999</v>
      </c>
      <c r="F5465" s="2">
        <v>32.889999000000003</v>
      </c>
      <c r="G5465" s="2">
        <v>32.889999000000003</v>
      </c>
      <c r="H5465">
        <v>0</v>
      </c>
      <c r="I5465" s="2">
        <f t="shared" si="172"/>
        <v>29233060.216331676</v>
      </c>
      <c r="J5465" s="3">
        <f t="shared" si="171"/>
        <v>29233027.326332677</v>
      </c>
    </row>
    <row r="5466" spans="2:10" x14ac:dyDescent="0.3">
      <c r="B5466" s="1">
        <v>40786</v>
      </c>
      <c r="C5466" s="2">
        <v>31.200001</v>
      </c>
      <c r="D5466" s="2">
        <v>32.529998999999997</v>
      </c>
      <c r="E5466" s="2">
        <v>30.16</v>
      </c>
      <c r="F5466" s="2">
        <v>31.620000999999998</v>
      </c>
      <c r="G5466" s="2">
        <v>31.620000999999998</v>
      </c>
      <c r="H5466">
        <v>0</v>
      </c>
      <c r="I5466" s="2">
        <f t="shared" si="172"/>
        <v>29306142.866872504</v>
      </c>
      <c r="J5466" s="3">
        <f t="shared" si="171"/>
        <v>29306111.246871505</v>
      </c>
    </row>
    <row r="5467" spans="2:10" x14ac:dyDescent="0.3">
      <c r="B5467" s="1">
        <v>40787</v>
      </c>
      <c r="C5467" s="2">
        <v>31.91</v>
      </c>
      <c r="D5467" s="2">
        <v>32.380001</v>
      </c>
      <c r="E5467" s="2">
        <v>30.76</v>
      </c>
      <c r="F5467" s="2">
        <v>31.82</v>
      </c>
      <c r="G5467" s="2">
        <v>31.82</v>
      </c>
      <c r="H5467">
        <v>0</v>
      </c>
      <c r="I5467" s="2">
        <f t="shared" si="172"/>
        <v>29379408.224039685</v>
      </c>
      <c r="J5467" s="3">
        <f t="shared" si="171"/>
        <v>29379376.404039685</v>
      </c>
    </row>
    <row r="5468" spans="2:10" x14ac:dyDescent="0.3">
      <c r="B5468" s="1">
        <v>40788</v>
      </c>
      <c r="C5468" s="2">
        <v>34.290000999999997</v>
      </c>
      <c r="D5468" s="2">
        <v>34.740001999999997</v>
      </c>
      <c r="E5468" s="2">
        <v>32.700001</v>
      </c>
      <c r="F5468" s="2">
        <v>33.919998</v>
      </c>
      <c r="G5468" s="2">
        <v>33.919998</v>
      </c>
      <c r="H5468">
        <v>0</v>
      </c>
      <c r="I5468" s="2">
        <f t="shared" si="172"/>
        <v>29452856.744599782</v>
      </c>
      <c r="J5468" s="3">
        <f t="shared" si="171"/>
        <v>29452822.824601781</v>
      </c>
    </row>
    <row r="5469" spans="2:10" x14ac:dyDescent="0.3">
      <c r="B5469" s="1">
        <v>40792</v>
      </c>
      <c r="C5469" s="2">
        <v>39.840000000000003</v>
      </c>
      <c r="D5469" s="2">
        <v>39.860000999999997</v>
      </c>
      <c r="E5469" s="2">
        <v>37</v>
      </c>
      <c r="F5469" s="2">
        <v>37</v>
      </c>
      <c r="G5469" s="2">
        <v>37</v>
      </c>
      <c r="H5469">
        <v>0</v>
      </c>
      <c r="I5469" s="2">
        <f t="shared" si="172"/>
        <v>29526488.88646128</v>
      </c>
      <c r="J5469" s="3">
        <f t="shared" si="171"/>
        <v>29526451.88646128</v>
      </c>
    </row>
    <row r="5470" spans="2:10" x14ac:dyDescent="0.3">
      <c r="B5470" s="1">
        <v>40793</v>
      </c>
      <c r="C5470" s="2">
        <v>34.240001999999997</v>
      </c>
      <c r="D5470" s="2">
        <v>34.700001</v>
      </c>
      <c r="E5470" s="2">
        <v>33.380001</v>
      </c>
      <c r="F5470" s="2">
        <v>33.380001</v>
      </c>
      <c r="G5470" s="2">
        <v>33.380001</v>
      </c>
      <c r="H5470">
        <v>0</v>
      </c>
      <c r="I5470" s="2">
        <f t="shared" si="172"/>
        <v>29600305.108677432</v>
      </c>
      <c r="J5470" s="3">
        <f t="shared" si="171"/>
        <v>29600271.728676431</v>
      </c>
    </row>
    <row r="5471" spans="2:10" x14ac:dyDescent="0.3">
      <c r="B5471" s="1">
        <v>40794</v>
      </c>
      <c r="C5471" s="2">
        <v>34.409999999999997</v>
      </c>
      <c r="D5471" s="2">
        <v>34.709999000000003</v>
      </c>
      <c r="E5471" s="2">
        <v>32.790000999999997</v>
      </c>
      <c r="F5471" s="2">
        <v>34.32</v>
      </c>
      <c r="G5471" s="2">
        <v>34.32</v>
      </c>
      <c r="H5471">
        <v>0</v>
      </c>
      <c r="I5471" s="2">
        <f t="shared" si="172"/>
        <v>29674305.871449124</v>
      </c>
      <c r="J5471" s="3">
        <f t="shared" si="171"/>
        <v>29674271.551449124</v>
      </c>
    </row>
    <row r="5472" spans="2:10" x14ac:dyDescent="0.3">
      <c r="B5472" s="1">
        <v>40795</v>
      </c>
      <c r="C5472" s="2">
        <v>35.529998999999997</v>
      </c>
      <c r="D5472" s="2">
        <v>40.740001999999997</v>
      </c>
      <c r="E5472" s="2">
        <v>35.529998999999997</v>
      </c>
      <c r="F5472" s="2">
        <v>38.520000000000003</v>
      </c>
      <c r="G5472" s="2">
        <v>38.520000000000003</v>
      </c>
      <c r="H5472">
        <v>0</v>
      </c>
      <c r="I5472" s="2">
        <f t="shared" si="172"/>
        <v>29748491.636127744</v>
      </c>
      <c r="J5472" s="3">
        <f t="shared" si="171"/>
        <v>29748453.116127744</v>
      </c>
    </row>
    <row r="5473" spans="2:10" x14ac:dyDescent="0.3">
      <c r="B5473" s="1">
        <v>40798</v>
      </c>
      <c r="C5473" s="2">
        <v>42.560001</v>
      </c>
      <c r="D5473" s="2">
        <v>43.18</v>
      </c>
      <c r="E5473" s="2">
        <v>38.580002</v>
      </c>
      <c r="F5473" s="2">
        <v>38.590000000000003</v>
      </c>
      <c r="G5473" s="2">
        <v>38.590000000000003</v>
      </c>
      <c r="H5473">
        <v>0</v>
      </c>
      <c r="I5473" s="2">
        <f t="shared" si="172"/>
        <v>29822862.865218062</v>
      </c>
      <c r="J5473" s="3">
        <f t="shared" si="171"/>
        <v>29822824.275218062</v>
      </c>
    </row>
    <row r="5474" spans="2:10" x14ac:dyDescent="0.3">
      <c r="B5474" s="1">
        <v>40799</v>
      </c>
      <c r="C5474" s="2">
        <v>38.68</v>
      </c>
      <c r="D5474" s="2">
        <v>39.43</v>
      </c>
      <c r="E5474" s="2">
        <v>36.689999</v>
      </c>
      <c r="F5474" s="2">
        <v>36.909999999999997</v>
      </c>
      <c r="G5474" s="2">
        <v>36.909999999999997</v>
      </c>
      <c r="H5474">
        <v>0</v>
      </c>
      <c r="I5474" s="2">
        <f t="shared" si="172"/>
        <v>29897420.022381105</v>
      </c>
      <c r="J5474" s="3">
        <f t="shared" si="171"/>
        <v>29897383.112381104</v>
      </c>
    </row>
    <row r="5475" spans="2:10" x14ac:dyDescent="0.3">
      <c r="B5475" s="1">
        <v>40800</v>
      </c>
      <c r="C5475" s="2">
        <v>36.590000000000003</v>
      </c>
      <c r="D5475" s="2">
        <v>37.759998000000003</v>
      </c>
      <c r="E5475" s="2">
        <v>33.400002000000001</v>
      </c>
      <c r="F5475" s="2">
        <v>34.599997999999999</v>
      </c>
      <c r="G5475" s="2">
        <v>34.599997999999999</v>
      </c>
      <c r="H5475">
        <v>0</v>
      </c>
      <c r="I5475" s="2">
        <f t="shared" si="172"/>
        <v>29972163.572437055</v>
      </c>
      <c r="J5475" s="3">
        <f t="shared" si="171"/>
        <v>29972128.972439054</v>
      </c>
    </row>
    <row r="5476" spans="2:10" x14ac:dyDescent="0.3">
      <c r="B5476" s="1">
        <v>40801</v>
      </c>
      <c r="C5476" s="2">
        <v>33.43</v>
      </c>
      <c r="D5476" s="2">
        <v>33.979999999999997</v>
      </c>
      <c r="E5476" s="2">
        <v>31.75</v>
      </c>
      <c r="F5476" s="2">
        <v>31.969999000000001</v>
      </c>
      <c r="G5476" s="2">
        <v>31.969999000000001</v>
      </c>
      <c r="H5476">
        <v>0</v>
      </c>
      <c r="I5476" s="2">
        <f t="shared" si="172"/>
        <v>30047093.981368147</v>
      </c>
      <c r="J5476" s="3">
        <f t="shared" si="171"/>
        <v>30047062.011369146</v>
      </c>
    </row>
    <row r="5477" spans="2:10" x14ac:dyDescent="0.3">
      <c r="B5477" s="1">
        <v>40802</v>
      </c>
      <c r="C5477" s="2">
        <v>31.809999000000001</v>
      </c>
      <c r="D5477" s="2">
        <v>32.479999999999997</v>
      </c>
      <c r="E5477" s="2">
        <v>30.43</v>
      </c>
      <c r="F5477" s="2">
        <v>30.98</v>
      </c>
      <c r="G5477" s="2">
        <v>30.98</v>
      </c>
      <c r="H5477">
        <v>0</v>
      </c>
      <c r="I5477" s="2">
        <f t="shared" si="172"/>
        <v>30122211.716321565</v>
      </c>
      <c r="J5477" s="3">
        <f t="shared" si="171"/>
        <v>30122180.736321565</v>
      </c>
    </row>
    <row r="5478" spans="2:10" x14ac:dyDescent="0.3">
      <c r="B5478" s="1">
        <v>40805</v>
      </c>
      <c r="C5478" s="2">
        <v>34.799999</v>
      </c>
      <c r="D5478" s="2">
        <v>35.330002</v>
      </c>
      <c r="E5478" s="2">
        <v>32.349997999999999</v>
      </c>
      <c r="F5478" s="2">
        <v>32.729999999999997</v>
      </c>
      <c r="G5478" s="2">
        <v>32.729999999999997</v>
      </c>
      <c r="H5478">
        <v>0</v>
      </c>
      <c r="I5478" s="2">
        <f t="shared" si="172"/>
        <v>30197517.245612368</v>
      </c>
      <c r="J5478" s="3">
        <f t="shared" si="171"/>
        <v>30197484.515612368</v>
      </c>
    </row>
    <row r="5479" spans="2:10" x14ac:dyDescent="0.3">
      <c r="B5479" s="1">
        <v>40806</v>
      </c>
      <c r="C5479" s="2">
        <v>32.419998</v>
      </c>
      <c r="D5479" s="2">
        <v>33.139999000000003</v>
      </c>
      <c r="E5479" s="2">
        <v>31.450001</v>
      </c>
      <c r="F5479" s="2">
        <v>32.860000999999997</v>
      </c>
      <c r="G5479" s="2">
        <v>32.860000999999997</v>
      </c>
      <c r="H5479">
        <v>0</v>
      </c>
      <c r="I5479" s="2">
        <f t="shared" si="172"/>
        <v>30273011.038726397</v>
      </c>
      <c r="J5479" s="3">
        <f t="shared" si="171"/>
        <v>30272978.178725395</v>
      </c>
    </row>
    <row r="5480" spans="2:10" x14ac:dyDescent="0.3">
      <c r="B5480" s="1">
        <v>40807</v>
      </c>
      <c r="C5480" s="2">
        <v>33</v>
      </c>
      <c r="D5480" s="2">
        <v>37.32</v>
      </c>
      <c r="E5480" s="2">
        <v>32.450001</v>
      </c>
      <c r="F5480" s="2">
        <v>37.32</v>
      </c>
      <c r="G5480" s="2">
        <v>37.32</v>
      </c>
      <c r="H5480">
        <v>0</v>
      </c>
      <c r="I5480" s="2">
        <f t="shared" si="172"/>
        <v>30348693.56632321</v>
      </c>
      <c r="J5480" s="3">
        <f t="shared" si="171"/>
        <v>30348656.246323209</v>
      </c>
    </row>
    <row r="5481" spans="2:10" x14ac:dyDescent="0.3">
      <c r="B5481" s="1">
        <v>40808</v>
      </c>
      <c r="C5481" s="2">
        <v>41</v>
      </c>
      <c r="D5481" s="2">
        <v>43.869999</v>
      </c>
      <c r="E5481" s="2">
        <v>39.330002</v>
      </c>
      <c r="F5481" s="2">
        <v>41.349997999999999</v>
      </c>
      <c r="G5481" s="2">
        <v>41.349997999999999</v>
      </c>
      <c r="H5481">
        <v>0</v>
      </c>
      <c r="I5481" s="2">
        <f t="shared" si="172"/>
        <v>30424565.300239015</v>
      </c>
      <c r="J5481" s="3">
        <f t="shared" si="171"/>
        <v>30424523.950241014</v>
      </c>
    </row>
    <row r="5482" spans="2:10" x14ac:dyDescent="0.3">
      <c r="B5482" s="1">
        <v>40809</v>
      </c>
      <c r="C5482" s="2">
        <v>42.169998</v>
      </c>
      <c r="D5482" s="2">
        <v>42.82</v>
      </c>
      <c r="E5482" s="2">
        <v>40.419998</v>
      </c>
      <c r="F5482" s="2">
        <v>41.25</v>
      </c>
      <c r="G5482" s="2">
        <v>41.25</v>
      </c>
      <c r="H5482">
        <v>0</v>
      </c>
      <c r="I5482" s="2">
        <f t="shared" si="172"/>
        <v>30500626.713489611</v>
      </c>
      <c r="J5482" s="3">
        <f t="shared" si="171"/>
        <v>30500585.463489611</v>
      </c>
    </row>
    <row r="5483" spans="2:10" x14ac:dyDescent="0.3">
      <c r="B5483" s="1">
        <v>40812</v>
      </c>
      <c r="C5483" s="2">
        <v>40.990001999999997</v>
      </c>
      <c r="D5483" s="2">
        <v>43.34</v>
      </c>
      <c r="E5483" s="2">
        <v>39.020000000000003</v>
      </c>
      <c r="F5483" s="2">
        <v>39.020000000000003</v>
      </c>
      <c r="G5483" s="2">
        <v>39.020000000000003</v>
      </c>
      <c r="H5483">
        <v>0</v>
      </c>
      <c r="I5483" s="2">
        <f t="shared" si="172"/>
        <v>30576878.280273333</v>
      </c>
      <c r="J5483" s="3">
        <f t="shared" si="171"/>
        <v>30576839.260273334</v>
      </c>
    </row>
    <row r="5484" spans="2:10" x14ac:dyDescent="0.3">
      <c r="B5484" s="1">
        <v>40813</v>
      </c>
      <c r="C5484" s="2">
        <v>36.590000000000003</v>
      </c>
      <c r="D5484" s="2">
        <v>38.57</v>
      </c>
      <c r="E5484" s="2">
        <v>35.32</v>
      </c>
      <c r="F5484" s="2">
        <v>37.709999000000003</v>
      </c>
      <c r="G5484" s="2">
        <v>37.709999000000003</v>
      </c>
      <c r="H5484">
        <v>0</v>
      </c>
      <c r="I5484" s="2">
        <f t="shared" si="172"/>
        <v>30653320.475974016</v>
      </c>
      <c r="J5484" s="3">
        <f t="shared" si="171"/>
        <v>30653282.765975017</v>
      </c>
    </row>
    <row r="5485" spans="2:10" x14ac:dyDescent="0.3">
      <c r="B5485" s="1">
        <v>40814</v>
      </c>
      <c r="C5485" s="2">
        <v>37.700001</v>
      </c>
      <c r="D5485" s="2">
        <v>41.240001999999997</v>
      </c>
      <c r="E5485" s="2">
        <v>36.650002000000001</v>
      </c>
      <c r="F5485" s="2">
        <v>41.080002</v>
      </c>
      <c r="G5485" s="2">
        <v>41.080002</v>
      </c>
      <c r="H5485">
        <v>0</v>
      </c>
      <c r="I5485" s="2">
        <f t="shared" si="172"/>
        <v>30729953.777163949</v>
      </c>
      <c r="J5485" s="3">
        <f t="shared" si="171"/>
        <v>30729912.69716195</v>
      </c>
    </row>
    <row r="5486" spans="2:10" x14ac:dyDescent="0.3">
      <c r="B5486" s="1">
        <v>40815</v>
      </c>
      <c r="C5486" s="2">
        <v>38.619999</v>
      </c>
      <c r="D5486" s="2">
        <v>42</v>
      </c>
      <c r="E5486" s="2">
        <v>38.029998999999997</v>
      </c>
      <c r="F5486" s="2">
        <v>38.840000000000003</v>
      </c>
      <c r="G5486" s="2">
        <v>38.840000000000003</v>
      </c>
      <c r="H5486">
        <v>0</v>
      </c>
      <c r="I5486" s="2">
        <f t="shared" si="172"/>
        <v>30806778.661606856</v>
      </c>
      <c r="J5486" s="3">
        <f t="shared" si="171"/>
        <v>30806739.821606856</v>
      </c>
    </row>
    <row r="5487" spans="2:10" x14ac:dyDescent="0.3">
      <c r="B5487" s="1">
        <v>40816</v>
      </c>
      <c r="C5487" s="2">
        <v>40.93</v>
      </c>
      <c r="D5487" s="2">
        <v>42.990001999999997</v>
      </c>
      <c r="E5487" s="2">
        <v>39.880001</v>
      </c>
      <c r="F5487" s="2">
        <v>42.959999000000003</v>
      </c>
      <c r="G5487" s="2">
        <v>42.959999000000003</v>
      </c>
      <c r="H5487">
        <v>0</v>
      </c>
      <c r="I5487" s="2">
        <f t="shared" si="172"/>
        <v>30883795.60826087</v>
      </c>
      <c r="J5487" s="3">
        <f t="shared" si="171"/>
        <v>30883752.648261871</v>
      </c>
    </row>
    <row r="5488" spans="2:10" x14ac:dyDescent="0.3">
      <c r="B5488" s="1">
        <v>40819</v>
      </c>
      <c r="C5488" s="2">
        <v>44.25</v>
      </c>
      <c r="D5488" s="2">
        <v>45.549999</v>
      </c>
      <c r="E5488" s="2">
        <v>41.509998000000003</v>
      </c>
      <c r="F5488" s="2">
        <v>45.450001</v>
      </c>
      <c r="G5488" s="2">
        <v>45.450001</v>
      </c>
      <c r="H5488">
        <v>0</v>
      </c>
      <c r="I5488" s="2">
        <f t="shared" si="172"/>
        <v>30961005.097281519</v>
      </c>
      <c r="J5488" s="3">
        <f t="shared" si="171"/>
        <v>30960959.647280518</v>
      </c>
    </row>
    <row r="5489" spans="2:10" x14ac:dyDescent="0.3">
      <c r="B5489" s="1">
        <v>40820</v>
      </c>
      <c r="C5489" s="2">
        <v>46.18</v>
      </c>
      <c r="D5489" s="2">
        <v>46.880001</v>
      </c>
      <c r="E5489" s="2">
        <v>40.020000000000003</v>
      </c>
      <c r="F5489" s="2">
        <v>40.82</v>
      </c>
      <c r="G5489" s="2">
        <v>40.82</v>
      </c>
      <c r="H5489">
        <v>0</v>
      </c>
      <c r="I5489" s="2">
        <f t="shared" si="172"/>
        <v>31038407.61002472</v>
      </c>
      <c r="J5489" s="3">
        <f t="shared" si="171"/>
        <v>31038366.79002472</v>
      </c>
    </row>
    <row r="5490" spans="2:10" x14ac:dyDescent="0.3">
      <c r="B5490" s="1">
        <v>40821</v>
      </c>
      <c r="C5490" s="2">
        <v>40.729999999999997</v>
      </c>
      <c r="D5490" s="2">
        <v>41.200001</v>
      </c>
      <c r="E5490" s="2">
        <v>37.509998000000003</v>
      </c>
      <c r="F5490" s="2">
        <v>37.810001</v>
      </c>
      <c r="G5490" s="2">
        <v>37.810001</v>
      </c>
      <c r="H5490">
        <v>0</v>
      </c>
      <c r="I5490" s="2">
        <f t="shared" si="172"/>
        <v>31116003.629049782</v>
      </c>
      <c r="J5490" s="3">
        <f t="shared" si="171"/>
        <v>31115965.819048781</v>
      </c>
    </row>
    <row r="5491" spans="2:10" x14ac:dyDescent="0.3">
      <c r="B5491" s="1">
        <v>40822</v>
      </c>
      <c r="C5491" s="2">
        <v>38.240001999999997</v>
      </c>
      <c r="D5491" s="2">
        <v>38.740001999999997</v>
      </c>
      <c r="E5491" s="2">
        <v>36.150002000000001</v>
      </c>
      <c r="F5491" s="2">
        <v>36.270000000000003</v>
      </c>
      <c r="G5491" s="2">
        <v>36.270000000000003</v>
      </c>
      <c r="H5491">
        <v>0</v>
      </c>
      <c r="I5491" s="2">
        <f t="shared" si="172"/>
        <v>31193793.638122406</v>
      </c>
      <c r="J5491" s="3">
        <f t="shared" si="171"/>
        <v>31193757.368122406</v>
      </c>
    </row>
    <row r="5492" spans="2:10" x14ac:dyDescent="0.3">
      <c r="B5492" s="1">
        <v>40823</v>
      </c>
      <c r="C5492" s="2">
        <v>35.669998</v>
      </c>
      <c r="D5492" s="2">
        <v>37.82</v>
      </c>
      <c r="E5492" s="2">
        <v>35.189999</v>
      </c>
      <c r="F5492" s="2">
        <v>36.200001</v>
      </c>
      <c r="G5492" s="2">
        <v>36.200001</v>
      </c>
      <c r="H5492">
        <v>0</v>
      </c>
      <c r="I5492" s="2">
        <f t="shared" si="172"/>
        <v>31271778.122217711</v>
      </c>
      <c r="J5492" s="3">
        <f t="shared" si="171"/>
        <v>31271741.92221671</v>
      </c>
    </row>
    <row r="5493" spans="2:10" x14ac:dyDescent="0.3">
      <c r="B5493" s="1">
        <v>40826</v>
      </c>
      <c r="C5493" s="2">
        <v>35.450001</v>
      </c>
      <c r="D5493" s="2">
        <v>35.450001</v>
      </c>
      <c r="E5493" s="2">
        <v>32.959999000000003</v>
      </c>
      <c r="F5493" s="2">
        <v>33.020000000000003</v>
      </c>
      <c r="G5493" s="2">
        <v>33.020000000000003</v>
      </c>
      <c r="H5493">
        <v>0</v>
      </c>
      <c r="I5493" s="2">
        <f t="shared" si="172"/>
        <v>31349957.567523252</v>
      </c>
      <c r="J5493" s="3">
        <f t="shared" si="171"/>
        <v>31349924.547523253</v>
      </c>
    </row>
    <row r="5494" spans="2:10" x14ac:dyDescent="0.3">
      <c r="B5494" s="1">
        <v>40827</v>
      </c>
      <c r="C5494" s="2">
        <v>33.950001</v>
      </c>
      <c r="D5494" s="2">
        <v>34.240001999999997</v>
      </c>
      <c r="E5494" s="2">
        <v>32.619999</v>
      </c>
      <c r="F5494" s="2">
        <v>32.860000999999997</v>
      </c>
      <c r="G5494" s="2">
        <v>32.860000999999997</v>
      </c>
      <c r="H5494">
        <v>0</v>
      </c>
      <c r="I5494" s="2">
        <f t="shared" si="172"/>
        <v>31428332.461442057</v>
      </c>
      <c r="J5494" s="3">
        <f t="shared" si="171"/>
        <v>31428299.601441056</v>
      </c>
    </row>
    <row r="5495" spans="2:10" x14ac:dyDescent="0.3">
      <c r="B5495" s="1">
        <v>40828</v>
      </c>
      <c r="C5495" s="2">
        <v>31.57</v>
      </c>
      <c r="D5495" s="2">
        <v>31.93</v>
      </c>
      <c r="E5495" s="2">
        <v>29.790001</v>
      </c>
      <c r="F5495" s="2">
        <v>31.26</v>
      </c>
      <c r="G5495" s="2">
        <v>31.26</v>
      </c>
      <c r="H5495">
        <v>0</v>
      </c>
      <c r="I5495" s="2">
        <f t="shared" si="172"/>
        <v>31506903.292595662</v>
      </c>
      <c r="J5495" s="3">
        <f t="shared" si="171"/>
        <v>31506872.032595661</v>
      </c>
    </row>
    <row r="5496" spans="2:10" x14ac:dyDescent="0.3">
      <c r="B5496" s="1">
        <v>40829</v>
      </c>
      <c r="C5496" s="2">
        <v>31.99</v>
      </c>
      <c r="D5496" s="2">
        <v>32.759998000000003</v>
      </c>
      <c r="E5496" s="2">
        <v>30.48</v>
      </c>
      <c r="F5496" s="2">
        <v>30.700001</v>
      </c>
      <c r="G5496" s="2">
        <v>30.700001</v>
      </c>
      <c r="H5496">
        <v>0</v>
      </c>
      <c r="I5496" s="2">
        <f t="shared" si="172"/>
        <v>31585670.550827149</v>
      </c>
      <c r="J5496" s="3">
        <f t="shared" si="171"/>
        <v>31585639.850826148</v>
      </c>
    </row>
    <row r="5497" spans="2:10" x14ac:dyDescent="0.3">
      <c r="B5497" s="1">
        <v>40830</v>
      </c>
      <c r="C5497" s="2">
        <v>29.07</v>
      </c>
      <c r="D5497" s="2">
        <v>29.959999</v>
      </c>
      <c r="E5497" s="2">
        <v>28.08</v>
      </c>
      <c r="F5497" s="2">
        <v>28.24</v>
      </c>
      <c r="G5497" s="2">
        <v>28.24</v>
      </c>
      <c r="H5497">
        <v>0</v>
      </c>
      <c r="I5497" s="2">
        <f t="shared" si="172"/>
        <v>31664634.727204215</v>
      </c>
      <c r="J5497" s="3">
        <f t="shared" si="171"/>
        <v>31664606.487204216</v>
      </c>
    </row>
    <row r="5498" spans="2:10" x14ac:dyDescent="0.3">
      <c r="B5498" s="1">
        <v>40833</v>
      </c>
      <c r="C5498" s="2">
        <v>30.35</v>
      </c>
      <c r="D5498" s="2">
        <v>33.389999000000003</v>
      </c>
      <c r="E5498" s="2">
        <v>30.120000999999998</v>
      </c>
      <c r="F5498" s="2">
        <v>33.389999000000003</v>
      </c>
      <c r="G5498" s="2">
        <v>33.389999000000003</v>
      </c>
      <c r="H5498">
        <v>0</v>
      </c>
      <c r="I5498" s="2">
        <f t="shared" si="172"/>
        <v>31743796.314022224</v>
      </c>
      <c r="J5498" s="3">
        <f t="shared" si="171"/>
        <v>31743762.924023226</v>
      </c>
    </row>
    <row r="5499" spans="2:10" x14ac:dyDescent="0.3">
      <c r="B5499" s="1">
        <v>40834</v>
      </c>
      <c r="C5499" s="2">
        <v>33.369999</v>
      </c>
      <c r="D5499" s="2">
        <v>34.709999000000003</v>
      </c>
      <c r="E5499" s="2">
        <v>29.690000999999999</v>
      </c>
      <c r="F5499" s="2">
        <v>31.559999000000001</v>
      </c>
      <c r="G5499" s="2">
        <v>31.559999000000001</v>
      </c>
      <c r="H5499">
        <v>0</v>
      </c>
      <c r="I5499" s="2">
        <f t="shared" si="172"/>
        <v>31823155.804807279</v>
      </c>
      <c r="J5499" s="3">
        <f t="shared" si="171"/>
        <v>31823124.244808279</v>
      </c>
    </row>
    <row r="5500" spans="2:10" x14ac:dyDescent="0.3">
      <c r="B5500" s="1">
        <v>40835</v>
      </c>
      <c r="C5500" s="2">
        <v>32.919998</v>
      </c>
      <c r="D5500" s="2">
        <v>35.470001000000003</v>
      </c>
      <c r="E5500" s="2">
        <v>31.91</v>
      </c>
      <c r="F5500" s="2">
        <v>34.439999</v>
      </c>
      <c r="G5500" s="2">
        <v>34.439999</v>
      </c>
      <c r="H5500">
        <v>0</v>
      </c>
      <c r="I5500" s="2">
        <f t="shared" si="172"/>
        <v>31902713.694319297</v>
      </c>
      <c r="J5500" s="3">
        <f t="shared" si="171"/>
        <v>31902679.254320297</v>
      </c>
    </row>
    <row r="5501" spans="2:10" x14ac:dyDescent="0.3">
      <c r="B5501" s="1">
        <v>40836</v>
      </c>
      <c r="C5501" s="2">
        <v>34.439999</v>
      </c>
      <c r="D5501" s="2">
        <v>36.869999</v>
      </c>
      <c r="E5501" s="2">
        <v>34.159999999999997</v>
      </c>
      <c r="F5501" s="2">
        <v>34.779998999999997</v>
      </c>
      <c r="G5501" s="2">
        <v>34.779998999999997</v>
      </c>
      <c r="H5501">
        <v>0</v>
      </c>
      <c r="I5501" s="2">
        <f t="shared" si="172"/>
        <v>31982470.478555094</v>
      </c>
      <c r="J5501" s="3">
        <f t="shared" si="171"/>
        <v>31982435.698556095</v>
      </c>
    </row>
    <row r="5502" spans="2:10" x14ac:dyDescent="0.3">
      <c r="B5502" s="1">
        <v>40837</v>
      </c>
      <c r="C5502" s="2">
        <v>32.759998000000003</v>
      </c>
      <c r="D5502" s="2">
        <v>32.979999999999997</v>
      </c>
      <c r="E5502" s="2">
        <v>31.32</v>
      </c>
      <c r="F5502" s="2">
        <v>31.32</v>
      </c>
      <c r="G5502" s="2">
        <v>31.32</v>
      </c>
      <c r="H5502">
        <v>0</v>
      </c>
      <c r="I5502" s="2">
        <f t="shared" si="172"/>
        <v>32062426.65475148</v>
      </c>
      <c r="J5502" s="3">
        <f t="shared" si="171"/>
        <v>32062395.334751479</v>
      </c>
    </row>
    <row r="5503" spans="2:10" x14ac:dyDescent="0.3">
      <c r="B5503" s="1">
        <v>40840</v>
      </c>
      <c r="C5503" s="2">
        <v>31.67</v>
      </c>
      <c r="D5503" s="2">
        <v>31.700001</v>
      </c>
      <c r="E5503" s="2">
        <v>28.84</v>
      </c>
      <c r="F5503" s="2">
        <v>29.26</v>
      </c>
      <c r="G5503" s="2">
        <v>29.26</v>
      </c>
      <c r="H5503">
        <v>0</v>
      </c>
      <c r="I5503" s="2">
        <f t="shared" si="172"/>
        <v>32142582.721388355</v>
      </c>
      <c r="J5503" s="3">
        <f t="shared" si="171"/>
        <v>32142553.461388353</v>
      </c>
    </row>
    <row r="5504" spans="2:10" x14ac:dyDescent="0.3">
      <c r="B5504" s="1">
        <v>40841</v>
      </c>
      <c r="C5504" s="2">
        <v>30.68</v>
      </c>
      <c r="D5504" s="2">
        <v>32.459999000000003</v>
      </c>
      <c r="E5504" s="2">
        <v>30.32</v>
      </c>
      <c r="F5504" s="2">
        <v>32.220001000000003</v>
      </c>
      <c r="G5504" s="2">
        <v>32.220001000000003</v>
      </c>
      <c r="H5504">
        <v>0</v>
      </c>
      <c r="I5504" s="2">
        <f t="shared" si="172"/>
        <v>32222939.178191826</v>
      </c>
      <c r="J5504" s="3">
        <f t="shared" si="171"/>
        <v>32222906.958190825</v>
      </c>
    </row>
    <row r="5505" spans="2:10" x14ac:dyDescent="0.3">
      <c r="B5505" s="1">
        <v>40842</v>
      </c>
      <c r="C5505" s="2">
        <v>30.440000999999999</v>
      </c>
      <c r="D5505" s="2">
        <v>33.299999</v>
      </c>
      <c r="E5505" s="2">
        <v>29.629999000000002</v>
      </c>
      <c r="F5505" s="2">
        <v>29.860001</v>
      </c>
      <c r="G5505" s="2">
        <v>29.860001</v>
      </c>
      <c r="H5505">
        <v>0</v>
      </c>
      <c r="I5505" s="2">
        <f t="shared" si="172"/>
        <v>32303496.526137304</v>
      </c>
      <c r="J5505" s="3">
        <f t="shared" si="171"/>
        <v>32303466.666136302</v>
      </c>
    </row>
    <row r="5506" spans="2:10" x14ac:dyDescent="0.3">
      <c r="B5506" s="1">
        <v>40843</v>
      </c>
      <c r="C5506" s="2">
        <v>24.719999000000001</v>
      </c>
      <c r="D5506" s="2">
        <v>26.459999</v>
      </c>
      <c r="E5506" s="2">
        <v>24.700001</v>
      </c>
      <c r="F5506" s="2">
        <v>25.459999</v>
      </c>
      <c r="G5506" s="2">
        <v>25.459999</v>
      </c>
      <c r="H5506">
        <v>0</v>
      </c>
      <c r="I5506" s="2">
        <f t="shared" si="172"/>
        <v>32384255.267452646</v>
      </c>
      <c r="J5506" s="3">
        <f t="shared" si="171"/>
        <v>32384229.807453647</v>
      </c>
    </row>
    <row r="5507" spans="2:10" x14ac:dyDescent="0.3">
      <c r="B5507" s="1">
        <v>40844</v>
      </c>
      <c r="C5507" s="2">
        <v>26.02</v>
      </c>
      <c r="D5507" s="2">
        <v>26.02</v>
      </c>
      <c r="E5507" s="2">
        <v>24.440000999999999</v>
      </c>
      <c r="F5507" s="2">
        <v>24.530000999999999</v>
      </c>
      <c r="G5507" s="2">
        <v>24.530000999999999</v>
      </c>
      <c r="H5507">
        <v>0</v>
      </c>
      <c r="I5507" s="2">
        <f t="shared" si="172"/>
        <v>32465215.905621275</v>
      </c>
      <c r="J5507" s="3">
        <f t="shared" si="171"/>
        <v>32465191.375620276</v>
      </c>
    </row>
    <row r="5508" spans="2:10" x14ac:dyDescent="0.3">
      <c r="B5508" s="1">
        <v>40847</v>
      </c>
      <c r="C5508" s="2">
        <v>27.09</v>
      </c>
      <c r="D5508" s="2">
        <v>29.969999000000001</v>
      </c>
      <c r="E5508" s="2">
        <v>27.01</v>
      </c>
      <c r="F5508" s="2">
        <v>29.959999</v>
      </c>
      <c r="G5508" s="2">
        <v>29.959999</v>
      </c>
      <c r="H5508">
        <v>0</v>
      </c>
      <c r="I5508" s="2">
        <f t="shared" si="172"/>
        <v>32546378.945385326</v>
      </c>
      <c r="J5508" s="3">
        <f t="shared" si="171"/>
        <v>32546348.985386327</v>
      </c>
    </row>
    <row r="5509" spans="2:10" x14ac:dyDescent="0.3">
      <c r="B5509" s="1">
        <v>40848</v>
      </c>
      <c r="C5509" s="2">
        <v>36.029998999999997</v>
      </c>
      <c r="D5509" s="2">
        <v>37.529998999999997</v>
      </c>
      <c r="E5509" s="2">
        <v>33.869999</v>
      </c>
      <c r="F5509" s="2">
        <v>34.770000000000003</v>
      </c>
      <c r="G5509" s="2">
        <v>34.770000000000003</v>
      </c>
      <c r="H5509">
        <v>0</v>
      </c>
      <c r="I5509" s="2">
        <f t="shared" si="172"/>
        <v>32627744.892748788</v>
      </c>
      <c r="J5509" s="3">
        <f t="shared" ref="J5509:J5572" si="173">I5509-G5509</f>
        <v>32627710.122748788</v>
      </c>
    </row>
    <row r="5510" spans="2:10" x14ac:dyDescent="0.3">
      <c r="B5510" s="1">
        <v>40849</v>
      </c>
      <c r="C5510" s="2">
        <v>33.529998999999997</v>
      </c>
      <c r="D5510" s="2">
        <v>34.270000000000003</v>
      </c>
      <c r="E5510" s="2">
        <v>32.549999</v>
      </c>
      <c r="F5510" s="2">
        <v>32.740001999999997</v>
      </c>
      <c r="G5510" s="2">
        <v>32.740001999999997</v>
      </c>
      <c r="H5510">
        <v>0</v>
      </c>
      <c r="I5510" s="2">
        <f t="shared" ref="I5510:I5573" si="174">I5509*(1+$N$17)</f>
        <v>32709314.254980657</v>
      </c>
      <c r="J5510" s="3">
        <f t="shared" si="173"/>
        <v>32709281.514978658</v>
      </c>
    </row>
    <row r="5511" spans="2:10" x14ac:dyDescent="0.3">
      <c r="B5511" s="1">
        <v>40850</v>
      </c>
      <c r="C5511" s="2">
        <v>31.379999000000002</v>
      </c>
      <c r="D5511" s="2">
        <v>34.650002000000001</v>
      </c>
      <c r="E5511" s="2">
        <v>30.209999</v>
      </c>
      <c r="F5511" s="2">
        <v>30.5</v>
      </c>
      <c r="G5511" s="2">
        <v>30.5</v>
      </c>
      <c r="H5511">
        <v>0</v>
      </c>
      <c r="I5511" s="2">
        <f t="shared" si="174"/>
        <v>32791087.540618107</v>
      </c>
      <c r="J5511" s="3">
        <f t="shared" si="173"/>
        <v>32791057.040618107</v>
      </c>
    </row>
    <row r="5512" spans="2:10" x14ac:dyDescent="0.3">
      <c r="B5512" s="1">
        <v>40851</v>
      </c>
      <c r="C5512" s="2">
        <v>31.459999</v>
      </c>
      <c r="D5512" s="2">
        <v>32.560001</v>
      </c>
      <c r="E5512" s="2">
        <v>30.139999</v>
      </c>
      <c r="F5512" s="2">
        <v>30.16</v>
      </c>
      <c r="G5512" s="2">
        <v>30.16</v>
      </c>
      <c r="H5512">
        <v>0</v>
      </c>
      <c r="I5512" s="2">
        <f t="shared" si="174"/>
        <v>32873065.259469651</v>
      </c>
      <c r="J5512" s="3">
        <f t="shared" si="173"/>
        <v>32873035.099469651</v>
      </c>
    </row>
    <row r="5513" spans="2:10" x14ac:dyDescent="0.3">
      <c r="B5513" s="1">
        <v>40854</v>
      </c>
      <c r="C5513" s="2">
        <v>31.4</v>
      </c>
      <c r="D5513" s="2">
        <v>32.150002000000001</v>
      </c>
      <c r="E5513" s="2">
        <v>29.85</v>
      </c>
      <c r="F5513" s="2">
        <v>29.85</v>
      </c>
      <c r="G5513" s="2">
        <v>29.85</v>
      </c>
      <c r="H5513">
        <v>0</v>
      </c>
      <c r="I5513" s="2">
        <f t="shared" si="174"/>
        <v>32955247.922618322</v>
      </c>
      <c r="J5513" s="3">
        <f t="shared" si="173"/>
        <v>32955218.072618321</v>
      </c>
    </row>
    <row r="5514" spans="2:10" x14ac:dyDescent="0.3">
      <c r="B5514" s="1">
        <v>40855</v>
      </c>
      <c r="C5514" s="2">
        <v>29.34</v>
      </c>
      <c r="D5514" s="2">
        <v>30.49</v>
      </c>
      <c r="E5514" s="2">
        <v>27.469999000000001</v>
      </c>
      <c r="F5514" s="2">
        <v>27.48</v>
      </c>
      <c r="G5514" s="2">
        <v>27.48</v>
      </c>
      <c r="H5514">
        <v>0</v>
      </c>
      <c r="I5514" s="2">
        <f t="shared" si="174"/>
        <v>33037636.042424865</v>
      </c>
      <c r="J5514" s="3">
        <f t="shared" si="173"/>
        <v>33037608.562424865</v>
      </c>
    </row>
    <row r="5515" spans="2:10" x14ac:dyDescent="0.3">
      <c r="B5515" s="1">
        <v>40856</v>
      </c>
      <c r="C5515" s="2">
        <v>31.32</v>
      </c>
      <c r="D5515" s="2">
        <v>36.43</v>
      </c>
      <c r="E5515" s="2">
        <v>30.98</v>
      </c>
      <c r="F5515" s="2">
        <v>36.159999999999997</v>
      </c>
      <c r="G5515" s="2">
        <v>36.159999999999997</v>
      </c>
      <c r="H5515">
        <v>0</v>
      </c>
      <c r="I5515" s="2">
        <f t="shared" si="174"/>
        <v>33120230.132530924</v>
      </c>
      <c r="J5515" s="3">
        <f t="shared" si="173"/>
        <v>33120193.972530924</v>
      </c>
    </row>
    <row r="5516" spans="2:10" x14ac:dyDescent="0.3">
      <c r="B5516" s="1">
        <v>40857</v>
      </c>
      <c r="C5516" s="2">
        <v>33.090000000000003</v>
      </c>
      <c r="D5516" s="2">
        <v>35.5</v>
      </c>
      <c r="E5516" s="2">
        <v>32.119999</v>
      </c>
      <c r="F5516" s="2">
        <v>32.810001</v>
      </c>
      <c r="G5516" s="2">
        <v>32.810001</v>
      </c>
      <c r="H5516">
        <v>0</v>
      </c>
      <c r="I5516" s="2">
        <f t="shared" si="174"/>
        <v>33203030.707862251</v>
      </c>
      <c r="J5516" s="3">
        <f t="shared" si="173"/>
        <v>33202997.89786125</v>
      </c>
    </row>
    <row r="5517" spans="2:10" x14ac:dyDescent="0.3">
      <c r="B5517" s="1">
        <v>40858</v>
      </c>
      <c r="C5517" s="2">
        <v>29.91</v>
      </c>
      <c r="D5517" s="2">
        <v>30.42</v>
      </c>
      <c r="E5517" s="2">
        <v>29.450001</v>
      </c>
      <c r="F5517" s="2">
        <v>30.040001</v>
      </c>
      <c r="G5517" s="2">
        <v>30.040001</v>
      </c>
      <c r="H5517">
        <v>0</v>
      </c>
      <c r="I5517" s="2">
        <f t="shared" si="174"/>
        <v>33286038.284631904</v>
      </c>
      <c r="J5517" s="3">
        <f t="shared" si="173"/>
        <v>33286008.244630903</v>
      </c>
    </row>
    <row r="5518" spans="2:10" x14ac:dyDescent="0.3">
      <c r="B5518" s="1">
        <v>40861</v>
      </c>
      <c r="C5518" s="2">
        <v>31.42</v>
      </c>
      <c r="D5518" s="2">
        <v>32.849997999999999</v>
      </c>
      <c r="E5518" s="2">
        <v>31.129999000000002</v>
      </c>
      <c r="F5518" s="2">
        <v>31.129999000000002</v>
      </c>
      <c r="G5518" s="2">
        <v>31.129999000000002</v>
      </c>
      <c r="H5518">
        <v>0</v>
      </c>
      <c r="I5518" s="2">
        <f t="shared" si="174"/>
        <v>33369253.380343482</v>
      </c>
      <c r="J5518" s="3">
        <f t="shared" si="173"/>
        <v>33369222.250344481</v>
      </c>
    </row>
    <row r="5519" spans="2:10" x14ac:dyDescent="0.3">
      <c r="B5519" s="1">
        <v>40862</v>
      </c>
      <c r="C5519" s="2">
        <v>31.74</v>
      </c>
      <c r="D5519" s="2">
        <v>32.549999</v>
      </c>
      <c r="E5519" s="2">
        <v>30.4</v>
      </c>
      <c r="F5519" s="2">
        <v>31.219999000000001</v>
      </c>
      <c r="G5519" s="2">
        <v>31.219999000000001</v>
      </c>
      <c r="H5519">
        <v>0</v>
      </c>
      <c r="I5519" s="2">
        <f t="shared" si="174"/>
        <v>33452676.51379434</v>
      </c>
      <c r="J5519" s="3">
        <f t="shared" si="173"/>
        <v>33452645.29379534</v>
      </c>
    </row>
    <row r="5520" spans="2:10" x14ac:dyDescent="0.3">
      <c r="B5520" s="1">
        <v>40863</v>
      </c>
      <c r="C5520" s="2">
        <v>32.659999999999997</v>
      </c>
      <c r="D5520" s="2">
        <v>33.509998000000003</v>
      </c>
      <c r="E5520" s="2">
        <v>30.540001</v>
      </c>
      <c r="F5520" s="2">
        <v>33.509998000000003</v>
      </c>
      <c r="G5520" s="2">
        <v>33.509998000000003</v>
      </c>
      <c r="H5520">
        <v>0</v>
      </c>
      <c r="I5520" s="2">
        <f t="shared" si="174"/>
        <v>33536308.205078825</v>
      </c>
      <c r="J5520" s="3">
        <f t="shared" si="173"/>
        <v>33536274.695080824</v>
      </c>
    </row>
    <row r="5521" spans="2:10" x14ac:dyDescent="0.3">
      <c r="B5521" s="1">
        <v>40864</v>
      </c>
      <c r="C5521" s="2">
        <v>33.150002000000001</v>
      </c>
      <c r="D5521" s="2">
        <v>36.459999000000003</v>
      </c>
      <c r="E5521" s="2">
        <v>32.889999000000003</v>
      </c>
      <c r="F5521" s="2">
        <v>34.509998000000003</v>
      </c>
      <c r="G5521" s="2">
        <v>34.509998000000003</v>
      </c>
      <c r="H5521">
        <v>0</v>
      </c>
      <c r="I5521" s="2">
        <f t="shared" si="174"/>
        <v>33620148.975591518</v>
      </c>
      <c r="J5521" s="3">
        <f t="shared" si="173"/>
        <v>33620114.465593517</v>
      </c>
    </row>
    <row r="5522" spans="2:10" x14ac:dyDescent="0.3">
      <c r="B5522" s="1">
        <v>40865</v>
      </c>
      <c r="C5522" s="2">
        <v>33.159999999999997</v>
      </c>
      <c r="D5522" s="2">
        <v>33.990001999999997</v>
      </c>
      <c r="E5522" s="2">
        <v>31.92</v>
      </c>
      <c r="F5522" s="2">
        <v>32</v>
      </c>
      <c r="G5522" s="2">
        <v>32</v>
      </c>
      <c r="H5522">
        <v>0</v>
      </c>
      <c r="I5522" s="2">
        <f t="shared" si="174"/>
        <v>33704199.348030493</v>
      </c>
      <c r="J5522" s="3">
        <f t="shared" si="173"/>
        <v>33704167.348030493</v>
      </c>
    </row>
    <row r="5523" spans="2:10" x14ac:dyDescent="0.3">
      <c r="B5523" s="1">
        <v>40868</v>
      </c>
      <c r="C5523" s="2">
        <v>34.590000000000003</v>
      </c>
      <c r="D5523" s="2">
        <v>35.290000999999997</v>
      </c>
      <c r="E5523" s="2">
        <v>32.529998999999997</v>
      </c>
      <c r="F5523" s="2">
        <v>32.909999999999997</v>
      </c>
      <c r="G5523" s="2">
        <v>32.909999999999997</v>
      </c>
      <c r="H5523">
        <v>0</v>
      </c>
      <c r="I5523" s="2">
        <f t="shared" si="174"/>
        <v>33788459.846400566</v>
      </c>
      <c r="J5523" s="3">
        <f t="shared" si="173"/>
        <v>33788426.93640057</v>
      </c>
    </row>
    <row r="5524" spans="2:10" x14ac:dyDescent="0.3">
      <c r="B5524" s="1">
        <v>40869</v>
      </c>
      <c r="C5524" s="2">
        <v>33.119999</v>
      </c>
      <c r="D5524" s="2">
        <v>33.389999000000003</v>
      </c>
      <c r="E5524" s="2">
        <v>31.280000999999999</v>
      </c>
      <c r="F5524" s="2">
        <v>31.969999000000001</v>
      </c>
      <c r="G5524" s="2">
        <v>31.969999000000001</v>
      </c>
      <c r="H5524">
        <v>0</v>
      </c>
      <c r="I5524" s="2">
        <f t="shared" si="174"/>
        <v>33872930.996016569</v>
      </c>
      <c r="J5524" s="3">
        <f t="shared" si="173"/>
        <v>33872899.026017569</v>
      </c>
    </row>
    <row r="5525" spans="2:10" x14ac:dyDescent="0.3">
      <c r="B5525" s="1">
        <v>40870</v>
      </c>
      <c r="C5525" s="2">
        <v>32.909999999999997</v>
      </c>
      <c r="D5525" s="2">
        <v>34.57</v>
      </c>
      <c r="E5525" s="2">
        <v>32.68</v>
      </c>
      <c r="F5525" s="2">
        <v>33.979999999999997</v>
      </c>
      <c r="G5525" s="2">
        <v>33.979999999999997</v>
      </c>
      <c r="H5525">
        <v>0</v>
      </c>
      <c r="I5525" s="2">
        <f t="shared" si="174"/>
        <v>33957613.323506609</v>
      </c>
      <c r="J5525" s="3">
        <f t="shared" si="173"/>
        <v>33957579.343506612</v>
      </c>
    </row>
    <row r="5526" spans="2:10" x14ac:dyDescent="0.3">
      <c r="B5526" s="1">
        <v>40872</v>
      </c>
      <c r="C5526" s="2">
        <v>34.610000999999997</v>
      </c>
      <c r="D5526" s="2">
        <v>34.770000000000003</v>
      </c>
      <c r="E5526" s="2">
        <v>33.119999</v>
      </c>
      <c r="F5526" s="2">
        <v>34.470001000000003</v>
      </c>
      <c r="G5526" s="2">
        <v>34.470001000000003</v>
      </c>
      <c r="H5526">
        <v>0</v>
      </c>
      <c r="I5526" s="2">
        <f t="shared" si="174"/>
        <v>34042507.356815375</v>
      </c>
      <c r="J5526" s="3">
        <f t="shared" si="173"/>
        <v>34042472.886814378</v>
      </c>
    </row>
    <row r="5527" spans="2:10" x14ac:dyDescent="0.3">
      <c r="B5527" s="1">
        <v>40875</v>
      </c>
      <c r="C5527" s="2">
        <v>31.93</v>
      </c>
      <c r="D5527" s="2">
        <v>33.110000999999997</v>
      </c>
      <c r="E5527" s="2">
        <v>29.469999000000001</v>
      </c>
      <c r="F5527" s="2">
        <v>32.130001</v>
      </c>
      <c r="G5527" s="2">
        <v>32.130001</v>
      </c>
      <c r="H5527">
        <v>0</v>
      </c>
      <c r="I5527" s="2">
        <f t="shared" si="174"/>
        <v>34127613.625207409</v>
      </c>
      <c r="J5527" s="3">
        <f t="shared" si="173"/>
        <v>34127581.495206408</v>
      </c>
    </row>
    <row r="5528" spans="2:10" x14ac:dyDescent="0.3">
      <c r="B5528" s="1">
        <v>40876</v>
      </c>
      <c r="C5528" s="2">
        <v>31.76</v>
      </c>
      <c r="D5528" s="2">
        <v>32.020000000000003</v>
      </c>
      <c r="E5528" s="2">
        <v>30.559999000000001</v>
      </c>
      <c r="F5528" s="2">
        <v>30.639999</v>
      </c>
      <c r="G5528" s="2">
        <v>30.639999</v>
      </c>
      <c r="H5528">
        <v>0</v>
      </c>
      <c r="I5528" s="2">
        <f t="shared" si="174"/>
        <v>34212932.659270428</v>
      </c>
      <c r="J5528" s="3">
        <f t="shared" si="173"/>
        <v>34212902.019271426</v>
      </c>
    </row>
    <row r="5529" spans="2:10" x14ac:dyDescent="0.3">
      <c r="B5529" s="1">
        <v>40877</v>
      </c>
      <c r="C5529" s="2">
        <v>27.719999000000001</v>
      </c>
      <c r="D5529" s="2">
        <v>28.5</v>
      </c>
      <c r="E5529" s="2">
        <v>27.030000999999999</v>
      </c>
      <c r="F5529" s="2">
        <v>27.799999</v>
      </c>
      <c r="G5529" s="2">
        <v>27.799999</v>
      </c>
      <c r="H5529">
        <v>0</v>
      </c>
      <c r="I5529" s="2">
        <f t="shared" si="174"/>
        <v>34298464.990918599</v>
      </c>
      <c r="J5529" s="3">
        <f t="shared" si="173"/>
        <v>34298437.1909196</v>
      </c>
    </row>
    <row r="5530" spans="2:10" x14ac:dyDescent="0.3">
      <c r="B5530" s="1">
        <v>40878</v>
      </c>
      <c r="C5530" s="2">
        <v>27.629999000000002</v>
      </c>
      <c r="D5530" s="2">
        <v>27.889999</v>
      </c>
      <c r="E5530" s="2">
        <v>26.639999</v>
      </c>
      <c r="F5530" s="2">
        <v>27.41</v>
      </c>
      <c r="G5530" s="2">
        <v>27.41</v>
      </c>
      <c r="H5530">
        <v>0</v>
      </c>
      <c r="I5530" s="2">
        <f t="shared" si="174"/>
        <v>34384211.153395891</v>
      </c>
      <c r="J5530" s="3">
        <f t="shared" si="173"/>
        <v>34384183.743395895</v>
      </c>
    </row>
    <row r="5531" spans="2:10" x14ac:dyDescent="0.3">
      <c r="B5531" s="1">
        <v>40879</v>
      </c>
      <c r="C5531" s="2">
        <v>26.26</v>
      </c>
      <c r="D5531" s="2">
        <v>27.620000999999998</v>
      </c>
      <c r="E5531" s="2">
        <v>25.290001</v>
      </c>
      <c r="F5531" s="2">
        <v>27.52</v>
      </c>
      <c r="G5531" s="2">
        <v>27.52</v>
      </c>
      <c r="H5531">
        <v>0</v>
      </c>
      <c r="I5531" s="2">
        <f t="shared" si="174"/>
        <v>34470171.681279376</v>
      </c>
      <c r="J5531" s="3">
        <f t="shared" si="173"/>
        <v>34470144.161279373</v>
      </c>
    </row>
    <row r="5532" spans="2:10" x14ac:dyDescent="0.3">
      <c r="B5532" s="1">
        <v>40882</v>
      </c>
      <c r="C5532" s="2">
        <v>26.74</v>
      </c>
      <c r="D5532" s="2">
        <v>28.309999000000001</v>
      </c>
      <c r="E5532" s="2">
        <v>26</v>
      </c>
      <c r="F5532" s="2">
        <v>27.84</v>
      </c>
      <c r="G5532" s="2">
        <v>27.84</v>
      </c>
      <c r="H5532">
        <v>0</v>
      </c>
      <c r="I5532" s="2">
        <f t="shared" si="174"/>
        <v>34556347.110482574</v>
      </c>
      <c r="J5532" s="3">
        <f t="shared" si="173"/>
        <v>34556319.27048257</v>
      </c>
    </row>
    <row r="5533" spans="2:10" x14ac:dyDescent="0.3">
      <c r="B5533" s="1">
        <v>40883</v>
      </c>
      <c r="C5533" s="2">
        <v>27.91</v>
      </c>
      <c r="D5533" s="2">
        <v>28.129999000000002</v>
      </c>
      <c r="E5533" s="2">
        <v>27.41</v>
      </c>
      <c r="F5533" s="2">
        <v>28.129999000000002</v>
      </c>
      <c r="G5533" s="2">
        <v>28.129999000000002</v>
      </c>
      <c r="H5533">
        <v>0</v>
      </c>
      <c r="I5533" s="2">
        <f t="shared" si="174"/>
        <v>34642737.978258781</v>
      </c>
      <c r="J5533" s="3">
        <f t="shared" si="173"/>
        <v>34642709.848259784</v>
      </c>
    </row>
    <row r="5534" spans="2:10" x14ac:dyDescent="0.3">
      <c r="B5534" s="1">
        <v>40884</v>
      </c>
      <c r="C5534" s="2">
        <v>28.610001</v>
      </c>
      <c r="D5534" s="2">
        <v>29.58</v>
      </c>
      <c r="E5534" s="2">
        <v>28.440000999999999</v>
      </c>
      <c r="F5534" s="2">
        <v>28.67</v>
      </c>
      <c r="G5534" s="2">
        <v>28.67</v>
      </c>
      <c r="H5534">
        <v>0</v>
      </c>
      <c r="I5534" s="2">
        <f t="shared" si="174"/>
        <v>34729344.823204428</v>
      </c>
      <c r="J5534" s="3">
        <f t="shared" si="173"/>
        <v>34729316.153204426</v>
      </c>
    </row>
    <row r="5535" spans="2:10" x14ac:dyDescent="0.3">
      <c r="B5535" s="1">
        <v>40885</v>
      </c>
      <c r="C5535" s="2">
        <v>29.629999000000002</v>
      </c>
      <c r="D5535" s="2">
        <v>30.91</v>
      </c>
      <c r="E5535" s="2">
        <v>29.02</v>
      </c>
      <c r="F5535" s="2">
        <v>30.59</v>
      </c>
      <c r="G5535" s="2">
        <v>30.59</v>
      </c>
      <c r="H5535">
        <v>0</v>
      </c>
      <c r="I5535" s="2">
        <f t="shared" si="174"/>
        <v>34816168.185262434</v>
      </c>
      <c r="J5535" s="3">
        <f t="shared" si="173"/>
        <v>34816137.595262431</v>
      </c>
    </row>
    <row r="5536" spans="2:10" x14ac:dyDescent="0.3">
      <c r="B5536" s="1">
        <v>40886</v>
      </c>
      <c r="C5536" s="2">
        <v>29.610001</v>
      </c>
      <c r="D5536" s="2">
        <v>29.610001</v>
      </c>
      <c r="E5536" s="2">
        <v>26.290001</v>
      </c>
      <c r="F5536" s="2">
        <v>26.379999000000002</v>
      </c>
      <c r="G5536" s="2">
        <v>26.379999000000002</v>
      </c>
      <c r="H5536">
        <v>0</v>
      </c>
      <c r="I5536" s="2">
        <f t="shared" si="174"/>
        <v>34903208.605725586</v>
      </c>
      <c r="J5536" s="3">
        <f t="shared" si="173"/>
        <v>34903182.22572659</v>
      </c>
    </row>
    <row r="5537" spans="2:10" x14ac:dyDescent="0.3">
      <c r="B5537" s="1">
        <v>40889</v>
      </c>
      <c r="C5537" s="2">
        <v>26.780000999999999</v>
      </c>
      <c r="D5537" s="2">
        <v>27.73</v>
      </c>
      <c r="E5537" s="2">
        <v>25.639999</v>
      </c>
      <c r="F5537" s="2">
        <v>25.67</v>
      </c>
      <c r="G5537" s="2">
        <v>25.67</v>
      </c>
      <c r="H5537">
        <v>0</v>
      </c>
      <c r="I5537" s="2">
        <f t="shared" si="174"/>
        <v>34990466.627239898</v>
      </c>
      <c r="J5537" s="3">
        <f t="shared" si="173"/>
        <v>34990440.957239896</v>
      </c>
    </row>
    <row r="5538" spans="2:10" x14ac:dyDescent="0.3">
      <c r="B5538" s="1">
        <v>40890</v>
      </c>
      <c r="C5538" s="2">
        <v>24.719999000000001</v>
      </c>
      <c r="D5538" s="2">
        <v>26.280000999999999</v>
      </c>
      <c r="E5538" s="2">
        <v>23.27</v>
      </c>
      <c r="F5538" s="2">
        <v>25.41</v>
      </c>
      <c r="G5538" s="2">
        <v>25.41</v>
      </c>
      <c r="H5538">
        <v>0</v>
      </c>
      <c r="I5538" s="2">
        <f t="shared" si="174"/>
        <v>35077942.793807998</v>
      </c>
      <c r="J5538" s="3">
        <f t="shared" si="173"/>
        <v>35077917.383808002</v>
      </c>
    </row>
    <row r="5539" spans="2:10" x14ac:dyDescent="0.3">
      <c r="B5539" s="1">
        <v>40891</v>
      </c>
      <c r="C5539" s="2">
        <v>26.16</v>
      </c>
      <c r="D5539" s="2">
        <v>27.549999</v>
      </c>
      <c r="E5539" s="2">
        <v>25.76</v>
      </c>
      <c r="F5539" s="2">
        <v>26.040001</v>
      </c>
      <c r="G5539" s="2">
        <v>26.040001</v>
      </c>
      <c r="H5539">
        <v>0</v>
      </c>
      <c r="I5539" s="2">
        <f t="shared" si="174"/>
        <v>35165637.650792517</v>
      </c>
      <c r="J5539" s="3">
        <f t="shared" si="173"/>
        <v>35165611.610791519</v>
      </c>
    </row>
    <row r="5540" spans="2:10" x14ac:dyDescent="0.3">
      <c r="B5540" s="1">
        <v>40892</v>
      </c>
      <c r="C5540" s="2">
        <v>24.379999000000002</v>
      </c>
      <c r="D5540" s="2">
        <v>25.280000999999999</v>
      </c>
      <c r="E5540" s="2">
        <v>23.879999000000002</v>
      </c>
      <c r="F5540" s="2">
        <v>25.110001</v>
      </c>
      <c r="G5540" s="2">
        <v>25.110001</v>
      </c>
      <c r="H5540">
        <v>0</v>
      </c>
      <c r="I5540" s="2">
        <f t="shared" si="174"/>
        <v>35253551.744919494</v>
      </c>
      <c r="J5540" s="3">
        <f t="shared" si="173"/>
        <v>35253526.634918496</v>
      </c>
    </row>
    <row r="5541" spans="2:10" x14ac:dyDescent="0.3">
      <c r="B5541" s="1">
        <v>40893</v>
      </c>
      <c r="C5541" s="2">
        <v>24.16</v>
      </c>
      <c r="D5541" s="2">
        <v>25.02</v>
      </c>
      <c r="E5541" s="2">
        <v>23.51</v>
      </c>
      <c r="F5541" s="2">
        <v>24.290001</v>
      </c>
      <c r="G5541" s="2">
        <v>24.290001</v>
      </c>
      <c r="H5541">
        <v>0</v>
      </c>
      <c r="I5541" s="2">
        <f t="shared" si="174"/>
        <v>35341685.624281794</v>
      </c>
      <c r="J5541" s="3">
        <f t="shared" si="173"/>
        <v>35341661.334280796</v>
      </c>
    </row>
    <row r="5542" spans="2:10" x14ac:dyDescent="0.3">
      <c r="B5542" s="1">
        <v>40896</v>
      </c>
      <c r="C5542" s="2">
        <v>25.139999</v>
      </c>
      <c r="D5542" s="2">
        <v>25.379999000000002</v>
      </c>
      <c r="E5542" s="2">
        <v>24.379999000000002</v>
      </c>
      <c r="F5542" s="2">
        <v>24.92</v>
      </c>
      <c r="G5542" s="2">
        <v>24.92</v>
      </c>
      <c r="H5542">
        <v>0</v>
      </c>
      <c r="I5542" s="2">
        <f t="shared" si="174"/>
        <v>35430039.838342495</v>
      </c>
      <c r="J5542" s="3">
        <f t="shared" si="173"/>
        <v>35430014.918342493</v>
      </c>
    </row>
    <row r="5543" spans="2:10" x14ac:dyDescent="0.3">
      <c r="B5543" s="1">
        <v>40897</v>
      </c>
      <c r="C5543" s="2">
        <v>23.559999000000001</v>
      </c>
      <c r="D5543" s="2">
        <v>23.58</v>
      </c>
      <c r="E5543" s="2">
        <v>22.540001</v>
      </c>
      <c r="F5543" s="2">
        <v>23.219999000000001</v>
      </c>
      <c r="G5543" s="2">
        <v>23.219999000000001</v>
      </c>
      <c r="H5543">
        <v>0</v>
      </c>
      <c r="I5543" s="2">
        <f t="shared" si="174"/>
        <v>35518614.937938347</v>
      </c>
      <c r="J5543" s="3">
        <f t="shared" si="173"/>
        <v>35518591.717939347</v>
      </c>
    </row>
    <row r="5544" spans="2:10" x14ac:dyDescent="0.3">
      <c r="B5544" s="1">
        <v>40898</v>
      </c>
      <c r="C5544" s="2">
        <v>22.52</v>
      </c>
      <c r="D5544" s="2">
        <v>23.940000999999999</v>
      </c>
      <c r="E5544" s="2">
        <v>21.120000999999998</v>
      </c>
      <c r="F5544" s="2">
        <v>21.43</v>
      </c>
      <c r="G5544" s="2">
        <v>21.43</v>
      </c>
      <c r="H5544">
        <v>0</v>
      </c>
      <c r="I5544" s="2">
        <f t="shared" si="174"/>
        <v>35607411.475283191</v>
      </c>
      <c r="J5544" s="3">
        <f t="shared" si="173"/>
        <v>35607390.045283191</v>
      </c>
    </row>
    <row r="5545" spans="2:10" x14ac:dyDescent="0.3">
      <c r="B5545" s="1">
        <v>40899</v>
      </c>
      <c r="C5545" s="2">
        <v>21.08</v>
      </c>
      <c r="D5545" s="2">
        <v>21.33</v>
      </c>
      <c r="E5545" s="2">
        <v>20.34</v>
      </c>
      <c r="F5545" s="2">
        <v>21.16</v>
      </c>
      <c r="G5545" s="2">
        <v>21.16</v>
      </c>
      <c r="H5545">
        <v>0</v>
      </c>
      <c r="I5545" s="2">
        <f t="shared" si="174"/>
        <v>35696430.003971398</v>
      </c>
      <c r="J5545" s="3">
        <f t="shared" si="173"/>
        <v>35696408.843971401</v>
      </c>
    </row>
    <row r="5546" spans="2:10" x14ac:dyDescent="0.3">
      <c r="B5546" s="1">
        <v>40900</v>
      </c>
      <c r="C5546" s="2">
        <v>21.1</v>
      </c>
      <c r="D5546" s="2">
        <v>21.209999</v>
      </c>
      <c r="E5546" s="2">
        <v>20.719999000000001</v>
      </c>
      <c r="F5546" s="2">
        <v>20.73</v>
      </c>
      <c r="G5546" s="2">
        <v>20.73</v>
      </c>
      <c r="H5546">
        <v>0</v>
      </c>
      <c r="I5546" s="2">
        <f t="shared" si="174"/>
        <v>35785671.078981325</v>
      </c>
      <c r="J5546" s="3">
        <f t="shared" si="173"/>
        <v>35785650.348981328</v>
      </c>
    </row>
    <row r="5547" spans="2:10" x14ac:dyDescent="0.3">
      <c r="B5547" s="1">
        <v>40904</v>
      </c>
      <c r="C5547" s="2">
        <v>22.58</v>
      </c>
      <c r="D5547" s="2">
        <v>22.66</v>
      </c>
      <c r="E5547" s="2">
        <v>21.68</v>
      </c>
      <c r="F5547" s="2">
        <v>21.91</v>
      </c>
      <c r="G5547" s="2">
        <v>21.91</v>
      </c>
      <c r="H5547">
        <v>0</v>
      </c>
      <c r="I5547" s="2">
        <f t="shared" si="174"/>
        <v>35875135.256678775</v>
      </c>
      <c r="J5547" s="3">
        <f t="shared" si="173"/>
        <v>35875113.346678779</v>
      </c>
    </row>
    <row r="5548" spans="2:10" x14ac:dyDescent="0.3">
      <c r="B5548" s="1">
        <v>40905</v>
      </c>
      <c r="C5548" s="2">
        <v>22.120000999999998</v>
      </c>
      <c r="D5548" s="2">
        <v>23.559999000000001</v>
      </c>
      <c r="E5548" s="2">
        <v>22.110001</v>
      </c>
      <c r="F5548" s="2">
        <v>23.52</v>
      </c>
      <c r="G5548" s="2">
        <v>23.52</v>
      </c>
      <c r="H5548">
        <v>0</v>
      </c>
      <c r="I5548" s="2">
        <f t="shared" si="174"/>
        <v>35964823.09482047</v>
      </c>
      <c r="J5548" s="3">
        <f t="shared" si="173"/>
        <v>35964799.574820466</v>
      </c>
    </row>
    <row r="5549" spans="2:10" x14ac:dyDescent="0.3">
      <c r="B5549" s="1">
        <v>40906</v>
      </c>
      <c r="C5549" s="2">
        <v>23.52</v>
      </c>
      <c r="D5549" s="2">
        <v>23.52</v>
      </c>
      <c r="E5549" s="2">
        <v>22.65</v>
      </c>
      <c r="F5549" s="2">
        <v>22.65</v>
      </c>
      <c r="G5549" s="2">
        <v>22.65</v>
      </c>
      <c r="H5549">
        <v>0</v>
      </c>
      <c r="I5549" s="2">
        <f t="shared" si="174"/>
        <v>36054735.152557522</v>
      </c>
      <c r="J5549" s="3">
        <f t="shared" si="173"/>
        <v>36054712.502557524</v>
      </c>
    </row>
    <row r="5550" spans="2:10" x14ac:dyDescent="0.3">
      <c r="B5550" s="1">
        <v>40907</v>
      </c>
      <c r="C5550" s="2">
        <v>22.860001</v>
      </c>
      <c r="D5550" s="2">
        <v>23.459999</v>
      </c>
      <c r="E5550" s="2">
        <v>22.65</v>
      </c>
      <c r="F5550" s="2">
        <v>23.4</v>
      </c>
      <c r="G5550" s="2">
        <v>23.4</v>
      </c>
      <c r="H5550">
        <v>0</v>
      </c>
      <c r="I5550" s="2">
        <f t="shared" si="174"/>
        <v>36144871.990438916</v>
      </c>
      <c r="J5550" s="3">
        <f t="shared" si="173"/>
        <v>36144848.590438917</v>
      </c>
    </row>
    <row r="5551" spans="2:10" x14ac:dyDescent="0.3">
      <c r="B5551" s="1">
        <v>40911</v>
      </c>
      <c r="C5551" s="2">
        <v>22.950001</v>
      </c>
      <c r="D5551" s="2">
        <v>23.1</v>
      </c>
      <c r="E5551" s="2">
        <v>22.540001</v>
      </c>
      <c r="F5551" s="2">
        <v>22.969999000000001</v>
      </c>
      <c r="G5551" s="2">
        <v>22.969999000000001</v>
      </c>
      <c r="H5551">
        <v>0</v>
      </c>
      <c r="I5551" s="2">
        <f t="shared" si="174"/>
        <v>36235234.170415014</v>
      </c>
      <c r="J5551" s="3">
        <f t="shared" si="173"/>
        <v>36235211.200416014</v>
      </c>
    </row>
    <row r="5552" spans="2:10" x14ac:dyDescent="0.3">
      <c r="B5552" s="1">
        <v>40912</v>
      </c>
      <c r="C5552" s="2">
        <v>23.440000999999999</v>
      </c>
      <c r="D5552" s="2">
        <v>23.73</v>
      </c>
      <c r="E5552" s="2">
        <v>22.219999000000001</v>
      </c>
      <c r="F5552" s="2">
        <v>22.219999000000001</v>
      </c>
      <c r="G5552" s="2">
        <v>22.219999000000001</v>
      </c>
      <c r="H5552">
        <v>0</v>
      </c>
      <c r="I5552" s="2">
        <f t="shared" si="174"/>
        <v>36325822.255841047</v>
      </c>
      <c r="J5552" s="3">
        <f t="shared" si="173"/>
        <v>36325800.035842046</v>
      </c>
    </row>
    <row r="5553" spans="2:10" x14ac:dyDescent="0.3">
      <c r="B5553" s="1">
        <v>40913</v>
      </c>
      <c r="C5553" s="2">
        <v>22.75</v>
      </c>
      <c r="D5553" s="2">
        <v>23.09</v>
      </c>
      <c r="E5553" s="2">
        <v>21.34</v>
      </c>
      <c r="F5553" s="2">
        <v>21.48</v>
      </c>
      <c r="G5553" s="2">
        <v>21.48</v>
      </c>
      <c r="H5553">
        <v>0</v>
      </c>
      <c r="I5553" s="2">
        <f t="shared" si="174"/>
        <v>36416636.811480649</v>
      </c>
      <c r="J5553" s="3">
        <f t="shared" si="173"/>
        <v>36416615.331480652</v>
      </c>
    </row>
    <row r="5554" spans="2:10" x14ac:dyDescent="0.3">
      <c r="B5554" s="1">
        <v>40914</v>
      </c>
      <c r="C5554" s="2">
        <v>21.24</v>
      </c>
      <c r="D5554" s="2">
        <v>21.719999000000001</v>
      </c>
      <c r="E5554" s="2">
        <v>20.58</v>
      </c>
      <c r="F5554" s="2">
        <v>20.629999000000002</v>
      </c>
      <c r="G5554" s="2">
        <v>20.629999000000002</v>
      </c>
      <c r="H5554">
        <v>0</v>
      </c>
      <c r="I5554" s="2">
        <f t="shared" si="174"/>
        <v>36507678.403509349</v>
      </c>
      <c r="J5554" s="3">
        <f t="shared" si="173"/>
        <v>36507657.773510352</v>
      </c>
    </row>
    <row r="5555" spans="2:10" x14ac:dyDescent="0.3">
      <c r="B5555" s="1">
        <v>40917</v>
      </c>
      <c r="C5555" s="2">
        <v>21.67</v>
      </c>
      <c r="D5555" s="2">
        <v>21.780000999999999</v>
      </c>
      <c r="E5555" s="2">
        <v>21</v>
      </c>
      <c r="F5555" s="2">
        <v>21.07</v>
      </c>
      <c r="G5555" s="2">
        <v>21.07</v>
      </c>
      <c r="H5555">
        <v>0</v>
      </c>
      <c r="I5555" s="2">
        <f t="shared" si="174"/>
        <v>36598947.59951812</v>
      </c>
      <c r="J5555" s="3">
        <f t="shared" si="173"/>
        <v>36598926.52951812</v>
      </c>
    </row>
    <row r="5556" spans="2:10" x14ac:dyDescent="0.3">
      <c r="B5556" s="1">
        <v>40918</v>
      </c>
      <c r="C5556" s="2">
        <v>20.139999</v>
      </c>
      <c r="D5556" s="2">
        <v>20.690000999999999</v>
      </c>
      <c r="E5556" s="2">
        <v>20.049999</v>
      </c>
      <c r="F5556" s="2">
        <v>20.690000999999999</v>
      </c>
      <c r="G5556" s="2">
        <v>20.690000999999999</v>
      </c>
      <c r="H5556">
        <v>0</v>
      </c>
      <c r="I5556" s="2">
        <f t="shared" si="174"/>
        <v>36690444.968516916</v>
      </c>
      <c r="J5556" s="3">
        <f t="shared" si="173"/>
        <v>36690424.278515913</v>
      </c>
    </row>
    <row r="5557" spans="2:10" x14ac:dyDescent="0.3">
      <c r="B5557" s="1">
        <v>40919</v>
      </c>
      <c r="C5557" s="2">
        <v>21.18</v>
      </c>
      <c r="D5557" s="2">
        <v>21.219999000000001</v>
      </c>
      <c r="E5557" s="2">
        <v>20.98</v>
      </c>
      <c r="F5557" s="2">
        <v>21.049999</v>
      </c>
      <c r="G5557" s="2">
        <v>21.049999</v>
      </c>
      <c r="H5557">
        <v>0</v>
      </c>
      <c r="I5557" s="2">
        <f t="shared" si="174"/>
        <v>36782171.080938205</v>
      </c>
      <c r="J5557" s="3">
        <f t="shared" si="173"/>
        <v>36782150.030939206</v>
      </c>
    </row>
    <row r="5558" spans="2:10" x14ac:dyDescent="0.3">
      <c r="B5558" s="1">
        <v>40920</v>
      </c>
      <c r="C5558" s="2">
        <v>21.01</v>
      </c>
      <c r="D5558" s="2">
        <v>22.030000999999999</v>
      </c>
      <c r="E5558" s="2">
        <v>20.459999</v>
      </c>
      <c r="F5558" s="2">
        <v>20.469999000000001</v>
      </c>
      <c r="G5558" s="2">
        <v>20.469999000000001</v>
      </c>
      <c r="H5558">
        <v>0</v>
      </c>
      <c r="I5558" s="2">
        <f t="shared" si="174"/>
        <v>36874126.50864055</v>
      </c>
      <c r="J5558" s="3">
        <f t="shared" si="173"/>
        <v>36874106.03864155</v>
      </c>
    </row>
    <row r="5559" spans="2:10" x14ac:dyDescent="0.3">
      <c r="B5559" s="1">
        <v>40921</v>
      </c>
      <c r="C5559" s="2">
        <v>21.41</v>
      </c>
      <c r="D5559" s="2">
        <v>22.43</v>
      </c>
      <c r="E5559" s="2">
        <v>20.91</v>
      </c>
      <c r="F5559" s="2">
        <v>20.91</v>
      </c>
      <c r="G5559" s="2">
        <v>20.91</v>
      </c>
      <c r="H5559">
        <v>0</v>
      </c>
      <c r="I5559" s="2">
        <f t="shared" si="174"/>
        <v>36966311.824912153</v>
      </c>
      <c r="J5559" s="3">
        <f t="shared" si="173"/>
        <v>36966290.914912157</v>
      </c>
    </row>
    <row r="5560" spans="2:10" x14ac:dyDescent="0.3">
      <c r="B5560" s="1">
        <v>40925</v>
      </c>
      <c r="C5560" s="2">
        <v>20.9</v>
      </c>
      <c r="D5560" s="2">
        <v>22.25</v>
      </c>
      <c r="E5560" s="2">
        <v>20.690000999999999</v>
      </c>
      <c r="F5560" s="2">
        <v>22.200001</v>
      </c>
      <c r="G5560" s="2">
        <v>22.200001</v>
      </c>
      <c r="H5560">
        <v>0</v>
      </c>
      <c r="I5560" s="2">
        <f t="shared" si="174"/>
        <v>37058727.604474433</v>
      </c>
      <c r="J5560" s="3">
        <f t="shared" si="173"/>
        <v>37058705.404473431</v>
      </c>
    </row>
    <row r="5561" spans="2:10" x14ac:dyDescent="0.3">
      <c r="B5561" s="1">
        <v>40926</v>
      </c>
      <c r="C5561" s="2">
        <v>23.200001</v>
      </c>
      <c r="D5561" s="2">
        <v>23.440000999999999</v>
      </c>
      <c r="E5561" s="2">
        <v>20.780000999999999</v>
      </c>
      <c r="F5561" s="2">
        <v>20.889999</v>
      </c>
      <c r="G5561" s="2">
        <v>20.889999</v>
      </c>
      <c r="H5561">
        <v>0</v>
      </c>
      <c r="I5561" s="2">
        <f t="shared" si="174"/>
        <v>37151374.423485614</v>
      </c>
      <c r="J5561" s="3">
        <f t="shared" si="173"/>
        <v>37151353.533486612</v>
      </c>
    </row>
    <row r="5562" spans="2:10" x14ac:dyDescent="0.3">
      <c r="B5562" s="1">
        <v>40927</v>
      </c>
      <c r="C5562" s="2">
        <v>20.49</v>
      </c>
      <c r="D5562" s="2">
        <v>20.870000999999998</v>
      </c>
      <c r="E5562" s="2">
        <v>19.450001</v>
      </c>
      <c r="F5562" s="2">
        <v>19.870000999999998</v>
      </c>
      <c r="G5562" s="2">
        <v>19.870000999999998</v>
      </c>
      <c r="H5562">
        <v>0</v>
      </c>
      <c r="I5562" s="2">
        <f t="shared" si="174"/>
        <v>37244252.859544329</v>
      </c>
      <c r="J5562" s="3">
        <f t="shared" si="173"/>
        <v>37244232.989543326</v>
      </c>
    </row>
    <row r="5563" spans="2:10" x14ac:dyDescent="0.3">
      <c r="B5563" s="1">
        <v>40928</v>
      </c>
      <c r="C5563" s="2">
        <v>19.91</v>
      </c>
      <c r="D5563" s="2">
        <v>19.940000999999999</v>
      </c>
      <c r="E5563" s="2">
        <v>18.16</v>
      </c>
      <c r="F5563" s="2">
        <v>18.280000999999999</v>
      </c>
      <c r="G5563" s="2">
        <v>18.280000999999999</v>
      </c>
      <c r="H5563">
        <v>0</v>
      </c>
      <c r="I5563" s="2">
        <f t="shared" si="174"/>
        <v>37337363.491693191</v>
      </c>
      <c r="J5563" s="3">
        <f t="shared" si="173"/>
        <v>37337345.211692192</v>
      </c>
    </row>
    <row r="5564" spans="2:10" x14ac:dyDescent="0.3">
      <c r="B5564" s="1">
        <v>40931</v>
      </c>
      <c r="C5564" s="2">
        <v>19.219999000000001</v>
      </c>
      <c r="D5564" s="2">
        <v>19.309999000000001</v>
      </c>
      <c r="E5564" s="2">
        <v>18.549999</v>
      </c>
      <c r="F5564" s="2">
        <v>18.670000000000002</v>
      </c>
      <c r="G5564" s="2">
        <v>18.670000000000002</v>
      </c>
      <c r="H5564">
        <v>0</v>
      </c>
      <c r="I5564" s="2">
        <f t="shared" si="174"/>
        <v>37430706.900422424</v>
      </c>
      <c r="J5564" s="3">
        <f t="shared" si="173"/>
        <v>37430688.230422422</v>
      </c>
    </row>
    <row r="5565" spans="2:10" x14ac:dyDescent="0.3">
      <c r="B5565" s="1">
        <v>40932</v>
      </c>
      <c r="C5565" s="2">
        <v>19.760000000000002</v>
      </c>
      <c r="D5565" s="2">
        <v>20</v>
      </c>
      <c r="E5565" s="2">
        <v>18.629999000000002</v>
      </c>
      <c r="F5565" s="2">
        <v>18.91</v>
      </c>
      <c r="G5565" s="2">
        <v>18.91</v>
      </c>
      <c r="H5565">
        <v>0</v>
      </c>
      <c r="I5565" s="2">
        <f t="shared" si="174"/>
        <v>37524283.667673476</v>
      </c>
      <c r="J5565" s="3">
        <f t="shared" si="173"/>
        <v>37524264.75767348</v>
      </c>
    </row>
    <row r="5566" spans="2:10" x14ac:dyDescent="0.3">
      <c r="B5566" s="1">
        <v>40933</v>
      </c>
      <c r="C5566" s="2">
        <v>19.350000000000001</v>
      </c>
      <c r="D5566" s="2">
        <v>19.549999</v>
      </c>
      <c r="E5566" s="2">
        <v>17.149999999999999</v>
      </c>
      <c r="F5566" s="2">
        <v>18.309999000000001</v>
      </c>
      <c r="G5566" s="2">
        <v>18.309999000000001</v>
      </c>
      <c r="H5566">
        <v>0</v>
      </c>
      <c r="I5566" s="2">
        <f t="shared" si="174"/>
        <v>37618094.376842655</v>
      </c>
      <c r="J5566" s="3">
        <f t="shared" si="173"/>
        <v>37618076.066843659</v>
      </c>
    </row>
    <row r="5567" spans="2:10" x14ac:dyDescent="0.3">
      <c r="B5567" s="1">
        <v>40934</v>
      </c>
      <c r="C5567" s="2">
        <v>17.959999</v>
      </c>
      <c r="D5567" s="2">
        <v>19.170000000000002</v>
      </c>
      <c r="E5567" s="2">
        <v>16.799999</v>
      </c>
      <c r="F5567" s="2">
        <v>18.57</v>
      </c>
      <c r="G5567" s="2">
        <v>18.57</v>
      </c>
      <c r="H5567">
        <v>0</v>
      </c>
      <c r="I5567" s="2">
        <f t="shared" si="174"/>
        <v>37712139.612784758</v>
      </c>
      <c r="J5567" s="3">
        <f t="shared" si="173"/>
        <v>37712121.042784758</v>
      </c>
    </row>
    <row r="5568" spans="2:10" x14ac:dyDescent="0.3">
      <c r="B5568" s="1">
        <v>40935</v>
      </c>
      <c r="C5568" s="2">
        <v>19.16</v>
      </c>
      <c r="D5568" s="2">
        <v>19.16</v>
      </c>
      <c r="E5568" s="2">
        <v>18.260000000000002</v>
      </c>
      <c r="F5568" s="2">
        <v>18.530000999999999</v>
      </c>
      <c r="G5568" s="2">
        <v>18.530000999999999</v>
      </c>
      <c r="H5568">
        <v>0</v>
      </c>
      <c r="I5568" s="2">
        <f t="shared" si="174"/>
        <v>37806419.961816721</v>
      </c>
      <c r="J5568" s="3">
        <f t="shared" si="173"/>
        <v>37806401.431815721</v>
      </c>
    </row>
    <row r="5569" spans="2:10" x14ac:dyDescent="0.3">
      <c r="B5569" s="1">
        <v>40938</v>
      </c>
      <c r="C5569" s="2">
        <v>20.329999999999998</v>
      </c>
      <c r="D5569" s="2">
        <v>20.329999999999998</v>
      </c>
      <c r="E5569" s="2">
        <v>19.379999000000002</v>
      </c>
      <c r="F5569" s="2">
        <v>19.399999999999999</v>
      </c>
      <c r="G5569" s="2">
        <v>19.399999999999999</v>
      </c>
      <c r="H5569">
        <v>0</v>
      </c>
      <c r="I5569" s="2">
        <f t="shared" si="174"/>
        <v>37900936.011721261</v>
      </c>
      <c r="J5569" s="3">
        <f t="shared" si="173"/>
        <v>37900916.611721262</v>
      </c>
    </row>
    <row r="5570" spans="2:10" x14ac:dyDescent="0.3">
      <c r="B5570" s="1">
        <v>40939</v>
      </c>
      <c r="C5570" s="2">
        <v>19.07</v>
      </c>
      <c r="D5570" s="2">
        <v>19.84</v>
      </c>
      <c r="E5570" s="2">
        <v>18.129999000000002</v>
      </c>
      <c r="F5570" s="2">
        <v>19.440000999999999</v>
      </c>
      <c r="G5570" s="2">
        <v>19.440000999999999</v>
      </c>
      <c r="H5570">
        <v>0</v>
      </c>
      <c r="I5570" s="2">
        <f t="shared" si="174"/>
        <v>37995688.35175056</v>
      </c>
      <c r="J5570" s="3">
        <f t="shared" si="173"/>
        <v>37995668.911749557</v>
      </c>
    </row>
    <row r="5571" spans="2:10" x14ac:dyDescent="0.3">
      <c r="B5571" s="1">
        <v>40940</v>
      </c>
      <c r="C5571" s="2">
        <v>18.68</v>
      </c>
      <c r="D5571" s="2">
        <v>18.82</v>
      </c>
      <c r="E5571" s="2">
        <v>17.989999999999998</v>
      </c>
      <c r="F5571" s="2">
        <v>18.549999</v>
      </c>
      <c r="G5571" s="2">
        <v>18.549999</v>
      </c>
      <c r="H5571">
        <v>0</v>
      </c>
      <c r="I5571" s="2">
        <f t="shared" si="174"/>
        <v>38090677.572629936</v>
      </c>
      <c r="J5571" s="3">
        <f t="shared" si="173"/>
        <v>38090659.022630937</v>
      </c>
    </row>
    <row r="5572" spans="2:10" x14ac:dyDescent="0.3">
      <c r="B5572" s="1">
        <v>40941</v>
      </c>
      <c r="C5572" s="2">
        <v>18.379999000000002</v>
      </c>
      <c r="D5572" s="2">
        <v>18.5</v>
      </c>
      <c r="E5572" s="2">
        <v>17.98</v>
      </c>
      <c r="F5572" s="2">
        <v>17.98</v>
      </c>
      <c r="G5572" s="2">
        <v>17.98</v>
      </c>
      <c r="H5572">
        <v>0</v>
      </c>
      <c r="I5572" s="2">
        <f t="shared" si="174"/>
        <v>38185904.266561508</v>
      </c>
      <c r="J5572" s="3">
        <f t="shared" si="173"/>
        <v>38185886.286561511</v>
      </c>
    </row>
    <row r="5573" spans="2:10" x14ac:dyDescent="0.3">
      <c r="B5573" s="1">
        <v>40942</v>
      </c>
      <c r="C5573" s="2">
        <v>16.84</v>
      </c>
      <c r="D5573" s="2">
        <v>17.32</v>
      </c>
      <c r="E5573" s="2">
        <v>16.100000000000001</v>
      </c>
      <c r="F5573" s="2">
        <v>17.100000000000001</v>
      </c>
      <c r="G5573" s="2">
        <v>17.100000000000001</v>
      </c>
      <c r="H5573">
        <v>0</v>
      </c>
      <c r="I5573" s="2">
        <f t="shared" si="174"/>
        <v>38281369.027227908</v>
      </c>
      <c r="J5573" s="3">
        <f t="shared" ref="J5573:J5636" si="175">I5573-G5573</f>
        <v>38281351.927227907</v>
      </c>
    </row>
    <row r="5574" spans="2:10" x14ac:dyDescent="0.3">
      <c r="B5574" s="1">
        <v>40945</v>
      </c>
      <c r="C5574" s="2">
        <v>17.98</v>
      </c>
      <c r="D5574" s="2">
        <v>18.02</v>
      </c>
      <c r="E5574" s="2">
        <v>16.110001</v>
      </c>
      <c r="F5574" s="2">
        <v>17.760000000000002</v>
      </c>
      <c r="G5574" s="2">
        <v>17.760000000000002</v>
      </c>
      <c r="H5574">
        <v>0</v>
      </c>
      <c r="I5574" s="2">
        <f t="shared" ref="I5574:I5637" si="176">I5573*(1+$N$17)</f>
        <v>38377072.449795976</v>
      </c>
      <c r="J5574" s="3">
        <f t="shared" si="175"/>
        <v>38377054.689795978</v>
      </c>
    </row>
    <row r="5575" spans="2:10" x14ac:dyDescent="0.3">
      <c r="B5575" s="1">
        <v>40946</v>
      </c>
      <c r="C5575" s="2">
        <v>17.93</v>
      </c>
      <c r="D5575" s="2">
        <v>18.100000000000001</v>
      </c>
      <c r="E5575" s="2">
        <v>17.5</v>
      </c>
      <c r="F5575" s="2">
        <v>17.649999999999999</v>
      </c>
      <c r="G5575" s="2">
        <v>17.649999999999999</v>
      </c>
      <c r="H5575">
        <v>0</v>
      </c>
      <c r="I5575" s="2">
        <f t="shared" si="176"/>
        <v>38473015.130920462</v>
      </c>
      <c r="J5575" s="3">
        <f t="shared" si="175"/>
        <v>38472997.480920464</v>
      </c>
    </row>
    <row r="5576" spans="2:10" x14ac:dyDescent="0.3">
      <c r="B5576" s="1">
        <v>40947</v>
      </c>
      <c r="C5576" s="2">
        <v>17.790001</v>
      </c>
      <c r="D5576" s="2">
        <v>18.459999</v>
      </c>
      <c r="E5576" s="2">
        <v>17.530000999999999</v>
      </c>
      <c r="F5576" s="2">
        <v>18.16</v>
      </c>
      <c r="G5576" s="2">
        <v>18.16</v>
      </c>
      <c r="H5576">
        <v>0</v>
      </c>
      <c r="I5576" s="2">
        <f t="shared" si="176"/>
        <v>38569197.66874776</v>
      </c>
      <c r="J5576" s="3">
        <f t="shared" si="175"/>
        <v>38569179.508747764</v>
      </c>
    </row>
    <row r="5577" spans="2:10" x14ac:dyDescent="0.3">
      <c r="B5577" s="1">
        <v>40948</v>
      </c>
      <c r="C5577" s="2">
        <v>18.120000999999998</v>
      </c>
      <c r="D5577" s="2">
        <v>18.719999000000001</v>
      </c>
      <c r="E5577" s="2">
        <v>18.07</v>
      </c>
      <c r="F5577" s="2">
        <v>18.629999000000002</v>
      </c>
      <c r="G5577" s="2">
        <v>18.629999000000002</v>
      </c>
      <c r="H5577">
        <v>0</v>
      </c>
      <c r="I5577" s="2">
        <f t="shared" si="176"/>
        <v>38665620.662919626</v>
      </c>
      <c r="J5577" s="3">
        <f t="shared" si="175"/>
        <v>38665602.032920629</v>
      </c>
    </row>
    <row r="5578" spans="2:10" x14ac:dyDescent="0.3">
      <c r="B5578" s="1">
        <v>40949</v>
      </c>
      <c r="C5578" s="2">
        <v>20.100000000000001</v>
      </c>
      <c r="D5578" s="2">
        <v>21.98</v>
      </c>
      <c r="E5578" s="2">
        <v>19.02</v>
      </c>
      <c r="F5578" s="2">
        <v>20.790001</v>
      </c>
      <c r="G5578" s="2">
        <v>20.790001</v>
      </c>
      <c r="H5578">
        <v>0</v>
      </c>
      <c r="I5578" s="2">
        <f t="shared" si="176"/>
        <v>38762284.714576922</v>
      </c>
      <c r="J5578" s="3">
        <f t="shared" si="175"/>
        <v>38762263.924575925</v>
      </c>
    </row>
    <row r="5579" spans="2:10" x14ac:dyDescent="0.3">
      <c r="B5579" s="1">
        <v>40952</v>
      </c>
      <c r="C5579" s="2">
        <v>19.639999</v>
      </c>
      <c r="D5579" s="2">
        <v>19.68</v>
      </c>
      <c r="E5579" s="2">
        <v>17.920000000000002</v>
      </c>
      <c r="F5579" s="2">
        <v>19.040001</v>
      </c>
      <c r="G5579" s="2">
        <v>19.040001</v>
      </c>
      <c r="H5579">
        <v>0</v>
      </c>
      <c r="I5579" s="2">
        <f t="shared" si="176"/>
        <v>38859190.426363364</v>
      </c>
      <c r="J5579" s="3">
        <f t="shared" si="175"/>
        <v>38859171.386362366</v>
      </c>
    </row>
    <row r="5580" spans="2:10" x14ac:dyDescent="0.3">
      <c r="B5580" s="1">
        <v>40953</v>
      </c>
      <c r="C5580" s="2">
        <v>19.450001</v>
      </c>
      <c r="D5580" s="2">
        <v>20.76</v>
      </c>
      <c r="E5580" s="2">
        <v>18.950001</v>
      </c>
      <c r="F5580" s="2">
        <v>19.540001</v>
      </c>
      <c r="G5580" s="2">
        <v>19.540001</v>
      </c>
      <c r="H5580">
        <v>0</v>
      </c>
      <c r="I5580" s="2">
        <f t="shared" si="176"/>
        <v>38956338.402429268</v>
      </c>
      <c r="J5580" s="3">
        <f t="shared" si="175"/>
        <v>38956318.86242827</v>
      </c>
    </row>
    <row r="5581" spans="2:10" x14ac:dyDescent="0.3">
      <c r="B5581" s="1">
        <v>40954</v>
      </c>
      <c r="C5581" s="2">
        <v>19.739999999999998</v>
      </c>
      <c r="D5581" s="2">
        <v>21.77</v>
      </c>
      <c r="E5581" s="2">
        <v>19.440000999999999</v>
      </c>
      <c r="F5581" s="2">
        <v>21.139999</v>
      </c>
      <c r="G5581" s="2">
        <v>21.139999</v>
      </c>
      <c r="H5581">
        <v>0</v>
      </c>
      <c r="I5581" s="2">
        <f t="shared" si="176"/>
        <v>39053729.248435341</v>
      </c>
      <c r="J5581" s="3">
        <f t="shared" si="175"/>
        <v>39053708.108436339</v>
      </c>
    </row>
    <row r="5582" spans="2:10" x14ac:dyDescent="0.3">
      <c r="B5582" s="1">
        <v>40955</v>
      </c>
      <c r="C5582" s="2">
        <v>21.59</v>
      </c>
      <c r="D5582" s="2">
        <v>21.76</v>
      </c>
      <c r="E5582" s="2">
        <v>19.219999000000001</v>
      </c>
      <c r="F5582" s="2">
        <v>19.219999000000001</v>
      </c>
      <c r="G5582" s="2">
        <v>19.219999000000001</v>
      </c>
      <c r="H5582">
        <v>0</v>
      </c>
      <c r="I5582" s="2">
        <f t="shared" si="176"/>
        <v>39151363.571556427</v>
      </c>
      <c r="J5582" s="3">
        <f t="shared" si="175"/>
        <v>39151344.351557426</v>
      </c>
    </row>
    <row r="5583" spans="2:10" x14ac:dyDescent="0.3">
      <c r="B5583" s="1">
        <v>40956</v>
      </c>
      <c r="C5583" s="2">
        <v>18.73</v>
      </c>
      <c r="D5583" s="2">
        <v>18.790001</v>
      </c>
      <c r="E5583" s="2">
        <v>17.540001</v>
      </c>
      <c r="F5583" s="2">
        <v>17.780000999999999</v>
      </c>
      <c r="G5583" s="2">
        <v>17.780000999999999</v>
      </c>
      <c r="H5583">
        <v>0</v>
      </c>
      <c r="I5583" s="2">
        <f t="shared" si="176"/>
        <v>39249241.980485313</v>
      </c>
      <c r="J5583" s="3">
        <f t="shared" si="175"/>
        <v>39249224.200484313</v>
      </c>
    </row>
    <row r="5584" spans="2:10" x14ac:dyDescent="0.3">
      <c r="B5584" s="1">
        <v>40960</v>
      </c>
      <c r="C5584" s="2">
        <v>18.41</v>
      </c>
      <c r="D5584" s="2">
        <v>18.940000999999999</v>
      </c>
      <c r="E5584" s="2">
        <v>17.649999999999999</v>
      </c>
      <c r="F5584" s="2">
        <v>18.190000999999999</v>
      </c>
      <c r="G5584" s="2">
        <v>18.190000999999999</v>
      </c>
      <c r="H5584">
        <v>0</v>
      </c>
      <c r="I5584" s="2">
        <f t="shared" si="176"/>
        <v>39347365.085436523</v>
      </c>
      <c r="J5584" s="3">
        <f t="shared" si="175"/>
        <v>39347346.89543552</v>
      </c>
    </row>
    <row r="5585" spans="2:10" x14ac:dyDescent="0.3">
      <c r="B5585" s="1">
        <v>40961</v>
      </c>
      <c r="C5585" s="2">
        <v>18.850000000000001</v>
      </c>
      <c r="D5585" s="2">
        <v>18.940000999999999</v>
      </c>
      <c r="E5585" s="2">
        <v>17.739999999999998</v>
      </c>
      <c r="F5585" s="2">
        <v>18.190000999999999</v>
      </c>
      <c r="G5585" s="2">
        <v>18.190000999999999</v>
      </c>
      <c r="H5585">
        <v>0</v>
      </c>
      <c r="I5585" s="2">
        <f t="shared" si="176"/>
        <v>39445733.49815011</v>
      </c>
      <c r="J5585" s="3">
        <f t="shared" si="175"/>
        <v>39445715.308149107</v>
      </c>
    </row>
    <row r="5586" spans="2:10" x14ac:dyDescent="0.3">
      <c r="B5586" s="1">
        <v>40962</v>
      </c>
      <c r="C5586" s="2">
        <v>18.73</v>
      </c>
      <c r="D5586" s="2">
        <v>18.969999000000001</v>
      </c>
      <c r="E5586" s="2">
        <v>16.639999</v>
      </c>
      <c r="F5586" s="2">
        <v>16.799999</v>
      </c>
      <c r="G5586" s="2">
        <v>16.799999</v>
      </c>
      <c r="H5586">
        <v>0</v>
      </c>
      <c r="I5586" s="2">
        <f t="shared" si="176"/>
        <v>39544347.831895486</v>
      </c>
      <c r="J5586" s="3">
        <f t="shared" si="175"/>
        <v>39544331.031896487</v>
      </c>
    </row>
    <row r="5587" spans="2:10" x14ac:dyDescent="0.3">
      <c r="B5587" s="1">
        <v>40963</v>
      </c>
      <c r="C5587" s="2">
        <v>16.68</v>
      </c>
      <c r="D5587" s="2">
        <v>17.620000999999998</v>
      </c>
      <c r="E5587" s="2">
        <v>16.420000000000002</v>
      </c>
      <c r="F5587" s="2">
        <v>17.309999000000001</v>
      </c>
      <c r="G5587" s="2">
        <v>17.309999000000001</v>
      </c>
      <c r="H5587">
        <v>0</v>
      </c>
      <c r="I5587" s="2">
        <f t="shared" si="176"/>
        <v>39643208.701475225</v>
      </c>
      <c r="J5587" s="3">
        <f t="shared" si="175"/>
        <v>39643191.391476229</v>
      </c>
    </row>
    <row r="5588" spans="2:10" x14ac:dyDescent="0.3">
      <c r="B5588" s="1">
        <v>40966</v>
      </c>
      <c r="C5588" s="2">
        <v>19.100000000000001</v>
      </c>
      <c r="D5588" s="2">
        <v>19.25</v>
      </c>
      <c r="E5588" s="2">
        <v>17.579999999999998</v>
      </c>
      <c r="F5588" s="2">
        <v>18.190000999999999</v>
      </c>
      <c r="G5588" s="2">
        <v>18.190000999999999</v>
      </c>
      <c r="H5588">
        <v>0</v>
      </c>
      <c r="I5588" s="2">
        <f t="shared" si="176"/>
        <v>39742316.723228909</v>
      </c>
      <c r="J5588" s="3">
        <f t="shared" si="175"/>
        <v>39742298.533227906</v>
      </c>
    </row>
    <row r="5589" spans="2:10" x14ac:dyDescent="0.3">
      <c r="B5589" s="1">
        <v>40967</v>
      </c>
      <c r="C5589" s="2">
        <v>18.670000000000002</v>
      </c>
      <c r="D5589" s="2">
        <v>18.670000000000002</v>
      </c>
      <c r="E5589" s="2">
        <v>17.879999000000002</v>
      </c>
      <c r="F5589" s="2">
        <v>17.959999</v>
      </c>
      <c r="G5589" s="2">
        <v>17.959999</v>
      </c>
      <c r="H5589">
        <v>0</v>
      </c>
      <c r="I5589" s="2">
        <f t="shared" si="176"/>
        <v>39841672.515036978</v>
      </c>
      <c r="J5589" s="3">
        <f t="shared" si="175"/>
        <v>39841654.555037975</v>
      </c>
    </row>
    <row r="5590" spans="2:10" x14ac:dyDescent="0.3">
      <c r="B5590" s="1">
        <v>40968</v>
      </c>
      <c r="C5590" s="2">
        <v>17.799999</v>
      </c>
      <c r="D5590" s="2">
        <v>18.75</v>
      </c>
      <c r="E5590" s="2">
        <v>17.530000999999999</v>
      </c>
      <c r="F5590" s="2">
        <v>18.43</v>
      </c>
      <c r="G5590" s="2">
        <v>18.43</v>
      </c>
      <c r="H5590">
        <v>0</v>
      </c>
      <c r="I5590" s="2">
        <f t="shared" si="176"/>
        <v>39941276.696324565</v>
      </c>
      <c r="J5590" s="3">
        <f t="shared" si="175"/>
        <v>39941258.266324565</v>
      </c>
    </row>
    <row r="5591" spans="2:10" x14ac:dyDescent="0.3">
      <c r="B5591" s="1">
        <v>40969</v>
      </c>
      <c r="C5591" s="2">
        <v>18.02</v>
      </c>
      <c r="D5591" s="2">
        <v>18.030000999999999</v>
      </c>
      <c r="E5591" s="2">
        <v>17.260000000000002</v>
      </c>
      <c r="F5591" s="2">
        <v>17.260000000000002</v>
      </c>
      <c r="G5591" s="2">
        <v>17.260000000000002</v>
      </c>
      <c r="H5591">
        <v>0</v>
      </c>
      <c r="I5591" s="2">
        <f t="shared" si="176"/>
        <v>40041129.888065375</v>
      </c>
      <c r="J5591" s="3">
        <f t="shared" si="175"/>
        <v>40041112.628065377</v>
      </c>
    </row>
    <row r="5592" spans="2:10" x14ac:dyDescent="0.3">
      <c r="B5592" s="1">
        <v>40970</v>
      </c>
      <c r="C5592" s="2">
        <v>17.649999999999999</v>
      </c>
      <c r="D5592" s="2">
        <v>17.649999999999999</v>
      </c>
      <c r="E5592" s="2">
        <v>17.139999</v>
      </c>
      <c r="F5592" s="2">
        <v>17.290001</v>
      </c>
      <c r="G5592" s="2">
        <v>17.290001</v>
      </c>
      <c r="H5592">
        <v>0</v>
      </c>
      <c r="I5592" s="2">
        <f t="shared" si="176"/>
        <v>40141232.712785535</v>
      </c>
      <c r="J5592" s="3">
        <f t="shared" si="175"/>
        <v>40141215.422784537</v>
      </c>
    </row>
    <row r="5593" spans="2:10" x14ac:dyDescent="0.3">
      <c r="B5593" s="1">
        <v>40973</v>
      </c>
      <c r="C5593" s="2">
        <v>18.27</v>
      </c>
      <c r="D5593" s="2">
        <v>18.899999999999999</v>
      </c>
      <c r="E5593" s="2">
        <v>18.02</v>
      </c>
      <c r="F5593" s="2">
        <v>18.049999</v>
      </c>
      <c r="G5593" s="2">
        <v>18.049999</v>
      </c>
      <c r="H5593">
        <v>0</v>
      </c>
      <c r="I5593" s="2">
        <f t="shared" si="176"/>
        <v>40241585.794567496</v>
      </c>
      <c r="J5593" s="3">
        <f t="shared" si="175"/>
        <v>40241567.744568497</v>
      </c>
    </row>
    <row r="5594" spans="2:10" x14ac:dyDescent="0.3">
      <c r="B5594" s="1">
        <v>40974</v>
      </c>
      <c r="C5594" s="2">
        <v>20.57</v>
      </c>
      <c r="D5594" s="2">
        <v>21.24</v>
      </c>
      <c r="E5594" s="2">
        <v>20.299999</v>
      </c>
      <c r="F5594" s="2">
        <v>20.870000999999998</v>
      </c>
      <c r="G5594" s="2">
        <v>20.870000999999998</v>
      </c>
      <c r="H5594">
        <v>0</v>
      </c>
      <c r="I5594" s="2">
        <f t="shared" si="176"/>
        <v>40342189.759053916</v>
      </c>
      <c r="J5594" s="3">
        <f t="shared" si="175"/>
        <v>40342168.889052913</v>
      </c>
    </row>
    <row r="5595" spans="2:10" x14ac:dyDescent="0.3">
      <c r="B5595" s="1">
        <v>40975</v>
      </c>
      <c r="C5595" s="2">
        <v>20.43</v>
      </c>
      <c r="D5595" s="2">
        <v>20.440000999999999</v>
      </c>
      <c r="E5595" s="2">
        <v>19.07</v>
      </c>
      <c r="F5595" s="2">
        <v>19.07</v>
      </c>
      <c r="G5595" s="2">
        <v>19.07</v>
      </c>
      <c r="H5595">
        <v>0</v>
      </c>
      <c r="I5595" s="2">
        <f t="shared" si="176"/>
        <v>40443045.233451545</v>
      </c>
      <c r="J5595" s="3">
        <f t="shared" si="175"/>
        <v>40443026.163451545</v>
      </c>
    </row>
    <row r="5596" spans="2:10" x14ac:dyDescent="0.3">
      <c r="B5596" s="1">
        <v>40976</v>
      </c>
      <c r="C5596" s="2">
        <v>18.079999999999998</v>
      </c>
      <c r="D5596" s="2">
        <v>18.459999</v>
      </c>
      <c r="E5596" s="2">
        <v>17.760000000000002</v>
      </c>
      <c r="F5596" s="2">
        <v>17.950001</v>
      </c>
      <c r="G5596" s="2">
        <v>17.950001</v>
      </c>
      <c r="H5596">
        <v>0</v>
      </c>
      <c r="I5596" s="2">
        <f t="shared" si="176"/>
        <v>40544152.846535169</v>
      </c>
      <c r="J5596" s="3">
        <f t="shared" si="175"/>
        <v>40544134.896534167</v>
      </c>
    </row>
    <row r="5597" spans="2:10" x14ac:dyDescent="0.3">
      <c r="B5597" s="1">
        <v>40977</v>
      </c>
      <c r="C5597" s="2">
        <v>17.16</v>
      </c>
      <c r="D5597" s="2">
        <v>17.540001</v>
      </c>
      <c r="E5597" s="2">
        <v>16.629999000000002</v>
      </c>
      <c r="F5597" s="2">
        <v>17.110001</v>
      </c>
      <c r="G5597" s="2">
        <v>17.110001</v>
      </c>
      <c r="H5597">
        <v>0</v>
      </c>
      <c r="I5597" s="2">
        <f t="shared" si="176"/>
        <v>40645513.228651501</v>
      </c>
      <c r="J5597" s="3">
        <f t="shared" si="175"/>
        <v>40645496.118650503</v>
      </c>
    </row>
    <row r="5598" spans="2:10" x14ac:dyDescent="0.3">
      <c r="B5598" s="1">
        <v>40980</v>
      </c>
      <c r="C5598" s="2">
        <v>15.79</v>
      </c>
      <c r="D5598" s="2">
        <v>16.670000000000002</v>
      </c>
      <c r="E5598" s="2">
        <v>15.23</v>
      </c>
      <c r="F5598" s="2">
        <v>15.64</v>
      </c>
      <c r="G5598" s="2">
        <v>15.64</v>
      </c>
      <c r="H5598">
        <v>0</v>
      </c>
      <c r="I5598" s="2">
        <f t="shared" si="176"/>
        <v>40747127.011723131</v>
      </c>
      <c r="J5598" s="3">
        <f t="shared" si="175"/>
        <v>40747111.37172313</v>
      </c>
    </row>
    <row r="5599" spans="2:10" x14ac:dyDescent="0.3">
      <c r="B5599" s="1">
        <v>40981</v>
      </c>
      <c r="C5599" s="2">
        <v>14</v>
      </c>
      <c r="D5599" s="2">
        <v>16.079999999999998</v>
      </c>
      <c r="E5599" s="2">
        <v>13.99</v>
      </c>
      <c r="F5599" s="2">
        <v>14.8</v>
      </c>
      <c r="G5599" s="2">
        <v>14.8</v>
      </c>
      <c r="H5599">
        <v>0</v>
      </c>
      <c r="I5599" s="2">
        <f t="shared" si="176"/>
        <v>40848994.829252437</v>
      </c>
      <c r="J5599" s="3">
        <f t="shared" si="175"/>
        <v>40848980.02925244</v>
      </c>
    </row>
    <row r="5600" spans="2:10" x14ac:dyDescent="0.3">
      <c r="B5600" s="1">
        <v>40982</v>
      </c>
      <c r="C5600" s="2">
        <v>14.42</v>
      </c>
      <c r="D5600" s="2">
        <v>16.190000999999999</v>
      </c>
      <c r="E5600" s="2">
        <v>14.39</v>
      </c>
      <c r="F5600" s="2">
        <v>15.31</v>
      </c>
      <c r="G5600" s="2">
        <v>15.31</v>
      </c>
      <c r="H5600">
        <v>0</v>
      </c>
      <c r="I5600" s="2">
        <f t="shared" si="176"/>
        <v>40951117.316325568</v>
      </c>
      <c r="J5600" s="3">
        <f t="shared" si="175"/>
        <v>40951102.006325565</v>
      </c>
    </row>
    <row r="5601" spans="2:10" x14ac:dyDescent="0.3">
      <c r="B5601" s="1">
        <v>40983</v>
      </c>
      <c r="C5601" s="2">
        <v>15.32</v>
      </c>
      <c r="D5601" s="2">
        <v>16.059999000000001</v>
      </c>
      <c r="E5601" s="2">
        <v>14.58</v>
      </c>
      <c r="F5601" s="2">
        <v>15.42</v>
      </c>
      <c r="G5601" s="2">
        <v>15.42</v>
      </c>
      <c r="H5601">
        <v>0</v>
      </c>
      <c r="I5601" s="2">
        <f t="shared" si="176"/>
        <v>41053495.109616376</v>
      </c>
      <c r="J5601" s="3">
        <f t="shared" si="175"/>
        <v>41053479.689616375</v>
      </c>
    </row>
    <row r="5602" spans="2:10" x14ac:dyDescent="0.3">
      <c r="B5602" s="1">
        <v>40984</v>
      </c>
      <c r="C5602" s="2">
        <v>14.43</v>
      </c>
      <c r="D5602" s="2">
        <v>15.24</v>
      </c>
      <c r="E5602" s="2">
        <v>13.66</v>
      </c>
      <c r="F5602" s="2">
        <v>14.47</v>
      </c>
      <c r="G5602" s="2">
        <v>14.47</v>
      </c>
      <c r="H5602">
        <v>0</v>
      </c>
      <c r="I5602" s="2">
        <f t="shared" si="176"/>
        <v>41156128.847390413</v>
      </c>
      <c r="J5602" s="3">
        <f t="shared" si="175"/>
        <v>41156114.377390414</v>
      </c>
    </row>
    <row r="5603" spans="2:10" x14ac:dyDescent="0.3">
      <c r="B5603" s="1">
        <v>40987</v>
      </c>
      <c r="C5603" s="2">
        <v>15.42</v>
      </c>
      <c r="D5603" s="2">
        <v>15.43</v>
      </c>
      <c r="E5603" s="2">
        <v>14.54</v>
      </c>
      <c r="F5603" s="2">
        <v>15.04</v>
      </c>
      <c r="G5603" s="2">
        <v>15.04</v>
      </c>
      <c r="H5603">
        <v>0</v>
      </c>
      <c r="I5603" s="2">
        <f t="shared" si="176"/>
        <v>41259019.169508889</v>
      </c>
      <c r="J5603" s="3">
        <f t="shared" si="175"/>
        <v>41259004.12950889</v>
      </c>
    </row>
    <row r="5604" spans="2:10" x14ac:dyDescent="0.3">
      <c r="B5604" s="1">
        <v>40988</v>
      </c>
      <c r="C5604" s="2">
        <v>15.82</v>
      </c>
      <c r="D5604" s="2">
        <v>15.95</v>
      </c>
      <c r="E5604" s="2">
        <v>15.11</v>
      </c>
      <c r="F5604" s="2">
        <v>15.58</v>
      </c>
      <c r="G5604" s="2">
        <v>15.58</v>
      </c>
      <c r="H5604">
        <v>0</v>
      </c>
      <c r="I5604" s="2">
        <f t="shared" si="176"/>
        <v>41362166.717432663</v>
      </c>
      <c r="J5604" s="3">
        <f t="shared" si="175"/>
        <v>41362151.137432665</v>
      </c>
    </row>
    <row r="5605" spans="2:10" x14ac:dyDescent="0.3">
      <c r="B5605" s="1">
        <v>40989</v>
      </c>
      <c r="C5605" s="2">
        <v>14.72</v>
      </c>
      <c r="D5605" s="2">
        <v>15.31</v>
      </c>
      <c r="E5605" s="2">
        <v>14.19</v>
      </c>
      <c r="F5605" s="2">
        <v>15.13</v>
      </c>
      <c r="G5605" s="2">
        <v>15.13</v>
      </c>
      <c r="H5605">
        <v>0</v>
      </c>
      <c r="I5605" s="2">
        <f t="shared" si="176"/>
        <v>41465572.13422624</v>
      </c>
      <c r="J5605" s="3">
        <f t="shared" si="175"/>
        <v>41465557.004226238</v>
      </c>
    </row>
    <row r="5606" spans="2:10" x14ac:dyDescent="0.3">
      <c r="B5606" s="1">
        <v>40990</v>
      </c>
      <c r="C5606" s="2">
        <v>16.040001</v>
      </c>
      <c r="D5606" s="2">
        <v>16.579999999999998</v>
      </c>
      <c r="E5606" s="2">
        <v>15.56</v>
      </c>
      <c r="F5606" s="2">
        <v>15.57</v>
      </c>
      <c r="G5606" s="2">
        <v>15.57</v>
      </c>
      <c r="H5606">
        <v>0</v>
      </c>
      <c r="I5606" s="2">
        <f t="shared" si="176"/>
        <v>41569236.064561807</v>
      </c>
      <c r="J5606" s="3">
        <f t="shared" si="175"/>
        <v>41569220.494561806</v>
      </c>
    </row>
    <row r="5607" spans="2:10" x14ac:dyDescent="0.3">
      <c r="B5607" s="1">
        <v>40991</v>
      </c>
      <c r="C5607" s="2">
        <v>15.65</v>
      </c>
      <c r="D5607" s="2">
        <v>16.389999</v>
      </c>
      <c r="E5607" s="2">
        <v>14.69</v>
      </c>
      <c r="F5607" s="2">
        <v>14.82</v>
      </c>
      <c r="G5607" s="2">
        <v>14.82</v>
      </c>
      <c r="H5607">
        <v>0</v>
      </c>
      <c r="I5607" s="2">
        <f t="shared" si="176"/>
        <v>41673159.154723212</v>
      </c>
      <c r="J5607" s="3">
        <f t="shared" si="175"/>
        <v>41673144.334723212</v>
      </c>
    </row>
    <row r="5608" spans="2:10" x14ac:dyDescent="0.3">
      <c r="B5608" s="1">
        <v>40994</v>
      </c>
      <c r="C5608" s="2">
        <v>14.51</v>
      </c>
      <c r="D5608" s="2">
        <v>15.03</v>
      </c>
      <c r="E5608" s="2">
        <v>14.26</v>
      </c>
      <c r="F5608" s="2">
        <v>14.26</v>
      </c>
      <c r="G5608" s="2">
        <v>14.26</v>
      </c>
      <c r="H5608">
        <v>0</v>
      </c>
      <c r="I5608" s="2">
        <f t="shared" si="176"/>
        <v>41777342.052610017</v>
      </c>
      <c r="J5608" s="3">
        <f t="shared" si="175"/>
        <v>41777327.792610019</v>
      </c>
    </row>
    <row r="5609" spans="2:10" x14ac:dyDescent="0.3">
      <c r="B5609" s="1">
        <v>40995</v>
      </c>
      <c r="C5609" s="2">
        <v>14.52</v>
      </c>
      <c r="D5609" s="2">
        <v>15.59</v>
      </c>
      <c r="E5609" s="2">
        <v>14.14</v>
      </c>
      <c r="F5609" s="2">
        <v>15.59</v>
      </c>
      <c r="G5609" s="2">
        <v>15.59</v>
      </c>
      <c r="H5609">
        <v>0</v>
      </c>
      <c r="I5609" s="2">
        <f t="shared" si="176"/>
        <v>41881785.407741539</v>
      </c>
      <c r="J5609" s="3">
        <f t="shared" si="175"/>
        <v>41881769.817741536</v>
      </c>
    </row>
    <row r="5610" spans="2:10" x14ac:dyDescent="0.3">
      <c r="B5610" s="1">
        <v>40996</v>
      </c>
      <c r="C5610" s="2">
        <v>15.58</v>
      </c>
      <c r="D5610" s="2">
        <v>17.27</v>
      </c>
      <c r="E5610" s="2">
        <v>15.4</v>
      </c>
      <c r="F5610" s="2">
        <v>15.47</v>
      </c>
      <c r="G5610" s="2">
        <v>15.47</v>
      </c>
      <c r="H5610">
        <v>0</v>
      </c>
      <c r="I5610" s="2">
        <f t="shared" si="176"/>
        <v>41986489.871260889</v>
      </c>
      <c r="J5610" s="3">
        <f t="shared" si="175"/>
        <v>41986474.40126089</v>
      </c>
    </row>
    <row r="5611" spans="2:10" x14ac:dyDescent="0.3">
      <c r="B5611" s="1">
        <v>40997</v>
      </c>
      <c r="C5611" s="2">
        <v>16.84</v>
      </c>
      <c r="D5611" s="2">
        <v>17.200001</v>
      </c>
      <c r="E5611" s="2">
        <v>15.39</v>
      </c>
      <c r="F5611" s="2">
        <v>15.48</v>
      </c>
      <c r="G5611" s="2">
        <v>15.48</v>
      </c>
      <c r="H5611">
        <v>0</v>
      </c>
      <c r="I5611" s="2">
        <f t="shared" si="176"/>
        <v>42091456.09593904</v>
      </c>
      <c r="J5611" s="3">
        <f t="shared" si="175"/>
        <v>42091440.615939043</v>
      </c>
    </row>
    <row r="5612" spans="2:10" x14ac:dyDescent="0.3">
      <c r="B5612" s="1">
        <v>40998</v>
      </c>
      <c r="C5612" s="2">
        <v>14.88</v>
      </c>
      <c r="D5612" s="2">
        <v>15.98</v>
      </c>
      <c r="E5612" s="2">
        <v>14.67</v>
      </c>
      <c r="F5612" s="2">
        <v>15.5</v>
      </c>
      <c r="G5612" s="2">
        <v>15.5</v>
      </c>
      <c r="H5612">
        <v>0</v>
      </c>
      <c r="I5612" s="2">
        <f t="shared" si="176"/>
        <v>42196684.736178882</v>
      </c>
      <c r="J5612" s="3">
        <f t="shared" si="175"/>
        <v>42196669.236178882</v>
      </c>
    </row>
    <row r="5613" spans="2:10" x14ac:dyDescent="0.3">
      <c r="B5613" s="1">
        <v>41001</v>
      </c>
      <c r="C5613" s="2">
        <v>16.350000000000001</v>
      </c>
      <c r="D5613" s="2">
        <v>16.579999999999998</v>
      </c>
      <c r="E5613" s="2">
        <v>15.02</v>
      </c>
      <c r="F5613" s="2">
        <v>15.64</v>
      </c>
      <c r="G5613" s="2">
        <v>15.64</v>
      </c>
      <c r="H5613">
        <v>0</v>
      </c>
      <c r="I5613" s="2">
        <f t="shared" si="176"/>
        <v>42302176.448019326</v>
      </c>
      <c r="J5613" s="3">
        <f t="shared" si="175"/>
        <v>42302160.808019325</v>
      </c>
    </row>
    <row r="5614" spans="2:10" x14ac:dyDescent="0.3">
      <c r="B5614" s="1">
        <v>41002</v>
      </c>
      <c r="C5614" s="2">
        <v>15.61</v>
      </c>
      <c r="D5614" s="2">
        <v>16.649999999999999</v>
      </c>
      <c r="E5614" s="2">
        <v>15.56</v>
      </c>
      <c r="F5614" s="2">
        <v>15.66</v>
      </c>
      <c r="G5614" s="2">
        <v>15.66</v>
      </c>
      <c r="H5614">
        <v>0</v>
      </c>
      <c r="I5614" s="2">
        <f t="shared" si="176"/>
        <v>42407931.889139369</v>
      </c>
      <c r="J5614" s="3">
        <f t="shared" si="175"/>
        <v>42407916.229139373</v>
      </c>
    </row>
    <row r="5615" spans="2:10" x14ac:dyDescent="0.3">
      <c r="B5615" s="1">
        <v>41003</v>
      </c>
      <c r="C5615" s="2">
        <v>17.07</v>
      </c>
      <c r="D5615" s="2">
        <v>17.739999999999998</v>
      </c>
      <c r="E5615" s="2">
        <v>16.309999000000001</v>
      </c>
      <c r="F5615" s="2">
        <v>16.440000999999999</v>
      </c>
      <c r="G5615" s="2">
        <v>16.440000999999999</v>
      </c>
      <c r="H5615">
        <v>0</v>
      </c>
      <c r="I5615" s="2">
        <f t="shared" si="176"/>
        <v>42513951.718862213</v>
      </c>
      <c r="J5615" s="3">
        <f t="shared" si="175"/>
        <v>42513935.27886121</v>
      </c>
    </row>
    <row r="5616" spans="2:10" x14ac:dyDescent="0.3">
      <c r="B5616" s="1">
        <v>41004</v>
      </c>
      <c r="C5616" s="2">
        <v>17.02</v>
      </c>
      <c r="D5616" s="2">
        <v>17.129999000000002</v>
      </c>
      <c r="E5616" s="2">
        <v>16.290001</v>
      </c>
      <c r="F5616" s="2">
        <v>16.700001</v>
      </c>
      <c r="G5616" s="2">
        <v>16.700001</v>
      </c>
      <c r="H5616">
        <v>0</v>
      </c>
      <c r="I5616" s="2">
        <f t="shared" si="176"/>
        <v>42620236.598159365</v>
      </c>
      <c r="J5616" s="3">
        <f t="shared" si="175"/>
        <v>42620219.898158364</v>
      </c>
    </row>
    <row r="5617" spans="2:10" x14ac:dyDescent="0.3">
      <c r="B5617" s="1">
        <v>41008</v>
      </c>
      <c r="C5617" s="2">
        <v>18.940000999999999</v>
      </c>
      <c r="D5617" s="2">
        <v>18.940000999999999</v>
      </c>
      <c r="E5617" s="2">
        <v>17.93</v>
      </c>
      <c r="F5617" s="2">
        <v>18.809999000000001</v>
      </c>
      <c r="G5617" s="2">
        <v>18.809999000000001</v>
      </c>
      <c r="H5617">
        <v>0</v>
      </c>
      <c r="I5617" s="2">
        <f t="shared" si="176"/>
        <v>42726787.18965476</v>
      </c>
      <c r="J5617" s="3">
        <f t="shared" si="175"/>
        <v>42726768.379655764</v>
      </c>
    </row>
    <row r="5618" spans="2:10" x14ac:dyDescent="0.3">
      <c r="B5618" s="1">
        <v>41009</v>
      </c>
      <c r="C5618" s="2">
        <v>19.100000000000001</v>
      </c>
      <c r="D5618" s="2">
        <v>21.059999000000001</v>
      </c>
      <c r="E5618" s="2">
        <v>18.620000999999998</v>
      </c>
      <c r="F5618" s="2">
        <v>20.389999</v>
      </c>
      <c r="G5618" s="2">
        <v>20.389999</v>
      </c>
      <c r="H5618">
        <v>0</v>
      </c>
      <c r="I5618" s="2">
        <f t="shared" si="176"/>
        <v>42833604.157628894</v>
      </c>
      <c r="J5618" s="3">
        <f t="shared" si="175"/>
        <v>42833583.767629892</v>
      </c>
    </row>
    <row r="5619" spans="2:10" x14ac:dyDescent="0.3">
      <c r="B5619" s="1">
        <v>41010</v>
      </c>
      <c r="C5619" s="2">
        <v>19.219999000000001</v>
      </c>
      <c r="D5619" s="2">
        <v>20.120000999999998</v>
      </c>
      <c r="E5619" s="2">
        <v>18.73</v>
      </c>
      <c r="F5619" s="2">
        <v>20.02</v>
      </c>
      <c r="G5619" s="2">
        <v>20.02</v>
      </c>
      <c r="H5619">
        <v>0</v>
      </c>
      <c r="I5619" s="2">
        <f t="shared" si="176"/>
        <v>42940688.16802296</v>
      </c>
      <c r="J5619" s="3">
        <f t="shared" si="175"/>
        <v>42940668.148022957</v>
      </c>
    </row>
    <row r="5620" spans="2:10" x14ac:dyDescent="0.3">
      <c r="B5620" s="1">
        <v>41011</v>
      </c>
      <c r="C5620" s="2">
        <v>19.629999000000002</v>
      </c>
      <c r="D5620" s="2">
        <v>19.739999999999998</v>
      </c>
      <c r="E5620" s="2">
        <v>17.200001</v>
      </c>
      <c r="F5620" s="2">
        <v>17.200001</v>
      </c>
      <c r="G5620" s="2">
        <v>17.200001</v>
      </c>
      <c r="H5620">
        <v>0</v>
      </c>
      <c r="I5620" s="2">
        <f t="shared" si="176"/>
        <v>43048039.888443016</v>
      </c>
      <c r="J5620" s="3">
        <f t="shared" si="175"/>
        <v>43048022.688442014</v>
      </c>
    </row>
    <row r="5621" spans="2:10" x14ac:dyDescent="0.3">
      <c r="B5621" s="1">
        <v>41012</v>
      </c>
      <c r="C5621" s="2">
        <v>17.950001</v>
      </c>
      <c r="D5621" s="2">
        <v>19.620000999999998</v>
      </c>
      <c r="E5621" s="2">
        <v>17.850000000000001</v>
      </c>
      <c r="F5621" s="2">
        <v>19.549999</v>
      </c>
      <c r="G5621" s="2">
        <v>19.549999</v>
      </c>
      <c r="H5621">
        <v>0</v>
      </c>
      <c r="I5621" s="2">
        <f t="shared" si="176"/>
        <v>43155659.988164119</v>
      </c>
      <c r="J5621" s="3">
        <f t="shared" si="175"/>
        <v>43155640.438165121</v>
      </c>
    </row>
    <row r="5622" spans="2:10" x14ac:dyDescent="0.3">
      <c r="B5622" s="1">
        <v>41015</v>
      </c>
      <c r="C5622" s="2">
        <v>18.870000999999998</v>
      </c>
      <c r="D5622" s="2">
        <v>20.420000000000002</v>
      </c>
      <c r="E5622" s="2">
        <v>18.600000000000001</v>
      </c>
      <c r="F5622" s="2">
        <v>19.549999</v>
      </c>
      <c r="G5622" s="2">
        <v>19.549999</v>
      </c>
      <c r="H5622">
        <v>0</v>
      </c>
      <c r="I5622" s="2">
        <f t="shared" si="176"/>
        <v>43263549.138134524</v>
      </c>
      <c r="J5622" s="3">
        <f t="shared" si="175"/>
        <v>43263529.588135526</v>
      </c>
    </row>
    <row r="5623" spans="2:10" x14ac:dyDescent="0.3">
      <c r="B5623" s="1">
        <v>41016</v>
      </c>
      <c r="C5623" s="2">
        <v>18.66</v>
      </c>
      <c r="D5623" s="2">
        <v>18.66</v>
      </c>
      <c r="E5623" s="2">
        <v>17.579999999999998</v>
      </c>
      <c r="F5623" s="2">
        <v>18.459999</v>
      </c>
      <c r="G5623" s="2">
        <v>18.459999</v>
      </c>
      <c r="H5623">
        <v>0</v>
      </c>
      <c r="I5623" s="2">
        <f t="shared" si="176"/>
        <v>43371708.010979861</v>
      </c>
      <c r="J5623" s="3">
        <f t="shared" si="175"/>
        <v>43371689.550980859</v>
      </c>
    </row>
    <row r="5624" spans="2:10" x14ac:dyDescent="0.3">
      <c r="B5624" s="1">
        <v>41017</v>
      </c>
      <c r="C5624" s="2">
        <v>19.02</v>
      </c>
      <c r="D5624" s="2">
        <v>19.170000000000002</v>
      </c>
      <c r="E5624" s="2">
        <v>17.700001</v>
      </c>
      <c r="F5624" s="2">
        <v>18.639999</v>
      </c>
      <c r="G5624" s="2">
        <v>18.639999</v>
      </c>
      <c r="H5624">
        <v>0</v>
      </c>
      <c r="I5624" s="2">
        <f t="shared" si="176"/>
        <v>43480137.281007305</v>
      </c>
      <c r="J5624" s="3">
        <f t="shared" si="175"/>
        <v>43480118.641008303</v>
      </c>
    </row>
    <row r="5625" spans="2:10" x14ac:dyDescent="0.3">
      <c r="B5625" s="1">
        <v>41018</v>
      </c>
      <c r="C5625" s="2">
        <v>18.510000000000002</v>
      </c>
      <c r="D5625" s="2">
        <v>19.690000999999999</v>
      </c>
      <c r="E5625" s="2">
        <v>17.690000999999999</v>
      </c>
      <c r="F5625" s="2">
        <v>18.360001</v>
      </c>
      <c r="G5625" s="2">
        <v>18.360001</v>
      </c>
      <c r="H5625">
        <v>0</v>
      </c>
      <c r="I5625" s="2">
        <f t="shared" si="176"/>
        <v>43588837.624209821</v>
      </c>
      <c r="J5625" s="3">
        <f t="shared" si="175"/>
        <v>43588819.264208823</v>
      </c>
    </row>
    <row r="5626" spans="2:10" x14ac:dyDescent="0.3">
      <c r="B5626" s="1">
        <v>41019</v>
      </c>
      <c r="C5626" s="2">
        <v>17.920000000000002</v>
      </c>
      <c r="D5626" s="2">
        <v>18.049999</v>
      </c>
      <c r="E5626" s="2">
        <v>16.969999000000001</v>
      </c>
      <c r="F5626" s="2">
        <v>17.440000999999999</v>
      </c>
      <c r="G5626" s="2">
        <v>17.440000999999999</v>
      </c>
      <c r="H5626">
        <v>0</v>
      </c>
      <c r="I5626" s="2">
        <f t="shared" si="176"/>
        <v>43697809.718270347</v>
      </c>
      <c r="J5626" s="3">
        <f t="shared" si="175"/>
        <v>43697792.278269343</v>
      </c>
    </row>
    <row r="5627" spans="2:10" x14ac:dyDescent="0.3">
      <c r="B5627" s="1">
        <v>41022</v>
      </c>
      <c r="C5627" s="2">
        <v>20.219999000000001</v>
      </c>
      <c r="D5627" s="2">
        <v>20.27</v>
      </c>
      <c r="E5627" s="2">
        <v>18.950001</v>
      </c>
      <c r="F5627" s="2">
        <v>18.969999000000001</v>
      </c>
      <c r="G5627" s="2">
        <v>18.969999000000001</v>
      </c>
      <c r="H5627">
        <v>0</v>
      </c>
      <c r="I5627" s="2">
        <f t="shared" si="176"/>
        <v>43807054.242566019</v>
      </c>
      <c r="J5627" s="3">
        <f t="shared" si="175"/>
        <v>43807035.272567019</v>
      </c>
    </row>
    <row r="5628" spans="2:10" x14ac:dyDescent="0.3">
      <c r="B5628" s="1">
        <v>41023</v>
      </c>
      <c r="C5628" s="2">
        <v>19.219999000000001</v>
      </c>
      <c r="D5628" s="2">
        <v>19.219999000000001</v>
      </c>
      <c r="E5628" s="2">
        <v>18.09</v>
      </c>
      <c r="F5628" s="2">
        <v>18.100000000000001</v>
      </c>
      <c r="G5628" s="2">
        <v>18.100000000000001</v>
      </c>
      <c r="H5628">
        <v>0</v>
      </c>
      <c r="I5628" s="2">
        <f t="shared" si="176"/>
        <v>43916571.878172435</v>
      </c>
      <c r="J5628" s="3">
        <f t="shared" si="175"/>
        <v>43916553.778172433</v>
      </c>
    </row>
    <row r="5629" spans="2:10" x14ac:dyDescent="0.3">
      <c r="B5629" s="1">
        <v>41024</v>
      </c>
      <c r="C5629" s="2">
        <v>17.049999</v>
      </c>
      <c r="D5629" s="2">
        <v>17.379999000000002</v>
      </c>
      <c r="E5629" s="2">
        <v>16.82</v>
      </c>
      <c r="F5629" s="2">
        <v>16.82</v>
      </c>
      <c r="G5629" s="2">
        <v>16.82</v>
      </c>
      <c r="H5629">
        <v>0</v>
      </c>
      <c r="I5629" s="2">
        <f t="shared" si="176"/>
        <v>44026363.307867862</v>
      </c>
      <c r="J5629" s="3">
        <f t="shared" si="175"/>
        <v>44026346.487867862</v>
      </c>
    </row>
    <row r="5630" spans="2:10" x14ac:dyDescent="0.3">
      <c r="B5630" s="1">
        <v>41025</v>
      </c>
      <c r="C5630" s="2">
        <v>16.969999000000001</v>
      </c>
      <c r="D5630" s="2">
        <v>17.040001</v>
      </c>
      <c r="E5630" s="2">
        <v>15.75</v>
      </c>
      <c r="F5630" s="2">
        <v>16.239999999999998</v>
      </c>
      <c r="G5630" s="2">
        <v>16.239999999999998</v>
      </c>
      <c r="H5630">
        <v>0</v>
      </c>
      <c r="I5630" s="2">
        <f t="shared" si="176"/>
        <v>44136429.216137528</v>
      </c>
      <c r="J5630" s="3">
        <f t="shared" si="175"/>
        <v>44136412.976137526</v>
      </c>
    </row>
    <row r="5631" spans="2:10" x14ac:dyDescent="0.3">
      <c r="B5631" s="1">
        <v>41026</v>
      </c>
      <c r="C5631" s="2">
        <v>15.83</v>
      </c>
      <c r="D5631" s="2">
        <v>16.469999000000001</v>
      </c>
      <c r="E5631" s="2">
        <v>15.83</v>
      </c>
      <c r="F5631" s="2">
        <v>16.32</v>
      </c>
      <c r="G5631" s="2">
        <v>16.32</v>
      </c>
      <c r="H5631">
        <v>0</v>
      </c>
      <c r="I5631" s="2">
        <f t="shared" si="176"/>
        <v>44246770.289177872</v>
      </c>
      <c r="J5631" s="3">
        <f t="shared" si="175"/>
        <v>44246753.969177872</v>
      </c>
    </row>
    <row r="5632" spans="2:10" x14ac:dyDescent="0.3">
      <c r="B5632" s="1">
        <v>41029</v>
      </c>
      <c r="C5632" s="2">
        <v>17.040001</v>
      </c>
      <c r="D5632" s="2">
        <v>17.41</v>
      </c>
      <c r="E5632" s="2">
        <v>16.920000000000002</v>
      </c>
      <c r="F5632" s="2">
        <v>17.149999999999999</v>
      </c>
      <c r="G5632" s="2">
        <v>17.149999999999999</v>
      </c>
      <c r="H5632">
        <v>0</v>
      </c>
      <c r="I5632" s="2">
        <f t="shared" si="176"/>
        <v>44357387.214900814</v>
      </c>
      <c r="J5632" s="3">
        <f t="shared" si="175"/>
        <v>44357370.064900815</v>
      </c>
    </row>
    <row r="5633" spans="2:10" x14ac:dyDescent="0.3">
      <c r="B5633" s="1">
        <v>41030</v>
      </c>
      <c r="C5633" s="2">
        <v>17.27</v>
      </c>
      <c r="D5633" s="2">
        <v>17.489999999999998</v>
      </c>
      <c r="E5633" s="2">
        <v>16.010000000000002</v>
      </c>
      <c r="F5633" s="2">
        <v>16.600000000000001</v>
      </c>
      <c r="G5633" s="2">
        <v>16.600000000000001</v>
      </c>
      <c r="H5633">
        <v>0</v>
      </c>
      <c r="I5633" s="2">
        <f t="shared" si="176"/>
        <v>44468280.682938062</v>
      </c>
      <c r="J5633" s="3">
        <f t="shared" si="175"/>
        <v>44468264.08293806</v>
      </c>
    </row>
    <row r="5634" spans="2:10" x14ac:dyDescent="0.3">
      <c r="B5634" s="1">
        <v>41031</v>
      </c>
      <c r="C5634" s="2">
        <v>17.25</v>
      </c>
      <c r="D5634" s="2">
        <v>17.629999000000002</v>
      </c>
      <c r="E5634" s="2">
        <v>16.780000999999999</v>
      </c>
      <c r="F5634" s="2">
        <v>16.879999000000002</v>
      </c>
      <c r="G5634" s="2">
        <v>16.879999000000002</v>
      </c>
      <c r="H5634">
        <v>0</v>
      </c>
      <c r="I5634" s="2">
        <f t="shared" si="176"/>
        <v>44579451.384645402</v>
      </c>
      <c r="J5634" s="3">
        <f t="shared" si="175"/>
        <v>44579434.504646406</v>
      </c>
    </row>
    <row r="5635" spans="2:10" x14ac:dyDescent="0.3">
      <c r="B5635" s="1">
        <v>41032</v>
      </c>
      <c r="C5635" s="2">
        <v>16.899999999999999</v>
      </c>
      <c r="D5635" s="2">
        <v>17.920000000000002</v>
      </c>
      <c r="E5635" s="2">
        <v>16.73</v>
      </c>
      <c r="F5635" s="2">
        <v>17.559999000000001</v>
      </c>
      <c r="G5635" s="2">
        <v>17.559999000000001</v>
      </c>
      <c r="H5635">
        <v>0</v>
      </c>
      <c r="I5635" s="2">
        <f t="shared" si="176"/>
        <v>44690900.013107017</v>
      </c>
      <c r="J5635" s="3">
        <f t="shared" si="175"/>
        <v>44690882.45310802</v>
      </c>
    </row>
    <row r="5636" spans="2:10" x14ac:dyDescent="0.3">
      <c r="B5636" s="1">
        <v>41033</v>
      </c>
      <c r="C5636" s="2">
        <v>18.030000999999999</v>
      </c>
      <c r="D5636" s="2">
        <v>19.280000999999999</v>
      </c>
      <c r="E5636" s="2">
        <v>17.809999000000001</v>
      </c>
      <c r="F5636" s="2">
        <v>19.16</v>
      </c>
      <c r="G5636" s="2">
        <v>19.16</v>
      </c>
      <c r="H5636">
        <v>0</v>
      </c>
      <c r="I5636" s="2">
        <f t="shared" si="176"/>
        <v>44802627.263139784</v>
      </c>
      <c r="J5636" s="3">
        <f t="shared" si="175"/>
        <v>44802608.103139788</v>
      </c>
    </row>
    <row r="5637" spans="2:10" x14ac:dyDescent="0.3">
      <c r="B5637" s="1">
        <v>41036</v>
      </c>
      <c r="C5637" s="2">
        <v>19.799999</v>
      </c>
      <c r="D5637" s="2">
        <v>19.870000999999998</v>
      </c>
      <c r="E5637" s="2">
        <v>18.41</v>
      </c>
      <c r="F5637" s="2">
        <v>18.940000999999999</v>
      </c>
      <c r="G5637" s="2">
        <v>18.940000999999999</v>
      </c>
      <c r="H5637">
        <v>0</v>
      </c>
      <c r="I5637" s="2">
        <f t="shared" si="176"/>
        <v>44914633.831297629</v>
      </c>
      <c r="J5637" s="3">
        <f t="shared" ref="J5637:J5700" si="177">I5637-G5637</f>
        <v>44914614.891296625</v>
      </c>
    </row>
    <row r="5638" spans="2:10" x14ac:dyDescent="0.3">
      <c r="B5638" s="1">
        <v>41037</v>
      </c>
      <c r="C5638" s="2">
        <v>19.440000999999999</v>
      </c>
      <c r="D5638" s="2">
        <v>20.91</v>
      </c>
      <c r="E5638" s="2">
        <v>17.950001</v>
      </c>
      <c r="F5638" s="2">
        <v>19.049999</v>
      </c>
      <c r="G5638" s="2">
        <v>19.049999</v>
      </c>
      <c r="H5638">
        <v>0</v>
      </c>
      <c r="I5638" s="2">
        <f t="shared" ref="I5638:I5701" si="178">I5637*(1+$N$17)</f>
        <v>45026920.415875867</v>
      </c>
      <c r="J5638" s="3">
        <f t="shared" si="177"/>
        <v>45026901.365876868</v>
      </c>
    </row>
    <row r="5639" spans="2:10" x14ac:dyDescent="0.3">
      <c r="B5639" s="1">
        <v>41038</v>
      </c>
      <c r="C5639" s="2">
        <v>20.65</v>
      </c>
      <c r="D5639" s="2">
        <v>21.59</v>
      </c>
      <c r="E5639" s="2">
        <v>19.379999000000002</v>
      </c>
      <c r="F5639" s="2">
        <v>20.079999999999998</v>
      </c>
      <c r="G5639" s="2">
        <v>20.079999999999998</v>
      </c>
      <c r="H5639">
        <v>0</v>
      </c>
      <c r="I5639" s="2">
        <f t="shared" si="178"/>
        <v>45139487.716915555</v>
      </c>
      <c r="J5639" s="3">
        <f t="shared" si="177"/>
        <v>45139467.636915557</v>
      </c>
    </row>
    <row r="5640" spans="2:10" x14ac:dyDescent="0.3">
      <c r="B5640" s="1">
        <v>41039</v>
      </c>
      <c r="C5640" s="2">
        <v>19.25</v>
      </c>
      <c r="D5640" s="2">
        <v>19.879999000000002</v>
      </c>
      <c r="E5640" s="2">
        <v>18.77</v>
      </c>
      <c r="F5640" s="2">
        <v>18.829999999999998</v>
      </c>
      <c r="G5640" s="2">
        <v>18.829999999999998</v>
      </c>
      <c r="H5640">
        <v>0</v>
      </c>
      <c r="I5640" s="2">
        <f t="shared" si="178"/>
        <v>45252336.436207838</v>
      </c>
      <c r="J5640" s="3">
        <f t="shared" si="177"/>
        <v>45252317.60620784</v>
      </c>
    </row>
    <row r="5641" spans="2:10" x14ac:dyDescent="0.3">
      <c r="B5641" s="1">
        <v>41040</v>
      </c>
      <c r="C5641" s="2">
        <v>19.93</v>
      </c>
      <c r="D5641" s="2">
        <v>19.940000999999999</v>
      </c>
      <c r="E5641" s="2">
        <v>18.620000999999998</v>
      </c>
      <c r="F5641" s="2">
        <v>19.889999</v>
      </c>
      <c r="G5641" s="2">
        <v>19.889999</v>
      </c>
      <c r="H5641">
        <v>0</v>
      </c>
      <c r="I5641" s="2">
        <f t="shared" si="178"/>
        <v>45365467.277298354</v>
      </c>
      <c r="J5641" s="3">
        <f t="shared" si="177"/>
        <v>45365447.387299351</v>
      </c>
    </row>
    <row r="5642" spans="2:10" x14ac:dyDescent="0.3">
      <c r="B5642" s="1">
        <v>41043</v>
      </c>
      <c r="C5642" s="2">
        <v>21.469999000000001</v>
      </c>
      <c r="D5642" s="2">
        <v>21.870000999999998</v>
      </c>
      <c r="E5642" s="2">
        <v>20.940000999999999</v>
      </c>
      <c r="F5642" s="2">
        <v>21.870000999999998</v>
      </c>
      <c r="G5642" s="2">
        <v>21.870000999999998</v>
      </c>
      <c r="H5642">
        <v>0</v>
      </c>
      <c r="I5642" s="2">
        <f t="shared" si="178"/>
        <v>45478880.945491597</v>
      </c>
      <c r="J5642" s="3">
        <f t="shared" si="177"/>
        <v>45478859.075490594</v>
      </c>
    </row>
    <row r="5643" spans="2:10" x14ac:dyDescent="0.3">
      <c r="B5643" s="1">
        <v>41044</v>
      </c>
      <c r="C5643" s="2">
        <v>21.43</v>
      </c>
      <c r="D5643" s="2">
        <v>22.700001</v>
      </c>
      <c r="E5643" s="2">
        <v>20.76</v>
      </c>
      <c r="F5643" s="2">
        <v>21.969999000000001</v>
      </c>
      <c r="G5643" s="2">
        <v>21.969999000000001</v>
      </c>
      <c r="H5643">
        <v>0</v>
      </c>
      <c r="I5643" s="2">
        <f t="shared" si="178"/>
        <v>45592578.147855327</v>
      </c>
      <c r="J5643" s="3">
        <f t="shared" si="177"/>
        <v>45592556.177856326</v>
      </c>
    </row>
    <row r="5644" spans="2:10" x14ac:dyDescent="0.3">
      <c r="B5644" s="1">
        <v>41045</v>
      </c>
      <c r="C5644" s="2">
        <v>21.540001</v>
      </c>
      <c r="D5644" s="2">
        <v>22.690000999999999</v>
      </c>
      <c r="E5644" s="2">
        <v>20.83</v>
      </c>
      <c r="F5644" s="2">
        <v>22.27</v>
      </c>
      <c r="G5644" s="2">
        <v>22.27</v>
      </c>
      <c r="H5644">
        <v>0</v>
      </c>
      <c r="I5644" s="2">
        <f t="shared" si="178"/>
        <v>45706559.593224965</v>
      </c>
      <c r="J5644" s="3">
        <f t="shared" si="177"/>
        <v>45706537.323224962</v>
      </c>
    </row>
    <row r="5645" spans="2:10" x14ac:dyDescent="0.3">
      <c r="B5645" s="1">
        <v>41046</v>
      </c>
      <c r="C5645" s="2">
        <v>21.99</v>
      </c>
      <c r="D5645" s="2">
        <v>24.51</v>
      </c>
      <c r="E5645" s="2">
        <v>21.870000999999998</v>
      </c>
      <c r="F5645" s="2">
        <v>24.49</v>
      </c>
      <c r="G5645" s="2">
        <v>24.49</v>
      </c>
      <c r="H5645">
        <v>0</v>
      </c>
      <c r="I5645" s="2">
        <f t="shared" si="178"/>
        <v>45820825.992208026</v>
      </c>
      <c r="J5645" s="3">
        <f t="shared" si="177"/>
        <v>45820801.502208024</v>
      </c>
    </row>
    <row r="5646" spans="2:10" x14ac:dyDescent="0.3">
      <c r="B5646" s="1">
        <v>41047</v>
      </c>
      <c r="C5646" s="2">
        <v>23.27</v>
      </c>
      <c r="D5646" s="2">
        <v>25.139999</v>
      </c>
      <c r="E5646" s="2">
        <v>23.07</v>
      </c>
      <c r="F5646" s="2">
        <v>25.1</v>
      </c>
      <c r="G5646" s="2">
        <v>25.1</v>
      </c>
      <c r="H5646">
        <v>0</v>
      </c>
      <c r="I5646" s="2">
        <f t="shared" si="178"/>
        <v>45935378.057188541</v>
      </c>
      <c r="J5646" s="3">
        <f t="shared" si="177"/>
        <v>45935352.957188539</v>
      </c>
    </row>
    <row r="5647" spans="2:10" x14ac:dyDescent="0.3">
      <c r="B5647" s="1">
        <v>41050</v>
      </c>
      <c r="C5647" s="2">
        <v>24.879999000000002</v>
      </c>
      <c r="D5647" s="2">
        <v>24.879999000000002</v>
      </c>
      <c r="E5647" s="2">
        <v>22.01</v>
      </c>
      <c r="F5647" s="2">
        <v>22.01</v>
      </c>
      <c r="G5647" s="2">
        <v>22.01</v>
      </c>
      <c r="H5647">
        <v>0</v>
      </c>
      <c r="I5647" s="2">
        <f t="shared" si="178"/>
        <v>46050216.50233151</v>
      </c>
      <c r="J5647" s="3">
        <f t="shared" si="177"/>
        <v>46050194.492331512</v>
      </c>
    </row>
    <row r="5648" spans="2:10" x14ac:dyDescent="0.3">
      <c r="B5648" s="1">
        <v>41051</v>
      </c>
      <c r="C5648" s="2">
        <v>21.76</v>
      </c>
      <c r="D5648" s="2">
        <v>23.190000999999999</v>
      </c>
      <c r="E5648" s="2">
        <v>19.98</v>
      </c>
      <c r="F5648" s="2">
        <v>22.48</v>
      </c>
      <c r="G5648" s="2">
        <v>22.48</v>
      </c>
      <c r="H5648">
        <v>0</v>
      </c>
      <c r="I5648" s="2">
        <f t="shared" si="178"/>
        <v>46165342.043587334</v>
      </c>
      <c r="J5648" s="3">
        <f t="shared" si="177"/>
        <v>46165319.563587338</v>
      </c>
    </row>
    <row r="5649" spans="2:10" x14ac:dyDescent="0.3">
      <c r="B5649" s="1">
        <v>41052</v>
      </c>
      <c r="C5649" s="2">
        <v>23.32</v>
      </c>
      <c r="D5649" s="2">
        <v>24.620000999999998</v>
      </c>
      <c r="E5649" s="2">
        <v>21.99</v>
      </c>
      <c r="F5649" s="2">
        <v>22.33</v>
      </c>
      <c r="G5649" s="2">
        <v>22.33</v>
      </c>
      <c r="H5649">
        <v>0</v>
      </c>
      <c r="I5649" s="2">
        <f t="shared" si="178"/>
        <v>46280755.398696303</v>
      </c>
      <c r="J5649" s="3">
        <f t="shared" si="177"/>
        <v>46280733.068696305</v>
      </c>
    </row>
    <row r="5650" spans="2:10" x14ac:dyDescent="0.3">
      <c r="B5650" s="1">
        <v>41053</v>
      </c>
      <c r="C5650" s="2">
        <v>22</v>
      </c>
      <c r="D5650" s="2">
        <v>23.219999000000001</v>
      </c>
      <c r="E5650" s="2">
        <v>21.48</v>
      </c>
      <c r="F5650" s="2">
        <v>21.540001</v>
      </c>
      <c r="G5650" s="2">
        <v>21.540001</v>
      </c>
      <c r="H5650">
        <v>0</v>
      </c>
      <c r="I5650" s="2">
        <f t="shared" si="178"/>
        <v>46396457.287193045</v>
      </c>
      <c r="J5650" s="3">
        <f t="shared" si="177"/>
        <v>46396435.747192048</v>
      </c>
    </row>
    <row r="5651" spans="2:10" x14ac:dyDescent="0.3">
      <c r="B5651" s="1">
        <v>41054</v>
      </c>
      <c r="C5651" s="2">
        <v>22.049999</v>
      </c>
      <c r="D5651" s="2">
        <v>22.290001</v>
      </c>
      <c r="E5651" s="2">
        <v>21.299999</v>
      </c>
      <c r="F5651" s="2">
        <v>21.76</v>
      </c>
      <c r="G5651" s="2">
        <v>21.76</v>
      </c>
      <c r="H5651">
        <v>0</v>
      </c>
      <c r="I5651" s="2">
        <f t="shared" si="178"/>
        <v>46512448.430411026</v>
      </c>
      <c r="J5651" s="3">
        <f t="shared" si="177"/>
        <v>46512426.670411028</v>
      </c>
    </row>
    <row r="5652" spans="2:10" x14ac:dyDescent="0.3">
      <c r="B5652" s="1">
        <v>41058</v>
      </c>
      <c r="C5652" s="2">
        <v>21.700001</v>
      </c>
      <c r="D5652" s="2">
        <v>22.469999000000001</v>
      </c>
      <c r="E5652" s="2">
        <v>20.99</v>
      </c>
      <c r="F5652" s="2">
        <v>21.030000999999999</v>
      </c>
      <c r="G5652" s="2">
        <v>21.030000999999999</v>
      </c>
      <c r="H5652">
        <v>0</v>
      </c>
      <c r="I5652" s="2">
        <f t="shared" si="178"/>
        <v>46628729.551487051</v>
      </c>
      <c r="J5652" s="3">
        <f t="shared" si="177"/>
        <v>46628708.521486051</v>
      </c>
    </row>
    <row r="5653" spans="2:10" x14ac:dyDescent="0.3">
      <c r="B5653" s="1">
        <v>41059</v>
      </c>
      <c r="C5653" s="2">
        <v>22.68</v>
      </c>
      <c r="D5653" s="2">
        <v>24.139999</v>
      </c>
      <c r="E5653" s="2">
        <v>22.66</v>
      </c>
      <c r="F5653" s="2">
        <v>24.139999</v>
      </c>
      <c r="G5653" s="2">
        <v>24.139999</v>
      </c>
      <c r="H5653">
        <v>0</v>
      </c>
      <c r="I5653" s="2">
        <f t="shared" si="178"/>
        <v>46745301.375365764</v>
      </c>
      <c r="J5653" s="3">
        <f t="shared" si="177"/>
        <v>46745277.235366762</v>
      </c>
    </row>
    <row r="5654" spans="2:10" x14ac:dyDescent="0.3">
      <c r="B5654" s="1">
        <v>41060</v>
      </c>
      <c r="C5654" s="2">
        <v>23.83</v>
      </c>
      <c r="D5654" s="2">
        <v>25.459999</v>
      </c>
      <c r="E5654" s="2">
        <v>22.780000999999999</v>
      </c>
      <c r="F5654" s="2">
        <v>24.059999000000001</v>
      </c>
      <c r="G5654" s="2">
        <v>24.059999000000001</v>
      </c>
      <c r="H5654">
        <v>0</v>
      </c>
      <c r="I5654" s="2">
        <f t="shared" si="178"/>
        <v>46862164.628804177</v>
      </c>
      <c r="J5654" s="3">
        <f t="shared" si="177"/>
        <v>46862140.56880518</v>
      </c>
    </row>
    <row r="5655" spans="2:10" x14ac:dyDescent="0.3">
      <c r="B5655" s="1">
        <v>41061</v>
      </c>
      <c r="C5655" s="2">
        <v>25.870000999999998</v>
      </c>
      <c r="D5655" s="2">
        <v>26.709999</v>
      </c>
      <c r="E5655" s="2">
        <v>23.940000999999999</v>
      </c>
      <c r="F5655" s="2">
        <v>26.66</v>
      </c>
      <c r="G5655" s="2">
        <v>26.66</v>
      </c>
      <c r="H5655">
        <v>0</v>
      </c>
      <c r="I5655" s="2">
        <f t="shared" si="178"/>
        <v>46979320.040376186</v>
      </c>
      <c r="J5655" s="3">
        <f t="shared" si="177"/>
        <v>46979293.38037619</v>
      </c>
    </row>
    <row r="5656" spans="2:10" x14ac:dyDescent="0.3">
      <c r="B5656" s="1">
        <v>41064</v>
      </c>
      <c r="C5656" s="2">
        <v>26.35</v>
      </c>
      <c r="D5656" s="2">
        <v>27.73</v>
      </c>
      <c r="E5656" s="2">
        <v>25.719999000000001</v>
      </c>
      <c r="F5656" s="2">
        <v>26.120000999999998</v>
      </c>
      <c r="G5656" s="2">
        <v>26.120000999999998</v>
      </c>
      <c r="H5656">
        <v>0</v>
      </c>
      <c r="I5656" s="2">
        <f t="shared" si="178"/>
        <v>47096768.340477124</v>
      </c>
      <c r="J5656" s="3">
        <f t="shared" si="177"/>
        <v>47096742.220476121</v>
      </c>
    </row>
    <row r="5657" spans="2:10" x14ac:dyDescent="0.3">
      <c r="B5657" s="1">
        <v>41065</v>
      </c>
      <c r="C5657" s="2">
        <v>25.9</v>
      </c>
      <c r="D5657" s="2">
        <v>25.9</v>
      </c>
      <c r="E5657" s="2">
        <v>24.5</v>
      </c>
      <c r="F5657" s="2">
        <v>24.68</v>
      </c>
      <c r="G5657" s="2">
        <v>24.68</v>
      </c>
      <c r="H5657">
        <v>0</v>
      </c>
      <c r="I5657" s="2">
        <f t="shared" si="178"/>
        <v>47214510.261328317</v>
      </c>
      <c r="J5657" s="3">
        <f t="shared" si="177"/>
        <v>47214485.581328318</v>
      </c>
    </row>
    <row r="5658" spans="2:10" x14ac:dyDescent="0.3">
      <c r="B5658" s="1">
        <v>41066</v>
      </c>
      <c r="C5658" s="2">
        <v>23.76</v>
      </c>
      <c r="D5658" s="2">
        <v>23.889999</v>
      </c>
      <c r="E5658" s="2">
        <v>21.799999</v>
      </c>
      <c r="F5658" s="2">
        <v>22.16</v>
      </c>
      <c r="G5658" s="2">
        <v>22.16</v>
      </c>
      <c r="H5658">
        <v>0</v>
      </c>
      <c r="I5658" s="2">
        <f t="shared" si="178"/>
        <v>47332546.536981635</v>
      </c>
      <c r="J5658" s="3">
        <f t="shared" si="177"/>
        <v>47332524.376981638</v>
      </c>
    </row>
    <row r="5659" spans="2:10" x14ac:dyDescent="0.3">
      <c r="B5659" s="1">
        <v>41067</v>
      </c>
      <c r="C5659" s="2">
        <v>21</v>
      </c>
      <c r="D5659" s="2">
        <v>22.48</v>
      </c>
      <c r="E5659" s="2">
        <v>20.74</v>
      </c>
      <c r="F5659" s="2">
        <v>21.719999000000001</v>
      </c>
      <c r="G5659" s="2">
        <v>21.719999000000001</v>
      </c>
      <c r="H5659">
        <v>0</v>
      </c>
      <c r="I5659" s="2">
        <f t="shared" si="178"/>
        <v>47450877.90332409</v>
      </c>
      <c r="J5659" s="3">
        <f t="shared" si="177"/>
        <v>47450856.18332509</v>
      </c>
    </row>
    <row r="5660" spans="2:10" x14ac:dyDescent="0.3">
      <c r="B5660" s="1">
        <v>41068</v>
      </c>
      <c r="C5660" s="2">
        <v>22.540001</v>
      </c>
      <c r="D5660" s="2">
        <v>23.1</v>
      </c>
      <c r="E5660" s="2">
        <v>20.290001</v>
      </c>
      <c r="F5660" s="2">
        <v>21.23</v>
      </c>
      <c r="G5660" s="2">
        <v>21.23</v>
      </c>
      <c r="H5660">
        <v>0</v>
      </c>
      <c r="I5660" s="2">
        <f t="shared" si="178"/>
        <v>47569505.098082401</v>
      </c>
      <c r="J5660" s="3">
        <f t="shared" si="177"/>
        <v>47569483.868082404</v>
      </c>
    </row>
    <row r="5661" spans="2:10" x14ac:dyDescent="0.3">
      <c r="B5661" s="1">
        <v>41071</v>
      </c>
      <c r="C5661" s="2">
        <v>19.870000999999998</v>
      </c>
      <c r="D5661" s="2">
        <v>23.559999000000001</v>
      </c>
      <c r="E5661" s="2">
        <v>19.629999000000002</v>
      </c>
      <c r="F5661" s="2">
        <v>23.559999000000001</v>
      </c>
      <c r="G5661" s="2">
        <v>23.559999000000001</v>
      </c>
      <c r="H5661">
        <v>0</v>
      </c>
      <c r="I5661" s="2">
        <f t="shared" si="178"/>
        <v>47688428.860827602</v>
      </c>
      <c r="J5661" s="3">
        <f t="shared" si="177"/>
        <v>47688405.300828606</v>
      </c>
    </row>
    <row r="5662" spans="2:10" x14ac:dyDescent="0.3">
      <c r="B5662" s="1">
        <v>41072</v>
      </c>
      <c r="C5662" s="2">
        <v>23.15</v>
      </c>
      <c r="D5662" s="2">
        <v>23.9</v>
      </c>
      <c r="E5662" s="2">
        <v>22.09</v>
      </c>
      <c r="F5662" s="2">
        <v>22.09</v>
      </c>
      <c r="G5662" s="2">
        <v>22.09</v>
      </c>
      <c r="H5662">
        <v>0</v>
      </c>
      <c r="I5662" s="2">
        <f t="shared" si="178"/>
        <v>47807649.932979666</v>
      </c>
      <c r="J5662" s="3">
        <f t="shared" si="177"/>
        <v>47807627.842979662</v>
      </c>
    </row>
    <row r="5663" spans="2:10" x14ac:dyDescent="0.3">
      <c r="B5663" s="1">
        <v>41073</v>
      </c>
      <c r="C5663" s="2">
        <v>22.93</v>
      </c>
      <c r="D5663" s="2">
        <v>24.93</v>
      </c>
      <c r="E5663" s="2">
        <v>22.66</v>
      </c>
      <c r="F5663" s="2">
        <v>24.27</v>
      </c>
      <c r="G5663" s="2">
        <v>24.27</v>
      </c>
      <c r="H5663">
        <v>0</v>
      </c>
      <c r="I5663" s="2">
        <f t="shared" si="178"/>
        <v>47927169.05781211</v>
      </c>
      <c r="J5663" s="3">
        <f t="shared" si="177"/>
        <v>47927144.787812106</v>
      </c>
    </row>
    <row r="5664" spans="2:10" x14ac:dyDescent="0.3">
      <c r="B5664" s="1">
        <v>41074</v>
      </c>
      <c r="C5664" s="2">
        <v>24.190000999999999</v>
      </c>
      <c r="D5664" s="2">
        <v>24.809999000000001</v>
      </c>
      <c r="E5664" s="2">
        <v>21.549999</v>
      </c>
      <c r="F5664" s="2">
        <v>21.68</v>
      </c>
      <c r="G5664" s="2">
        <v>21.68</v>
      </c>
      <c r="H5664">
        <v>0</v>
      </c>
      <c r="I5664" s="2">
        <f t="shared" si="178"/>
        <v>48046986.980456635</v>
      </c>
      <c r="J5664" s="3">
        <f t="shared" si="177"/>
        <v>48046965.300456636</v>
      </c>
    </row>
    <row r="5665" spans="2:10" x14ac:dyDescent="0.3">
      <c r="B5665" s="1">
        <v>41075</v>
      </c>
      <c r="C5665" s="2">
        <v>22.469999000000001</v>
      </c>
      <c r="D5665" s="2">
        <v>23.09</v>
      </c>
      <c r="E5665" s="2">
        <v>20.610001</v>
      </c>
      <c r="F5665" s="2">
        <v>21.110001</v>
      </c>
      <c r="G5665" s="2">
        <v>21.110001</v>
      </c>
      <c r="H5665">
        <v>0</v>
      </c>
      <c r="I5665" s="2">
        <f t="shared" si="178"/>
        <v>48167104.447907776</v>
      </c>
      <c r="J5665" s="3">
        <f t="shared" si="177"/>
        <v>48167083.337906778</v>
      </c>
    </row>
    <row r="5666" spans="2:10" x14ac:dyDescent="0.3">
      <c r="B5666" s="1">
        <v>41078</v>
      </c>
      <c r="C5666" s="2">
        <v>21.76</v>
      </c>
      <c r="D5666" s="2">
        <v>21.98</v>
      </c>
      <c r="E5666" s="2">
        <v>18.239999999999998</v>
      </c>
      <c r="F5666" s="2">
        <v>18.32</v>
      </c>
      <c r="G5666" s="2">
        <v>18.32</v>
      </c>
      <c r="H5666">
        <v>0</v>
      </c>
      <c r="I5666" s="2">
        <f t="shared" si="178"/>
        <v>48287522.209027544</v>
      </c>
      <c r="J5666" s="3">
        <f t="shared" si="177"/>
        <v>48287503.889027543</v>
      </c>
    </row>
    <row r="5667" spans="2:10" x14ac:dyDescent="0.3">
      <c r="B5667" s="1">
        <v>41079</v>
      </c>
      <c r="C5667" s="2">
        <v>17.66</v>
      </c>
      <c r="D5667" s="2">
        <v>18.620000999999998</v>
      </c>
      <c r="E5667" s="2">
        <v>17.360001</v>
      </c>
      <c r="F5667" s="2">
        <v>18.379999000000002</v>
      </c>
      <c r="G5667" s="2">
        <v>18.379999000000002</v>
      </c>
      <c r="H5667">
        <v>0</v>
      </c>
      <c r="I5667" s="2">
        <f t="shared" si="178"/>
        <v>48408241.014550112</v>
      </c>
      <c r="J5667" s="3">
        <f t="shared" si="177"/>
        <v>48408222.634551115</v>
      </c>
    </row>
    <row r="5668" spans="2:10" x14ac:dyDescent="0.3">
      <c r="B5668" s="1">
        <v>41080</v>
      </c>
      <c r="C5668" s="2">
        <v>17.959999</v>
      </c>
      <c r="D5668" s="2">
        <v>20.049999</v>
      </c>
      <c r="E5668" s="2">
        <v>17.09</v>
      </c>
      <c r="F5668" s="2">
        <v>17.239999999999998</v>
      </c>
      <c r="G5668" s="2">
        <v>17.239999999999998</v>
      </c>
      <c r="H5668">
        <v>0</v>
      </c>
      <c r="I5668" s="2">
        <f t="shared" si="178"/>
        <v>48529261.617086485</v>
      </c>
      <c r="J5668" s="3">
        <f t="shared" si="177"/>
        <v>48529244.377086483</v>
      </c>
    </row>
    <row r="5669" spans="2:10" x14ac:dyDescent="0.3">
      <c r="B5669" s="1">
        <v>41081</v>
      </c>
      <c r="C5669" s="2">
        <v>16.889999</v>
      </c>
      <c r="D5669" s="2">
        <v>20.48</v>
      </c>
      <c r="E5669" s="2">
        <v>16.77</v>
      </c>
      <c r="F5669" s="2">
        <v>20.079999999999998</v>
      </c>
      <c r="G5669" s="2">
        <v>20.079999999999998</v>
      </c>
      <c r="H5669">
        <v>0</v>
      </c>
      <c r="I5669" s="2">
        <f t="shared" si="178"/>
        <v>48650584.771129198</v>
      </c>
      <c r="J5669" s="3">
        <f t="shared" si="177"/>
        <v>48650564.6911292</v>
      </c>
    </row>
    <row r="5670" spans="2:10" x14ac:dyDescent="0.3">
      <c r="B5670" s="1">
        <v>41082</v>
      </c>
      <c r="C5670" s="2">
        <v>18.649999999999999</v>
      </c>
      <c r="D5670" s="2">
        <v>19.370000999999998</v>
      </c>
      <c r="E5670" s="2">
        <v>17.899999999999999</v>
      </c>
      <c r="F5670" s="2">
        <v>18.110001</v>
      </c>
      <c r="G5670" s="2">
        <v>18.110001</v>
      </c>
      <c r="H5670">
        <v>0</v>
      </c>
      <c r="I5670" s="2">
        <f t="shared" si="178"/>
        <v>48772211.233057022</v>
      </c>
      <c r="J5670" s="3">
        <f t="shared" si="177"/>
        <v>48772193.123056024</v>
      </c>
    </row>
    <row r="5671" spans="2:10" x14ac:dyDescent="0.3">
      <c r="B5671" s="1">
        <v>41085</v>
      </c>
      <c r="C5671" s="2">
        <v>20.469999000000001</v>
      </c>
      <c r="D5671" s="2">
        <v>21.360001</v>
      </c>
      <c r="E5671" s="2">
        <v>19.889999</v>
      </c>
      <c r="F5671" s="2">
        <v>20.379999000000002</v>
      </c>
      <c r="G5671" s="2">
        <v>20.379999000000002</v>
      </c>
      <c r="H5671">
        <v>0</v>
      </c>
      <c r="I5671" s="2">
        <f t="shared" si="178"/>
        <v>48894141.761139661</v>
      </c>
      <c r="J5671" s="3">
        <f t="shared" si="177"/>
        <v>48894121.381140664</v>
      </c>
    </row>
    <row r="5672" spans="2:10" x14ac:dyDescent="0.3">
      <c r="B5672" s="1">
        <v>41086</v>
      </c>
      <c r="C5672" s="2">
        <v>20.010000000000002</v>
      </c>
      <c r="D5672" s="2">
        <v>20.57</v>
      </c>
      <c r="E5672" s="2">
        <v>19.420000000000002</v>
      </c>
      <c r="F5672" s="2">
        <v>19.719999000000001</v>
      </c>
      <c r="G5672" s="2">
        <v>19.719999000000001</v>
      </c>
      <c r="H5672">
        <v>0</v>
      </c>
      <c r="I5672" s="2">
        <f t="shared" si="178"/>
        <v>49016377.115542509</v>
      </c>
      <c r="J5672" s="3">
        <f t="shared" si="177"/>
        <v>49016357.395543508</v>
      </c>
    </row>
    <row r="5673" spans="2:10" x14ac:dyDescent="0.3">
      <c r="B5673" s="1">
        <v>41087</v>
      </c>
      <c r="C5673" s="2">
        <v>19.549999</v>
      </c>
      <c r="D5673" s="2">
        <v>20.120000999999998</v>
      </c>
      <c r="E5673" s="2">
        <v>19.379999000000002</v>
      </c>
      <c r="F5673" s="2">
        <v>19.450001</v>
      </c>
      <c r="G5673" s="2">
        <v>19.450001</v>
      </c>
      <c r="H5673">
        <v>0</v>
      </c>
      <c r="I5673" s="2">
        <f t="shared" si="178"/>
        <v>49138918.058331363</v>
      </c>
      <c r="J5673" s="3">
        <f t="shared" si="177"/>
        <v>49138898.608330362</v>
      </c>
    </row>
    <row r="5674" spans="2:10" x14ac:dyDescent="0.3">
      <c r="B5674" s="1">
        <v>41088</v>
      </c>
      <c r="C5674" s="2">
        <v>20.329999999999998</v>
      </c>
      <c r="D5674" s="2">
        <v>21.190000999999999</v>
      </c>
      <c r="E5674" s="2">
        <v>19.600000000000001</v>
      </c>
      <c r="F5674" s="2">
        <v>19.709999</v>
      </c>
      <c r="G5674" s="2">
        <v>19.709999</v>
      </c>
      <c r="H5674">
        <v>0</v>
      </c>
      <c r="I5674" s="2">
        <f t="shared" si="178"/>
        <v>49261765.353477187</v>
      </c>
      <c r="J5674" s="3">
        <f t="shared" si="177"/>
        <v>49261745.643478185</v>
      </c>
    </row>
    <row r="5675" spans="2:10" x14ac:dyDescent="0.3">
      <c r="B5675" s="1">
        <v>41089</v>
      </c>
      <c r="C5675" s="2">
        <v>17.52</v>
      </c>
      <c r="D5675" s="2">
        <v>19.709999</v>
      </c>
      <c r="E5675" s="2">
        <v>16.870000999999998</v>
      </c>
      <c r="F5675" s="2">
        <v>17.079999999999998</v>
      </c>
      <c r="G5675" s="2">
        <v>17.079999999999998</v>
      </c>
      <c r="H5675">
        <v>0</v>
      </c>
      <c r="I5675" s="2">
        <f t="shared" si="178"/>
        <v>49384919.76686088</v>
      </c>
      <c r="J5675" s="3">
        <f t="shared" si="177"/>
        <v>49384902.686860882</v>
      </c>
    </row>
    <row r="5676" spans="2:10" x14ac:dyDescent="0.3">
      <c r="B5676" s="1">
        <v>41092</v>
      </c>
      <c r="C5676" s="2">
        <v>17.620000999999998</v>
      </c>
      <c r="D5676" s="2">
        <v>18.190000999999999</v>
      </c>
      <c r="E5676" s="2">
        <v>16.66</v>
      </c>
      <c r="F5676" s="2">
        <v>16.799999</v>
      </c>
      <c r="G5676" s="2">
        <v>16.799999</v>
      </c>
      <c r="H5676">
        <v>0</v>
      </c>
      <c r="I5676" s="2">
        <f t="shared" si="178"/>
        <v>49508382.066278033</v>
      </c>
      <c r="J5676" s="3">
        <f t="shared" si="177"/>
        <v>49508365.266279034</v>
      </c>
    </row>
    <row r="5677" spans="2:10" x14ac:dyDescent="0.3">
      <c r="B5677" s="1">
        <v>41093</v>
      </c>
      <c r="C5677" s="2">
        <v>16.670000000000002</v>
      </c>
      <c r="D5677" s="2">
        <v>16.920000000000002</v>
      </c>
      <c r="E5677" s="2">
        <v>16.27</v>
      </c>
      <c r="F5677" s="2">
        <v>16.66</v>
      </c>
      <c r="G5677" s="2">
        <v>16.66</v>
      </c>
      <c r="H5677">
        <v>0</v>
      </c>
      <c r="I5677" s="2">
        <f t="shared" si="178"/>
        <v>49632153.021443725</v>
      </c>
      <c r="J5677" s="3">
        <f t="shared" si="177"/>
        <v>49632136.361443728</v>
      </c>
    </row>
    <row r="5678" spans="2:10" x14ac:dyDescent="0.3">
      <c r="B5678" s="1">
        <v>41095</v>
      </c>
      <c r="C5678" s="2">
        <v>17.610001</v>
      </c>
      <c r="D5678" s="2">
        <v>18.219999000000001</v>
      </c>
      <c r="E5678" s="2">
        <v>17.18</v>
      </c>
      <c r="F5678" s="2">
        <v>17.5</v>
      </c>
      <c r="G5678" s="2">
        <v>17.5</v>
      </c>
      <c r="H5678">
        <v>0</v>
      </c>
      <c r="I5678" s="2">
        <f t="shared" si="178"/>
        <v>49756233.403997332</v>
      </c>
      <c r="J5678" s="3">
        <f t="shared" si="177"/>
        <v>49756215.903997332</v>
      </c>
    </row>
    <row r="5679" spans="2:10" x14ac:dyDescent="0.3">
      <c r="B5679" s="1">
        <v>41096</v>
      </c>
      <c r="C5679" s="2">
        <v>18.200001</v>
      </c>
      <c r="D5679" s="2">
        <v>18.25</v>
      </c>
      <c r="E5679" s="2">
        <v>16.950001</v>
      </c>
      <c r="F5679" s="2">
        <v>17.100000000000001</v>
      </c>
      <c r="G5679" s="2">
        <v>17.100000000000001</v>
      </c>
      <c r="H5679">
        <v>0</v>
      </c>
      <c r="I5679" s="2">
        <f t="shared" si="178"/>
        <v>49880623.987507321</v>
      </c>
      <c r="J5679" s="3">
        <f t="shared" si="177"/>
        <v>49880606.887507319</v>
      </c>
    </row>
    <row r="5680" spans="2:10" x14ac:dyDescent="0.3">
      <c r="B5680" s="1">
        <v>41099</v>
      </c>
      <c r="C5680" s="2">
        <v>18.170000000000002</v>
      </c>
      <c r="D5680" s="2">
        <v>18.32</v>
      </c>
      <c r="E5680" s="2">
        <v>17.73</v>
      </c>
      <c r="F5680" s="2">
        <v>17.98</v>
      </c>
      <c r="G5680" s="2">
        <v>17.98</v>
      </c>
      <c r="H5680">
        <v>0</v>
      </c>
      <c r="I5680" s="2">
        <f t="shared" si="178"/>
        <v>50005325.547476083</v>
      </c>
      <c r="J5680" s="3">
        <f t="shared" si="177"/>
        <v>50005307.567476086</v>
      </c>
    </row>
    <row r="5681" spans="2:10" x14ac:dyDescent="0.3">
      <c r="B5681" s="1">
        <v>41100</v>
      </c>
      <c r="C5681" s="2">
        <v>17.510000000000002</v>
      </c>
      <c r="D5681" s="2">
        <v>19.190000999999999</v>
      </c>
      <c r="E5681" s="2">
        <v>17.290001</v>
      </c>
      <c r="F5681" s="2">
        <v>18.719999000000001</v>
      </c>
      <c r="G5681" s="2">
        <v>18.719999000000001</v>
      </c>
      <c r="H5681">
        <v>0</v>
      </c>
      <c r="I5681" s="2">
        <f t="shared" si="178"/>
        <v>50130338.86134477</v>
      </c>
      <c r="J5681" s="3">
        <f t="shared" si="177"/>
        <v>50130320.141345769</v>
      </c>
    </row>
    <row r="5682" spans="2:10" x14ac:dyDescent="0.3">
      <c r="B5682" s="1">
        <v>41101</v>
      </c>
      <c r="C5682" s="2">
        <v>17.98</v>
      </c>
      <c r="D5682" s="2">
        <v>19.170000000000002</v>
      </c>
      <c r="E5682" s="2">
        <v>17.84</v>
      </c>
      <c r="F5682" s="2">
        <v>17.950001</v>
      </c>
      <c r="G5682" s="2">
        <v>17.950001</v>
      </c>
      <c r="H5682">
        <v>0</v>
      </c>
      <c r="I5682" s="2">
        <f t="shared" si="178"/>
        <v>50255664.708498128</v>
      </c>
      <c r="J5682" s="3">
        <f t="shared" si="177"/>
        <v>50255646.758497126</v>
      </c>
    </row>
    <row r="5683" spans="2:10" x14ac:dyDescent="0.3">
      <c r="B5683" s="1">
        <v>41102</v>
      </c>
      <c r="C5683" s="2">
        <v>18.82</v>
      </c>
      <c r="D5683" s="2">
        <v>19.510000000000002</v>
      </c>
      <c r="E5683" s="2">
        <v>17.75</v>
      </c>
      <c r="F5683" s="2">
        <v>18.329999999999998</v>
      </c>
      <c r="G5683" s="2">
        <v>18.329999999999998</v>
      </c>
      <c r="H5683">
        <v>0</v>
      </c>
      <c r="I5683" s="2">
        <f t="shared" si="178"/>
        <v>50381303.870269373</v>
      </c>
      <c r="J5683" s="3">
        <f t="shared" si="177"/>
        <v>50381285.540269375</v>
      </c>
    </row>
    <row r="5684" spans="2:10" x14ac:dyDescent="0.3">
      <c r="B5684" s="1">
        <v>41103</v>
      </c>
      <c r="C5684" s="2">
        <v>17.780000999999999</v>
      </c>
      <c r="D5684" s="2">
        <v>17.82</v>
      </c>
      <c r="E5684" s="2">
        <v>16.360001</v>
      </c>
      <c r="F5684" s="2">
        <v>16.739999999999998</v>
      </c>
      <c r="G5684" s="2">
        <v>16.739999999999998</v>
      </c>
      <c r="H5684">
        <v>0</v>
      </c>
      <c r="I5684" s="2">
        <f t="shared" si="178"/>
        <v>50507257.129945047</v>
      </c>
      <c r="J5684" s="3">
        <f t="shared" si="177"/>
        <v>50507240.389945045</v>
      </c>
    </row>
    <row r="5685" spans="2:10" x14ac:dyDescent="0.3">
      <c r="B5685" s="1">
        <v>41106</v>
      </c>
      <c r="C5685" s="2">
        <v>17.309999000000001</v>
      </c>
      <c r="D5685" s="2">
        <v>17.32</v>
      </c>
      <c r="E5685" s="2">
        <v>16.459999</v>
      </c>
      <c r="F5685" s="2">
        <v>17.110001</v>
      </c>
      <c r="G5685" s="2">
        <v>17.110001</v>
      </c>
      <c r="H5685">
        <v>0</v>
      </c>
      <c r="I5685" s="2">
        <f t="shared" si="178"/>
        <v>50633525.272769906</v>
      </c>
      <c r="J5685" s="3">
        <f t="shared" si="177"/>
        <v>50633508.162768908</v>
      </c>
    </row>
    <row r="5686" spans="2:10" x14ac:dyDescent="0.3">
      <c r="B5686" s="1">
        <v>41107</v>
      </c>
      <c r="C5686" s="2">
        <v>16.719999000000001</v>
      </c>
      <c r="D5686" s="2">
        <v>17.459999</v>
      </c>
      <c r="E5686" s="2">
        <v>16.09</v>
      </c>
      <c r="F5686" s="2">
        <v>16.48</v>
      </c>
      <c r="G5686" s="2">
        <v>16.48</v>
      </c>
      <c r="H5686">
        <v>0</v>
      </c>
      <c r="I5686" s="2">
        <f t="shared" si="178"/>
        <v>50760109.085951827</v>
      </c>
      <c r="J5686" s="3">
        <f t="shared" si="177"/>
        <v>50760092.605951831</v>
      </c>
    </row>
    <row r="5687" spans="2:10" x14ac:dyDescent="0.3">
      <c r="B5687" s="1">
        <v>41108</v>
      </c>
      <c r="C5687" s="2">
        <v>16.809999000000001</v>
      </c>
      <c r="D5687" s="2">
        <v>16.809999000000001</v>
      </c>
      <c r="E5687" s="2">
        <v>15.69</v>
      </c>
      <c r="F5687" s="2">
        <v>16.16</v>
      </c>
      <c r="G5687" s="2">
        <v>16.16</v>
      </c>
      <c r="H5687">
        <v>0</v>
      </c>
      <c r="I5687" s="2">
        <f t="shared" si="178"/>
        <v>50887009.358666703</v>
      </c>
      <c r="J5687" s="3">
        <f t="shared" si="177"/>
        <v>50886993.198666707</v>
      </c>
    </row>
    <row r="5688" spans="2:10" x14ac:dyDescent="0.3">
      <c r="B5688" s="1">
        <v>41109</v>
      </c>
      <c r="C5688" s="2">
        <v>16.059999000000001</v>
      </c>
      <c r="D5688" s="2">
        <v>16.700001</v>
      </c>
      <c r="E5688" s="2">
        <v>15.45</v>
      </c>
      <c r="F5688" s="2">
        <v>15.45</v>
      </c>
      <c r="G5688" s="2">
        <v>15.45</v>
      </c>
      <c r="H5688">
        <v>0</v>
      </c>
      <c r="I5688" s="2">
        <f t="shared" si="178"/>
        <v>51014226.882063366</v>
      </c>
      <c r="J5688" s="3">
        <f t="shared" si="177"/>
        <v>51014211.432063363</v>
      </c>
    </row>
    <row r="5689" spans="2:10" x14ac:dyDescent="0.3">
      <c r="B5689" s="1">
        <v>41110</v>
      </c>
      <c r="C5689" s="2">
        <v>16.649999999999999</v>
      </c>
      <c r="D5689" s="2">
        <v>17.049999</v>
      </c>
      <c r="E5689" s="2">
        <v>15.97</v>
      </c>
      <c r="F5689" s="2">
        <v>16.27</v>
      </c>
      <c r="G5689" s="2">
        <v>16.27</v>
      </c>
      <c r="H5689">
        <v>0</v>
      </c>
      <c r="I5689" s="2">
        <f t="shared" si="178"/>
        <v>51141762.44926852</v>
      </c>
      <c r="J5689" s="3">
        <f t="shared" si="177"/>
        <v>51141746.179268517</v>
      </c>
    </row>
    <row r="5690" spans="2:10" x14ac:dyDescent="0.3">
      <c r="B5690" s="1">
        <v>41113</v>
      </c>
      <c r="C5690" s="2">
        <v>20.41</v>
      </c>
      <c r="D5690" s="2">
        <v>20.49</v>
      </c>
      <c r="E5690" s="2">
        <v>18.34</v>
      </c>
      <c r="F5690" s="2">
        <v>18.620000999999998</v>
      </c>
      <c r="G5690" s="2">
        <v>18.620000999999998</v>
      </c>
      <c r="H5690">
        <v>0</v>
      </c>
      <c r="I5690" s="2">
        <f t="shared" si="178"/>
        <v>51269616.855391689</v>
      </c>
      <c r="J5690" s="3">
        <f t="shared" si="177"/>
        <v>51269598.235390685</v>
      </c>
    </row>
    <row r="5691" spans="2:10" x14ac:dyDescent="0.3">
      <c r="B5691" s="1">
        <v>41114</v>
      </c>
      <c r="C5691" s="2">
        <v>18.379999000000002</v>
      </c>
      <c r="D5691" s="2">
        <v>21</v>
      </c>
      <c r="E5691" s="2">
        <v>18.370000999999998</v>
      </c>
      <c r="F5691" s="2">
        <v>20.469999000000001</v>
      </c>
      <c r="G5691" s="2">
        <v>20.469999000000001</v>
      </c>
      <c r="H5691">
        <v>0</v>
      </c>
      <c r="I5691" s="2">
        <f t="shared" si="178"/>
        <v>51397790.897530168</v>
      </c>
      <c r="J5691" s="3">
        <f t="shared" si="177"/>
        <v>51397770.427531168</v>
      </c>
    </row>
    <row r="5692" spans="2:10" x14ac:dyDescent="0.3">
      <c r="B5692" s="1">
        <v>41115</v>
      </c>
      <c r="C5692" s="2">
        <v>19.790001</v>
      </c>
      <c r="D5692" s="2">
        <v>20.67</v>
      </c>
      <c r="E5692" s="2">
        <v>18.989999999999998</v>
      </c>
      <c r="F5692" s="2">
        <v>19.34</v>
      </c>
      <c r="G5692" s="2">
        <v>19.34</v>
      </c>
      <c r="H5692">
        <v>0</v>
      </c>
      <c r="I5692" s="2">
        <f t="shared" si="178"/>
        <v>51526285.374773994</v>
      </c>
      <c r="J5692" s="3">
        <f t="shared" si="177"/>
        <v>51526266.034773991</v>
      </c>
    </row>
    <row r="5693" spans="2:10" x14ac:dyDescent="0.3">
      <c r="B5693" s="1">
        <v>41116</v>
      </c>
      <c r="C5693" s="2">
        <v>17.68</v>
      </c>
      <c r="D5693" s="2">
        <v>18.469999000000001</v>
      </c>
      <c r="E5693" s="2">
        <v>17.07</v>
      </c>
      <c r="F5693" s="2">
        <v>17.530000999999999</v>
      </c>
      <c r="G5693" s="2">
        <v>17.530000999999999</v>
      </c>
      <c r="H5693">
        <v>0</v>
      </c>
      <c r="I5693" s="2">
        <f t="shared" si="178"/>
        <v>51655101.088210925</v>
      </c>
      <c r="J5693" s="3">
        <f t="shared" si="177"/>
        <v>51655083.558209926</v>
      </c>
    </row>
    <row r="5694" spans="2:10" x14ac:dyDescent="0.3">
      <c r="B5694" s="1">
        <v>41117</v>
      </c>
      <c r="C5694" s="2">
        <v>17.110001</v>
      </c>
      <c r="D5694" s="2">
        <v>17.299999</v>
      </c>
      <c r="E5694" s="2">
        <v>16.52</v>
      </c>
      <c r="F5694" s="2">
        <v>16.700001</v>
      </c>
      <c r="G5694" s="2">
        <v>16.700001</v>
      </c>
      <c r="H5694">
        <v>0</v>
      </c>
      <c r="I5694" s="2">
        <f t="shared" si="178"/>
        <v>51784238.840931453</v>
      </c>
      <c r="J5694" s="3">
        <f t="shared" si="177"/>
        <v>51784222.140930451</v>
      </c>
    </row>
    <row r="5695" spans="2:10" x14ac:dyDescent="0.3">
      <c r="B5695" s="1">
        <v>41120</v>
      </c>
      <c r="C5695" s="2">
        <v>17.549999</v>
      </c>
      <c r="D5695" s="2">
        <v>18.079999999999998</v>
      </c>
      <c r="E5695" s="2">
        <v>17.23</v>
      </c>
      <c r="F5695" s="2">
        <v>18.030000999999999</v>
      </c>
      <c r="G5695" s="2">
        <v>18.030000999999999</v>
      </c>
      <c r="H5695">
        <v>0</v>
      </c>
      <c r="I5695" s="2">
        <f t="shared" si="178"/>
        <v>51913699.438033782</v>
      </c>
      <c r="J5695" s="3">
        <f t="shared" si="177"/>
        <v>51913681.408032782</v>
      </c>
    </row>
    <row r="5696" spans="2:10" x14ac:dyDescent="0.3">
      <c r="B5696" s="1">
        <v>41121</v>
      </c>
      <c r="C5696" s="2">
        <v>18.399999999999999</v>
      </c>
      <c r="D5696" s="2">
        <v>19.09</v>
      </c>
      <c r="E5696" s="2">
        <v>18.260000000000002</v>
      </c>
      <c r="F5696" s="2">
        <v>18.93</v>
      </c>
      <c r="G5696" s="2">
        <v>18.93</v>
      </c>
      <c r="H5696">
        <v>0</v>
      </c>
      <c r="I5696" s="2">
        <f t="shared" si="178"/>
        <v>52043483.686628863</v>
      </c>
      <c r="J5696" s="3">
        <f t="shared" si="177"/>
        <v>52043464.756628864</v>
      </c>
    </row>
    <row r="5697" spans="2:10" x14ac:dyDescent="0.3">
      <c r="B5697" s="1">
        <v>41122</v>
      </c>
      <c r="C5697" s="2">
        <v>18.799999</v>
      </c>
      <c r="D5697" s="2">
        <v>19.18</v>
      </c>
      <c r="E5697" s="2">
        <v>18.200001</v>
      </c>
      <c r="F5697" s="2">
        <v>18.959999</v>
      </c>
      <c r="G5697" s="2">
        <v>18.959999</v>
      </c>
      <c r="H5697">
        <v>0</v>
      </c>
      <c r="I5697" s="2">
        <f t="shared" si="178"/>
        <v>52173592.395845436</v>
      </c>
      <c r="J5697" s="3">
        <f t="shared" si="177"/>
        <v>52173573.435846433</v>
      </c>
    </row>
    <row r="5698" spans="2:10" x14ac:dyDescent="0.3">
      <c r="B5698" s="1">
        <v>41123</v>
      </c>
      <c r="C5698" s="2">
        <v>19.049999</v>
      </c>
      <c r="D5698" s="2">
        <v>19.25</v>
      </c>
      <c r="E5698" s="2">
        <v>17.559999000000001</v>
      </c>
      <c r="F5698" s="2">
        <v>17.57</v>
      </c>
      <c r="G5698" s="2">
        <v>17.57</v>
      </c>
      <c r="H5698">
        <v>0</v>
      </c>
      <c r="I5698" s="2">
        <f t="shared" si="178"/>
        <v>52304026.376835048</v>
      </c>
      <c r="J5698" s="3">
        <f t="shared" si="177"/>
        <v>52304008.806835048</v>
      </c>
    </row>
    <row r="5699" spans="2:10" x14ac:dyDescent="0.3">
      <c r="B5699" s="1">
        <v>41124</v>
      </c>
      <c r="C5699" s="2">
        <v>16.049999</v>
      </c>
      <c r="D5699" s="2">
        <v>16.450001</v>
      </c>
      <c r="E5699" s="2">
        <v>15.64</v>
      </c>
      <c r="F5699" s="2">
        <v>15.64</v>
      </c>
      <c r="G5699" s="2">
        <v>15.64</v>
      </c>
      <c r="H5699">
        <v>0</v>
      </c>
      <c r="I5699" s="2">
        <f t="shared" si="178"/>
        <v>52434786.442777134</v>
      </c>
      <c r="J5699" s="3">
        <f t="shared" si="177"/>
        <v>52434770.802777134</v>
      </c>
    </row>
    <row r="5700" spans="2:10" x14ac:dyDescent="0.3">
      <c r="B5700" s="1">
        <v>41127</v>
      </c>
      <c r="C5700" s="2">
        <v>15.85</v>
      </c>
      <c r="D5700" s="2">
        <v>16.27</v>
      </c>
      <c r="E5700" s="2">
        <v>15.82</v>
      </c>
      <c r="F5700" s="2">
        <v>15.95</v>
      </c>
      <c r="G5700" s="2">
        <v>15.95</v>
      </c>
      <c r="H5700">
        <v>0</v>
      </c>
      <c r="I5700" s="2">
        <f t="shared" si="178"/>
        <v>52565873.408884071</v>
      </c>
      <c r="J5700" s="3">
        <f t="shared" si="177"/>
        <v>52565857.458884068</v>
      </c>
    </row>
    <row r="5701" spans="2:10" x14ac:dyDescent="0.3">
      <c r="B5701" s="1">
        <v>41128</v>
      </c>
      <c r="C5701" s="2">
        <v>15.55</v>
      </c>
      <c r="D5701" s="2">
        <v>16.030000999999999</v>
      </c>
      <c r="E5701" s="2">
        <v>15.48</v>
      </c>
      <c r="F5701" s="2">
        <v>15.99</v>
      </c>
      <c r="G5701" s="2">
        <v>15.99</v>
      </c>
      <c r="H5701">
        <v>0</v>
      </c>
      <c r="I5701" s="2">
        <f t="shared" si="178"/>
        <v>52697288.09240628</v>
      </c>
      <c r="J5701" s="3">
        <f t="shared" ref="J5701:J5764" si="179">I5701-G5701</f>
        <v>52697272.102406278</v>
      </c>
    </row>
    <row r="5702" spans="2:10" x14ac:dyDescent="0.3">
      <c r="B5702" s="1">
        <v>41129</v>
      </c>
      <c r="C5702" s="2">
        <v>16.459999</v>
      </c>
      <c r="D5702" s="2">
        <v>16.469999000000001</v>
      </c>
      <c r="E5702" s="2">
        <v>15.27</v>
      </c>
      <c r="F5702" s="2">
        <v>15.32</v>
      </c>
      <c r="G5702" s="2">
        <v>15.32</v>
      </c>
      <c r="H5702">
        <v>0</v>
      </c>
      <c r="I5702" s="2">
        <f t="shared" ref="I5702:I5765" si="180">I5701*(1+$N$17)</f>
        <v>52829031.312637292</v>
      </c>
      <c r="J5702" s="3">
        <f t="shared" si="179"/>
        <v>52829015.992637292</v>
      </c>
    </row>
    <row r="5703" spans="2:10" x14ac:dyDescent="0.3">
      <c r="B5703" s="1">
        <v>41130</v>
      </c>
      <c r="C5703" s="2">
        <v>15.39</v>
      </c>
      <c r="D5703" s="2">
        <v>15.67</v>
      </c>
      <c r="E5703" s="2">
        <v>15.28</v>
      </c>
      <c r="F5703" s="2">
        <v>15.28</v>
      </c>
      <c r="G5703" s="2">
        <v>15.28</v>
      </c>
      <c r="H5703">
        <v>0</v>
      </c>
      <c r="I5703" s="2">
        <f t="shared" si="180"/>
        <v>52961103.890918881</v>
      </c>
      <c r="J5703" s="3">
        <f t="shared" si="179"/>
        <v>52961088.61091888</v>
      </c>
    </row>
    <row r="5704" spans="2:10" x14ac:dyDescent="0.3">
      <c r="B5704" s="1">
        <v>41131</v>
      </c>
      <c r="C5704" s="2">
        <v>15.34</v>
      </c>
      <c r="D5704" s="2">
        <v>15.5</v>
      </c>
      <c r="E5704" s="2">
        <v>14.73</v>
      </c>
      <c r="F5704" s="2">
        <v>14.74</v>
      </c>
      <c r="G5704" s="2">
        <v>14.74</v>
      </c>
      <c r="H5704">
        <v>0</v>
      </c>
      <c r="I5704" s="2">
        <f t="shared" si="180"/>
        <v>53093506.650646172</v>
      </c>
      <c r="J5704" s="3">
        <f t="shared" si="179"/>
        <v>53093491.91064617</v>
      </c>
    </row>
    <row r="5705" spans="2:10" x14ac:dyDescent="0.3">
      <c r="B5705" s="1">
        <v>41134</v>
      </c>
      <c r="C5705" s="2">
        <v>14.09</v>
      </c>
      <c r="D5705" s="2">
        <v>14.67</v>
      </c>
      <c r="E5705" s="2">
        <v>13.67</v>
      </c>
      <c r="F5705" s="2">
        <v>13.7</v>
      </c>
      <c r="G5705" s="2">
        <v>13.7</v>
      </c>
      <c r="H5705">
        <v>0</v>
      </c>
      <c r="I5705" s="2">
        <f t="shared" si="180"/>
        <v>53226240.417272784</v>
      </c>
      <c r="J5705" s="3">
        <f t="shared" si="179"/>
        <v>53226226.717272781</v>
      </c>
    </row>
    <row r="5706" spans="2:10" x14ac:dyDescent="0.3">
      <c r="B5706" s="1">
        <v>41135</v>
      </c>
      <c r="C5706" s="2">
        <v>13.91</v>
      </c>
      <c r="D5706" s="2">
        <v>15.06</v>
      </c>
      <c r="E5706" s="2">
        <v>13.91</v>
      </c>
      <c r="F5706" s="2">
        <v>14.85</v>
      </c>
      <c r="G5706" s="2">
        <v>14.85</v>
      </c>
      <c r="H5706">
        <v>0</v>
      </c>
      <c r="I5706" s="2">
        <f t="shared" si="180"/>
        <v>53359306.018315963</v>
      </c>
      <c r="J5706" s="3">
        <f t="shared" si="179"/>
        <v>53359291.168315962</v>
      </c>
    </row>
    <row r="5707" spans="2:10" x14ac:dyDescent="0.3">
      <c r="B5707" s="1">
        <v>41136</v>
      </c>
      <c r="C5707" s="2">
        <v>14.82</v>
      </c>
      <c r="D5707" s="2">
        <v>14.98</v>
      </c>
      <c r="E5707" s="2">
        <v>14.36</v>
      </c>
      <c r="F5707" s="2">
        <v>14.63</v>
      </c>
      <c r="G5707" s="2">
        <v>14.63</v>
      </c>
      <c r="H5707">
        <v>0</v>
      </c>
      <c r="I5707" s="2">
        <f t="shared" si="180"/>
        <v>53492704.283361748</v>
      </c>
      <c r="J5707" s="3">
        <f t="shared" si="179"/>
        <v>53492689.653361745</v>
      </c>
    </row>
    <row r="5708" spans="2:10" x14ac:dyDescent="0.3">
      <c r="B5708" s="1">
        <v>41137</v>
      </c>
      <c r="C5708" s="2">
        <v>14.88</v>
      </c>
      <c r="D5708" s="2">
        <v>15.15</v>
      </c>
      <c r="E5708" s="2">
        <v>14.28</v>
      </c>
      <c r="F5708" s="2">
        <v>14.29</v>
      </c>
      <c r="G5708" s="2">
        <v>14.29</v>
      </c>
      <c r="H5708">
        <v>0</v>
      </c>
      <c r="I5708" s="2">
        <f t="shared" si="180"/>
        <v>53626436.044070147</v>
      </c>
      <c r="J5708" s="3">
        <f t="shared" si="179"/>
        <v>53626421.754070148</v>
      </c>
    </row>
    <row r="5709" spans="2:10" x14ac:dyDescent="0.3">
      <c r="B5709" s="1">
        <v>41138</v>
      </c>
      <c r="C5709" s="2">
        <v>14.23</v>
      </c>
      <c r="D5709" s="2">
        <v>14.3</v>
      </c>
      <c r="E5709" s="2">
        <v>13.3</v>
      </c>
      <c r="F5709" s="2">
        <v>13.45</v>
      </c>
      <c r="G5709" s="2">
        <v>13.45</v>
      </c>
      <c r="H5709">
        <v>0</v>
      </c>
      <c r="I5709" s="2">
        <f t="shared" si="180"/>
        <v>53760502.134180322</v>
      </c>
      <c r="J5709" s="3">
        <f t="shared" si="179"/>
        <v>53760488.684180319</v>
      </c>
    </row>
    <row r="5710" spans="2:10" x14ac:dyDescent="0.3">
      <c r="B5710" s="1">
        <v>41141</v>
      </c>
      <c r="C5710" s="2">
        <v>14.11</v>
      </c>
      <c r="D5710" s="2">
        <v>14.78</v>
      </c>
      <c r="E5710" s="2">
        <v>13.38</v>
      </c>
      <c r="F5710" s="2">
        <v>14.02</v>
      </c>
      <c r="G5710" s="2">
        <v>14.02</v>
      </c>
      <c r="H5710">
        <v>0</v>
      </c>
      <c r="I5710" s="2">
        <f t="shared" si="180"/>
        <v>53894903.389515772</v>
      </c>
      <c r="J5710" s="3">
        <f t="shared" si="179"/>
        <v>53894889.369515769</v>
      </c>
    </row>
    <row r="5711" spans="2:10" x14ac:dyDescent="0.3">
      <c r="B5711" s="1">
        <v>41142</v>
      </c>
      <c r="C5711" s="2">
        <v>14.1</v>
      </c>
      <c r="D5711" s="2">
        <v>15.44</v>
      </c>
      <c r="E5711" s="2">
        <v>13.46</v>
      </c>
      <c r="F5711" s="2">
        <v>15.02</v>
      </c>
      <c r="G5711" s="2">
        <v>15.02</v>
      </c>
      <c r="H5711">
        <v>0</v>
      </c>
      <c r="I5711" s="2">
        <f t="shared" si="180"/>
        <v>54029640.647989556</v>
      </c>
      <c r="J5711" s="3">
        <f t="shared" si="179"/>
        <v>54029625.627989553</v>
      </c>
    </row>
    <row r="5712" spans="2:10" x14ac:dyDescent="0.3">
      <c r="B5712" s="1">
        <v>41143</v>
      </c>
      <c r="C5712" s="2">
        <v>15.32</v>
      </c>
      <c r="D5712" s="2">
        <v>15.52</v>
      </c>
      <c r="E5712" s="2">
        <v>14.75</v>
      </c>
      <c r="F5712" s="2">
        <v>15.11</v>
      </c>
      <c r="G5712" s="2">
        <v>15.11</v>
      </c>
      <c r="H5712">
        <v>0</v>
      </c>
      <c r="I5712" s="2">
        <f t="shared" si="180"/>
        <v>54164714.74960953</v>
      </c>
      <c r="J5712" s="3">
        <f t="shared" si="179"/>
        <v>54164699.639609531</v>
      </c>
    </row>
    <row r="5713" spans="2:10" x14ac:dyDescent="0.3">
      <c r="B5713" s="1">
        <v>41144</v>
      </c>
      <c r="C5713" s="2">
        <v>15</v>
      </c>
      <c r="D5713" s="2">
        <v>16.450001</v>
      </c>
      <c r="E5713" s="2">
        <v>15</v>
      </c>
      <c r="F5713" s="2">
        <v>15.96</v>
      </c>
      <c r="G5713" s="2">
        <v>15.96</v>
      </c>
      <c r="H5713">
        <v>0</v>
      </c>
      <c r="I5713" s="2">
        <f t="shared" si="180"/>
        <v>54300126.536483549</v>
      </c>
      <c r="J5713" s="3">
        <f t="shared" si="179"/>
        <v>54300110.576483548</v>
      </c>
    </row>
    <row r="5714" spans="2:10" x14ac:dyDescent="0.3">
      <c r="B5714" s="1">
        <v>41145</v>
      </c>
      <c r="C5714" s="2">
        <v>15.99</v>
      </c>
      <c r="D5714" s="2">
        <v>16</v>
      </c>
      <c r="E5714" s="2">
        <v>15.18</v>
      </c>
      <c r="F5714" s="2">
        <v>15.18</v>
      </c>
      <c r="G5714" s="2">
        <v>15.18</v>
      </c>
      <c r="H5714">
        <v>0</v>
      </c>
      <c r="I5714" s="2">
        <f t="shared" si="180"/>
        <v>54435876.852824755</v>
      </c>
      <c r="J5714" s="3">
        <f t="shared" si="179"/>
        <v>54435861.672824755</v>
      </c>
    </row>
    <row r="5715" spans="2:10" x14ac:dyDescent="0.3">
      <c r="B5715" s="1">
        <v>41148</v>
      </c>
      <c r="C5715" s="2">
        <v>16.149999999999999</v>
      </c>
      <c r="D5715" s="2">
        <v>16.379999000000002</v>
      </c>
      <c r="E5715" s="2">
        <v>15.75</v>
      </c>
      <c r="F5715" s="2">
        <v>16.350000000000001</v>
      </c>
      <c r="G5715" s="2">
        <v>16.350000000000001</v>
      </c>
      <c r="H5715">
        <v>0</v>
      </c>
      <c r="I5715" s="2">
        <f t="shared" si="180"/>
        <v>54571966.544956811</v>
      </c>
      <c r="J5715" s="3">
        <f t="shared" si="179"/>
        <v>54571950.194956809</v>
      </c>
    </row>
    <row r="5716" spans="2:10" x14ac:dyDescent="0.3">
      <c r="B5716" s="1">
        <v>41149</v>
      </c>
      <c r="C5716" s="2">
        <v>16.32</v>
      </c>
      <c r="D5716" s="2">
        <v>16.920000000000002</v>
      </c>
      <c r="E5716" s="2">
        <v>16.010000000000002</v>
      </c>
      <c r="F5716" s="2">
        <v>16.489999999999998</v>
      </c>
      <c r="G5716" s="2">
        <v>16.489999999999998</v>
      </c>
      <c r="H5716">
        <v>0</v>
      </c>
      <c r="I5716" s="2">
        <f t="shared" si="180"/>
        <v>54708396.461319201</v>
      </c>
      <c r="J5716" s="3">
        <f t="shared" si="179"/>
        <v>54708379.971319199</v>
      </c>
    </row>
    <row r="5717" spans="2:10" x14ac:dyDescent="0.3">
      <c r="B5717" s="1">
        <v>41150</v>
      </c>
      <c r="C5717" s="2">
        <v>16.610001</v>
      </c>
      <c r="D5717" s="2">
        <v>17.059999000000001</v>
      </c>
      <c r="E5717" s="2">
        <v>16.5</v>
      </c>
      <c r="F5717" s="2">
        <v>17.059999000000001</v>
      </c>
      <c r="G5717" s="2">
        <v>17.059999000000001</v>
      </c>
      <c r="H5717">
        <v>0</v>
      </c>
      <c r="I5717" s="2">
        <f t="shared" si="180"/>
        <v>54845167.452472493</v>
      </c>
      <c r="J5717" s="3">
        <f t="shared" si="179"/>
        <v>54845150.392473496</v>
      </c>
    </row>
    <row r="5718" spans="2:10" x14ac:dyDescent="0.3">
      <c r="B5718" s="1">
        <v>41151</v>
      </c>
      <c r="C5718" s="2">
        <v>17.48</v>
      </c>
      <c r="D5718" s="2">
        <v>18.049999</v>
      </c>
      <c r="E5718" s="2">
        <v>17.440000999999999</v>
      </c>
      <c r="F5718" s="2">
        <v>17.829999999999998</v>
      </c>
      <c r="G5718" s="2">
        <v>17.829999999999998</v>
      </c>
      <c r="H5718">
        <v>0</v>
      </c>
      <c r="I5718" s="2">
        <f t="shared" si="180"/>
        <v>54982280.371103674</v>
      </c>
      <c r="J5718" s="3">
        <f t="shared" si="179"/>
        <v>54982262.541103676</v>
      </c>
    </row>
    <row r="5719" spans="2:10" x14ac:dyDescent="0.3">
      <c r="B5719" s="1">
        <v>41152</v>
      </c>
      <c r="C5719" s="2">
        <v>17.25</v>
      </c>
      <c r="D5719" s="2">
        <v>18.040001</v>
      </c>
      <c r="E5719" s="2">
        <v>16.559999000000001</v>
      </c>
      <c r="F5719" s="2">
        <v>17.469999000000001</v>
      </c>
      <c r="G5719" s="2">
        <v>17.469999000000001</v>
      </c>
      <c r="H5719">
        <v>0</v>
      </c>
      <c r="I5719" s="2">
        <f t="shared" si="180"/>
        <v>55119736.072031431</v>
      </c>
      <c r="J5719" s="3">
        <f t="shared" si="179"/>
        <v>55119718.60203243</v>
      </c>
    </row>
    <row r="5720" spans="2:10" x14ac:dyDescent="0.3">
      <c r="B5720" s="1">
        <v>41156</v>
      </c>
      <c r="C5720" s="2">
        <v>18.649999999999999</v>
      </c>
      <c r="D5720" s="2">
        <v>18.959999</v>
      </c>
      <c r="E5720" s="2">
        <v>17.850000000000001</v>
      </c>
      <c r="F5720" s="2">
        <v>17.98</v>
      </c>
      <c r="G5720" s="2">
        <v>17.98</v>
      </c>
      <c r="H5720">
        <v>0</v>
      </c>
      <c r="I5720" s="2">
        <f t="shared" si="180"/>
        <v>55257535.412211508</v>
      </c>
      <c r="J5720" s="3">
        <f t="shared" si="179"/>
        <v>55257517.432211511</v>
      </c>
    </row>
    <row r="5721" spans="2:10" x14ac:dyDescent="0.3">
      <c r="B5721" s="1">
        <v>41157</v>
      </c>
      <c r="C5721" s="2">
        <v>17.379999000000002</v>
      </c>
      <c r="D5721" s="2">
        <v>17.84</v>
      </c>
      <c r="E5721" s="2">
        <v>16.989999999999998</v>
      </c>
      <c r="F5721" s="2">
        <v>17.739999999999998</v>
      </c>
      <c r="G5721" s="2">
        <v>17.739999999999998</v>
      </c>
      <c r="H5721">
        <v>0</v>
      </c>
      <c r="I5721" s="2">
        <f t="shared" si="180"/>
        <v>55395679.250742033</v>
      </c>
      <c r="J5721" s="3">
        <f t="shared" si="179"/>
        <v>55395661.510742031</v>
      </c>
    </row>
    <row r="5722" spans="2:10" x14ac:dyDescent="0.3">
      <c r="B5722" s="1">
        <v>41158</v>
      </c>
      <c r="C5722" s="2">
        <v>17.299999</v>
      </c>
      <c r="D5722" s="2">
        <v>17.299999</v>
      </c>
      <c r="E5722" s="2">
        <v>15.6</v>
      </c>
      <c r="F5722" s="2">
        <v>15.6</v>
      </c>
      <c r="G5722" s="2">
        <v>15.6</v>
      </c>
      <c r="H5722">
        <v>0</v>
      </c>
      <c r="I5722" s="2">
        <f t="shared" si="180"/>
        <v>55534168.448868886</v>
      </c>
      <c r="J5722" s="3">
        <f t="shared" si="179"/>
        <v>55534152.848868884</v>
      </c>
    </row>
    <row r="5723" spans="2:10" x14ac:dyDescent="0.3">
      <c r="B5723" s="1">
        <v>41159</v>
      </c>
      <c r="C5723" s="2">
        <v>15.6</v>
      </c>
      <c r="D5723" s="2">
        <v>15.6</v>
      </c>
      <c r="E5723" s="2">
        <v>14.33</v>
      </c>
      <c r="F5723" s="2">
        <v>14.38</v>
      </c>
      <c r="G5723" s="2">
        <v>14.38</v>
      </c>
      <c r="H5723">
        <v>0</v>
      </c>
      <c r="I5723" s="2">
        <f t="shared" si="180"/>
        <v>55673003.869991057</v>
      </c>
      <c r="J5723" s="3">
        <f t="shared" si="179"/>
        <v>55672989.489991054</v>
      </c>
    </row>
    <row r="5724" spans="2:10" x14ac:dyDescent="0.3">
      <c r="B5724" s="1">
        <v>41162</v>
      </c>
      <c r="C5724" s="2">
        <v>14.27</v>
      </c>
      <c r="D5724" s="2">
        <v>16.280000999999999</v>
      </c>
      <c r="E5724" s="2">
        <v>13.97</v>
      </c>
      <c r="F5724" s="2">
        <v>16.280000999999999</v>
      </c>
      <c r="G5724" s="2">
        <v>16.280000999999999</v>
      </c>
      <c r="H5724">
        <v>0</v>
      </c>
      <c r="I5724" s="2">
        <f t="shared" si="180"/>
        <v>55812186.37966603</v>
      </c>
      <c r="J5724" s="3">
        <f t="shared" si="179"/>
        <v>55812170.099665031</v>
      </c>
    </row>
    <row r="5725" spans="2:10" x14ac:dyDescent="0.3">
      <c r="B5725" s="1">
        <v>41163</v>
      </c>
      <c r="C5725" s="2">
        <v>16.110001</v>
      </c>
      <c r="D5725" s="2">
        <v>16.41</v>
      </c>
      <c r="E5725" s="2">
        <v>15.46</v>
      </c>
      <c r="F5725" s="2">
        <v>16.41</v>
      </c>
      <c r="G5725" s="2">
        <v>16.41</v>
      </c>
      <c r="H5725">
        <v>0</v>
      </c>
      <c r="I5725" s="2">
        <f t="shared" si="180"/>
        <v>55951716.845615193</v>
      </c>
      <c r="J5725" s="3">
        <f t="shared" si="179"/>
        <v>55951700.435615197</v>
      </c>
    </row>
    <row r="5726" spans="2:10" x14ac:dyDescent="0.3">
      <c r="B5726" s="1">
        <v>41164</v>
      </c>
      <c r="C5726" s="2">
        <v>15.59</v>
      </c>
      <c r="D5726" s="2">
        <v>16.309999000000001</v>
      </c>
      <c r="E5726" s="2">
        <v>15.43</v>
      </c>
      <c r="F5726" s="2">
        <v>15.8</v>
      </c>
      <c r="G5726" s="2">
        <v>15.8</v>
      </c>
      <c r="H5726">
        <v>0</v>
      </c>
      <c r="I5726" s="2">
        <f t="shared" si="180"/>
        <v>56091596.137729228</v>
      </c>
      <c r="J5726" s="3">
        <f t="shared" si="179"/>
        <v>56091580.337729231</v>
      </c>
    </row>
    <row r="5727" spans="2:10" x14ac:dyDescent="0.3">
      <c r="B5727" s="1">
        <v>41165</v>
      </c>
      <c r="C5727" s="2">
        <v>15.6</v>
      </c>
      <c r="D5727" s="2">
        <v>16.540001</v>
      </c>
      <c r="E5727" s="2">
        <v>13.91</v>
      </c>
      <c r="F5727" s="2">
        <v>14.05</v>
      </c>
      <c r="G5727" s="2">
        <v>14.05</v>
      </c>
      <c r="H5727">
        <v>0</v>
      </c>
      <c r="I5727" s="2">
        <f t="shared" si="180"/>
        <v>56231825.128073551</v>
      </c>
      <c r="J5727" s="3">
        <f t="shared" si="179"/>
        <v>56231811.078073554</v>
      </c>
    </row>
    <row r="5728" spans="2:10" x14ac:dyDescent="0.3">
      <c r="B5728" s="1">
        <v>41166</v>
      </c>
      <c r="C5728" s="2">
        <v>13.82</v>
      </c>
      <c r="D5728" s="2">
        <v>14.71</v>
      </c>
      <c r="E5728" s="2">
        <v>13.51</v>
      </c>
      <c r="F5728" s="2">
        <v>14.51</v>
      </c>
      <c r="G5728" s="2">
        <v>14.51</v>
      </c>
      <c r="H5728">
        <v>0</v>
      </c>
      <c r="I5728" s="2">
        <f t="shared" si="180"/>
        <v>56372404.690893732</v>
      </c>
      <c r="J5728" s="3">
        <f t="shared" si="179"/>
        <v>56372390.180893734</v>
      </c>
    </row>
    <row r="5729" spans="2:10" x14ac:dyDescent="0.3">
      <c r="B5729" s="1">
        <v>41169</v>
      </c>
      <c r="C5729" s="2">
        <v>14.67</v>
      </c>
      <c r="D5729" s="2">
        <v>14.92</v>
      </c>
      <c r="E5729" s="2">
        <v>14.38</v>
      </c>
      <c r="F5729" s="2">
        <v>14.59</v>
      </c>
      <c r="G5729" s="2">
        <v>14.59</v>
      </c>
      <c r="H5729">
        <v>0</v>
      </c>
      <c r="I5729" s="2">
        <f t="shared" si="180"/>
        <v>56513335.702620961</v>
      </c>
      <c r="J5729" s="3">
        <f t="shared" si="179"/>
        <v>56513321.112620957</v>
      </c>
    </row>
    <row r="5730" spans="2:10" x14ac:dyDescent="0.3">
      <c r="B5730" s="1">
        <v>41170</v>
      </c>
      <c r="C5730" s="2">
        <v>14.51</v>
      </c>
      <c r="D5730" s="2">
        <v>14.88</v>
      </c>
      <c r="E5730" s="2">
        <v>13.97</v>
      </c>
      <c r="F5730" s="2">
        <v>14.18</v>
      </c>
      <c r="G5730" s="2">
        <v>14.18</v>
      </c>
      <c r="H5730">
        <v>0</v>
      </c>
      <c r="I5730" s="2">
        <f t="shared" si="180"/>
        <v>56654619.041877508</v>
      </c>
      <c r="J5730" s="3">
        <f t="shared" si="179"/>
        <v>56654604.861877508</v>
      </c>
    </row>
    <row r="5731" spans="2:10" x14ac:dyDescent="0.3">
      <c r="B5731" s="1">
        <v>41171</v>
      </c>
      <c r="C5731" s="2">
        <v>13.95</v>
      </c>
      <c r="D5731" s="2">
        <v>14.08</v>
      </c>
      <c r="E5731" s="2">
        <v>13.61</v>
      </c>
      <c r="F5731" s="2">
        <v>13.88</v>
      </c>
      <c r="G5731" s="2">
        <v>13.88</v>
      </c>
      <c r="H5731">
        <v>0</v>
      </c>
      <c r="I5731" s="2">
        <f t="shared" si="180"/>
        <v>56796255.589482196</v>
      </c>
      <c r="J5731" s="3">
        <f t="shared" si="179"/>
        <v>56796241.709482193</v>
      </c>
    </row>
    <row r="5732" spans="2:10" x14ac:dyDescent="0.3">
      <c r="B5732" s="1">
        <v>41172</v>
      </c>
      <c r="C5732" s="2">
        <v>14.63</v>
      </c>
      <c r="D5732" s="2">
        <v>14.67</v>
      </c>
      <c r="E5732" s="2">
        <v>14.07</v>
      </c>
      <c r="F5732" s="2">
        <v>14.07</v>
      </c>
      <c r="G5732" s="2">
        <v>14.07</v>
      </c>
      <c r="H5732">
        <v>0</v>
      </c>
      <c r="I5732" s="2">
        <f t="shared" si="180"/>
        <v>56938246.228455901</v>
      </c>
      <c r="J5732" s="3">
        <f t="shared" si="179"/>
        <v>56938232.158455901</v>
      </c>
    </row>
    <row r="5733" spans="2:10" x14ac:dyDescent="0.3">
      <c r="B5733" s="1">
        <v>41173</v>
      </c>
      <c r="C5733" s="2">
        <v>13.94</v>
      </c>
      <c r="D5733" s="2">
        <v>14.18</v>
      </c>
      <c r="E5733" s="2">
        <v>13.69</v>
      </c>
      <c r="F5733" s="2">
        <v>13.98</v>
      </c>
      <c r="G5733" s="2">
        <v>13.98</v>
      </c>
      <c r="H5733">
        <v>0</v>
      </c>
      <c r="I5733" s="2">
        <f t="shared" si="180"/>
        <v>57080591.844027035</v>
      </c>
      <c r="J5733" s="3">
        <f t="shared" si="179"/>
        <v>57080577.864027038</v>
      </c>
    </row>
    <row r="5734" spans="2:10" x14ac:dyDescent="0.3">
      <c r="B5734" s="1">
        <v>41176</v>
      </c>
      <c r="C5734" s="2">
        <v>15.06</v>
      </c>
      <c r="D5734" s="2">
        <v>15.06</v>
      </c>
      <c r="E5734" s="2">
        <v>13.87</v>
      </c>
      <c r="F5734" s="2">
        <v>14.15</v>
      </c>
      <c r="G5734" s="2">
        <v>14.15</v>
      </c>
      <c r="H5734">
        <v>0</v>
      </c>
      <c r="I5734" s="2">
        <f t="shared" si="180"/>
        <v>57223293.323637098</v>
      </c>
      <c r="J5734" s="3">
        <f t="shared" si="179"/>
        <v>57223279.1736371</v>
      </c>
    </row>
    <row r="5735" spans="2:10" x14ac:dyDescent="0.3">
      <c r="B5735" s="1">
        <v>41177</v>
      </c>
      <c r="C5735" s="2">
        <v>14.19</v>
      </c>
      <c r="D5735" s="2">
        <v>15.72</v>
      </c>
      <c r="E5735" s="2">
        <v>14.03</v>
      </c>
      <c r="F5735" s="2">
        <v>15.43</v>
      </c>
      <c r="G5735" s="2">
        <v>15.43</v>
      </c>
      <c r="H5735">
        <v>0</v>
      </c>
      <c r="I5735" s="2">
        <f t="shared" si="180"/>
        <v>57366351.556946188</v>
      </c>
      <c r="J5735" s="3">
        <f t="shared" si="179"/>
        <v>57366336.126946189</v>
      </c>
    </row>
    <row r="5736" spans="2:10" x14ac:dyDescent="0.3">
      <c r="B5736" s="1">
        <v>41178</v>
      </c>
      <c r="C5736" s="2">
        <v>15.83</v>
      </c>
      <c r="D5736" s="2">
        <v>17.079999999999998</v>
      </c>
      <c r="E5736" s="2">
        <v>15.83</v>
      </c>
      <c r="F5736" s="2">
        <v>16.809999000000001</v>
      </c>
      <c r="G5736" s="2">
        <v>16.809999000000001</v>
      </c>
      <c r="H5736">
        <v>0</v>
      </c>
      <c r="I5736" s="2">
        <f t="shared" si="180"/>
        <v>57509767.43583855</v>
      </c>
      <c r="J5736" s="3">
        <f t="shared" si="179"/>
        <v>57509750.625839554</v>
      </c>
    </row>
    <row r="5737" spans="2:10" x14ac:dyDescent="0.3">
      <c r="B5737" s="1">
        <v>41179</v>
      </c>
      <c r="C5737" s="2">
        <v>16.379999000000002</v>
      </c>
      <c r="D5737" s="2">
        <v>16.5</v>
      </c>
      <c r="E5737" s="2">
        <v>14.83</v>
      </c>
      <c r="F5737" s="2">
        <v>14.84</v>
      </c>
      <c r="G5737" s="2">
        <v>14.84</v>
      </c>
      <c r="H5737">
        <v>0</v>
      </c>
      <c r="I5737" s="2">
        <f t="shared" si="180"/>
        <v>57653541.854428142</v>
      </c>
      <c r="J5737" s="3">
        <f t="shared" si="179"/>
        <v>57653527.014428139</v>
      </c>
    </row>
    <row r="5738" spans="2:10" x14ac:dyDescent="0.3">
      <c r="B5738" s="1">
        <v>41180</v>
      </c>
      <c r="C5738" s="2">
        <v>15.23</v>
      </c>
      <c r="D5738" s="2">
        <v>15.77</v>
      </c>
      <c r="E5738" s="2">
        <v>14.95</v>
      </c>
      <c r="F5738" s="2">
        <v>15.73</v>
      </c>
      <c r="G5738" s="2">
        <v>15.73</v>
      </c>
      <c r="H5738">
        <v>0</v>
      </c>
      <c r="I5738" s="2">
        <f t="shared" si="180"/>
        <v>57797675.709064208</v>
      </c>
      <c r="J5738" s="3">
        <f t="shared" si="179"/>
        <v>57797659.979064211</v>
      </c>
    </row>
    <row r="5739" spans="2:10" x14ac:dyDescent="0.3">
      <c r="B5739" s="1">
        <v>41183</v>
      </c>
      <c r="C5739" s="2">
        <v>16.030000999999999</v>
      </c>
      <c r="D5739" s="2">
        <v>16.530000999999999</v>
      </c>
      <c r="E5739" s="2">
        <v>15.13</v>
      </c>
      <c r="F5739" s="2">
        <v>16.32</v>
      </c>
      <c r="G5739" s="2">
        <v>16.32</v>
      </c>
      <c r="H5739">
        <v>0</v>
      </c>
      <c r="I5739" s="2">
        <f t="shared" si="180"/>
        <v>57942169.898336865</v>
      </c>
      <c r="J5739" s="3">
        <f t="shared" si="179"/>
        <v>57942153.578336865</v>
      </c>
    </row>
    <row r="5740" spans="2:10" x14ac:dyDescent="0.3">
      <c r="B5740" s="1">
        <v>41184</v>
      </c>
      <c r="C5740" s="2">
        <v>15.85</v>
      </c>
      <c r="D5740" s="2">
        <v>16.5</v>
      </c>
      <c r="E5740" s="2">
        <v>15.7</v>
      </c>
      <c r="F5740" s="2">
        <v>15.71</v>
      </c>
      <c r="G5740" s="2">
        <v>15.71</v>
      </c>
      <c r="H5740">
        <v>0</v>
      </c>
      <c r="I5740" s="2">
        <f t="shared" si="180"/>
        <v>58087025.3230827</v>
      </c>
      <c r="J5740" s="3">
        <f t="shared" si="179"/>
        <v>58087009.613082699</v>
      </c>
    </row>
    <row r="5741" spans="2:10" x14ac:dyDescent="0.3">
      <c r="B5741" s="1">
        <v>41185</v>
      </c>
      <c r="C5741" s="2">
        <v>15.63</v>
      </c>
      <c r="D5741" s="2">
        <v>16.02</v>
      </c>
      <c r="E5741" s="2">
        <v>15.13</v>
      </c>
      <c r="F5741" s="2">
        <v>15.43</v>
      </c>
      <c r="G5741" s="2">
        <v>15.43</v>
      </c>
      <c r="H5741">
        <v>0</v>
      </c>
      <c r="I5741" s="2">
        <f t="shared" si="180"/>
        <v>58232242.886390403</v>
      </c>
      <c r="J5741" s="3">
        <f t="shared" si="179"/>
        <v>58232227.456390403</v>
      </c>
    </row>
    <row r="5742" spans="2:10" x14ac:dyDescent="0.3">
      <c r="B5742" s="1">
        <v>41186</v>
      </c>
      <c r="C5742" s="2">
        <v>15.23</v>
      </c>
      <c r="D5742" s="2">
        <v>15.33</v>
      </c>
      <c r="E5742" s="2">
        <v>14.53</v>
      </c>
      <c r="F5742" s="2">
        <v>14.55</v>
      </c>
      <c r="G5742" s="2">
        <v>14.55</v>
      </c>
      <c r="H5742">
        <v>0</v>
      </c>
      <c r="I5742" s="2">
        <f t="shared" si="180"/>
        <v>58377823.493606374</v>
      </c>
      <c r="J5742" s="3">
        <f t="shared" si="179"/>
        <v>58377808.943606377</v>
      </c>
    </row>
    <row r="5743" spans="2:10" x14ac:dyDescent="0.3">
      <c r="B5743" s="1">
        <v>41187</v>
      </c>
      <c r="C5743" s="2">
        <v>13.68</v>
      </c>
      <c r="D5743" s="2">
        <v>14.78</v>
      </c>
      <c r="E5743" s="2">
        <v>13.67</v>
      </c>
      <c r="F5743" s="2">
        <v>14.33</v>
      </c>
      <c r="G5743" s="2">
        <v>14.33</v>
      </c>
      <c r="H5743">
        <v>0</v>
      </c>
      <c r="I5743" s="2">
        <f t="shared" si="180"/>
        <v>58523768.052340388</v>
      </c>
      <c r="J5743" s="3">
        <f t="shared" si="179"/>
        <v>58523753.72234039</v>
      </c>
    </row>
    <row r="5744" spans="2:10" x14ac:dyDescent="0.3">
      <c r="B5744" s="1">
        <v>41190</v>
      </c>
      <c r="C5744" s="2">
        <v>15.19</v>
      </c>
      <c r="D5744" s="2">
        <v>15.46</v>
      </c>
      <c r="E5744" s="2">
        <v>15.04</v>
      </c>
      <c r="F5744" s="2">
        <v>15.11</v>
      </c>
      <c r="G5744" s="2">
        <v>15.11</v>
      </c>
      <c r="H5744">
        <v>0</v>
      </c>
      <c r="I5744" s="2">
        <f t="shared" si="180"/>
        <v>58670077.472471237</v>
      </c>
      <c r="J5744" s="3">
        <f t="shared" si="179"/>
        <v>58670062.362471238</v>
      </c>
    </row>
    <row r="5745" spans="2:10" x14ac:dyDescent="0.3">
      <c r="B5745" s="1">
        <v>41191</v>
      </c>
      <c r="C5745" s="2">
        <v>15.28</v>
      </c>
      <c r="D5745" s="2">
        <v>16.399999999999999</v>
      </c>
      <c r="E5745" s="2">
        <v>15.18</v>
      </c>
      <c r="F5745" s="2">
        <v>16.370000999999998</v>
      </c>
      <c r="G5745" s="2">
        <v>16.370000999999998</v>
      </c>
      <c r="H5745">
        <v>0</v>
      </c>
      <c r="I5745" s="2">
        <f t="shared" si="180"/>
        <v>58816752.66615241</v>
      </c>
      <c r="J5745" s="3">
        <f t="shared" si="179"/>
        <v>58816736.296151407</v>
      </c>
    </row>
    <row r="5746" spans="2:10" x14ac:dyDescent="0.3">
      <c r="B5746" s="1">
        <v>41192</v>
      </c>
      <c r="C5746" s="2">
        <v>16.52</v>
      </c>
      <c r="D5746" s="2">
        <v>16.790001</v>
      </c>
      <c r="E5746" s="2">
        <v>16.129999000000002</v>
      </c>
      <c r="F5746" s="2">
        <v>16.290001</v>
      </c>
      <c r="G5746" s="2">
        <v>16.290001</v>
      </c>
      <c r="H5746">
        <v>0</v>
      </c>
      <c r="I5746" s="2">
        <f t="shared" si="180"/>
        <v>58963794.547817789</v>
      </c>
      <c r="J5746" s="3">
        <f t="shared" si="179"/>
        <v>58963778.257816792</v>
      </c>
    </row>
    <row r="5747" spans="2:10" x14ac:dyDescent="0.3">
      <c r="B5747" s="1">
        <v>41193</v>
      </c>
      <c r="C5747" s="2">
        <v>15.33</v>
      </c>
      <c r="D5747" s="2">
        <v>15.8</v>
      </c>
      <c r="E5747" s="2">
        <v>15.31</v>
      </c>
      <c r="F5747" s="2">
        <v>15.59</v>
      </c>
      <c r="G5747" s="2">
        <v>15.59</v>
      </c>
      <c r="H5747">
        <v>0</v>
      </c>
      <c r="I5747" s="2">
        <f t="shared" si="180"/>
        <v>59111204.034187332</v>
      </c>
      <c r="J5747" s="3">
        <f t="shared" si="179"/>
        <v>59111188.444187328</v>
      </c>
    </row>
    <row r="5748" spans="2:10" x14ac:dyDescent="0.3">
      <c r="B5748" s="1">
        <v>41194</v>
      </c>
      <c r="C5748" s="2">
        <v>15.41</v>
      </c>
      <c r="D5748" s="2">
        <v>16.18</v>
      </c>
      <c r="E5748" s="2">
        <v>14.96</v>
      </c>
      <c r="F5748" s="2">
        <v>16.139999</v>
      </c>
      <c r="G5748" s="2">
        <v>16.139999</v>
      </c>
      <c r="H5748">
        <v>0</v>
      </c>
      <c r="I5748" s="2">
        <f t="shared" si="180"/>
        <v>59258982.044272795</v>
      </c>
      <c r="J5748" s="3">
        <f t="shared" si="179"/>
        <v>59258965.904273793</v>
      </c>
    </row>
    <row r="5749" spans="2:10" x14ac:dyDescent="0.3">
      <c r="B5749" s="1">
        <v>41197</v>
      </c>
      <c r="C5749" s="2">
        <v>16.049999</v>
      </c>
      <c r="D5749" s="2">
        <v>16.209999</v>
      </c>
      <c r="E5749" s="2">
        <v>15.23</v>
      </c>
      <c r="F5749" s="2">
        <v>15.27</v>
      </c>
      <c r="G5749" s="2">
        <v>15.27</v>
      </c>
      <c r="H5749">
        <v>0</v>
      </c>
      <c r="I5749" s="2">
        <f t="shared" si="180"/>
        <v>59407129.499383472</v>
      </c>
      <c r="J5749" s="3">
        <f t="shared" si="179"/>
        <v>59407114.229383469</v>
      </c>
    </row>
    <row r="5750" spans="2:10" x14ac:dyDescent="0.3">
      <c r="B5750" s="1">
        <v>41198</v>
      </c>
      <c r="C5750" s="2">
        <v>14.84</v>
      </c>
      <c r="D5750" s="2">
        <v>15.23</v>
      </c>
      <c r="E5750" s="2">
        <v>14.5</v>
      </c>
      <c r="F5750" s="2">
        <v>15.22</v>
      </c>
      <c r="G5750" s="2">
        <v>15.22</v>
      </c>
      <c r="H5750">
        <v>0</v>
      </c>
      <c r="I5750" s="2">
        <f t="shared" si="180"/>
        <v>59555647.323131926</v>
      </c>
      <c r="J5750" s="3">
        <f t="shared" si="179"/>
        <v>59555632.103131928</v>
      </c>
    </row>
    <row r="5751" spans="2:10" x14ac:dyDescent="0.3">
      <c r="B5751" s="1">
        <v>41199</v>
      </c>
      <c r="C5751" s="2">
        <v>15.43</v>
      </c>
      <c r="D5751" s="2">
        <v>15.63</v>
      </c>
      <c r="E5751" s="2">
        <v>14.9</v>
      </c>
      <c r="F5751" s="2">
        <v>15.07</v>
      </c>
      <c r="G5751" s="2">
        <v>15.07</v>
      </c>
      <c r="H5751">
        <v>0</v>
      </c>
      <c r="I5751" s="2">
        <f t="shared" si="180"/>
        <v>59704536.441439755</v>
      </c>
      <c r="J5751" s="3">
        <f t="shared" si="179"/>
        <v>59704521.371439755</v>
      </c>
    </row>
    <row r="5752" spans="2:10" x14ac:dyDescent="0.3">
      <c r="B5752" s="1">
        <v>41200</v>
      </c>
      <c r="C5752" s="2">
        <v>15.25</v>
      </c>
      <c r="D5752" s="2">
        <v>15.5</v>
      </c>
      <c r="E5752" s="2">
        <v>14.68</v>
      </c>
      <c r="F5752" s="2">
        <v>15.03</v>
      </c>
      <c r="G5752" s="2">
        <v>15.03</v>
      </c>
      <c r="H5752">
        <v>0</v>
      </c>
      <c r="I5752" s="2">
        <f t="shared" si="180"/>
        <v>59853797.782543354</v>
      </c>
      <c r="J5752" s="3">
        <f t="shared" si="179"/>
        <v>59853782.752543353</v>
      </c>
    </row>
    <row r="5753" spans="2:10" x14ac:dyDescent="0.3">
      <c r="B5753" s="1">
        <v>41201</v>
      </c>
      <c r="C5753" s="2">
        <v>14.91</v>
      </c>
      <c r="D5753" s="2">
        <v>17.600000000000001</v>
      </c>
      <c r="E5753" s="2">
        <v>14.9</v>
      </c>
      <c r="F5753" s="2">
        <v>17.059999000000001</v>
      </c>
      <c r="G5753" s="2">
        <v>17.059999000000001</v>
      </c>
      <c r="H5753">
        <v>0</v>
      </c>
      <c r="I5753" s="2">
        <f t="shared" si="180"/>
        <v>60003432.276999712</v>
      </c>
      <c r="J5753" s="3">
        <f t="shared" si="179"/>
        <v>60003415.217000715</v>
      </c>
    </row>
    <row r="5754" spans="2:10" x14ac:dyDescent="0.3">
      <c r="B5754" s="1">
        <v>41204</v>
      </c>
      <c r="C5754" s="2">
        <v>17.440000999999999</v>
      </c>
      <c r="D5754" s="2">
        <v>17.98</v>
      </c>
      <c r="E5754" s="2">
        <v>16.620000999999998</v>
      </c>
      <c r="F5754" s="2">
        <v>16.620000999999998</v>
      </c>
      <c r="G5754" s="2">
        <v>16.620000999999998</v>
      </c>
      <c r="H5754">
        <v>0</v>
      </c>
      <c r="I5754" s="2">
        <f t="shared" si="180"/>
        <v>60153440.857692204</v>
      </c>
      <c r="J5754" s="3">
        <f t="shared" si="179"/>
        <v>60153424.237691201</v>
      </c>
    </row>
    <row r="5755" spans="2:10" x14ac:dyDescent="0.3">
      <c r="B5755" s="1">
        <v>41205</v>
      </c>
      <c r="C5755" s="2">
        <v>18.23</v>
      </c>
      <c r="D5755" s="2">
        <v>19.649999999999999</v>
      </c>
      <c r="E5755" s="2">
        <v>18.170000000000002</v>
      </c>
      <c r="F5755" s="2">
        <v>18.829999999999998</v>
      </c>
      <c r="G5755" s="2">
        <v>18.829999999999998</v>
      </c>
      <c r="H5755">
        <v>0</v>
      </c>
      <c r="I5755" s="2">
        <f t="shared" si="180"/>
        <v>60303824.459836431</v>
      </c>
      <c r="J5755" s="3">
        <f t="shared" si="179"/>
        <v>60303805.629836433</v>
      </c>
    </row>
    <row r="5756" spans="2:10" x14ac:dyDescent="0.3">
      <c r="B5756" s="1">
        <v>41206</v>
      </c>
      <c r="C5756" s="2">
        <v>18.219999000000001</v>
      </c>
      <c r="D5756" s="2">
        <v>18.670000000000002</v>
      </c>
      <c r="E5756" s="2">
        <v>17.93</v>
      </c>
      <c r="F5756" s="2">
        <v>18.329999999999998</v>
      </c>
      <c r="G5756" s="2">
        <v>18.329999999999998</v>
      </c>
      <c r="H5756">
        <v>0</v>
      </c>
      <c r="I5756" s="2">
        <f t="shared" si="180"/>
        <v>60454584.020986021</v>
      </c>
      <c r="J5756" s="3">
        <f t="shared" si="179"/>
        <v>60454565.690986022</v>
      </c>
    </row>
    <row r="5757" spans="2:10" x14ac:dyDescent="0.3">
      <c r="B5757" s="1">
        <v>41207</v>
      </c>
      <c r="C5757" s="2">
        <v>17.559999000000001</v>
      </c>
      <c r="D5757" s="2">
        <v>18.639999</v>
      </c>
      <c r="E5757" s="2">
        <v>17.299999</v>
      </c>
      <c r="F5757" s="2">
        <v>18.120000999999998</v>
      </c>
      <c r="G5757" s="2">
        <v>18.120000999999998</v>
      </c>
      <c r="H5757">
        <v>0</v>
      </c>
      <c r="I5757" s="2">
        <f t="shared" si="180"/>
        <v>60605720.481038481</v>
      </c>
      <c r="J5757" s="3">
        <f t="shared" si="179"/>
        <v>60605702.361037478</v>
      </c>
    </row>
    <row r="5758" spans="2:10" x14ac:dyDescent="0.3">
      <c r="B5758" s="1">
        <v>41208</v>
      </c>
      <c r="C5758" s="2">
        <v>18.030000999999999</v>
      </c>
      <c r="D5758" s="2">
        <v>18.639999</v>
      </c>
      <c r="E5758" s="2">
        <v>17.52</v>
      </c>
      <c r="F5758" s="2">
        <v>17.809999000000001</v>
      </c>
      <c r="G5758" s="2">
        <v>17.809999000000001</v>
      </c>
      <c r="H5758">
        <v>0</v>
      </c>
      <c r="I5758" s="2">
        <f t="shared" si="180"/>
        <v>60757234.782241076</v>
      </c>
      <c r="J5758" s="3">
        <f t="shared" si="179"/>
        <v>60757216.97224208</v>
      </c>
    </row>
    <row r="5759" spans="2:10" x14ac:dyDescent="0.3">
      <c r="B5759" s="1">
        <v>41213</v>
      </c>
      <c r="C5759" s="2">
        <v>17.68</v>
      </c>
      <c r="D5759" s="2">
        <v>18.84</v>
      </c>
      <c r="E5759" s="2">
        <v>17.559999000000001</v>
      </c>
      <c r="F5759" s="2">
        <v>18.600000000000001</v>
      </c>
      <c r="G5759" s="2">
        <v>18.600000000000001</v>
      </c>
      <c r="H5759">
        <v>0</v>
      </c>
      <c r="I5759" s="2">
        <f t="shared" si="180"/>
        <v>60909127.869196676</v>
      </c>
      <c r="J5759" s="3">
        <f t="shared" si="179"/>
        <v>60909109.269196674</v>
      </c>
    </row>
    <row r="5760" spans="2:10" x14ac:dyDescent="0.3">
      <c r="B5760" s="1">
        <v>41214</v>
      </c>
      <c r="C5760" s="2">
        <v>17.77</v>
      </c>
      <c r="D5760" s="2">
        <v>17.790001</v>
      </c>
      <c r="E5760" s="2">
        <v>16.450001</v>
      </c>
      <c r="F5760" s="2">
        <v>16.690000999999999</v>
      </c>
      <c r="G5760" s="2">
        <v>16.690000999999999</v>
      </c>
      <c r="H5760">
        <v>0</v>
      </c>
      <c r="I5760" s="2">
        <f t="shared" si="180"/>
        <v>61061400.688869663</v>
      </c>
      <c r="J5760" s="3">
        <f t="shared" si="179"/>
        <v>61061383.998868659</v>
      </c>
    </row>
    <row r="5761" spans="2:10" x14ac:dyDescent="0.3">
      <c r="B5761" s="1">
        <v>41215</v>
      </c>
      <c r="C5761" s="2">
        <v>16.059999000000001</v>
      </c>
      <c r="D5761" s="2">
        <v>17.600000000000001</v>
      </c>
      <c r="E5761" s="2">
        <v>16.049999</v>
      </c>
      <c r="F5761" s="2">
        <v>17.59</v>
      </c>
      <c r="G5761" s="2">
        <v>17.59</v>
      </c>
      <c r="H5761">
        <v>0</v>
      </c>
      <c r="I5761" s="2">
        <f t="shared" si="180"/>
        <v>61214054.190591834</v>
      </c>
      <c r="J5761" s="3">
        <f t="shared" si="179"/>
        <v>61214036.600591831</v>
      </c>
    </row>
    <row r="5762" spans="2:10" x14ac:dyDescent="0.3">
      <c r="B5762" s="1">
        <v>41218</v>
      </c>
      <c r="C5762" s="2">
        <v>18.329999999999998</v>
      </c>
      <c r="D5762" s="2">
        <v>18.700001</v>
      </c>
      <c r="E5762" s="2">
        <v>18.129999000000002</v>
      </c>
      <c r="F5762" s="2">
        <v>18.420000000000002</v>
      </c>
      <c r="G5762" s="2">
        <v>18.420000000000002</v>
      </c>
      <c r="H5762">
        <v>0</v>
      </c>
      <c r="I5762" s="2">
        <f t="shared" si="180"/>
        <v>61367089.326068312</v>
      </c>
      <c r="J5762" s="3">
        <f t="shared" si="179"/>
        <v>61367070.90606831</v>
      </c>
    </row>
    <row r="5763" spans="2:10" x14ac:dyDescent="0.3">
      <c r="B5763" s="1">
        <v>41219</v>
      </c>
      <c r="C5763" s="2">
        <v>18.16</v>
      </c>
      <c r="D5763" s="2">
        <v>18.170000000000002</v>
      </c>
      <c r="E5763" s="2">
        <v>17.190000999999999</v>
      </c>
      <c r="F5763" s="2">
        <v>17.579999999999998</v>
      </c>
      <c r="G5763" s="2">
        <v>17.579999999999998</v>
      </c>
      <c r="H5763">
        <v>0</v>
      </c>
      <c r="I5763" s="2">
        <f t="shared" si="180"/>
        <v>61520507.049383476</v>
      </c>
      <c r="J5763" s="3">
        <f t="shared" si="179"/>
        <v>61520489.469383478</v>
      </c>
    </row>
    <row r="5764" spans="2:10" x14ac:dyDescent="0.3">
      <c r="B5764" s="1">
        <v>41220</v>
      </c>
      <c r="C5764" s="2">
        <v>17.719999000000001</v>
      </c>
      <c r="D5764" s="2">
        <v>19.399999999999999</v>
      </c>
      <c r="E5764" s="2">
        <v>17.620000999999998</v>
      </c>
      <c r="F5764" s="2">
        <v>19.079999999999998</v>
      </c>
      <c r="G5764" s="2">
        <v>19.079999999999998</v>
      </c>
      <c r="H5764">
        <v>0</v>
      </c>
      <c r="I5764" s="2">
        <f t="shared" si="180"/>
        <v>61674308.317006931</v>
      </c>
      <c r="J5764" s="3">
        <f t="shared" si="179"/>
        <v>61674289.237006932</v>
      </c>
    </row>
    <row r="5765" spans="2:10" x14ac:dyDescent="0.3">
      <c r="B5765" s="1">
        <v>41221</v>
      </c>
      <c r="C5765" s="2">
        <v>18.690000999999999</v>
      </c>
      <c r="D5765" s="2">
        <v>18.690000999999999</v>
      </c>
      <c r="E5765" s="2">
        <v>17.959999</v>
      </c>
      <c r="F5765" s="2">
        <v>18.489999999999998</v>
      </c>
      <c r="G5765" s="2">
        <v>18.489999999999998</v>
      </c>
      <c r="H5765">
        <v>0</v>
      </c>
      <c r="I5765" s="2">
        <f t="shared" si="180"/>
        <v>61828494.087799445</v>
      </c>
      <c r="J5765" s="3">
        <f t="shared" ref="J5765:J5828" si="181">I5765-G5765</f>
        <v>61828475.597799443</v>
      </c>
    </row>
    <row r="5766" spans="2:10" x14ac:dyDescent="0.3">
      <c r="B5766" s="1">
        <v>41222</v>
      </c>
      <c r="C5766" s="2">
        <v>18.799999</v>
      </c>
      <c r="D5766" s="2">
        <v>18.809999000000001</v>
      </c>
      <c r="E5766" s="2">
        <v>17.670000000000002</v>
      </c>
      <c r="F5766" s="2">
        <v>18.610001</v>
      </c>
      <c r="G5766" s="2">
        <v>18.610001</v>
      </c>
      <c r="H5766">
        <v>0</v>
      </c>
      <c r="I5766" s="2">
        <f t="shared" ref="I5766:I5829" si="182">I5765*(1+$N$17)</f>
        <v>61983065.323018938</v>
      </c>
      <c r="J5766" s="3">
        <f t="shared" si="181"/>
        <v>61983046.713017941</v>
      </c>
    </row>
    <row r="5767" spans="2:10" x14ac:dyDescent="0.3">
      <c r="B5767" s="1">
        <v>41225</v>
      </c>
      <c r="C5767" s="2">
        <v>18.149999999999999</v>
      </c>
      <c r="D5767" s="2">
        <v>18.149999999999999</v>
      </c>
      <c r="E5767" s="2">
        <v>16.450001</v>
      </c>
      <c r="F5767" s="2">
        <v>16.68</v>
      </c>
      <c r="G5767" s="2">
        <v>16.68</v>
      </c>
      <c r="H5767">
        <v>0</v>
      </c>
      <c r="I5767" s="2">
        <f t="shared" si="182"/>
        <v>62138022.986326486</v>
      </c>
      <c r="J5767" s="3">
        <f t="shared" si="181"/>
        <v>62138006.306326486</v>
      </c>
    </row>
    <row r="5768" spans="2:10" x14ac:dyDescent="0.3">
      <c r="B5768" s="1">
        <v>41226</v>
      </c>
      <c r="C5768" s="2">
        <v>17.360001</v>
      </c>
      <c r="D5768" s="2">
        <v>17.379999000000002</v>
      </c>
      <c r="E5768" s="2">
        <v>16.120000999999998</v>
      </c>
      <c r="F5768" s="2">
        <v>16.649999999999999</v>
      </c>
      <c r="G5768" s="2">
        <v>16.649999999999999</v>
      </c>
      <c r="H5768">
        <v>0</v>
      </c>
      <c r="I5768" s="2">
        <f t="shared" si="182"/>
        <v>62293368.0437923</v>
      </c>
      <c r="J5768" s="3">
        <f t="shared" si="181"/>
        <v>62293351.393792301</v>
      </c>
    </row>
    <row r="5769" spans="2:10" x14ac:dyDescent="0.3">
      <c r="B5769" s="1">
        <v>41227</v>
      </c>
      <c r="C5769" s="2">
        <v>16.32</v>
      </c>
      <c r="D5769" s="2">
        <v>18.049999</v>
      </c>
      <c r="E5769" s="2">
        <v>15.93</v>
      </c>
      <c r="F5769" s="2">
        <v>17.920000000000002</v>
      </c>
      <c r="G5769" s="2">
        <v>17.920000000000002</v>
      </c>
      <c r="H5769">
        <v>0</v>
      </c>
      <c r="I5769" s="2">
        <f t="shared" si="182"/>
        <v>62449101.463901781</v>
      </c>
      <c r="J5769" s="3">
        <f t="shared" si="181"/>
        <v>62449083.543901779</v>
      </c>
    </row>
    <row r="5770" spans="2:10" x14ac:dyDescent="0.3">
      <c r="B5770" s="1">
        <v>41228</v>
      </c>
      <c r="C5770" s="2">
        <v>17.739999999999998</v>
      </c>
      <c r="D5770" s="2">
        <v>18.639999</v>
      </c>
      <c r="E5770" s="2">
        <v>17.620000999999998</v>
      </c>
      <c r="F5770" s="2">
        <v>17.989999999999998</v>
      </c>
      <c r="G5770" s="2">
        <v>17.989999999999998</v>
      </c>
      <c r="H5770">
        <v>0</v>
      </c>
      <c r="I5770" s="2">
        <f t="shared" si="182"/>
        <v>62605224.217561528</v>
      </c>
      <c r="J5770" s="3">
        <f t="shared" si="181"/>
        <v>62605206.227561526</v>
      </c>
    </row>
    <row r="5771" spans="2:10" x14ac:dyDescent="0.3">
      <c r="B5771" s="1">
        <v>41229</v>
      </c>
      <c r="C5771" s="2">
        <v>17.649999999999999</v>
      </c>
      <c r="D5771" s="2">
        <v>18.5</v>
      </c>
      <c r="E5771" s="2">
        <v>16.41</v>
      </c>
      <c r="F5771" s="2">
        <v>16.41</v>
      </c>
      <c r="G5771" s="2">
        <v>16.41</v>
      </c>
      <c r="H5771">
        <v>0</v>
      </c>
      <c r="I5771" s="2">
        <f t="shared" si="182"/>
        <v>62761737.27810543</v>
      </c>
      <c r="J5771" s="3">
        <f t="shared" si="181"/>
        <v>62761720.868105434</v>
      </c>
    </row>
    <row r="5772" spans="2:10" x14ac:dyDescent="0.3">
      <c r="B5772" s="1">
        <v>41232</v>
      </c>
      <c r="C5772" s="2">
        <v>15.88</v>
      </c>
      <c r="D5772" s="2">
        <v>15.98</v>
      </c>
      <c r="E5772" s="2">
        <v>15.1</v>
      </c>
      <c r="F5772" s="2">
        <v>15.24</v>
      </c>
      <c r="G5772" s="2">
        <v>15.24</v>
      </c>
      <c r="H5772">
        <v>0</v>
      </c>
      <c r="I5772" s="2">
        <f t="shared" si="182"/>
        <v>62918641.62130069</v>
      </c>
      <c r="J5772" s="3">
        <f t="shared" si="181"/>
        <v>62918626.381300688</v>
      </c>
    </row>
    <row r="5773" spans="2:10" x14ac:dyDescent="0.3">
      <c r="B5773" s="1">
        <v>41233</v>
      </c>
      <c r="C5773" s="2">
        <v>15.11</v>
      </c>
      <c r="D5773" s="2">
        <v>15.65</v>
      </c>
      <c r="E5773" s="2">
        <v>15.06</v>
      </c>
      <c r="F5773" s="2">
        <v>15.08</v>
      </c>
      <c r="G5773" s="2">
        <v>15.08</v>
      </c>
      <c r="H5773">
        <v>0</v>
      </c>
      <c r="I5773" s="2">
        <f t="shared" si="182"/>
        <v>63075938.225353941</v>
      </c>
      <c r="J5773" s="3">
        <f t="shared" si="181"/>
        <v>63075923.145353943</v>
      </c>
    </row>
    <row r="5774" spans="2:10" x14ac:dyDescent="0.3">
      <c r="B5774" s="1">
        <v>41234</v>
      </c>
      <c r="C5774" s="2">
        <v>14.96</v>
      </c>
      <c r="D5774" s="2">
        <v>15.43</v>
      </c>
      <c r="E5774" s="2">
        <v>14.77</v>
      </c>
      <c r="F5774" s="2">
        <v>15.31</v>
      </c>
      <c r="G5774" s="2">
        <v>15.31</v>
      </c>
      <c r="H5774">
        <v>0</v>
      </c>
      <c r="I5774" s="2">
        <f t="shared" si="182"/>
        <v>63233628.070917323</v>
      </c>
      <c r="J5774" s="3">
        <f t="shared" si="181"/>
        <v>63233612.760917321</v>
      </c>
    </row>
    <row r="5775" spans="2:10" x14ac:dyDescent="0.3">
      <c r="B5775" s="1">
        <v>41236</v>
      </c>
      <c r="C5775" s="2">
        <v>15</v>
      </c>
      <c r="D5775" s="2">
        <v>15.26</v>
      </c>
      <c r="E5775" s="2">
        <v>15</v>
      </c>
      <c r="F5775" s="2">
        <v>15.14</v>
      </c>
      <c r="G5775" s="2">
        <v>15.14</v>
      </c>
      <c r="H5775">
        <v>0</v>
      </c>
      <c r="I5775" s="2">
        <f t="shared" si="182"/>
        <v>63391712.14109461</v>
      </c>
      <c r="J5775" s="3">
        <f t="shared" si="181"/>
        <v>63391697.001094609</v>
      </c>
    </row>
    <row r="5776" spans="2:10" x14ac:dyDescent="0.3">
      <c r="B5776" s="1">
        <v>41239</v>
      </c>
      <c r="C5776" s="2">
        <v>15.63</v>
      </c>
      <c r="D5776" s="2">
        <v>15.84</v>
      </c>
      <c r="E5776" s="2">
        <v>15.47</v>
      </c>
      <c r="F5776" s="2">
        <v>15.5</v>
      </c>
      <c r="G5776" s="2">
        <v>15.5</v>
      </c>
      <c r="H5776">
        <v>0</v>
      </c>
      <c r="I5776" s="2">
        <f t="shared" si="182"/>
        <v>63550191.421447344</v>
      </c>
      <c r="J5776" s="3">
        <f t="shared" si="181"/>
        <v>63550175.921447344</v>
      </c>
    </row>
    <row r="5777" spans="2:10" x14ac:dyDescent="0.3">
      <c r="B5777" s="1">
        <v>41240</v>
      </c>
      <c r="C5777" s="2">
        <v>15.3</v>
      </c>
      <c r="D5777" s="2">
        <v>15.93</v>
      </c>
      <c r="E5777" s="2">
        <v>15.01</v>
      </c>
      <c r="F5777" s="2">
        <v>15.92</v>
      </c>
      <c r="G5777" s="2">
        <v>15.92</v>
      </c>
      <c r="H5777">
        <v>0</v>
      </c>
      <c r="I5777" s="2">
        <f t="shared" si="182"/>
        <v>63709066.90000096</v>
      </c>
      <c r="J5777" s="3">
        <f t="shared" si="181"/>
        <v>63709050.980000958</v>
      </c>
    </row>
    <row r="5778" spans="2:10" x14ac:dyDescent="0.3">
      <c r="B5778" s="1">
        <v>41241</v>
      </c>
      <c r="C5778" s="2">
        <v>16.43</v>
      </c>
      <c r="D5778" s="2">
        <v>16.98</v>
      </c>
      <c r="E5778" s="2">
        <v>15.47</v>
      </c>
      <c r="F5778" s="2">
        <v>15.51</v>
      </c>
      <c r="G5778" s="2">
        <v>15.51</v>
      </c>
      <c r="H5778">
        <v>0</v>
      </c>
      <c r="I5778" s="2">
        <f t="shared" si="182"/>
        <v>63868339.56725096</v>
      </c>
      <c r="J5778" s="3">
        <f t="shared" si="181"/>
        <v>63868324.057250962</v>
      </c>
    </row>
    <row r="5779" spans="2:10" x14ac:dyDescent="0.3">
      <c r="B5779" s="1">
        <v>41242</v>
      </c>
      <c r="C5779" s="2">
        <v>15.21</v>
      </c>
      <c r="D5779" s="2">
        <v>15.51</v>
      </c>
      <c r="E5779" s="2">
        <v>15.02</v>
      </c>
      <c r="F5779" s="2">
        <v>15.06</v>
      </c>
      <c r="G5779" s="2">
        <v>15.06</v>
      </c>
      <c r="H5779">
        <v>0</v>
      </c>
      <c r="I5779" s="2">
        <f t="shared" si="182"/>
        <v>64028010.416169085</v>
      </c>
      <c r="J5779" s="3">
        <f t="shared" si="181"/>
        <v>64027995.356169082</v>
      </c>
    </row>
    <row r="5780" spans="2:10" x14ac:dyDescent="0.3">
      <c r="B5780" s="1">
        <v>41243</v>
      </c>
      <c r="C5780" s="2">
        <v>15.26</v>
      </c>
      <c r="D5780" s="2">
        <v>16.170000000000002</v>
      </c>
      <c r="E5780" s="2">
        <v>14.89</v>
      </c>
      <c r="F5780" s="2">
        <v>15.87</v>
      </c>
      <c r="G5780" s="2">
        <v>15.87</v>
      </c>
      <c r="H5780">
        <v>0</v>
      </c>
      <c r="I5780" s="2">
        <f t="shared" si="182"/>
        <v>64188080.442209505</v>
      </c>
      <c r="J5780" s="3">
        <f t="shared" si="181"/>
        <v>64188064.572209507</v>
      </c>
    </row>
    <row r="5781" spans="2:10" x14ac:dyDescent="0.3">
      <c r="B5781" s="1">
        <v>41246</v>
      </c>
      <c r="C5781" s="2">
        <v>15.81</v>
      </c>
      <c r="D5781" s="2">
        <v>16.690000999999999</v>
      </c>
      <c r="E5781" s="2">
        <v>15.76</v>
      </c>
      <c r="F5781" s="2">
        <v>16.639999</v>
      </c>
      <c r="G5781" s="2">
        <v>16.639999</v>
      </c>
      <c r="H5781">
        <v>0</v>
      </c>
      <c r="I5781" s="2">
        <f t="shared" si="182"/>
        <v>64348550.643315025</v>
      </c>
      <c r="J5781" s="3">
        <f t="shared" si="181"/>
        <v>64348534.003316022</v>
      </c>
    </row>
    <row r="5782" spans="2:10" x14ac:dyDescent="0.3">
      <c r="B5782" s="1">
        <v>41247</v>
      </c>
      <c r="C5782" s="2">
        <v>16.66</v>
      </c>
      <c r="D5782" s="2">
        <v>17.370000999999998</v>
      </c>
      <c r="E5782" s="2">
        <v>16.379999000000002</v>
      </c>
      <c r="F5782" s="2">
        <v>17.120000999999998</v>
      </c>
      <c r="G5782" s="2">
        <v>17.120000999999998</v>
      </c>
      <c r="H5782">
        <v>0</v>
      </c>
      <c r="I5782" s="2">
        <f t="shared" si="182"/>
        <v>64509422.019923307</v>
      </c>
      <c r="J5782" s="3">
        <f t="shared" si="181"/>
        <v>64509404.899922304</v>
      </c>
    </row>
    <row r="5783" spans="2:10" x14ac:dyDescent="0.3">
      <c r="B5783" s="1">
        <v>41248</v>
      </c>
      <c r="C5783" s="2">
        <v>16.950001</v>
      </c>
      <c r="D5783" s="2">
        <v>17.530000999999999</v>
      </c>
      <c r="E5783" s="2">
        <v>16.27</v>
      </c>
      <c r="F5783" s="2">
        <v>16.459999</v>
      </c>
      <c r="G5783" s="2">
        <v>16.459999</v>
      </c>
      <c r="H5783">
        <v>0</v>
      </c>
      <c r="I5783" s="2">
        <f t="shared" si="182"/>
        <v>64670695.574973114</v>
      </c>
      <c r="J5783" s="3">
        <f t="shared" si="181"/>
        <v>64670679.114974111</v>
      </c>
    </row>
    <row r="5784" spans="2:10" x14ac:dyDescent="0.3">
      <c r="B5784" s="1">
        <v>41249</v>
      </c>
      <c r="C5784" s="2">
        <v>16.59</v>
      </c>
      <c r="D5784" s="2">
        <v>16.850000000000001</v>
      </c>
      <c r="E5784" s="2">
        <v>16.309999000000001</v>
      </c>
      <c r="F5784" s="2">
        <v>16.579999999999998</v>
      </c>
      <c r="G5784" s="2">
        <v>16.579999999999998</v>
      </c>
      <c r="H5784">
        <v>0</v>
      </c>
      <c r="I5784" s="2">
        <f t="shared" si="182"/>
        <v>64832372.313910544</v>
      </c>
      <c r="J5784" s="3">
        <f t="shared" si="181"/>
        <v>64832355.733910546</v>
      </c>
    </row>
    <row r="5785" spans="2:10" x14ac:dyDescent="0.3">
      <c r="B5785" s="1">
        <v>41250</v>
      </c>
      <c r="C5785" s="2">
        <v>16.120000999999998</v>
      </c>
      <c r="D5785" s="2">
        <v>16.649999999999999</v>
      </c>
      <c r="E5785" s="2">
        <v>15.73</v>
      </c>
      <c r="F5785" s="2">
        <v>15.9</v>
      </c>
      <c r="G5785" s="2">
        <v>15.9</v>
      </c>
      <c r="H5785">
        <v>0</v>
      </c>
      <c r="I5785" s="2">
        <f t="shared" si="182"/>
        <v>64994453.244695313</v>
      </c>
      <c r="J5785" s="3">
        <f t="shared" si="181"/>
        <v>64994437.344695315</v>
      </c>
    </row>
    <row r="5786" spans="2:10" x14ac:dyDescent="0.3">
      <c r="B5786" s="1">
        <v>41253</v>
      </c>
      <c r="C5786" s="2">
        <v>16.469999000000001</v>
      </c>
      <c r="D5786" s="2">
        <v>16.469999000000001</v>
      </c>
      <c r="E5786" s="2">
        <v>15.96</v>
      </c>
      <c r="F5786" s="2">
        <v>16.049999</v>
      </c>
      <c r="G5786" s="2">
        <v>16.049999</v>
      </c>
      <c r="H5786">
        <v>0</v>
      </c>
      <c r="I5786" s="2">
        <f t="shared" si="182"/>
        <v>65156939.377807051</v>
      </c>
      <c r="J5786" s="3">
        <f t="shared" si="181"/>
        <v>65156923.327808052</v>
      </c>
    </row>
    <row r="5787" spans="2:10" x14ac:dyDescent="0.3">
      <c r="B5787" s="1">
        <v>41254</v>
      </c>
      <c r="C5787" s="2">
        <v>15.94</v>
      </c>
      <c r="D5787" s="2">
        <v>16.010000000000002</v>
      </c>
      <c r="E5787" s="2">
        <v>15.42</v>
      </c>
      <c r="F5787" s="2">
        <v>15.57</v>
      </c>
      <c r="G5787" s="2">
        <v>15.57</v>
      </c>
      <c r="H5787">
        <v>0</v>
      </c>
      <c r="I5787" s="2">
        <f t="shared" si="182"/>
        <v>65319831.726251565</v>
      </c>
      <c r="J5787" s="3">
        <f t="shared" si="181"/>
        <v>65319816.156251565</v>
      </c>
    </row>
    <row r="5788" spans="2:10" x14ac:dyDescent="0.3">
      <c r="B5788" s="1">
        <v>41255</v>
      </c>
      <c r="C5788" s="2">
        <v>15.6</v>
      </c>
      <c r="D5788" s="2">
        <v>16.09</v>
      </c>
      <c r="E5788" s="2">
        <v>15.41</v>
      </c>
      <c r="F5788" s="2">
        <v>15.95</v>
      </c>
      <c r="G5788" s="2">
        <v>15.95</v>
      </c>
      <c r="H5788">
        <v>0</v>
      </c>
      <c r="I5788" s="2">
        <f t="shared" si="182"/>
        <v>65483131.30556719</v>
      </c>
      <c r="J5788" s="3">
        <f t="shared" si="181"/>
        <v>65483115.355567187</v>
      </c>
    </row>
    <row r="5789" spans="2:10" x14ac:dyDescent="0.3">
      <c r="B5789" s="1">
        <v>41256</v>
      </c>
      <c r="C5789" s="2">
        <v>15.87</v>
      </c>
      <c r="D5789" s="2">
        <v>16.670000000000002</v>
      </c>
      <c r="E5789" s="2">
        <v>15.71</v>
      </c>
      <c r="F5789" s="2">
        <v>16.559999000000001</v>
      </c>
      <c r="G5789" s="2">
        <v>16.559999000000001</v>
      </c>
      <c r="H5789">
        <v>0</v>
      </c>
      <c r="I5789" s="2">
        <f t="shared" si="182"/>
        <v>65646839.133831106</v>
      </c>
      <c r="J5789" s="3">
        <f t="shared" si="181"/>
        <v>65646822.57383211</v>
      </c>
    </row>
    <row r="5790" spans="2:10" x14ac:dyDescent="0.3">
      <c r="B5790" s="1">
        <v>41257</v>
      </c>
      <c r="C5790" s="2">
        <v>16.68</v>
      </c>
      <c r="D5790" s="2">
        <v>17.149999999999999</v>
      </c>
      <c r="E5790" s="2">
        <v>16.610001</v>
      </c>
      <c r="F5790" s="2">
        <v>17</v>
      </c>
      <c r="G5790" s="2">
        <v>17</v>
      </c>
      <c r="H5790">
        <v>0</v>
      </c>
      <c r="I5790" s="2">
        <f t="shared" si="182"/>
        <v>65810956.231665678</v>
      </c>
      <c r="J5790" s="3">
        <f t="shared" si="181"/>
        <v>65810939.231665678</v>
      </c>
    </row>
    <row r="5791" spans="2:10" x14ac:dyDescent="0.3">
      <c r="B5791" s="1">
        <v>41260</v>
      </c>
      <c r="C5791" s="2">
        <v>17.200001</v>
      </c>
      <c r="D5791" s="2">
        <v>17.200001</v>
      </c>
      <c r="E5791" s="2">
        <v>16.209999</v>
      </c>
      <c r="F5791" s="2">
        <v>16.34</v>
      </c>
      <c r="G5791" s="2">
        <v>16.34</v>
      </c>
      <c r="H5791">
        <v>0</v>
      </c>
      <c r="I5791" s="2">
        <f t="shared" si="182"/>
        <v>65975483.622244842</v>
      </c>
      <c r="J5791" s="3">
        <f t="shared" si="181"/>
        <v>65975467.282244839</v>
      </c>
    </row>
    <row r="5792" spans="2:10" x14ac:dyDescent="0.3">
      <c r="B5792" s="1">
        <v>41261</v>
      </c>
      <c r="C5792" s="2">
        <v>16.389999</v>
      </c>
      <c r="D5792" s="2">
        <v>16.43</v>
      </c>
      <c r="E5792" s="2">
        <v>15.46</v>
      </c>
      <c r="F5792" s="2">
        <v>15.57</v>
      </c>
      <c r="G5792" s="2">
        <v>15.57</v>
      </c>
      <c r="H5792">
        <v>0</v>
      </c>
      <c r="I5792" s="2">
        <f t="shared" si="182"/>
        <v>66140422.331300452</v>
      </c>
      <c r="J5792" s="3">
        <f t="shared" si="181"/>
        <v>66140406.761300452</v>
      </c>
    </row>
    <row r="5793" spans="2:10" x14ac:dyDescent="0.3">
      <c r="B5793" s="1">
        <v>41262</v>
      </c>
      <c r="C5793" s="2">
        <v>16.049999</v>
      </c>
      <c r="D5793" s="2">
        <v>17.459999</v>
      </c>
      <c r="E5793" s="2">
        <v>16.040001</v>
      </c>
      <c r="F5793" s="2">
        <v>17.360001</v>
      </c>
      <c r="G5793" s="2">
        <v>17.360001</v>
      </c>
      <c r="H5793">
        <v>0</v>
      </c>
      <c r="I5793" s="2">
        <f t="shared" si="182"/>
        <v>66305773.387128703</v>
      </c>
      <c r="J5793" s="3">
        <f t="shared" si="181"/>
        <v>66305756.027127706</v>
      </c>
    </row>
    <row r="5794" spans="2:10" x14ac:dyDescent="0.3">
      <c r="B5794" s="1">
        <v>41263</v>
      </c>
      <c r="C5794" s="2">
        <v>17.260000000000002</v>
      </c>
      <c r="D5794" s="2">
        <v>17.959999</v>
      </c>
      <c r="E5794" s="2">
        <v>17.110001</v>
      </c>
      <c r="F5794" s="2">
        <v>17.670000000000002</v>
      </c>
      <c r="G5794" s="2">
        <v>17.670000000000002</v>
      </c>
      <c r="H5794">
        <v>0</v>
      </c>
      <c r="I5794" s="2">
        <f t="shared" si="182"/>
        <v>66471537.820596524</v>
      </c>
      <c r="J5794" s="3">
        <f t="shared" si="181"/>
        <v>66471520.150596522</v>
      </c>
    </row>
    <row r="5795" spans="2:10" x14ac:dyDescent="0.3">
      <c r="B5795" s="1">
        <v>41264</v>
      </c>
      <c r="C5795" s="2">
        <v>19.850000000000001</v>
      </c>
      <c r="D5795" s="2">
        <v>19.93</v>
      </c>
      <c r="E5795" s="2">
        <v>17.760000000000002</v>
      </c>
      <c r="F5795" s="2">
        <v>17.84</v>
      </c>
      <c r="G5795" s="2">
        <v>17.84</v>
      </c>
      <c r="H5795">
        <v>0</v>
      </c>
      <c r="I5795" s="2">
        <f t="shared" si="182"/>
        <v>66637716.665148012</v>
      </c>
      <c r="J5795" s="3">
        <f t="shared" si="181"/>
        <v>66637698.825148009</v>
      </c>
    </row>
    <row r="5796" spans="2:10" x14ac:dyDescent="0.3">
      <c r="B5796" s="1">
        <v>41267</v>
      </c>
      <c r="C5796" s="2">
        <v>18.459999</v>
      </c>
      <c r="D5796" s="2">
        <v>18.66</v>
      </c>
      <c r="E5796" s="2">
        <v>17.84</v>
      </c>
      <c r="F5796" s="2">
        <v>17.84</v>
      </c>
      <c r="G5796" s="2">
        <v>17.84</v>
      </c>
      <c r="H5796">
        <v>0</v>
      </c>
      <c r="I5796" s="2">
        <f t="shared" si="182"/>
        <v>66804310.956810877</v>
      </c>
      <c r="J5796" s="3">
        <f t="shared" si="181"/>
        <v>66804293.116810873</v>
      </c>
    </row>
    <row r="5797" spans="2:10" x14ac:dyDescent="0.3">
      <c r="B5797" s="1">
        <v>41269</v>
      </c>
      <c r="C5797" s="2">
        <v>18.709999</v>
      </c>
      <c r="D5797" s="2">
        <v>19.629999000000002</v>
      </c>
      <c r="E5797" s="2">
        <v>18.610001</v>
      </c>
      <c r="F5797" s="2">
        <v>19.48</v>
      </c>
      <c r="G5797" s="2">
        <v>19.48</v>
      </c>
      <c r="H5797">
        <v>0</v>
      </c>
      <c r="I5797" s="2">
        <f t="shared" si="182"/>
        <v>66971321.734202899</v>
      </c>
      <c r="J5797" s="3">
        <f t="shared" si="181"/>
        <v>66971302.254202902</v>
      </c>
    </row>
    <row r="5798" spans="2:10" x14ac:dyDescent="0.3">
      <c r="B5798" s="1">
        <v>41270</v>
      </c>
      <c r="C5798" s="2">
        <v>19.389999</v>
      </c>
      <c r="D5798" s="2">
        <v>20.9</v>
      </c>
      <c r="E5798" s="2">
        <v>19.110001</v>
      </c>
      <c r="F5798" s="2">
        <v>19.469999000000001</v>
      </c>
      <c r="G5798" s="2">
        <v>19.469999000000001</v>
      </c>
      <c r="H5798">
        <v>0</v>
      </c>
      <c r="I5798" s="2">
        <f t="shared" si="182"/>
        <v>67138750.038538396</v>
      </c>
      <c r="J5798" s="3">
        <f t="shared" si="181"/>
        <v>67138730.568539396</v>
      </c>
    </row>
    <row r="5799" spans="2:10" x14ac:dyDescent="0.3">
      <c r="B5799" s="1">
        <v>41271</v>
      </c>
      <c r="C5799" s="2">
        <v>20.32</v>
      </c>
      <c r="D5799" s="2">
        <v>23.23</v>
      </c>
      <c r="E5799" s="2">
        <v>19.940000999999999</v>
      </c>
      <c r="F5799" s="2">
        <v>22.719999000000001</v>
      </c>
      <c r="G5799" s="2">
        <v>22.719999000000001</v>
      </c>
      <c r="H5799">
        <v>0</v>
      </c>
      <c r="I5799" s="2">
        <f t="shared" si="182"/>
        <v>67306596.913634732</v>
      </c>
      <c r="J5799" s="3">
        <f t="shared" si="181"/>
        <v>67306574.193635732</v>
      </c>
    </row>
    <row r="5800" spans="2:10" x14ac:dyDescent="0.3">
      <c r="B5800" s="1">
        <v>41274</v>
      </c>
      <c r="C5800" s="2">
        <v>22.139999</v>
      </c>
      <c r="D5800" s="2">
        <v>22.719999000000001</v>
      </c>
      <c r="E5800" s="2">
        <v>17.879999000000002</v>
      </c>
      <c r="F5800" s="2">
        <v>18.02</v>
      </c>
      <c r="G5800" s="2">
        <v>18.02</v>
      </c>
      <c r="H5800">
        <v>0</v>
      </c>
      <c r="I5800" s="2">
        <f t="shared" si="182"/>
        <v>67474863.405918822</v>
      </c>
      <c r="J5800" s="3">
        <f t="shared" si="181"/>
        <v>67474845.385918826</v>
      </c>
    </row>
    <row r="5801" spans="2:10" x14ac:dyDescent="0.3">
      <c r="B5801" s="1">
        <v>41276</v>
      </c>
      <c r="C5801" s="2">
        <v>15.24</v>
      </c>
      <c r="D5801" s="2">
        <v>15.93</v>
      </c>
      <c r="E5801" s="2">
        <v>14.6</v>
      </c>
      <c r="F5801" s="2">
        <v>14.68</v>
      </c>
      <c r="G5801" s="2">
        <v>14.68</v>
      </c>
      <c r="H5801">
        <v>0</v>
      </c>
      <c r="I5801" s="2">
        <f t="shared" si="182"/>
        <v>67643550.564433619</v>
      </c>
      <c r="J5801" s="3">
        <f t="shared" si="181"/>
        <v>67643535.884433612</v>
      </c>
    </row>
    <row r="5802" spans="2:10" x14ac:dyDescent="0.3">
      <c r="B5802" s="1">
        <v>41277</v>
      </c>
      <c r="C5802" s="2">
        <v>14.77</v>
      </c>
      <c r="D5802" s="2">
        <v>14.92</v>
      </c>
      <c r="E5802" s="2">
        <v>14.24</v>
      </c>
      <c r="F5802" s="2">
        <v>14.56</v>
      </c>
      <c r="G5802" s="2">
        <v>14.56</v>
      </c>
      <c r="H5802">
        <v>0</v>
      </c>
      <c r="I5802" s="2">
        <f t="shared" si="182"/>
        <v>67812659.4408447</v>
      </c>
      <c r="J5802" s="3">
        <f t="shared" si="181"/>
        <v>67812644.880844697</v>
      </c>
    </row>
    <row r="5803" spans="2:10" x14ac:dyDescent="0.3">
      <c r="B5803" s="1">
        <v>41278</v>
      </c>
      <c r="C5803" s="2">
        <v>14.23</v>
      </c>
      <c r="D5803" s="2">
        <v>14.31</v>
      </c>
      <c r="E5803" s="2">
        <v>13.64</v>
      </c>
      <c r="F5803" s="2">
        <v>13.83</v>
      </c>
      <c r="G5803" s="2">
        <v>13.83</v>
      </c>
      <c r="H5803">
        <v>0</v>
      </c>
      <c r="I5803" s="2">
        <f t="shared" si="182"/>
        <v>67982191.089446813</v>
      </c>
      <c r="J5803" s="3">
        <f t="shared" si="181"/>
        <v>67982177.259446815</v>
      </c>
    </row>
    <row r="5804" spans="2:10" x14ac:dyDescent="0.3">
      <c r="B5804" s="1">
        <v>41281</v>
      </c>
      <c r="C5804" s="2">
        <v>14.53</v>
      </c>
      <c r="D5804" s="2">
        <v>14.53</v>
      </c>
      <c r="E5804" s="2">
        <v>13.71</v>
      </c>
      <c r="F5804" s="2">
        <v>13.79</v>
      </c>
      <c r="G5804" s="2">
        <v>13.79</v>
      </c>
      <c r="H5804">
        <v>0</v>
      </c>
      <c r="I5804" s="2">
        <f t="shared" si="182"/>
        <v>68152146.567170426</v>
      </c>
      <c r="J5804" s="3">
        <f t="shared" si="181"/>
        <v>68152132.77717042</v>
      </c>
    </row>
    <row r="5805" spans="2:10" x14ac:dyDescent="0.3">
      <c r="B5805" s="1">
        <v>41282</v>
      </c>
      <c r="C5805" s="2">
        <v>13.88</v>
      </c>
      <c r="D5805" s="2">
        <v>14.29</v>
      </c>
      <c r="E5805" s="2">
        <v>13.62</v>
      </c>
      <c r="F5805" s="2">
        <v>13.62</v>
      </c>
      <c r="G5805" s="2">
        <v>13.62</v>
      </c>
      <c r="H5805">
        <v>0</v>
      </c>
      <c r="I5805" s="2">
        <f t="shared" si="182"/>
        <v>68322526.933588356</v>
      </c>
      <c r="J5805" s="3">
        <f t="shared" si="181"/>
        <v>68322513.313588351</v>
      </c>
    </row>
    <row r="5806" spans="2:10" x14ac:dyDescent="0.3">
      <c r="B5806" s="1">
        <v>41283</v>
      </c>
      <c r="C5806" s="2">
        <v>13.32</v>
      </c>
      <c r="D5806" s="2">
        <v>13.93</v>
      </c>
      <c r="E5806" s="2">
        <v>13.22</v>
      </c>
      <c r="F5806" s="2">
        <v>13.81</v>
      </c>
      <c r="G5806" s="2">
        <v>13.81</v>
      </c>
      <c r="H5806">
        <v>0</v>
      </c>
      <c r="I5806" s="2">
        <f t="shared" si="182"/>
        <v>68493333.250922322</v>
      </c>
      <c r="J5806" s="3">
        <f t="shared" si="181"/>
        <v>68493319.44092232</v>
      </c>
    </row>
    <row r="5807" spans="2:10" x14ac:dyDescent="0.3">
      <c r="B5807" s="1">
        <v>41284</v>
      </c>
      <c r="C5807" s="2">
        <v>13.33</v>
      </c>
      <c r="D5807" s="2">
        <v>13.88</v>
      </c>
      <c r="E5807" s="2">
        <v>13.33</v>
      </c>
      <c r="F5807" s="2">
        <v>13.49</v>
      </c>
      <c r="G5807" s="2">
        <v>13.49</v>
      </c>
      <c r="H5807">
        <v>0</v>
      </c>
      <c r="I5807" s="2">
        <f t="shared" si="182"/>
        <v>68664566.584049627</v>
      </c>
      <c r="J5807" s="3">
        <f t="shared" si="181"/>
        <v>68664553.094049633</v>
      </c>
    </row>
    <row r="5808" spans="2:10" x14ac:dyDescent="0.3">
      <c r="B5808" s="1">
        <v>41285</v>
      </c>
      <c r="C5808" s="2">
        <v>13.55</v>
      </c>
      <c r="D5808" s="2">
        <v>13.79</v>
      </c>
      <c r="E5808" s="2">
        <v>13.22</v>
      </c>
      <c r="F5808" s="2">
        <v>13.36</v>
      </c>
      <c r="G5808" s="2">
        <v>13.36</v>
      </c>
      <c r="H5808">
        <v>0</v>
      </c>
      <c r="I5808" s="2">
        <f t="shared" si="182"/>
        <v>68836228.000509754</v>
      </c>
      <c r="J5808" s="3">
        <f t="shared" si="181"/>
        <v>68836214.640509754</v>
      </c>
    </row>
    <row r="5809" spans="2:10" x14ac:dyDescent="0.3">
      <c r="B5809" s="1">
        <v>41288</v>
      </c>
      <c r="C5809" s="2">
        <v>13.66</v>
      </c>
      <c r="D5809" s="2">
        <v>13.85</v>
      </c>
      <c r="E5809" s="2">
        <v>13.41</v>
      </c>
      <c r="F5809" s="2">
        <v>13.52</v>
      </c>
      <c r="G5809" s="2">
        <v>13.52</v>
      </c>
      <c r="H5809">
        <v>0</v>
      </c>
      <c r="I5809" s="2">
        <f t="shared" si="182"/>
        <v>69008318.570511028</v>
      </c>
      <c r="J5809" s="3">
        <f t="shared" si="181"/>
        <v>69008305.050511032</v>
      </c>
    </row>
    <row r="5810" spans="2:10" x14ac:dyDescent="0.3">
      <c r="B5810" s="1">
        <v>41289</v>
      </c>
      <c r="C5810" s="2">
        <v>13.97</v>
      </c>
      <c r="D5810" s="2">
        <v>13.99</v>
      </c>
      <c r="E5810" s="2">
        <v>13.33</v>
      </c>
      <c r="F5810" s="2">
        <v>13.55</v>
      </c>
      <c r="G5810" s="2">
        <v>13.55</v>
      </c>
      <c r="H5810">
        <v>0</v>
      </c>
      <c r="I5810" s="2">
        <f t="shared" si="182"/>
        <v>69180839.36693731</v>
      </c>
      <c r="J5810" s="3">
        <f t="shared" si="181"/>
        <v>69180825.816937312</v>
      </c>
    </row>
    <row r="5811" spans="2:10" x14ac:dyDescent="0.3">
      <c r="B5811" s="1">
        <v>41290</v>
      </c>
      <c r="C5811" s="2">
        <v>13.7</v>
      </c>
      <c r="D5811" s="2">
        <v>13.76</v>
      </c>
      <c r="E5811" s="2">
        <v>13.2</v>
      </c>
      <c r="F5811" s="2">
        <v>13.42</v>
      </c>
      <c r="G5811" s="2">
        <v>13.42</v>
      </c>
      <c r="H5811">
        <v>0</v>
      </c>
      <c r="I5811" s="2">
        <f t="shared" si="182"/>
        <v>69353791.465354651</v>
      </c>
      <c r="J5811" s="3">
        <f t="shared" si="181"/>
        <v>69353778.045354649</v>
      </c>
    </row>
    <row r="5812" spans="2:10" x14ac:dyDescent="0.3">
      <c r="B5812" s="1">
        <v>41291</v>
      </c>
      <c r="C5812" s="2">
        <v>13.45</v>
      </c>
      <c r="D5812" s="2">
        <v>13.7</v>
      </c>
      <c r="E5812" s="2">
        <v>13.16</v>
      </c>
      <c r="F5812" s="2">
        <v>13.57</v>
      </c>
      <c r="G5812" s="2">
        <v>13.57</v>
      </c>
      <c r="H5812">
        <v>0</v>
      </c>
      <c r="I5812" s="2">
        <f t="shared" si="182"/>
        <v>69527175.944018036</v>
      </c>
      <c r="J5812" s="3">
        <f t="shared" si="181"/>
        <v>69527162.374018043</v>
      </c>
    </row>
    <row r="5813" spans="2:10" x14ac:dyDescent="0.3">
      <c r="B5813" s="1">
        <v>41292</v>
      </c>
      <c r="C5813" s="2">
        <v>13.52</v>
      </c>
      <c r="D5813" s="2">
        <v>13.53</v>
      </c>
      <c r="E5813" s="2">
        <v>12.29</v>
      </c>
      <c r="F5813" s="2">
        <v>12.46</v>
      </c>
      <c r="G5813" s="2">
        <v>12.46</v>
      </c>
      <c r="H5813">
        <v>0</v>
      </c>
      <c r="I5813" s="2">
        <f t="shared" si="182"/>
        <v>69700993.883878082</v>
      </c>
      <c r="J5813" s="3">
        <f t="shared" si="181"/>
        <v>69700981.423878089</v>
      </c>
    </row>
    <row r="5814" spans="2:10" x14ac:dyDescent="0.3">
      <c r="B5814" s="1">
        <v>41296</v>
      </c>
      <c r="C5814" s="2">
        <v>13.28</v>
      </c>
      <c r="D5814" s="2">
        <v>13.32</v>
      </c>
      <c r="E5814" s="2">
        <v>12.43</v>
      </c>
      <c r="F5814" s="2">
        <v>12.43</v>
      </c>
      <c r="G5814" s="2">
        <v>12.43</v>
      </c>
      <c r="H5814">
        <v>0</v>
      </c>
      <c r="I5814" s="2">
        <f t="shared" si="182"/>
        <v>69875246.368587777</v>
      </c>
      <c r="J5814" s="3">
        <f t="shared" si="181"/>
        <v>69875233.93858777</v>
      </c>
    </row>
    <row r="5815" spans="2:10" x14ac:dyDescent="0.3">
      <c r="B5815" s="1">
        <v>41297</v>
      </c>
      <c r="C5815" s="2">
        <v>12.67</v>
      </c>
      <c r="D5815" s="2">
        <v>12.67</v>
      </c>
      <c r="E5815" s="2">
        <v>12.3</v>
      </c>
      <c r="F5815" s="2">
        <v>12.46</v>
      </c>
      <c r="G5815" s="2">
        <v>12.46</v>
      </c>
      <c r="H5815">
        <v>0</v>
      </c>
      <c r="I5815" s="2">
        <f t="shared" si="182"/>
        <v>70049934.484509245</v>
      </c>
      <c r="J5815" s="3">
        <f t="shared" si="181"/>
        <v>70049922.024509251</v>
      </c>
    </row>
    <row r="5816" spans="2:10" x14ac:dyDescent="0.3">
      <c r="B5816" s="1">
        <v>41298</v>
      </c>
      <c r="C5816" s="2">
        <v>12.73</v>
      </c>
      <c r="D5816" s="2">
        <v>13.5</v>
      </c>
      <c r="E5816" s="2">
        <v>12.4</v>
      </c>
      <c r="F5816" s="2">
        <v>12.69</v>
      </c>
      <c r="G5816" s="2">
        <v>12.69</v>
      </c>
      <c r="H5816">
        <v>0</v>
      </c>
      <c r="I5816" s="2">
        <f t="shared" si="182"/>
        <v>70225059.320720509</v>
      </c>
      <c r="J5816" s="3">
        <f t="shared" si="181"/>
        <v>70225046.630720511</v>
      </c>
    </row>
    <row r="5817" spans="2:10" x14ac:dyDescent="0.3">
      <c r="B5817" s="1">
        <v>41299</v>
      </c>
      <c r="C5817" s="2">
        <v>12.63</v>
      </c>
      <c r="D5817" s="2">
        <v>12.99</v>
      </c>
      <c r="E5817" s="2">
        <v>12.5</v>
      </c>
      <c r="F5817" s="2">
        <v>12.89</v>
      </c>
      <c r="G5817" s="2">
        <v>12.89</v>
      </c>
      <c r="H5817">
        <v>0</v>
      </c>
      <c r="I5817" s="2">
        <f t="shared" si="182"/>
        <v>70400621.969022304</v>
      </c>
      <c r="J5817" s="3">
        <f t="shared" si="181"/>
        <v>70400609.079022303</v>
      </c>
    </row>
    <row r="5818" spans="2:10" x14ac:dyDescent="0.3">
      <c r="B5818" s="1">
        <v>41302</v>
      </c>
      <c r="C5818" s="2">
        <v>13.29</v>
      </c>
      <c r="D5818" s="2">
        <v>13.91</v>
      </c>
      <c r="E5818" s="2">
        <v>13.29</v>
      </c>
      <c r="F5818" s="2">
        <v>13.57</v>
      </c>
      <c r="G5818" s="2">
        <v>13.57</v>
      </c>
      <c r="H5818">
        <v>0</v>
      </c>
      <c r="I5818" s="2">
        <f t="shared" si="182"/>
        <v>70576623.523944855</v>
      </c>
      <c r="J5818" s="3">
        <f t="shared" si="181"/>
        <v>70576609.953944862</v>
      </c>
    </row>
    <row r="5819" spans="2:10" x14ac:dyDescent="0.3">
      <c r="B5819" s="1">
        <v>41303</v>
      </c>
      <c r="C5819" s="2">
        <v>13.87</v>
      </c>
      <c r="D5819" s="2">
        <v>13.88</v>
      </c>
      <c r="E5819" s="2">
        <v>13.04</v>
      </c>
      <c r="F5819" s="2">
        <v>13.31</v>
      </c>
      <c r="G5819" s="2">
        <v>13.31</v>
      </c>
      <c r="H5819">
        <v>0</v>
      </c>
      <c r="I5819" s="2">
        <f t="shared" si="182"/>
        <v>70753065.082754716</v>
      </c>
      <c r="J5819" s="3">
        <f t="shared" si="181"/>
        <v>70753051.772754714</v>
      </c>
    </row>
    <row r="5820" spans="2:10" x14ac:dyDescent="0.3">
      <c r="B5820" s="1">
        <v>41304</v>
      </c>
      <c r="C5820" s="2">
        <v>13.64</v>
      </c>
      <c r="D5820" s="2">
        <v>14.33</v>
      </c>
      <c r="E5820" s="2">
        <v>13.6</v>
      </c>
      <c r="F5820" s="2">
        <v>14.32</v>
      </c>
      <c r="G5820" s="2">
        <v>14.32</v>
      </c>
      <c r="H5820">
        <v>0</v>
      </c>
      <c r="I5820" s="2">
        <f t="shared" si="182"/>
        <v>70929947.745461598</v>
      </c>
      <c r="J5820" s="3">
        <f t="shared" si="181"/>
        <v>70929933.425461605</v>
      </c>
    </row>
    <row r="5821" spans="2:10" x14ac:dyDescent="0.3">
      <c r="B5821" s="1">
        <v>41305</v>
      </c>
      <c r="C5821" s="2">
        <v>14.43</v>
      </c>
      <c r="D5821" s="2">
        <v>14.43</v>
      </c>
      <c r="E5821" s="2">
        <v>14.04</v>
      </c>
      <c r="F5821" s="2">
        <v>14.28</v>
      </c>
      <c r="G5821" s="2">
        <v>14.28</v>
      </c>
      <c r="H5821">
        <v>0</v>
      </c>
      <c r="I5821" s="2">
        <f t="shared" si="182"/>
        <v>71107272.614825249</v>
      </c>
      <c r="J5821" s="3">
        <f t="shared" si="181"/>
        <v>71107258.334825248</v>
      </c>
    </row>
    <row r="5822" spans="2:10" x14ac:dyDescent="0.3">
      <c r="B5822" s="1">
        <v>41306</v>
      </c>
      <c r="C5822" s="2">
        <v>13.37</v>
      </c>
      <c r="D5822" s="2">
        <v>13.38</v>
      </c>
      <c r="E5822" s="2">
        <v>12.72</v>
      </c>
      <c r="F5822" s="2">
        <v>12.9</v>
      </c>
      <c r="G5822" s="2">
        <v>12.9</v>
      </c>
      <c r="H5822">
        <v>0</v>
      </c>
      <c r="I5822" s="2">
        <f t="shared" si="182"/>
        <v>71285040.796362311</v>
      </c>
      <c r="J5822" s="3">
        <f t="shared" si="181"/>
        <v>71285027.896362305</v>
      </c>
    </row>
    <row r="5823" spans="2:10" x14ac:dyDescent="0.3">
      <c r="B5823" s="1">
        <v>41309</v>
      </c>
      <c r="C5823" s="2">
        <v>14</v>
      </c>
      <c r="D5823" s="2">
        <v>14.75</v>
      </c>
      <c r="E5823" s="2">
        <v>13.8</v>
      </c>
      <c r="F5823" s="2">
        <v>14.67</v>
      </c>
      <c r="G5823" s="2">
        <v>14.67</v>
      </c>
      <c r="H5823">
        <v>0</v>
      </c>
      <c r="I5823" s="2">
        <f t="shared" si="182"/>
        <v>71463253.398353219</v>
      </c>
      <c r="J5823" s="3">
        <f t="shared" si="181"/>
        <v>71463238.728353217</v>
      </c>
    </row>
    <row r="5824" spans="2:10" x14ac:dyDescent="0.3">
      <c r="B5824" s="1">
        <v>41310</v>
      </c>
      <c r="C5824" s="2">
        <v>14.21</v>
      </c>
      <c r="D5824" s="2">
        <v>14.21</v>
      </c>
      <c r="E5824" s="2">
        <v>13.39</v>
      </c>
      <c r="F5824" s="2">
        <v>13.72</v>
      </c>
      <c r="G5824" s="2">
        <v>13.72</v>
      </c>
      <c r="H5824">
        <v>0</v>
      </c>
      <c r="I5824" s="2">
        <f t="shared" si="182"/>
        <v>71641911.531849101</v>
      </c>
      <c r="J5824" s="3">
        <f t="shared" si="181"/>
        <v>71641897.811849102</v>
      </c>
    </row>
    <row r="5825" spans="2:10" x14ac:dyDescent="0.3">
      <c r="B5825" s="1">
        <v>41311</v>
      </c>
      <c r="C5825" s="2">
        <v>14.06</v>
      </c>
      <c r="D5825" s="2">
        <v>14.08</v>
      </c>
      <c r="E5825" s="2">
        <v>13.34</v>
      </c>
      <c r="F5825" s="2">
        <v>13.41</v>
      </c>
      <c r="G5825" s="2">
        <v>13.41</v>
      </c>
      <c r="H5825">
        <v>0</v>
      </c>
      <c r="I5825" s="2">
        <f t="shared" si="182"/>
        <v>71821016.31067872</v>
      </c>
      <c r="J5825" s="3">
        <f t="shared" si="181"/>
        <v>71821002.900678724</v>
      </c>
    </row>
    <row r="5826" spans="2:10" x14ac:dyDescent="0.3">
      <c r="B5826" s="1">
        <v>41312</v>
      </c>
      <c r="C5826" s="2">
        <v>13.47</v>
      </c>
      <c r="D5826" s="2">
        <v>14.41</v>
      </c>
      <c r="E5826" s="2">
        <v>13.43</v>
      </c>
      <c r="F5826" s="2">
        <v>13.5</v>
      </c>
      <c r="G5826" s="2">
        <v>13.5</v>
      </c>
      <c r="H5826">
        <v>0</v>
      </c>
      <c r="I5826" s="2">
        <f t="shared" si="182"/>
        <v>72000568.85145542</v>
      </c>
      <c r="J5826" s="3">
        <f t="shared" si="181"/>
        <v>72000555.35145542</v>
      </c>
    </row>
    <row r="5827" spans="2:10" x14ac:dyDescent="0.3">
      <c r="B5827" s="1">
        <v>41313</v>
      </c>
      <c r="C5827" s="2">
        <v>13.2</v>
      </c>
      <c r="D5827" s="2">
        <v>13.2</v>
      </c>
      <c r="E5827" s="2">
        <v>12.89</v>
      </c>
      <c r="F5827" s="2">
        <v>13.02</v>
      </c>
      <c r="G5827" s="2">
        <v>13.02</v>
      </c>
      <c r="H5827">
        <v>0</v>
      </c>
      <c r="I5827" s="2">
        <f t="shared" si="182"/>
        <v>72180570.273584053</v>
      </c>
      <c r="J5827" s="3">
        <f t="shared" si="181"/>
        <v>72180557.253584057</v>
      </c>
    </row>
    <row r="5828" spans="2:10" x14ac:dyDescent="0.3">
      <c r="B5828" s="1">
        <v>41316</v>
      </c>
      <c r="C5828" s="2">
        <v>13.37</v>
      </c>
      <c r="D5828" s="2">
        <v>13.42</v>
      </c>
      <c r="E5828" s="2">
        <v>12.91</v>
      </c>
      <c r="F5828" s="2">
        <v>12.94</v>
      </c>
      <c r="G5828" s="2">
        <v>12.94</v>
      </c>
      <c r="H5828">
        <v>0</v>
      </c>
      <c r="I5828" s="2">
        <f t="shared" si="182"/>
        <v>72361021.699268013</v>
      </c>
      <c r="J5828" s="3">
        <f t="shared" si="181"/>
        <v>72361008.759268016</v>
      </c>
    </row>
    <row r="5829" spans="2:10" x14ac:dyDescent="0.3">
      <c r="B5829" s="1">
        <v>41317</v>
      </c>
      <c r="C5829" s="2">
        <v>12.82</v>
      </c>
      <c r="D5829" s="2">
        <v>13.13</v>
      </c>
      <c r="E5829" s="2">
        <v>12.63</v>
      </c>
      <c r="F5829" s="2">
        <v>12.64</v>
      </c>
      <c r="G5829" s="2">
        <v>12.64</v>
      </c>
      <c r="H5829">
        <v>0</v>
      </c>
      <c r="I5829" s="2">
        <f t="shared" si="182"/>
        <v>72541924.253516182</v>
      </c>
      <c r="J5829" s="3">
        <f t="shared" ref="J5829:J5892" si="183">I5829-G5829</f>
        <v>72541911.613516182</v>
      </c>
    </row>
    <row r="5830" spans="2:10" x14ac:dyDescent="0.3">
      <c r="B5830" s="1">
        <v>41318</v>
      </c>
      <c r="C5830" s="2">
        <v>12.88</v>
      </c>
      <c r="D5830" s="2">
        <v>13.19</v>
      </c>
      <c r="E5830" s="2">
        <v>12.67</v>
      </c>
      <c r="F5830" s="2">
        <v>12.98</v>
      </c>
      <c r="G5830" s="2">
        <v>12.98</v>
      </c>
      <c r="H5830">
        <v>0</v>
      </c>
      <c r="I5830" s="2">
        <f t="shared" ref="I5830:I5893" si="184">I5829*(1+$N$17)</f>
        <v>72723279.064149976</v>
      </c>
      <c r="J5830" s="3">
        <f t="shared" si="183"/>
        <v>72723266.084149972</v>
      </c>
    </row>
    <row r="5831" spans="2:10" x14ac:dyDescent="0.3">
      <c r="B5831" s="1">
        <v>41319</v>
      </c>
      <c r="C5831" s="2">
        <v>13.3</v>
      </c>
      <c r="D5831" s="2">
        <v>13.32</v>
      </c>
      <c r="E5831" s="2">
        <v>12.64</v>
      </c>
      <c r="F5831" s="2">
        <v>12.66</v>
      </c>
      <c r="G5831" s="2">
        <v>12.66</v>
      </c>
      <c r="H5831">
        <v>0</v>
      </c>
      <c r="I5831" s="2">
        <f t="shared" si="184"/>
        <v>72905087.261810347</v>
      </c>
      <c r="J5831" s="3">
        <f t="shared" si="183"/>
        <v>72905074.601810351</v>
      </c>
    </row>
    <row r="5832" spans="2:10" x14ac:dyDescent="0.3">
      <c r="B5832" s="1">
        <v>41320</v>
      </c>
      <c r="C5832" s="2">
        <v>12.47</v>
      </c>
      <c r="D5832" s="2">
        <v>12.89</v>
      </c>
      <c r="E5832" s="2">
        <v>12.24</v>
      </c>
      <c r="F5832" s="2">
        <v>12.46</v>
      </c>
      <c r="G5832" s="2">
        <v>12.46</v>
      </c>
      <c r="H5832">
        <v>0</v>
      </c>
      <c r="I5832" s="2">
        <f t="shared" si="184"/>
        <v>73087349.979964867</v>
      </c>
      <c r="J5832" s="3">
        <f t="shared" si="183"/>
        <v>73087337.519964874</v>
      </c>
    </row>
    <row r="5833" spans="2:10" x14ac:dyDescent="0.3">
      <c r="B5833" s="1">
        <v>41324</v>
      </c>
      <c r="C5833" s="2">
        <v>12.81</v>
      </c>
      <c r="D5833" s="2">
        <v>12.85</v>
      </c>
      <c r="E5833" s="2">
        <v>12.08</v>
      </c>
      <c r="F5833" s="2">
        <v>12.31</v>
      </c>
      <c r="G5833" s="2">
        <v>12.31</v>
      </c>
      <c r="H5833">
        <v>0</v>
      </c>
      <c r="I5833" s="2">
        <f t="shared" si="184"/>
        <v>73270068.35491477</v>
      </c>
      <c r="J5833" s="3">
        <f t="shared" si="183"/>
        <v>73270056.044914767</v>
      </c>
    </row>
    <row r="5834" spans="2:10" x14ac:dyDescent="0.3">
      <c r="B5834" s="1">
        <v>41325</v>
      </c>
      <c r="C5834" s="2">
        <v>12.32</v>
      </c>
      <c r="D5834" s="2">
        <v>14.68</v>
      </c>
      <c r="E5834" s="2">
        <v>12.32</v>
      </c>
      <c r="F5834" s="2">
        <v>14.68</v>
      </c>
      <c r="G5834" s="2">
        <v>14.68</v>
      </c>
      <c r="H5834">
        <v>0</v>
      </c>
      <c r="I5834" s="2">
        <f t="shared" si="184"/>
        <v>73453243.525802046</v>
      </c>
      <c r="J5834" s="3">
        <f t="shared" si="183"/>
        <v>73453228.845802039</v>
      </c>
    </row>
    <row r="5835" spans="2:10" x14ac:dyDescent="0.3">
      <c r="B5835" s="1">
        <v>41326</v>
      </c>
      <c r="C5835" s="2">
        <v>14.68</v>
      </c>
      <c r="D5835" s="2">
        <v>16.209999</v>
      </c>
      <c r="E5835" s="2">
        <v>14.67</v>
      </c>
      <c r="F5835" s="2">
        <v>15.22</v>
      </c>
      <c r="G5835" s="2">
        <v>15.22</v>
      </c>
      <c r="H5835">
        <v>0</v>
      </c>
      <c r="I5835" s="2">
        <f t="shared" si="184"/>
        <v>73636876.634616554</v>
      </c>
      <c r="J5835" s="3">
        <f t="shared" si="183"/>
        <v>73636861.414616555</v>
      </c>
    </row>
    <row r="5836" spans="2:10" x14ac:dyDescent="0.3">
      <c r="B5836" s="1">
        <v>41327</v>
      </c>
      <c r="C5836" s="2">
        <v>14.6</v>
      </c>
      <c r="D5836" s="2">
        <v>15.02</v>
      </c>
      <c r="E5836" s="2">
        <v>14.16</v>
      </c>
      <c r="F5836" s="2">
        <v>14.17</v>
      </c>
      <c r="G5836" s="2">
        <v>14.17</v>
      </c>
      <c r="H5836">
        <v>0</v>
      </c>
      <c r="I5836" s="2">
        <f t="shared" si="184"/>
        <v>73820968.826203093</v>
      </c>
      <c r="J5836" s="3">
        <f t="shared" si="183"/>
        <v>73820954.656203091</v>
      </c>
    </row>
    <row r="5837" spans="2:10" x14ac:dyDescent="0.3">
      <c r="B5837" s="1">
        <v>41330</v>
      </c>
      <c r="C5837" s="2">
        <v>13.69</v>
      </c>
      <c r="D5837" s="2">
        <v>19.280000999999999</v>
      </c>
      <c r="E5837" s="2">
        <v>13.57</v>
      </c>
      <c r="F5837" s="2">
        <v>18.989999999999998</v>
      </c>
      <c r="G5837" s="2">
        <v>18.989999999999998</v>
      </c>
      <c r="H5837">
        <v>0</v>
      </c>
      <c r="I5837" s="2">
        <f t="shared" si="184"/>
        <v>74005521.248268589</v>
      </c>
      <c r="J5837" s="3">
        <f t="shared" si="183"/>
        <v>74005502.258268595</v>
      </c>
    </row>
    <row r="5838" spans="2:10" x14ac:dyDescent="0.3">
      <c r="B5838" s="1">
        <v>41331</v>
      </c>
      <c r="C5838" s="2">
        <v>17.5</v>
      </c>
      <c r="D5838" s="2">
        <v>18.23</v>
      </c>
      <c r="E5838" s="2">
        <v>16.75</v>
      </c>
      <c r="F5838" s="2">
        <v>16.870000999999998</v>
      </c>
      <c r="G5838" s="2">
        <v>16.870000999999998</v>
      </c>
      <c r="H5838">
        <v>0</v>
      </c>
      <c r="I5838" s="2">
        <f t="shared" si="184"/>
        <v>74190535.051389262</v>
      </c>
      <c r="J5838" s="3">
        <f t="shared" si="183"/>
        <v>74190518.181388259</v>
      </c>
    </row>
    <row r="5839" spans="2:10" x14ac:dyDescent="0.3">
      <c r="B5839" s="1">
        <v>41332</v>
      </c>
      <c r="C5839" s="2">
        <v>16.57</v>
      </c>
      <c r="D5839" s="2">
        <v>16.600000000000001</v>
      </c>
      <c r="E5839" s="2">
        <v>14.42</v>
      </c>
      <c r="F5839" s="2">
        <v>14.73</v>
      </c>
      <c r="G5839" s="2">
        <v>14.73</v>
      </c>
      <c r="H5839">
        <v>0</v>
      </c>
      <c r="I5839" s="2">
        <f t="shared" si="184"/>
        <v>74376011.389017731</v>
      </c>
      <c r="J5839" s="3">
        <f t="shared" si="183"/>
        <v>74375996.659017727</v>
      </c>
    </row>
    <row r="5840" spans="2:10" x14ac:dyDescent="0.3">
      <c r="B5840" s="1">
        <v>41333</v>
      </c>
      <c r="C5840" s="2">
        <v>15</v>
      </c>
      <c r="D5840" s="2">
        <v>15.6</v>
      </c>
      <c r="E5840" s="2">
        <v>14.16</v>
      </c>
      <c r="F5840" s="2">
        <v>15.51</v>
      </c>
      <c r="G5840" s="2">
        <v>15.51</v>
      </c>
      <c r="H5840">
        <v>0</v>
      </c>
      <c r="I5840" s="2">
        <f t="shared" si="184"/>
        <v>74561951.417490274</v>
      </c>
      <c r="J5840" s="3">
        <f t="shared" si="183"/>
        <v>74561935.907490268</v>
      </c>
    </row>
    <row r="5841" spans="2:10" x14ac:dyDescent="0.3">
      <c r="B5841" s="1">
        <v>41334</v>
      </c>
      <c r="C5841" s="2">
        <v>16.100000000000001</v>
      </c>
      <c r="D5841" s="2">
        <v>16.82</v>
      </c>
      <c r="E5841" s="2">
        <v>15.14</v>
      </c>
      <c r="F5841" s="2">
        <v>15.36</v>
      </c>
      <c r="G5841" s="2">
        <v>15.36</v>
      </c>
      <c r="H5841">
        <v>0</v>
      </c>
      <c r="I5841" s="2">
        <f t="shared" si="184"/>
        <v>74748356.296033993</v>
      </c>
      <c r="J5841" s="3">
        <f t="shared" si="183"/>
        <v>74748340.936033994</v>
      </c>
    </row>
    <row r="5842" spans="2:10" x14ac:dyDescent="0.3">
      <c r="B5842" s="1">
        <v>41337</v>
      </c>
      <c r="C5842" s="2">
        <v>16.16</v>
      </c>
      <c r="D5842" s="2">
        <v>16.16</v>
      </c>
      <c r="E5842" s="2">
        <v>14.01</v>
      </c>
      <c r="F5842" s="2">
        <v>14.01</v>
      </c>
      <c r="G5842" s="2">
        <v>14.01</v>
      </c>
      <c r="H5842">
        <v>0</v>
      </c>
      <c r="I5842" s="2">
        <f t="shared" si="184"/>
        <v>74935227.186774075</v>
      </c>
      <c r="J5842" s="3">
        <f t="shared" si="183"/>
        <v>74935213.17677407</v>
      </c>
    </row>
    <row r="5843" spans="2:10" x14ac:dyDescent="0.3">
      <c r="B5843" s="1">
        <v>41338</v>
      </c>
      <c r="C5843" s="2">
        <v>13.44</v>
      </c>
      <c r="D5843" s="2">
        <v>13.66</v>
      </c>
      <c r="E5843" s="2">
        <v>13.24</v>
      </c>
      <c r="F5843" s="2">
        <v>13.48</v>
      </c>
      <c r="G5843" s="2">
        <v>13.48</v>
      </c>
      <c r="H5843">
        <v>0</v>
      </c>
      <c r="I5843" s="2">
        <f t="shared" si="184"/>
        <v>75122565.254741013</v>
      </c>
      <c r="J5843" s="3">
        <f t="shared" si="183"/>
        <v>75122551.774741009</v>
      </c>
    </row>
    <row r="5844" spans="2:10" x14ac:dyDescent="0.3">
      <c r="B5844" s="1">
        <v>41339</v>
      </c>
      <c r="C5844" s="2">
        <v>13.18</v>
      </c>
      <c r="D5844" s="2">
        <v>13.77</v>
      </c>
      <c r="E5844" s="2">
        <v>13.17</v>
      </c>
      <c r="F5844" s="2">
        <v>13.53</v>
      </c>
      <c r="G5844" s="2">
        <v>13.53</v>
      </c>
      <c r="H5844">
        <v>0</v>
      </c>
      <c r="I5844" s="2">
        <f t="shared" si="184"/>
        <v>75310371.667877868</v>
      </c>
      <c r="J5844" s="3">
        <f t="shared" si="183"/>
        <v>75310358.137877867</v>
      </c>
    </row>
    <row r="5845" spans="2:10" x14ac:dyDescent="0.3">
      <c r="B5845" s="1">
        <v>41340</v>
      </c>
      <c r="C5845" s="2">
        <v>13.45</v>
      </c>
      <c r="D5845" s="2">
        <v>13.56</v>
      </c>
      <c r="E5845" s="2">
        <v>13.03</v>
      </c>
      <c r="F5845" s="2">
        <v>13.06</v>
      </c>
      <c r="G5845" s="2">
        <v>13.06</v>
      </c>
      <c r="H5845">
        <v>0</v>
      </c>
      <c r="I5845" s="2">
        <f t="shared" si="184"/>
        <v>75498647.597047552</v>
      </c>
      <c r="J5845" s="3">
        <f t="shared" si="183"/>
        <v>75498634.53704755</v>
      </c>
    </row>
    <row r="5846" spans="2:10" x14ac:dyDescent="0.3">
      <c r="B5846" s="1">
        <v>41341</v>
      </c>
      <c r="C5846" s="2">
        <v>12.67</v>
      </c>
      <c r="D5846" s="2">
        <v>13.3</v>
      </c>
      <c r="E5846" s="2">
        <v>12.49</v>
      </c>
      <c r="F5846" s="2">
        <v>12.59</v>
      </c>
      <c r="G5846" s="2">
        <v>12.59</v>
      </c>
      <c r="H5846">
        <v>0</v>
      </c>
      <c r="I5846" s="2">
        <f t="shared" si="184"/>
        <v>75687394.216040164</v>
      </c>
      <c r="J5846" s="3">
        <f t="shared" si="183"/>
        <v>75687381.626040161</v>
      </c>
    </row>
    <row r="5847" spans="2:10" x14ac:dyDescent="0.3">
      <c r="B5847" s="1">
        <v>41344</v>
      </c>
      <c r="C5847" s="2">
        <v>12.31</v>
      </c>
      <c r="D5847" s="2">
        <v>12.34</v>
      </c>
      <c r="E5847" s="2">
        <v>11.5</v>
      </c>
      <c r="F5847" s="2">
        <v>11.56</v>
      </c>
      <c r="G5847" s="2">
        <v>11.56</v>
      </c>
      <c r="H5847">
        <v>0</v>
      </c>
      <c r="I5847" s="2">
        <f t="shared" si="184"/>
        <v>75876612.701580256</v>
      </c>
      <c r="J5847" s="3">
        <f t="shared" si="183"/>
        <v>75876601.141580254</v>
      </c>
    </row>
    <row r="5848" spans="2:10" x14ac:dyDescent="0.3">
      <c r="B5848" s="1">
        <v>41345</v>
      </c>
      <c r="C5848" s="2">
        <v>11.79</v>
      </c>
      <c r="D5848" s="2">
        <v>12.93</v>
      </c>
      <c r="E5848" s="2">
        <v>11.74</v>
      </c>
      <c r="F5848" s="2">
        <v>12.27</v>
      </c>
      <c r="G5848" s="2">
        <v>12.27</v>
      </c>
      <c r="H5848">
        <v>0</v>
      </c>
      <c r="I5848" s="2">
        <f t="shared" si="184"/>
        <v>76066304.233334199</v>
      </c>
      <c r="J5848" s="3">
        <f t="shared" si="183"/>
        <v>76066291.963334203</v>
      </c>
    </row>
    <row r="5849" spans="2:10" x14ac:dyDescent="0.3">
      <c r="B5849" s="1">
        <v>41346</v>
      </c>
      <c r="C5849" s="2">
        <v>12.18</v>
      </c>
      <c r="D5849" s="2">
        <v>12.55</v>
      </c>
      <c r="E5849" s="2">
        <v>11.79</v>
      </c>
      <c r="F5849" s="2">
        <v>11.83</v>
      </c>
      <c r="G5849" s="2">
        <v>11.83</v>
      </c>
      <c r="H5849">
        <v>0</v>
      </c>
      <c r="I5849" s="2">
        <f t="shared" si="184"/>
        <v>76256469.993917525</v>
      </c>
      <c r="J5849" s="3">
        <f t="shared" si="183"/>
        <v>76256458.163917527</v>
      </c>
    </row>
    <row r="5850" spans="2:10" x14ac:dyDescent="0.3">
      <c r="B5850" s="1">
        <v>41347</v>
      </c>
      <c r="C5850" s="2">
        <v>11.7</v>
      </c>
      <c r="D5850" s="2">
        <v>11.75</v>
      </c>
      <c r="E5850" s="2">
        <v>11.05</v>
      </c>
      <c r="F5850" s="2">
        <v>11.3</v>
      </c>
      <c r="G5850" s="2">
        <v>11.3</v>
      </c>
      <c r="H5850">
        <v>0</v>
      </c>
      <c r="I5850" s="2">
        <f t="shared" si="184"/>
        <v>76447111.168902308</v>
      </c>
      <c r="J5850" s="3">
        <f t="shared" si="183"/>
        <v>76447099.868902311</v>
      </c>
    </row>
    <row r="5851" spans="2:10" x14ac:dyDescent="0.3">
      <c r="B5851" s="1">
        <v>41348</v>
      </c>
      <c r="C5851" s="2">
        <v>11.52</v>
      </c>
      <c r="D5851" s="2">
        <v>11.99</v>
      </c>
      <c r="E5851" s="2">
        <v>11.21</v>
      </c>
      <c r="F5851" s="2">
        <v>11.3</v>
      </c>
      <c r="G5851" s="2">
        <v>11.3</v>
      </c>
      <c r="H5851">
        <v>0</v>
      </c>
      <c r="I5851" s="2">
        <f t="shared" si="184"/>
        <v>76638228.946824566</v>
      </c>
      <c r="J5851" s="3">
        <f t="shared" si="183"/>
        <v>76638217.646824569</v>
      </c>
    </row>
    <row r="5852" spans="2:10" x14ac:dyDescent="0.3">
      <c r="B5852" s="1">
        <v>41351</v>
      </c>
      <c r="C5852" s="2">
        <v>13.47</v>
      </c>
      <c r="D5852" s="2">
        <v>13.64</v>
      </c>
      <c r="E5852" s="2">
        <v>12.57</v>
      </c>
      <c r="F5852" s="2">
        <v>13.36</v>
      </c>
      <c r="G5852" s="2">
        <v>13.36</v>
      </c>
      <c r="H5852">
        <v>0</v>
      </c>
      <c r="I5852" s="2">
        <f t="shared" si="184"/>
        <v>76829824.519191623</v>
      </c>
      <c r="J5852" s="3">
        <f t="shared" si="183"/>
        <v>76829811.159191623</v>
      </c>
    </row>
    <row r="5853" spans="2:10" x14ac:dyDescent="0.3">
      <c r="B5853" s="1">
        <v>41352</v>
      </c>
      <c r="C5853" s="2">
        <v>13.03</v>
      </c>
      <c r="D5853" s="2">
        <v>15.4</v>
      </c>
      <c r="E5853" s="2">
        <v>12.92</v>
      </c>
      <c r="F5853" s="2">
        <v>14.39</v>
      </c>
      <c r="G5853" s="2">
        <v>14.39</v>
      </c>
      <c r="H5853">
        <v>0</v>
      </c>
      <c r="I5853" s="2">
        <f t="shared" si="184"/>
        <v>77021899.080489591</v>
      </c>
      <c r="J5853" s="3">
        <f t="shared" si="183"/>
        <v>77021884.69048959</v>
      </c>
    </row>
    <row r="5854" spans="2:10" x14ac:dyDescent="0.3">
      <c r="B5854" s="1">
        <v>41353</v>
      </c>
      <c r="C5854" s="2">
        <v>13.18</v>
      </c>
      <c r="D5854" s="2">
        <v>13.18</v>
      </c>
      <c r="E5854" s="2">
        <v>12.3</v>
      </c>
      <c r="F5854" s="2">
        <v>12.67</v>
      </c>
      <c r="G5854" s="2">
        <v>12.67</v>
      </c>
      <c r="H5854">
        <v>0</v>
      </c>
      <c r="I5854" s="2">
        <f t="shared" si="184"/>
        <v>77214453.828190804</v>
      </c>
      <c r="J5854" s="3">
        <f t="shared" si="183"/>
        <v>77214441.158190802</v>
      </c>
    </row>
    <row r="5855" spans="2:10" x14ac:dyDescent="0.3">
      <c r="B5855" s="1">
        <v>41354</v>
      </c>
      <c r="C5855" s="2">
        <v>13.07</v>
      </c>
      <c r="D5855" s="2">
        <v>14.21</v>
      </c>
      <c r="E5855" s="2">
        <v>12.62</v>
      </c>
      <c r="F5855" s="2">
        <v>13.99</v>
      </c>
      <c r="G5855" s="2">
        <v>13.99</v>
      </c>
      <c r="H5855">
        <v>0</v>
      </c>
      <c r="I5855" s="2">
        <f t="shared" si="184"/>
        <v>77407489.962761283</v>
      </c>
      <c r="J5855" s="3">
        <f t="shared" si="183"/>
        <v>77407475.972761288</v>
      </c>
    </row>
    <row r="5856" spans="2:10" x14ac:dyDescent="0.3">
      <c r="B5856" s="1">
        <v>41355</v>
      </c>
      <c r="C5856" s="2">
        <v>13.34</v>
      </c>
      <c r="D5856" s="2">
        <v>13.85</v>
      </c>
      <c r="E5856" s="2">
        <v>13.19</v>
      </c>
      <c r="F5856" s="2">
        <v>13.57</v>
      </c>
      <c r="G5856" s="2">
        <v>13.57</v>
      </c>
      <c r="H5856">
        <v>0</v>
      </c>
      <c r="I5856" s="2">
        <f t="shared" si="184"/>
        <v>77601008.687668189</v>
      </c>
      <c r="J5856" s="3">
        <f t="shared" si="183"/>
        <v>77600995.117668197</v>
      </c>
    </row>
    <row r="5857" spans="2:10" x14ac:dyDescent="0.3">
      <c r="B5857" s="1">
        <v>41358</v>
      </c>
      <c r="C5857" s="2">
        <v>12.85</v>
      </c>
      <c r="D5857" s="2">
        <v>14.61</v>
      </c>
      <c r="E5857" s="2">
        <v>12.39</v>
      </c>
      <c r="F5857" s="2">
        <v>13.74</v>
      </c>
      <c r="G5857" s="2">
        <v>13.74</v>
      </c>
      <c r="H5857">
        <v>0</v>
      </c>
      <c r="I5857" s="2">
        <f t="shared" si="184"/>
        <v>77795011.209387362</v>
      </c>
      <c r="J5857" s="3">
        <f t="shared" si="183"/>
        <v>77794997.469387367</v>
      </c>
    </row>
    <row r="5858" spans="2:10" x14ac:dyDescent="0.3">
      <c r="B5858" s="1">
        <v>41359</v>
      </c>
      <c r="C5858" s="2">
        <v>12.95</v>
      </c>
      <c r="D5858" s="2">
        <v>13.21</v>
      </c>
      <c r="E5858" s="2">
        <v>12.69</v>
      </c>
      <c r="F5858" s="2">
        <v>12.77</v>
      </c>
      <c r="G5858" s="2">
        <v>12.77</v>
      </c>
      <c r="H5858">
        <v>0</v>
      </c>
      <c r="I5858" s="2">
        <f t="shared" si="184"/>
        <v>77989498.737410828</v>
      </c>
      <c r="J5858" s="3">
        <f t="shared" si="183"/>
        <v>77989485.967410833</v>
      </c>
    </row>
    <row r="5859" spans="2:10" x14ac:dyDescent="0.3">
      <c r="B5859" s="1">
        <v>41360</v>
      </c>
      <c r="C5859" s="2">
        <v>13.72</v>
      </c>
      <c r="D5859" s="2">
        <v>13.97</v>
      </c>
      <c r="E5859" s="2">
        <v>12.97</v>
      </c>
      <c r="F5859" s="2">
        <v>13.15</v>
      </c>
      <c r="G5859" s="2">
        <v>13.15</v>
      </c>
      <c r="H5859">
        <v>0</v>
      </c>
      <c r="I5859" s="2">
        <f t="shared" si="184"/>
        <v>78184472.484254345</v>
      </c>
      <c r="J5859" s="3">
        <f t="shared" si="183"/>
        <v>78184459.334254339</v>
      </c>
    </row>
    <row r="5860" spans="2:10" x14ac:dyDescent="0.3">
      <c r="B5860" s="1">
        <v>41361</v>
      </c>
      <c r="C5860" s="2">
        <v>12.91</v>
      </c>
      <c r="D5860" s="2">
        <v>13.07</v>
      </c>
      <c r="E5860" s="2">
        <v>12.54</v>
      </c>
      <c r="F5860" s="2">
        <v>12.7</v>
      </c>
      <c r="G5860" s="2">
        <v>12.7</v>
      </c>
      <c r="H5860">
        <v>0</v>
      </c>
      <c r="I5860" s="2">
        <f t="shared" si="184"/>
        <v>78379933.665464982</v>
      </c>
      <c r="J5860" s="3">
        <f t="shared" si="183"/>
        <v>78379920.965464979</v>
      </c>
    </row>
    <row r="5861" spans="2:10" x14ac:dyDescent="0.3">
      <c r="B5861" s="1">
        <v>41365</v>
      </c>
      <c r="C5861" s="2">
        <v>13.46</v>
      </c>
      <c r="D5861" s="2">
        <v>14.05</v>
      </c>
      <c r="E5861" s="2">
        <v>13.26</v>
      </c>
      <c r="F5861" s="2">
        <v>13.58</v>
      </c>
      <c r="G5861" s="2">
        <v>13.58</v>
      </c>
      <c r="H5861">
        <v>0</v>
      </c>
      <c r="I5861" s="2">
        <f t="shared" si="184"/>
        <v>78575883.499628633</v>
      </c>
      <c r="J5861" s="3">
        <f t="shared" si="183"/>
        <v>78575869.919628635</v>
      </c>
    </row>
    <row r="5862" spans="2:10" x14ac:dyDescent="0.3">
      <c r="B5862" s="1">
        <v>41366</v>
      </c>
      <c r="C5862" s="2">
        <v>13.11</v>
      </c>
      <c r="D5862" s="2">
        <v>13.18</v>
      </c>
      <c r="E5862" s="2">
        <v>12.76</v>
      </c>
      <c r="F5862" s="2">
        <v>12.78</v>
      </c>
      <c r="G5862" s="2">
        <v>12.78</v>
      </c>
      <c r="H5862">
        <v>0</v>
      </c>
      <c r="I5862" s="2">
        <f t="shared" si="184"/>
        <v>78772323.208377704</v>
      </c>
      <c r="J5862" s="3">
        <f t="shared" si="183"/>
        <v>78772310.428377703</v>
      </c>
    </row>
    <row r="5863" spans="2:10" x14ac:dyDescent="0.3">
      <c r="B5863" s="1">
        <v>41367</v>
      </c>
      <c r="C5863" s="2">
        <v>12.65</v>
      </c>
      <c r="D5863" s="2">
        <v>14.66</v>
      </c>
      <c r="E5863" s="2">
        <v>12.62</v>
      </c>
      <c r="F5863" s="2">
        <v>14.21</v>
      </c>
      <c r="G5863" s="2">
        <v>14.21</v>
      </c>
      <c r="H5863">
        <v>0</v>
      </c>
      <c r="I5863" s="2">
        <f t="shared" si="184"/>
        <v>78969254.016398638</v>
      </c>
      <c r="J5863" s="3">
        <f t="shared" si="183"/>
        <v>78969239.806398645</v>
      </c>
    </row>
    <row r="5864" spans="2:10" x14ac:dyDescent="0.3">
      <c r="B5864" s="1">
        <v>41368</v>
      </c>
      <c r="C5864" s="2">
        <v>14.1</v>
      </c>
      <c r="D5864" s="2">
        <v>14.79</v>
      </c>
      <c r="E5864" s="2">
        <v>13.89</v>
      </c>
      <c r="F5864" s="2">
        <v>13.89</v>
      </c>
      <c r="G5864" s="2">
        <v>13.89</v>
      </c>
      <c r="H5864">
        <v>0</v>
      </c>
      <c r="I5864" s="2">
        <f t="shared" si="184"/>
        <v>79166677.151439637</v>
      </c>
      <c r="J5864" s="3">
        <f t="shared" si="183"/>
        <v>79166663.261439636</v>
      </c>
    </row>
    <row r="5865" spans="2:10" x14ac:dyDescent="0.3">
      <c r="B5865" s="1">
        <v>41369</v>
      </c>
      <c r="C5865" s="2">
        <v>15.64</v>
      </c>
      <c r="D5865" s="2">
        <v>15.65</v>
      </c>
      <c r="E5865" s="2">
        <v>13.86</v>
      </c>
      <c r="F5865" s="2">
        <v>13.92</v>
      </c>
      <c r="G5865" s="2">
        <v>13.92</v>
      </c>
      <c r="H5865">
        <v>0</v>
      </c>
      <c r="I5865" s="2">
        <f t="shared" si="184"/>
        <v>79364593.844318226</v>
      </c>
      <c r="J5865" s="3">
        <f t="shared" si="183"/>
        <v>79364579.924318224</v>
      </c>
    </row>
    <row r="5866" spans="2:10" x14ac:dyDescent="0.3">
      <c r="B5866" s="1">
        <v>41372</v>
      </c>
      <c r="C5866" s="2">
        <v>14.04</v>
      </c>
      <c r="D5866" s="2">
        <v>14.5</v>
      </c>
      <c r="E5866" s="2">
        <v>13.19</v>
      </c>
      <c r="F5866" s="2">
        <v>13.19</v>
      </c>
      <c r="G5866" s="2">
        <v>13.19</v>
      </c>
      <c r="H5866">
        <v>0</v>
      </c>
      <c r="I5866" s="2">
        <f t="shared" si="184"/>
        <v>79563005.328929022</v>
      </c>
      <c r="J5866" s="3">
        <f t="shared" si="183"/>
        <v>79562992.138929024</v>
      </c>
    </row>
    <row r="5867" spans="2:10" x14ac:dyDescent="0.3">
      <c r="B5867" s="1">
        <v>41373</v>
      </c>
      <c r="C5867" s="2">
        <v>13.11</v>
      </c>
      <c r="D5867" s="2">
        <v>13.68</v>
      </c>
      <c r="E5867" s="2">
        <v>12.75</v>
      </c>
      <c r="F5867" s="2">
        <v>12.84</v>
      </c>
      <c r="G5867" s="2">
        <v>12.84</v>
      </c>
      <c r="H5867">
        <v>0</v>
      </c>
      <c r="I5867" s="2">
        <f t="shared" si="184"/>
        <v>79761912.842251346</v>
      </c>
      <c r="J5867" s="3">
        <f t="shared" si="183"/>
        <v>79761900.002251342</v>
      </c>
    </row>
    <row r="5868" spans="2:10" x14ac:dyDescent="0.3">
      <c r="B5868" s="1">
        <v>41374</v>
      </c>
      <c r="C5868" s="2">
        <v>12.66</v>
      </c>
      <c r="D5868" s="2">
        <v>12.88</v>
      </c>
      <c r="E5868" s="2">
        <v>12.32</v>
      </c>
      <c r="F5868" s="2">
        <v>12.36</v>
      </c>
      <c r="G5868" s="2">
        <v>12.36</v>
      </c>
      <c r="H5868">
        <v>0</v>
      </c>
      <c r="I5868" s="2">
        <f t="shared" si="184"/>
        <v>79961317.62435697</v>
      </c>
      <c r="J5868" s="3">
        <f t="shared" si="183"/>
        <v>79961305.264356971</v>
      </c>
    </row>
    <row r="5869" spans="2:10" x14ac:dyDescent="0.3">
      <c r="B5869" s="1">
        <v>41375</v>
      </c>
      <c r="C5869" s="2">
        <v>12.55</v>
      </c>
      <c r="D5869" s="2">
        <v>12.62</v>
      </c>
      <c r="E5869" s="2">
        <v>12.15</v>
      </c>
      <c r="F5869" s="2">
        <v>12.24</v>
      </c>
      <c r="G5869" s="2">
        <v>12.24</v>
      </c>
      <c r="H5869">
        <v>0</v>
      </c>
      <c r="I5869" s="2">
        <f t="shared" si="184"/>
        <v>80161220.918417856</v>
      </c>
      <c r="J5869" s="3">
        <f t="shared" si="183"/>
        <v>80161208.678417861</v>
      </c>
    </row>
    <row r="5870" spans="2:10" x14ac:dyDescent="0.3">
      <c r="B5870" s="1">
        <v>41376</v>
      </c>
      <c r="C5870" s="2">
        <v>12.61</v>
      </c>
      <c r="D5870" s="2">
        <v>13.12</v>
      </c>
      <c r="E5870" s="2">
        <v>11.99</v>
      </c>
      <c r="F5870" s="2">
        <v>12.06</v>
      </c>
      <c r="G5870" s="2">
        <v>12.06</v>
      </c>
      <c r="H5870">
        <v>0</v>
      </c>
      <c r="I5870" s="2">
        <f t="shared" si="184"/>
        <v>80361623.970713899</v>
      </c>
      <c r="J5870" s="3">
        <f t="shared" si="183"/>
        <v>80361611.910713896</v>
      </c>
    </row>
    <row r="5871" spans="2:10" x14ac:dyDescent="0.3">
      <c r="B5871" s="1">
        <v>41379</v>
      </c>
      <c r="C5871" s="2">
        <v>13.12</v>
      </c>
      <c r="D5871" s="2">
        <v>17.27</v>
      </c>
      <c r="E5871" s="2">
        <v>12.66</v>
      </c>
      <c r="F5871" s="2">
        <v>17.27</v>
      </c>
      <c r="G5871" s="2">
        <v>17.27</v>
      </c>
      <c r="H5871">
        <v>0</v>
      </c>
      <c r="I5871" s="2">
        <f t="shared" si="184"/>
        <v>80562528.030640677</v>
      </c>
      <c r="J5871" s="3">
        <f t="shared" si="183"/>
        <v>80562510.760640681</v>
      </c>
    </row>
    <row r="5872" spans="2:10" x14ac:dyDescent="0.3">
      <c r="B5872" s="1">
        <v>41380</v>
      </c>
      <c r="C5872" s="2">
        <v>14.72</v>
      </c>
      <c r="D5872" s="2">
        <v>14.87</v>
      </c>
      <c r="E5872" s="2">
        <v>13.91</v>
      </c>
      <c r="F5872" s="2">
        <v>13.96</v>
      </c>
      <c r="G5872" s="2">
        <v>13.96</v>
      </c>
      <c r="H5872">
        <v>0</v>
      </c>
      <c r="I5872" s="2">
        <f t="shared" si="184"/>
        <v>80763934.350717276</v>
      </c>
      <c r="J5872" s="3">
        <f t="shared" si="183"/>
        <v>80763920.390717283</v>
      </c>
    </row>
    <row r="5873" spans="2:10" x14ac:dyDescent="0.3">
      <c r="B5873" s="1">
        <v>41381</v>
      </c>
      <c r="C5873" s="2">
        <v>15.35</v>
      </c>
      <c r="D5873" s="2">
        <v>17.899999999999999</v>
      </c>
      <c r="E5873" s="2">
        <v>14.98</v>
      </c>
      <c r="F5873" s="2">
        <v>16.510000000000002</v>
      </c>
      <c r="G5873" s="2">
        <v>16.510000000000002</v>
      </c>
      <c r="H5873">
        <v>0</v>
      </c>
      <c r="I5873" s="2">
        <f t="shared" si="184"/>
        <v>80965844.186594069</v>
      </c>
      <c r="J5873" s="3">
        <f t="shared" si="183"/>
        <v>80965827.676594064</v>
      </c>
    </row>
    <row r="5874" spans="2:10" x14ac:dyDescent="0.3">
      <c r="B5874" s="1">
        <v>41382</v>
      </c>
      <c r="C5874" s="2">
        <v>16.34</v>
      </c>
      <c r="D5874" s="2">
        <v>18.200001</v>
      </c>
      <c r="E5874" s="2">
        <v>16.32</v>
      </c>
      <c r="F5874" s="2">
        <v>17.559999000000001</v>
      </c>
      <c r="G5874" s="2">
        <v>17.559999000000001</v>
      </c>
      <c r="H5874">
        <v>0</v>
      </c>
      <c r="I5874" s="2">
        <f t="shared" si="184"/>
        <v>81168258.797060549</v>
      </c>
      <c r="J5874" s="3">
        <f t="shared" si="183"/>
        <v>81168241.237061545</v>
      </c>
    </row>
    <row r="5875" spans="2:10" x14ac:dyDescent="0.3">
      <c r="B5875" s="1">
        <v>41383</v>
      </c>
      <c r="C5875" s="2">
        <v>16.670000000000002</v>
      </c>
      <c r="D5875" s="2">
        <v>16.98</v>
      </c>
      <c r="E5875" s="2">
        <v>14.87</v>
      </c>
      <c r="F5875" s="2">
        <v>14.97</v>
      </c>
      <c r="G5875" s="2">
        <v>14.97</v>
      </c>
      <c r="H5875">
        <v>0</v>
      </c>
      <c r="I5875" s="2">
        <f t="shared" si="184"/>
        <v>81371179.444053203</v>
      </c>
      <c r="J5875" s="3">
        <f t="shared" si="183"/>
        <v>81371164.474053204</v>
      </c>
    </row>
    <row r="5876" spans="2:10" x14ac:dyDescent="0.3">
      <c r="B5876" s="1">
        <v>41386</v>
      </c>
      <c r="C5876" s="2">
        <v>15.08</v>
      </c>
      <c r="D5876" s="2">
        <v>16</v>
      </c>
      <c r="E5876" s="2">
        <v>14.04</v>
      </c>
      <c r="F5876" s="2">
        <v>14.39</v>
      </c>
      <c r="G5876" s="2">
        <v>14.39</v>
      </c>
      <c r="H5876">
        <v>0</v>
      </c>
      <c r="I5876" s="2">
        <f t="shared" si="184"/>
        <v>81574607.39266333</v>
      </c>
      <c r="J5876" s="3">
        <f t="shared" si="183"/>
        <v>81574593.002663329</v>
      </c>
    </row>
    <row r="5877" spans="2:10" x14ac:dyDescent="0.3">
      <c r="B5877" s="1">
        <v>41387</v>
      </c>
      <c r="C5877" s="2">
        <v>13.81</v>
      </c>
      <c r="D5877" s="2">
        <v>14.87</v>
      </c>
      <c r="E5877" s="2">
        <v>13.46</v>
      </c>
      <c r="F5877" s="2">
        <v>13.48</v>
      </c>
      <c r="G5877" s="2">
        <v>13.48</v>
      </c>
      <c r="H5877">
        <v>0</v>
      </c>
      <c r="I5877" s="2">
        <f t="shared" si="184"/>
        <v>81778543.911144987</v>
      </c>
      <c r="J5877" s="3">
        <f t="shared" si="183"/>
        <v>81778530.431144983</v>
      </c>
    </row>
    <row r="5878" spans="2:10" x14ac:dyDescent="0.3">
      <c r="B5878" s="1">
        <v>41388</v>
      </c>
      <c r="C5878" s="2">
        <v>13.57</v>
      </c>
      <c r="D5878" s="2">
        <v>13.75</v>
      </c>
      <c r="E5878" s="2">
        <v>13.36</v>
      </c>
      <c r="F5878" s="2">
        <v>13.61</v>
      </c>
      <c r="G5878" s="2">
        <v>13.61</v>
      </c>
      <c r="H5878">
        <v>0</v>
      </c>
      <c r="I5878" s="2">
        <f t="shared" si="184"/>
        <v>81982990.27092284</v>
      </c>
      <c r="J5878" s="3">
        <f t="shared" si="183"/>
        <v>81982976.66092284</v>
      </c>
    </row>
    <row r="5879" spans="2:10" x14ac:dyDescent="0.3">
      <c r="B5879" s="1">
        <v>41389</v>
      </c>
      <c r="C5879" s="2">
        <v>13.61</v>
      </c>
      <c r="D5879" s="2">
        <v>13.87</v>
      </c>
      <c r="E5879" s="2">
        <v>13.13</v>
      </c>
      <c r="F5879" s="2">
        <v>13.62</v>
      </c>
      <c r="G5879" s="2">
        <v>13.62</v>
      </c>
      <c r="H5879">
        <v>0</v>
      </c>
      <c r="I5879" s="2">
        <f t="shared" si="184"/>
        <v>82187947.746600136</v>
      </c>
      <c r="J5879" s="3">
        <f t="shared" si="183"/>
        <v>82187934.126600131</v>
      </c>
    </row>
    <row r="5880" spans="2:10" x14ac:dyDescent="0.3">
      <c r="B5880" s="1">
        <v>41390</v>
      </c>
      <c r="C5880" s="2">
        <v>13.94</v>
      </c>
      <c r="D5880" s="2">
        <v>14.18</v>
      </c>
      <c r="E5880" s="2">
        <v>13.49</v>
      </c>
      <c r="F5880" s="2">
        <v>13.61</v>
      </c>
      <c r="G5880" s="2">
        <v>13.61</v>
      </c>
      <c r="H5880">
        <v>0</v>
      </c>
      <c r="I5880" s="2">
        <f t="shared" si="184"/>
        <v>82393417.615966633</v>
      </c>
      <c r="J5880" s="3">
        <f t="shared" si="183"/>
        <v>82393404.005966634</v>
      </c>
    </row>
    <row r="5881" spans="2:10" x14ac:dyDescent="0.3">
      <c r="B5881" s="1">
        <v>41393</v>
      </c>
      <c r="C5881" s="2">
        <v>13.72</v>
      </c>
      <c r="D5881" s="2">
        <v>13.94</v>
      </c>
      <c r="E5881" s="2">
        <v>13.36</v>
      </c>
      <c r="F5881" s="2">
        <v>13.71</v>
      </c>
      <c r="G5881" s="2">
        <v>13.71</v>
      </c>
      <c r="H5881">
        <v>0</v>
      </c>
      <c r="I5881" s="2">
        <f t="shared" si="184"/>
        <v>82599401.160006538</v>
      </c>
      <c r="J5881" s="3">
        <f t="shared" si="183"/>
        <v>82599387.450006545</v>
      </c>
    </row>
    <row r="5882" spans="2:10" x14ac:dyDescent="0.3">
      <c r="B5882" s="1">
        <v>41394</v>
      </c>
      <c r="C5882" s="2">
        <v>13.71</v>
      </c>
      <c r="D5882" s="2">
        <v>14.28</v>
      </c>
      <c r="E5882" s="2">
        <v>13.51</v>
      </c>
      <c r="F5882" s="2">
        <v>13.52</v>
      </c>
      <c r="G5882" s="2">
        <v>13.52</v>
      </c>
      <c r="H5882">
        <v>0</v>
      </c>
      <c r="I5882" s="2">
        <f t="shared" si="184"/>
        <v>82805899.662906557</v>
      </c>
      <c r="J5882" s="3">
        <f t="shared" si="183"/>
        <v>82805886.142906561</v>
      </c>
    </row>
    <row r="5883" spans="2:10" x14ac:dyDescent="0.3">
      <c r="B5883" s="1">
        <v>41395</v>
      </c>
      <c r="C5883" s="2">
        <v>13.88</v>
      </c>
      <c r="D5883" s="2">
        <v>14.67</v>
      </c>
      <c r="E5883" s="2">
        <v>13.87</v>
      </c>
      <c r="F5883" s="2">
        <v>14.49</v>
      </c>
      <c r="G5883" s="2">
        <v>14.49</v>
      </c>
      <c r="H5883">
        <v>0</v>
      </c>
      <c r="I5883" s="2">
        <f t="shared" si="184"/>
        <v>83012914.412063822</v>
      </c>
      <c r="J5883" s="3">
        <f t="shared" si="183"/>
        <v>83012899.922063828</v>
      </c>
    </row>
    <row r="5884" spans="2:10" x14ac:dyDescent="0.3">
      <c r="B5884" s="1">
        <v>41396</v>
      </c>
      <c r="C5884" s="2">
        <v>14.48</v>
      </c>
      <c r="D5884" s="2">
        <v>14.48</v>
      </c>
      <c r="E5884" s="2">
        <v>13.58</v>
      </c>
      <c r="F5884" s="2">
        <v>13.59</v>
      </c>
      <c r="G5884" s="2">
        <v>13.59</v>
      </c>
      <c r="H5884">
        <v>0</v>
      </c>
      <c r="I5884" s="2">
        <f t="shared" si="184"/>
        <v>83220446.698093981</v>
      </c>
      <c r="J5884" s="3">
        <f t="shared" si="183"/>
        <v>83220433.108093977</v>
      </c>
    </row>
    <row r="5885" spans="2:10" x14ac:dyDescent="0.3">
      <c r="B5885" s="1">
        <v>41397</v>
      </c>
      <c r="C5885" s="2">
        <v>12.92</v>
      </c>
      <c r="D5885" s="2">
        <v>13.15</v>
      </c>
      <c r="E5885" s="2">
        <v>12.77</v>
      </c>
      <c r="F5885" s="2">
        <v>12.85</v>
      </c>
      <c r="G5885" s="2">
        <v>12.85</v>
      </c>
      <c r="H5885">
        <v>0</v>
      </c>
      <c r="I5885" s="2">
        <f t="shared" si="184"/>
        <v>83428497.814839214</v>
      </c>
      <c r="J5885" s="3">
        <f t="shared" si="183"/>
        <v>83428484.96483922</v>
      </c>
    </row>
    <row r="5886" spans="2:10" x14ac:dyDescent="0.3">
      <c r="B5886" s="1">
        <v>41400</v>
      </c>
      <c r="C5886" s="2">
        <v>13.06</v>
      </c>
      <c r="D5886" s="2">
        <v>13.19</v>
      </c>
      <c r="E5886" s="2">
        <v>12.66</v>
      </c>
      <c r="F5886" s="2">
        <v>12.66</v>
      </c>
      <c r="G5886" s="2">
        <v>12.66</v>
      </c>
      <c r="H5886">
        <v>0</v>
      </c>
      <c r="I5886" s="2">
        <f t="shared" si="184"/>
        <v>83637069.059376314</v>
      </c>
      <c r="J5886" s="3">
        <f t="shared" si="183"/>
        <v>83637056.399376318</v>
      </c>
    </row>
    <row r="5887" spans="2:10" x14ac:dyDescent="0.3">
      <c r="B5887" s="1">
        <v>41401</v>
      </c>
      <c r="C5887" s="2">
        <v>12.63</v>
      </c>
      <c r="D5887" s="2">
        <v>12.96</v>
      </c>
      <c r="E5887" s="2">
        <v>12.49</v>
      </c>
      <c r="F5887" s="2">
        <v>12.83</v>
      </c>
      <c r="G5887" s="2">
        <v>12.83</v>
      </c>
      <c r="H5887">
        <v>0</v>
      </c>
      <c r="I5887" s="2">
        <f t="shared" si="184"/>
        <v>83846161.732024744</v>
      </c>
      <c r="J5887" s="3">
        <f t="shared" si="183"/>
        <v>83846148.902024746</v>
      </c>
    </row>
    <row r="5888" spans="2:10" x14ac:dyDescent="0.3">
      <c r="B5888" s="1">
        <v>41402</v>
      </c>
      <c r="C5888" s="2">
        <v>12.87</v>
      </c>
      <c r="D5888" s="2">
        <v>13.04</v>
      </c>
      <c r="E5888" s="2">
        <v>12.62</v>
      </c>
      <c r="F5888" s="2">
        <v>12.66</v>
      </c>
      <c r="G5888" s="2">
        <v>12.66</v>
      </c>
      <c r="H5888">
        <v>0</v>
      </c>
      <c r="I5888" s="2">
        <f t="shared" si="184"/>
        <v>84055777.136354804</v>
      </c>
      <c r="J5888" s="3">
        <f t="shared" si="183"/>
        <v>84055764.476354808</v>
      </c>
    </row>
    <row r="5889" spans="2:10" x14ac:dyDescent="0.3">
      <c r="B5889" s="1">
        <v>41403</v>
      </c>
      <c r="C5889" s="2">
        <v>12.91</v>
      </c>
      <c r="D5889" s="2">
        <v>13.53</v>
      </c>
      <c r="E5889" s="2">
        <v>12.78</v>
      </c>
      <c r="F5889" s="2">
        <v>13.13</v>
      </c>
      <c r="G5889" s="2">
        <v>13.13</v>
      </c>
      <c r="H5889">
        <v>0</v>
      </c>
      <c r="I5889" s="2">
        <f t="shared" si="184"/>
        <v>84265916.579195693</v>
      </c>
      <c r="J5889" s="3">
        <f t="shared" si="183"/>
        <v>84265903.449195698</v>
      </c>
    </row>
    <row r="5890" spans="2:10" x14ac:dyDescent="0.3">
      <c r="B5890" s="1">
        <v>41404</v>
      </c>
      <c r="C5890" s="2">
        <v>13.08</v>
      </c>
      <c r="D5890" s="2">
        <v>13.45</v>
      </c>
      <c r="E5890" s="2">
        <v>12.54</v>
      </c>
      <c r="F5890" s="2">
        <v>12.59</v>
      </c>
      <c r="G5890" s="2">
        <v>12.59</v>
      </c>
      <c r="H5890">
        <v>0</v>
      </c>
      <c r="I5890" s="2">
        <f t="shared" si="184"/>
        <v>84476581.370643675</v>
      </c>
      <c r="J5890" s="3">
        <f t="shared" si="183"/>
        <v>84476568.780643672</v>
      </c>
    </row>
    <row r="5891" spans="2:10" x14ac:dyDescent="0.3">
      <c r="B5891" s="1">
        <v>41407</v>
      </c>
      <c r="C5891" s="2">
        <v>12.57</v>
      </c>
      <c r="D5891" s="2">
        <v>12.87</v>
      </c>
      <c r="E5891" s="2">
        <v>12.49</v>
      </c>
      <c r="F5891" s="2">
        <v>12.55</v>
      </c>
      <c r="G5891" s="2">
        <v>12.55</v>
      </c>
      <c r="H5891">
        <v>0</v>
      </c>
      <c r="I5891" s="2">
        <f t="shared" si="184"/>
        <v>84687772.824070275</v>
      </c>
      <c r="J5891" s="3">
        <f t="shared" si="183"/>
        <v>84687760.274070278</v>
      </c>
    </row>
    <row r="5892" spans="2:10" x14ac:dyDescent="0.3">
      <c r="B5892" s="1">
        <v>41408</v>
      </c>
      <c r="C5892" s="2">
        <v>12.61</v>
      </c>
      <c r="D5892" s="2">
        <v>13.21</v>
      </c>
      <c r="E5892" s="2">
        <v>12.54</v>
      </c>
      <c r="F5892" s="2">
        <v>12.77</v>
      </c>
      <c r="G5892" s="2">
        <v>12.77</v>
      </c>
      <c r="H5892">
        <v>0</v>
      </c>
      <c r="I5892" s="2">
        <f t="shared" si="184"/>
        <v>84899492.256130442</v>
      </c>
      <c r="J5892" s="3">
        <f t="shared" si="183"/>
        <v>84899479.486130446</v>
      </c>
    </row>
    <row r="5893" spans="2:10" x14ac:dyDescent="0.3">
      <c r="B5893" s="1">
        <v>41409</v>
      </c>
      <c r="C5893" s="2">
        <v>12.98</v>
      </c>
      <c r="D5893" s="2">
        <v>13.43</v>
      </c>
      <c r="E5893" s="2">
        <v>12.78</v>
      </c>
      <c r="F5893" s="2">
        <v>12.81</v>
      </c>
      <c r="G5893" s="2">
        <v>12.81</v>
      </c>
      <c r="H5893">
        <v>0</v>
      </c>
      <c r="I5893" s="2">
        <f t="shared" si="184"/>
        <v>85111740.986770764</v>
      </c>
      <c r="J5893" s="3">
        <f t="shared" ref="J5893:J5956" si="185">I5893-G5893</f>
        <v>85111728.176770762</v>
      </c>
    </row>
    <row r="5894" spans="2:10" x14ac:dyDescent="0.3">
      <c r="B5894" s="1">
        <v>41410</v>
      </c>
      <c r="C5894" s="2">
        <v>13.07</v>
      </c>
      <c r="D5894" s="2">
        <v>13.46</v>
      </c>
      <c r="E5894" s="2">
        <v>12.79</v>
      </c>
      <c r="F5894" s="2">
        <v>13.07</v>
      </c>
      <c r="G5894" s="2">
        <v>13.07</v>
      </c>
      <c r="H5894">
        <v>0</v>
      </c>
      <c r="I5894" s="2">
        <f t="shared" ref="I5894:I5957" si="186">I5893*(1+$N$17)</f>
        <v>85324520.33923769</v>
      </c>
      <c r="J5894" s="3">
        <f t="shared" si="185"/>
        <v>85324507.269237697</v>
      </c>
    </row>
    <row r="5895" spans="2:10" x14ac:dyDescent="0.3">
      <c r="B5895" s="1">
        <v>41411</v>
      </c>
      <c r="C5895" s="2">
        <v>12.73</v>
      </c>
      <c r="D5895" s="2">
        <v>12.94</v>
      </c>
      <c r="E5895" s="2">
        <v>12.26</v>
      </c>
      <c r="F5895" s="2">
        <v>12.45</v>
      </c>
      <c r="G5895" s="2">
        <v>12.45</v>
      </c>
      <c r="H5895">
        <v>0</v>
      </c>
      <c r="I5895" s="2">
        <f t="shared" si="186"/>
        <v>85537831.640085787</v>
      </c>
      <c r="J5895" s="3">
        <f t="shared" si="185"/>
        <v>85537819.190085784</v>
      </c>
    </row>
    <row r="5896" spans="2:10" x14ac:dyDescent="0.3">
      <c r="B5896" s="1">
        <v>41414</v>
      </c>
      <c r="C5896" s="2">
        <v>13.28</v>
      </c>
      <c r="D5896" s="2">
        <v>13.28</v>
      </c>
      <c r="E5896" s="2">
        <v>12.84</v>
      </c>
      <c r="F5896" s="2">
        <v>13.02</v>
      </c>
      <c r="G5896" s="2">
        <v>13.02</v>
      </c>
      <c r="H5896">
        <v>0</v>
      </c>
      <c r="I5896" s="2">
        <f t="shared" si="186"/>
        <v>85751676.219185993</v>
      </c>
      <c r="J5896" s="3">
        <f t="shared" si="185"/>
        <v>85751663.199185997</v>
      </c>
    </row>
    <row r="5897" spans="2:10" x14ac:dyDescent="0.3">
      <c r="B5897" s="1">
        <v>41415</v>
      </c>
      <c r="C5897" s="2">
        <v>13.08</v>
      </c>
      <c r="D5897" s="2">
        <v>13.44</v>
      </c>
      <c r="E5897" s="2">
        <v>12.89</v>
      </c>
      <c r="F5897" s="2">
        <v>13.37</v>
      </c>
      <c r="G5897" s="2">
        <v>13.37</v>
      </c>
      <c r="H5897">
        <v>0</v>
      </c>
      <c r="I5897" s="2">
        <f t="shared" si="186"/>
        <v>85966055.409733951</v>
      </c>
      <c r="J5897" s="3">
        <f t="shared" si="185"/>
        <v>85966042.039733946</v>
      </c>
    </row>
    <row r="5898" spans="2:10" x14ac:dyDescent="0.3">
      <c r="B5898" s="1">
        <v>41416</v>
      </c>
      <c r="C5898" s="2">
        <v>13.45</v>
      </c>
      <c r="D5898" s="2">
        <v>14.45</v>
      </c>
      <c r="E5898" s="2">
        <v>13.05</v>
      </c>
      <c r="F5898" s="2">
        <v>13.82</v>
      </c>
      <c r="G5898" s="2">
        <v>13.82</v>
      </c>
      <c r="H5898">
        <v>0</v>
      </c>
      <c r="I5898" s="2">
        <f t="shared" si="186"/>
        <v>86180970.548258275</v>
      </c>
      <c r="J5898" s="3">
        <f t="shared" si="185"/>
        <v>86180956.728258282</v>
      </c>
    </row>
    <row r="5899" spans="2:10" x14ac:dyDescent="0.3">
      <c r="B5899" s="1">
        <v>41417</v>
      </c>
      <c r="C5899" s="2">
        <v>14.94</v>
      </c>
      <c r="D5899" s="2">
        <v>15.11</v>
      </c>
      <c r="E5899" s="2">
        <v>13.87</v>
      </c>
      <c r="F5899" s="2">
        <v>14.07</v>
      </c>
      <c r="G5899" s="2">
        <v>14.07</v>
      </c>
      <c r="H5899">
        <v>0</v>
      </c>
      <c r="I5899" s="2">
        <f t="shared" si="186"/>
        <v>86396422.97462891</v>
      </c>
      <c r="J5899" s="3">
        <f t="shared" si="185"/>
        <v>86396408.904628918</v>
      </c>
    </row>
    <row r="5900" spans="2:10" x14ac:dyDescent="0.3">
      <c r="B5900" s="1">
        <v>41418</v>
      </c>
      <c r="C5900" s="2">
        <v>14.59</v>
      </c>
      <c r="D5900" s="2">
        <v>14.79</v>
      </c>
      <c r="E5900" s="2">
        <v>13.99</v>
      </c>
      <c r="F5900" s="2">
        <v>13.99</v>
      </c>
      <c r="G5900" s="2">
        <v>13.99</v>
      </c>
      <c r="H5900">
        <v>0</v>
      </c>
      <c r="I5900" s="2">
        <f t="shared" si="186"/>
        <v>86612414.032065481</v>
      </c>
      <c r="J5900" s="3">
        <f t="shared" si="185"/>
        <v>86612400.042065486</v>
      </c>
    </row>
    <row r="5901" spans="2:10" x14ac:dyDescent="0.3">
      <c r="B5901" s="1">
        <v>41422</v>
      </c>
      <c r="C5901" s="2">
        <v>13.67</v>
      </c>
      <c r="D5901" s="2">
        <v>14.56</v>
      </c>
      <c r="E5901" s="2">
        <v>13.56</v>
      </c>
      <c r="F5901" s="2">
        <v>14.48</v>
      </c>
      <c r="G5901" s="2">
        <v>14.48</v>
      </c>
      <c r="H5901">
        <v>0</v>
      </c>
      <c r="I5901" s="2">
        <f t="shared" si="186"/>
        <v>86828945.067145646</v>
      </c>
      <c r="J5901" s="3">
        <f t="shared" si="185"/>
        <v>86828930.587145641</v>
      </c>
    </row>
    <row r="5902" spans="2:10" x14ac:dyDescent="0.3">
      <c r="B5902" s="1">
        <v>41423</v>
      </c>
      <c r="C5902" s="2">
        <v>15.3</v>
      </c>
      <c r="D5902" s="2">
        <v>15.65</v>
      </c>
      <c r="E5902" s="2">
        <v>14.59</v>
      </c>
      <c r="F5902" s="2">
        <v>14.83</v>
      </c>
      <c r="G5902" s="2">
        <v>14.83</v>
      </c>
      <c r="H5902">
        <v>0</v>
      </c>
      <c r="I5902" s="2">
        <f t="shared" si="186"/>
        <v>87046017.429813504</v>
      </c>
      <c r="J5902" s="3">
        <f t="shared" si="185"/>
        <v>87046002.599813506</v>
      </c>
    </row>
    <row r="5903" spans="2:10" x14ac:dyDescent="0.3">
      <c r="B5903" s="1">
        <v>41424</v>
      </c>
      <c r="C5903" s="2">
        <v>14.9</v>
      </c>
      <c r="D5903" s="2">
        <v>14.98</v>
      </c>
      <c r="E5903" s="2">
        <v>14.27</v>
      </c>
      <c r="F5903" s="2">
        <v>14.53</v>
      </c>
      <c r="G5903" s="2">
        <v>14.53</v>
      </c>
      <c r="H5903">
        <v>0</v>
      </c>
      <c r="I5903" s="2">
        <f t="shared" si="186"/>
        <v>87263632.473388031</v>
      </c>
      <c r="J5903" s="3">
        <f t="shared" si="185"/>
        <v>87263617.94338803</v>
      </c>
    </row>
    <row r="5904" spans="2:10" x14ac:dyDescent="0.3">
      <c r="B5904" s="1">
        <v>41425</v>
      </c>
      <c r="C5904" s="2">
        <v>15.02</v>
      </c>
      <c r="D5904" s="2">
        <v>16.350000000000001</v>
      </c>
      <c r="E5904" s="2">
        <v>14.36</v>
      </c>
      <c r="F5904" s="2">
        <v>16.299999</v>
      </c>
      <c r="G5904" s="2">
        <v>16.299999</v>
      </c>
      <c r="H5904">
        <v>0</v>
      </c>
      <c r="I5904" s="2">
        <f t="shared" si="186"/>
        <v>87481791.554571494</v>
      </c>
      <c r="J5904" s="3">
        <f t="shared" si="185"/>
        <v>87481775.254572496</v>
      </c>
    </row>
    <row r="5905" spans="2:10" x14ac:dyDescent="0.3">
      <c r="B5905" s="1">
        <v>41428</v>
      </c>
      <c r="C5905" s="2">
        <v>16.399999999999999</v>
      </c>
      <c r="D5905" s="2">
        <v>17.579999999999998</v>
      </c>
      <c r="E5905" s="2">
        <v>16.149999999999999</v>
      </c>
      <c r="F5905" s="2">
        <v>16.280000999999999</v>
      </c>
      <c r="G5905" s="2">
        <v>16.280000999999999</v>
      </c>
      <c r="H5905">
        <v>0</v>
      </c>
      <c r="I5905" s="2">
        <f t="shared" si="186"/>
        <v>87700496.03345792</v>
      </c>
      <c r="J5905" s="3">
        <f t="shared" si="185"/>
        <v>87700479.75345692</v>
      </c>
    </row>
    <row r="5906" spans="2:10" x14ac:dyDescent="0.3">
      <c r="B5906" s="1">
        <v>41429</v>
      </c>
      <c r="C5906" s="2">
        <v>16.16</v>
      </c>
      <c r="D5906" s="2">
        <v>17.25</v>
      </c>
      <c r="E5906" s="2">
        <v>15.82</v>
      </c>
      <c r="F5906" s="2">
        <v>16.27</v>
      </c>
      <c r="G5906" s="2">
        <v>16.27</v>
      </c>
      <c r="H5906">
        <v>0</v>
      </c>
      <c r="I5906" s="2">
        <f t="shared" si="186"/>
        <v>87919747.273541555</v>
      </c>
      <c r="J5906" s="3">
        <f t="shared" si="185"/>
        <v>87919731.003541559</v>
      </c>
    </row>
    <row r="5907" spans="2:10" x14ac:dyDescent="0.3">
      <c r="B5907" s="1">
        <v>41430</v>
      </c>
      <c r="C5907" s="2">
        <v>16.860001</v>
      </c>
      <c r="D5907" s="2">
        <v>17.84</v>
      </c>
      <c r="E5907" s="2">
        <v>16.57</v>
      </c>
      <c r="F5907" s="2">
        <v>17.5</v>
      </c>
      <c r="G5907" s="2">
        <v>17.5</v>
      </c>
      <c r="H5907">
        <v>0</v>
      </c>
      <c r="I5907" s="2">
        <f t="shared" si="186"/>
        <v>88139546.641725406</v>
      </c>
      <c r="J5907" s="3">
        <f t="shared" si="185"/>
        <v>88139529.141725406</v>
      </c>
    </row>
    <row r="5908" spans="2:10" x14ac:dyDescent="0.3">
      <c r="B5908" s="1">
        <v>41431</v>
      </c>
      <c r="C5908" s="2">
        <v>17.700001</v>
      </c>
      <c r="D5908" s="2">
        <v>18.510000000000002</v>
      </c>
      <c r="E5908" s="2">
        <v>16.600000000000001</v>
      </c>
      <c r="F5908" s="2">
        <v>16.629999000000002</v>
      </c>
      <c r="G5908" s="2">
        <v>16.629999000000002</v>
      </c>
      <c r="H5908">
        <v>0</v>
      </c>
      <c r="I5908" s="2">
        <f t="shared" si="186"/>
        <v>88359895.508329719</v>
      </c>
      <c r="J5908" s="3">
        <f t="shared" si="185"/>
        <v>88359878.878330722</v>
      </c>
    </row>
    <row r="5909" spans="2:10" x14ac:dyDescent="0.3">
      <c r="B5909" s="1">
        <v>41432</v>
      </c>
      <c r="C5909" s="2">
        <v>15.9</v>
      </c>
      <c r="D5909" s="2">
        <v>16.209999</v>
      </c>
      <c r="E5909" s="2">
        <v>14.96</v>
      </c>
      <c r="F5909" s="2">
        <v>15.14</v>
      </c>
      <c r="G5909" s="2">
        <v>15.14</v>
      </c>
      <c r="H5909">
        <v>0</v>
      </c>
      <c r="I5909" s="2">
        <f t="shared" si="186"/>
        <v>88580795.247100532</v>
      </c>
      <c r="J5909" s="3">
        <f t="shared" si="185"/>
        <v>88580780.107100531</v>
      </c>
    </row>
    <row r="5910" spans="2:10" x14ac:dyDescent="0.3">
      <c r="B5910" s="1">
        <v>41435</v>
      </c>
      <c r="C5910" s="2">
        <v>15.16</v>
      </c>
      <c r="D5910" s="2">
        <v>15.6</v>
      </c>
      <c r="E5910" s="2">
        <v>15.1</v>
      </c>
      <c r="F5910" s="2">
        <v>15.44</v>
      </c>
      <c r="G5910" s="2">
        <v>15.44</v>
      </c>
      <c r="H5910">
        <v>0</v>
      </c>
      <c r="I5910" s="2">
        <f t="shared" si="186"/>
        <v>88802247.235218272</v>
      </c>
      <c r="J5910" s="3">
        <f t="shared" si="185"/>
        <v>88802231.795218274</v>
      </c>
    </row>
    <row r="5911" spans="2:10" x14ac:dyDescent="0.3">
      <c r="B5911" s="1">
        <v>41436</v>
      </c>
      <c r="C5911" s="2">
        <v>16.91</v>
      </c>
      <c r="D5911" s="2">
        <v>17.139999</v>
      </c>
      <c r="E5911" s="2">
        <v>16</v>
      </c>
      <c r="F5911" s="2">
        <v>17.07</v>
      </c>
      <c r="G5911" s="2">
        <v>17.07</v>
      </c>
      <c r="H5911">
        <v>0</v>
      </c>
      <c r="I5911" s="2">
        <f t="shared" si="186"/>
        <v>89024252.853306308</v>
      </c>
      <c r="J5911" s="3">
        <f t="shared" si="185"/>
        <v>89024235.783306316</v>
      </c>
    </row>
    <row r="5912" spans="2:10" x14ac:dyDescent="0.3">
      <c r="B5912" s="1">
        <v>41437</v>
      </c>
      <c r="C5912" s="2">
        <v>16.510000000000002</v>
      </c>
      <c r="D5912" s="2">
        <v>18.600000000000001</v>
      </c>
      <c r="E5912" s="2">
        <v>16.43</v>
      </c>
      <c r="F5912" s="2">
        <v>18.59</v>
      </c>
      <c r="G5912" s="2">
        <v>18.59</v>
      </c>
      <c r="H5912">
        <v>0</v>
      </c>
      <c r="I5912" s="2">
        <f t="shared" si="186"/>
        <v>89246813.485439569</v>
      </c>
      <c r="J5912" s="3">
        <f t="shared" si="185"/>
        <v>89246794.895439565</v>
      </c>
    </row>
    <row r="5913" spans="2:10" x14ac:dyDescent="0.3">
      <c r="B5913" s="1">
        <v>41438</v>
      </c>
      <c r="C5913" s="2">
        <v>18.379999000000002</v>
      </c>
      <c r="D5913" s="2">
        <v>18.579999999999998</v>
      </c>
      <c r="E5913" s="2">
        <v>16.370000999999998</v>
      </c>
      <c r="F5913" s="2">
        <v>16.41</v>
      </c>
      <c r="G5913" s="2">
        <v>16.41</v>
      </c>
      <c r="H5913">
        <v>0</v>
      </c>
      <c r="I5913" s="2">
        <f t="shared" si="186"/>
        <v>89469930.519153163</v>
      </c>
      <c r="J5913" s="3">
        <f t="shared" si="185"/>
        <v>89469914.109153166</v>
      </c>
    </row>
    <row r="5914" spans="2:10" x14ac:dyDescent="0.3">
      <c r="B5914" s="1">
        <v>41439</v>
      </c>
      <c r="C5914" s="2">
        <v>16.629999000000002</v>
      </c>
      <c r="D5914" s="2">
        <v>17.260000000000002</v>
      </c>
      <c r="E5914" s="2">
        <v>16.030000999999999</v>
      </c>
      <c r="F5914" s="2">
        <v>17.149999999999999</v>
      </c>
      <c r="G5914" s="2">
        <v>17.149999999999999</v>
      </c>
      <c r="H5914">
        <v>0</v>
      </c>
      <c r="I5914" s="2">
        <f t="shared" si="186"/>
        <v>89693605.345451042</v>
      </c>
      <c r="J5914" s="3">
        <f t="shared" si="185"/>
        <v>89693588.195451036</v>
      </c>
    </row>
    <row r="5915" spans="2:10" x14ac:dyDescent="0.3">
      <c r="B5915" s="1">
        <v>41442</v>
      </c>
      <c r="C5915" s="2">
        <v>16.530000999999999</v>
      </c>
      <c r="D5915" s="2">
        <v>17.620000999999998</v>
      </c>
      <c r="E5915" s="2">
        <v>16.329999999999998</v>
      </c>
      <c r="F5915" s="2">
        <v>16.799999</v>
      </c>
      <c r="G5915" s="2">
        <v>16.799999</v>
      </c>
      <c r="H5915">
        <v>0</v>
      </c>
      <c r="I5915" s="2">
        <f t="shared" si="186"/>
        <v>89917839.358814672</v>
      </c>
      <c r="J5915" s="3">
        <f t="shared" si="185"/>
        <v>89917822.558815673</v>
      </c>
    </row>
    <row r="5916" spans="2:10" x14ac:dyDescent="0.3">
      <c r="B5916" s="1">
        <v>41443</v>
      </c>
      <c r="C5916" s="2">
        <v>16.809999000000001</v>
      </c>
      <c r="D5916" s="2">
        <v>16.950001</v>
      </c>
      <c r="E5916" s="2">
        <v>16.459999</v>
      </c>
      <c r="F5916" s="2">
        <v>16.610001</v>
      </c>
      <c r="G5916" s="2">
        <v>16.610001</v>
      </c>
      <c r="H5916">
        <v>0</v>
      </c>
      <c r="I5916" s="2">
        <f t="shared" si="186"/>
        <v>90142633.957211703</v>
      </c>
      <c r="J5916" s="3">
        <f t="shared" si="185"/>
        <v>90142617.347210705</v>
      </c>
    </row>
    <row r="5917" spans="2:10" x14ac:dyDescent="0.3">
      <c r="B5917" s="1">
        <v>41444</v>
      </c>
      <c r="C5917" s="2">
        <v>16.889999</v>
      </c>
      <c r="D5917" s="2">
        <v>17.18</v>
      </c>
      <c r="E5917" s="2">
        <v>15.36</v>
      </c>
      <c r="F5917" s="2">
        <v>16.639999</v>
      </c>
      <c r="G5917" s="2">
        <v>16.639999</v>
      </c>
      <c r="H5917">
        <v>0</v>
      </c>
      <c r="I5917" s="2">
        <f t="shared" si="186"/>
        <v>90367990.542104721</v>
      </c>
      <c r="J5917" s="3">
        <f t="shared" si="185"/>
        <v>90367973.902105719</v>
      </c>
    </row>
    <row r="5918" spans="2:10" x14ac:dyDescent="0.3">
      <c r="B5918" s="1">
        <v>41445</v>
      </c>
      <c r="C5918" s="2">
        <v>18.399999999999999</v>
      </c>
      <c r="D5918" s="2">
        <v>21.32</v>
      </c>
      <c r="E5918" s="2">
        <v>18.010000000000002</v>
      </c>
      <c r="F5918" s="2">
        <v>20.49</v>
      </c>
      <c r="G5918" s="2">
        <v>20.49</v>
      </c>
      <c r="H5918">
        <v>0</v>
      </c>
      <c r="I5918" s="2">
        <f t="shared" si="186"/>
        <v>90593910.518459976</v>
      </c>
      <c r="J5918" s="3">
        <f t="shared" si="185"/>
        <v>90593890.028459981</v>
      </c>
    </row>
    <row r="5919" spans="2:10" x14ac:dyDescent="0.3">
      <c r="B5919" s="1">
        <v>41446</v>
      </c>
      <c r="C5919" s="2">
        <v>18.969999000000001</v>
      </c>
      <c r="D5919" s="2">
        <v>20.93</v>
      </c>
      <c r="E5919" s="2">
        <v>18.25</v>
      </c>
      <c r="F5919" s="2">
        <v>18.899999999999999</v>
      </c>
      <c r="G5919" s="2">
        <v>18.899999999999999</v>
      </c>
      <c r="H5919">
        <v>0</v>
      </c>
      <c r="I5919" s="2">
        <f t="shared" si="186"/>
        <v>90820395.294756114</v>
      </c>
      <c r="J5919" s="3">
        <f t="shared" si="185"/>
        <v>90820376.394756109</v>
      </c>
    </row>
    <row r="5920" spans="2:10" x14ac:dyDescent="0.3">
      <c r="B5920" s="1">
        <v>41449</v>
      </c>
      <c r="C5920" s="2">
        <v>20.870000999999998</v>
      </c>
      <c r="D5920" s="2">
        <v>21.91</v>
      </c>
      <c r="E5920" s="2">
        <v>18.579999999999998</v>
      </c>
      <c r="F5920" s="2">
        <v>20.110001</v>
      </c>
      <c r="G5920" s="2">
        <v>20.110001</v>
      </c>
      <c r="H5920">
        <v>0</v>
      </c>
      <c r="I5920" s="2">
        <f t="shared" si="186"/>
        <v>91047446.282993004</v>
      </c>
      <c r="J5920" s="3">
        <f t="shared" si="185"/>
        <v>91047426.172992006</v>
      </c>
    </row>
    <row r="5921" spans="2:10" x14ac:dyDescent="0.3">
      <c r="B5921" s="1">
        <v>41450</v>
      </c>
      <c r="C5921" s="2">
        <v>18.649999999999999</v>
      </c>
      <c r="D5921" s="2">
        <v>19.219999000000001</v>
      </c>
      <c r="E5921" s="2">
        <v>17.82</v>
      </c>
      <c r="F5921" s="2">
        <v>18.469999000000001</v>
      </c>
      <c r="G5921" s="2">
        <v>18.469999000000001</v>
      </c>
      <c r="H5921">
        <v>0</v>
      </c>
      <c r="I5921" s="2">
        <f t="shared" si="186"/>
        <v>91275064.898700476</v>
      </c>
      <c r="J5921" s="3">
        <f t="shared" si="185"/>
        <v>91275046.428701475</v>
      </c>
    </row>
    <row r="5922" spans="2:10" x14ac:dyDescent="0.3">
      <c r="B5922" s="1">
        <v>41451</v>
      </c>
      <c r="C5922" s="2">
        <v>17.23</v>
      </c>
      <c r="D5922" s="2">
        <v>18.059999000000001</v>
      </c>
      <c r="E5922" s="2">
        <v>17.079999999999998</v>
      </c>
      <c r="F5922" s="2">
        <v>17.209999</v>
      </c>
      <c r="G5922" s="2">
        <v>17.209999</v>
      </c>
      <c r="H5922">
        <v>0</v>
      </c>
      <c r="I5922" s="2">
        <f t="shared" si="186"/>
        <v>91503252.560947224</v>
      </c>
      <c r="J5922" s="3">
        <f t="shared" si="185"/>
        <v>91503235.350948229</v>
      </c>
    </row>
    <row r="5923" spans="2:10" x14ac:dyDescent="0.3">
      <c r="B5923" s="1">
        <v>41452</v>
      </c>
      <c r="C5923" s="2">
        <v>16.600000000000001</v>
      </c>
      <c r="D5923" s="2">
        <v>16.969999000000001</v>
      </c>
      <c r="E5923" s="2">
        <v>16.34</v>
      </c>
      <c r="F5923" s="2">
        <v>16.860001</v>
      </c>
      <c r="G5923" s="2">
        <v>16.860001</v>
      </c>
      <c r="H5923">
        <v>0</v>
      </c>
      <c r="I5923" s="2">
        <f t="shared" si="186"/>
        <v>91732010.692349583</v>
      </c>
      <c r="J5923" s="3">
        <f t="shared" si="185"/>
        <v>91731993.832348585</v>
      </c>
    </row>
    <row r="5924" spans="2:10" x14ac:dyDescent="0.3">
      <c r="B5924" s="1">
        <v>41453</v>
      </c>
      <c r="C5924" s="2">
        <v>17.25</v>
      </c>
      <c r="D5924" s="2">
        <v>17.690000999999999</v>
      </c>
      <c r="E5924" s="2">
        <v>16.190000999999999</v>
      </c>
      <c r="F5924" s="2">
        <v>16.860001</v>
      </c>
      <c r="G5924" s="2">
        <v>16.860001</v>
      </c>
      <c r="H5924">
        <v>0</v>
      </c>
      <c r="I5924" s="2">
        <f t="shared" si="186"/>
        <v>91961340.719080448</v>
      </c>
      <c r="J5924" s="3">
        <f t="shared" si="185"/>
        <v>91961323.85907945</v>
      </c>
    </row>
    <row r="5925" spans="2:10" x14ac:dyDescent="0.3">
      <c r="B5925" s="1">
        <v>41456</v>
      </c>
      <c r="C5925" s="2">
        <v>16.899999999999999</v>
      </c>
      <c r="D5925" s="2">
        <v>16.899999999999999</v>
      </c>
      <c r="E5925" s="2">
        <v>16</v>
      </c>
      <c r="F5925" s="2">
        <v>16.370000999999998</v>
      </c>
      <c r="G5925" s="2">
        <v>16.370000999999998</v>
      </c>
      <c r="H5925">
        <v>0</v>
      </c>
      <c r="I5925" s="2">
        <f t="shared" si="186"/>
        <v>92191244.070878148</v>
      </c>
      <c r="J5925" s="3">
        <f t="shared" si="185"/>
        <v>92191227.700877145</v>
      </c>
    </row>
    <row r="5926" spans="2:10" x14ac:dyDescent="0.3">
      <c r="B5926" s="1">
        <v>41457</v>
      </c>
      <c r="C5926" s="2">
        <v>16.489999999999998</v>
      </c>
      <c r="D5926" s="2">
        <v>16.93</v>
      </c>
      <c r="E5926" s="2">
        <v>15.88</v>
      </c>
      <c r="F5926" s="2">
        <v>16.440000999999999</v>
      </c>
      <c r="G5926" s="2">
        <v>16.440000999999999</v>
      </c>
      <c r="H5926">
        <v>0</v>
      </c>
      <c r="I5926" s="2">
        <f t="shared" si="186"/>
        <v>92421722.181055337</v>
      </c>
      <c r="J5926" s="3">
        <f t="shared" si="185"/>
        <v>92421705.741054341</v>
      </c>
    </row>
    <row r="5927" spans="2:10" x14ac:dyDescent="0.3">
      <c r="B5927" s="1">
        <v>41458</v>
      </c>
      <c r="C5927" s="2">
        <v>17.219999000000001</v>
      </c>
      <c r="D5927" s="2">
        <v>17.32</v>
      </c>
      <c r="E5927" s="2">
        <v>16.200001</v>
      </c>
      <c r="F5927" s="2">
        <v>16.200001</v>
      </c>
      <c r="G5927" s="2">
        <v>16.200001</v>
      </c>
      <c r="H5927">
        <v>0</v>
      </c>
      <c r="I5927" s="2">
        <f t="shared" si="186"/>
        <v>92652776.486507967</v>
      </c>
      <c r="J5927" s="3">
        <f t="shared" si="185"/>
        <v>92652760.286506966</v>
      </c>
    </row>
    <row r="5928" spans="2:10" x14ac:dyDescent="0.3">
      <c r="B5928" s="1">
        <v>41460</v>
      </c>
      <c r="C5928" s="2">
        <v>15.59</v>
      </c>
      <c r="D5928" s="2">
        <v>16.280000999999999</v>
      </c>
      <c r="E5928" s="2">
        <v>14.89</v>
      </c>
      <c r="F5928" s="2">
        <v>14.89</v>
      </c>
      <c r="G5928" s="2">
        <v>14.89</v>
      </c>
      <c r="H5928">
        <v>0</v>
      </c>
      <c r="I5928" s="2">
        <f t="shared" si="186"/>
        <v>92884408.427724227</v>
      </c>
      <c r="J5928" s="3">
        <f t="shared" si="185"/>
        <v>92884393.537724227</v>
      </c>
    </row>
    <row r="5929" spans="2:10" x14ac:dyDescent="0.3">
      <c r="B5929" s="1">
        <v>41463</v>
      </c>
      <c r="C5929" s="2">
        <v>14.66</v>
      </c>
      <c r="D5929" s="2">
        <v>15.27</v>
      </c>
      <c r="E5929" s="2">
        <v>14.66</v>
      </c>
      <c r="F5929" s="2">
        <v>14.78</v>
      </c>
      <c r="G5929" s="2">
        <v>14.78</v>
      </c>
      <c r="H5929">
        <v>0</v>
      </c>
      <c r="I5929" s="2">
        <f t="shared" si="186"/>
        <v>93116619.44879353</v>
      </c>
      <c r="J5929" s="3">
        <f t="shared" si="185"/>
        <v>93116604.668793529</v>
      </c>
    </row>
    <row r="5930" spans="2:10" x14ac:dyDescent="0.3">
      <c r="B5930" s="1">
        <v>41464</v>
      </c>
      <c r="C5930" s="2">
        <v>14.33</v>
      </c>
      <c r="D5930" s="2">
        <v>14.65</v>
      </c>
      <c r="E5930" s="2">
        <v>14.26</v>
      </c>
      <c r="F5930" s="2">
        <v>14.35</v>
      </c>
      <c r="G5930" s="2">
        <v>14.35</v>
      </c>
      <c r="H5930">
        <v>0</v>
      </c>
      <c r="I5930" s="2">
        <f t="shared" si="186"/>
        <v>93349410.997415513</v>
      </c>
      <c r="J5930" s="3">
        <f t="shared" si="185"/>
        <v>93349396.647415519</v>
      </c>
    </row>
    <row r="5931" spans="2:10" x14ac:dyDescent="0.3">
      <c r="B5931" s="1">
        <v>41465</v>
      </c>
      <c r="C5931" s="2">
        <v>14.46</v>
      </c>
      <c r="D5931" s="2">
        <v>14.62</v>
      </c>
      <c r="E5931" s="2">
        <v>14.06</v>
      </c>
      <c r="F5931" s="2">
        <v>14.21</v>
      </c>
      <c r="G5931" s="2">
        <v>14.21</v>
      </c>
      <c r="H5931">
        <v>0</v>
      </c>
      <c r="I5931" s="2">
        <f t="shared" si="186"/>
        <v>93582784.524909049</v>
      </c>
      <c r="J5931" s="3">
        <f t="shared" si="185"/>
        <v>93582770.314909056</v>
      </c>
    </row>
    <row r="5932" spans="2:10" x14ac:dyDescent="0.3">
      <c r="B5932" s="1">
        <v>41466</v>
      </c>
      <c r="C5932" s="2">
        <v>13.57</v>
      </c>
      <c r="D5932" s="2">
        <v>14.2</v>
      </c>
      <c r="E5932" s="2">
        <v>13.57</v>
      </c>
      <c r="F5932" s="2">
        <v>14.01</v>
      </c>
      <c r="G5932" s="2">
        <v>14.01</v>
      </c>
      <c r="H5932">
        <v>0</v>
      </c>
      <c r="I5932" s="2">
        <f t="shared" si="186"/>
        <v>93816741.486221313</v>
      </c>
      <c r="J5932" s="3">
        <f t="shared" si="185"/>
        <v>93816727.476221308</v>
      </c>
    </row>
    <row r="5933" spans="2:10" x14ac:dyDescent="0.3">
      <c r="B5933" s="1">
        <v>41467</v>
      </c>
      <c r="C5933" s="2">
        <v>13.9</v>
      </c>
      <c r="D5933" s="2">
        <v>14.04</v>
      </c>
      <c r="E5933" s="2">
        <v>13.74</v>
      </c>
      <c r="F5933" s="2">
        <v>13.84</v>
      </c>
      <c r="G5933" s="2">
        <v>13.84</v>
      </c>
      <c r="H5933">
        <v>0</v>
      </c>
      <c r="I5933" s="2">
        <f t="shared" si="186"/>
        <v>94051283.339936867</v>
      </c>
      <c r="J5933" s="3">
        <f t="shared" si="185"/>
        <v>94051269.499936864</v>
      </c>
    </row>
    <row r="5934" spans="2:10" x14ac:dyDescent="0.3">
      <c r="B5934" s="1">
        <v>41470</v>
      </c>
      <c r="C5934" s="2">
        <v>13.98</v>
      </c>
      <c r="D5934" s="2">
        <v>14.11</v>
      </c>
      <c r="E5934" s="2">
        <v>13.5</v>
      </c>
      <c r="F5934" s="2">
        <v>13.79</v>
      </c>
      <c r="G5934" s="2">
        <v>13.79</v>
      </c>
      <c r="H5934">
        <v>0</v>
      </c>
      <c r="I5934" s="2">
        <f t="shared" si="186"/>
        <v>94286411.548286706</v>
      </c>
      <c r="J5934" s="3">
        <f t="shared" si="185"/>
        <v>94286397.7582867</v>
      </c>
    </row>
    <row r="5935" spans="2:10" x14ac:dyDescent="0.3">
      <c r="B5935" s="1">
        <v>41471</v>
      </c>
      <c r="C5935" s="2">
        <v>13.78</v>
      </c>
      <c r="D5935" s="2">
        <v>14.56</v>
      </c>
      <c r="E5935" s="2">
        <v>13.78</v>
      </c>
      <c r="F5935" s="2">
        <v>14.42</v>
      </c>
      <c r="G5935" s="2">
        <v>14.42</v>
      </c>
      <c r="H5935">
        <v>0</v>
      </c>
      <c r="I5935" s="2">
        <f t="shared" si="186"/>
        <v>94522127.577157423</v>
      </c>
      <c r="J5935" s="3">
        <f t="shared" si="185"/>
        <v>94522113.157157421</v>
      </c>
    </row>
    <row r="5936" spans="2:10" x14ac:dyDescent="0.3">
      <c r="B5936" s="1">
        <v>41472</v>
      </c>
      <c r="C5936" s="2">
        <v>14.2</v>
      </c>
      <c r="D5936" s="2">
        <v>14.44</v>
      </c>
      <c r="E5936" s="2">
        <v>13.76</v>
      </c>
      <c r="F5936" s="2">
        <v>13.78</v>
      </c>
      <c r="G5936" s="2">
        <v>13.78</v>
      </c>
      <c r="H5936">
        <v>0</v>
      </c>
      <c r="I5936" s="2">
        <f t="shared" si="186"/>
        <v>94758432.896100312</v>
      </c>
      <c r="J5936" s="3">
        <f t="shared" si="185"/>
        <v>94758419.116100311</v>
      </c>
    </row>
    <row r="5937" spans="2:10" x14ac:dyDescent="0.3">
      <c r="B5937" s="1">
        <v>41473</v>
      </c>
      <c r="C5937" s="2">
        <v>13.63</v>
      </c>
      <c r="D5937" s="2">
        <v>13.8</v>
      </c>
      <c r="E5937" s="2">
        <v>13.2</v>
      </c>
      <c r="F5937" s="2">
        <v>13.77</v>
      </c>
      <c r="G5937" s="2">
        <v>13.77</v>
      </c>
      <c r="H5937">
        <v>0</v>
      </c>
      <c r="I5937" s="2">
        <f t="shared" si="186"/>
        <v>94995328.978340551</v>
      </c>
      <c r="J5937" s="3">
        <f t="shared" si="185"/>
        <v>94995315.208340555</v>
      </c>
    </row>
    <row r="5938" spans="2:10" x14ac:dyDescent="0.3">
      <c r="B5938" s="1">
        <v>41474</v>
      </c>
      <c r="C5938" s="2">
        <v>13.89</v>
      </c>
      <c r="D5938" s="2">
        <v>13.97</v>
      </c>
      <c r="E5938" s="2">
        <v>12.54</v>
      </c>
      <c r="F5938" s="2">
        <v>12.54</v>
      </c>
      <c r="G5938" s="2">
        <v>12.54</v>
      </c>
      <c r="H5938">
        <v>0</v>
      </c>
      <c r="I5938" s="2">
        <f t="shared" si="186"/>
        <v>95232817.300786391</v>
      </c>
      <c r="J5938" s="3">
        <f t="shared" si="185"/>
        <v>95232804.760786384</v>
      </c>
    </row>
    <row r="5939" spans="2:10" x14ac:dyDescent="0.3">
      <c r="B5939" s="1">
        <v>41477</v>
      </c>
      <c r="C5939" s="2">
        <v>13.23</v>
      </c>
      <c r="D5939" s="2">
        <v>13.37</v>
      </c>
      <c r="E5939" s="2">
        <v>12.29</v>
      </c>
      <c r="F5939" s="2">
        <v>12.29</v>
      </c>
      <c r="G5939" s="2">
        <v>12.29</v>
      </c>
      <c r="H5939">
        <v>0</v>
      </c>
      <c r="I5939" s="2">
        <f t="shared" si="186"/>
        <v>95470899.344038352</v>
      </c>
      <c r="J5939" s="3">
        <f t="shared" si="185"/>
        <v>95470887.054038346</v>
      </c>
    </row>
    <row r="5940" spans="2:10" x14ac:dyDescent="0.3">
      <c r="B5940" s="1">
        <v>41478</v>
      </c>
      <c r="C5940" s="2">
        <v>12.15</v>
      </c>
      <c r="D5940" s="2">
        <v>13.06</v>
      </c>
      <c r="E5940" s="2">
        <v>12.07</v>
      </c>
      <c r="F5940" s="2">
        <v>12.66</v>
      </c>
      <c r="G5940" s="2">
        <v>12.66</v>
      </c>
      <c r="H5940">
        <v>0</v>
      </c>
      <c r="I5940" s="2">
        <f t="shared" si="186"/>
        <v>95709576.59239845</v>
      </c>
      <c r="J5940" s="3">
        <f t="shared" si="185"/>
        <v>95709563.932398453</v>
      </c>
    </row>
    <row r="5941" spans="2:10" x14ac:dyDescent="0.3">
      <c r="B5941" s="1">
        <v>41479</v>
      </c>
      <c r="C5941" s="2">
        <v>12.69</v>
      </c>
      <c r="D5941" s="2">
        <v>13.49</v>
      </c>
      <c r="E5941" s="2">
        <v>12.69</v>
      </c>
      <c r="F5941" s="2">
        <v>13.18</v>
      </c>
      <c r="G5941" s="2">
        <v>13.18</v>
      </c>
      <c r="H5941">
        <v>0</v>
      </c>
      <c r="I5941" s="2">
        <f t="shared" si="186"/>
        <v>95948850.533879444</v>
      </c>
      <c r="J5941" s="3">
        <f t="shared" si="185"/>
        <v>95948837.353879437</v>
      </c>
    </row>
    <row r="5942" spans="2:10" x14ac:dyDescent="0.3">
      <c r="B5942" s="1">
        <v>41480</v>
      </c>
      <c r="C5942" s="2">
        <v>13.47</v>
      </c>
      <c r="D5942" s="2">
        <v>13.54</v>
      </c>
      <c r="E5942" s="2">
        <v>12.91</v>
      </c>
      <c r="F5942" s="2">
        <v>12.97</v>
      </c>
      <c r="G5942" s="2">
        <v>12.97</v>
      </c>
      <c r="H5942">
        <v>0</v>
      </c>
      <c r="I5942" s="2">
        <f t="shared" si="186"/>
        <v>96188722.660214141</v>
      </c>
      <c r="J5942" s="3">
        <f t="shared" si="185"/>
        <v>96188709.690214142</v>
      </c>
    </row>
    <row r="5943" spans="2:10" x14ac:dyDescent="0.3">
      <c r="B5943" s="1">
        <v>41481</v>
      </c>
      <c r="C5943" s="2">
        <v>13.41</v>
      </c>
      <c r="D5943" s="2">
        <v>13.73</v>
      </c>
      <c r="E5943" s="2">
        <v>12.71</v>
      </c>
      <c r="F5943" s="2">
        <v>12.72</v>
      </c>
      <c r="G5943" s="2">
        <v>12.72</v>
      </c>
      <c r="H5943">
        <v>0</v>
      </c>
      <c r="I5943" s="2">
        <f t="shared" si="186"/>
        <v>96429194.466864675</v>
      </c>
      <c r="J5943" s="3">
        <f t="shared" si="185"/>
        <v>96429181.746864676</v>
      </c>
    </row>
    <row r="5944" spans="2:10" x14ac:dyDescent="0.3">
      <c r="B5944" s="1">
        <v>41484</v>
      </c>
      <c r="C5944" s="2">
        <v>13.54</v>
      </c>
      <c r="D5944" s="2">
        <v>13.86</v>
      </c>
      <c r="E5944" s="2">
        <v>13.38</v>
      </c>
      <c r="F5944" s="2">
        <v>13.39</v>
      </c>
      <c r="G5944" s="2">
        <v>13.39</v>
      </c>
      <c r="H5944">
        <v>0</v>
      </c>
      <c r="I5944" s="2">
        <f t="shared" si="186"/>
        <v>96670267.453031838</v>
      </c>
      <c r="J5944" s="3">
        <f t="shared" si="185"/>
        <v>96670254.063031837</v>
      </c>
    </row>
    <row r="5945" spans="2:10" x14ac:dyDescent="0.3">
      <c r="B5945" s="1">
        <v>41485</v>
      </c>
      <c r="C5945" s="2">
        <v>13.45</v>
      </c>
      <c r="D5945" s="2">
        <v>14.14</v>
      </c>
      <c r="E5945" s="2">
        <v>13.35</v>
      </c>
      <c r="F5945" s="2">
        <v>13.39</v>
      </c>
      <c r="G5945" s="2">
        <v>13.39</v>
      </c>
      <c r="H5945">
        <v>0</v>
      </c>
      <c r="I5945" s="2">
        <f t="shared" si="186"/>
        <v>96911943.12166442</v>
      </c>
      <c r="J5945" s="3">
        <f t="shared" si="185"/>
        <v>96911929.731664419</v>
      </c>
    </row>
    <row r="5946" spans="2:10" x14ac:dyDescent="0.3">
      <c r="B5946" s="1">
        <v>41486</v>
      </c>
      <c r="C5946" s="2">
        <v>13.55</v>
      </c>
      <c r="D5946" s="2">
        <v>13.83</v>
      </c>
      <c r="E5946" s="2">
        <v>12.94</v>
      </c>
      <c r="F5946" s="2">
        <v>13.45</v>
      </c>
      <c r="G5946" s="2">
        <v>13.45</v>
      </c>
      <c r="H5946">
        <v>0</v>
      </c>
      <c r="I5946" s="2">
        <f t="shared" si="186"/>
        <v>97154222.979468569</v>
      </c>
      <c r="J5946" s="3">
        <f t="shared" si="185"/>
        <v>97154209.529468566</v>
      </c>
    </row>
    <row r="5947" spans="2:10" x14ac:dyDescent="0.3">
      <c r="B5947" s="1">
        <v>41487</v>
      </c>
      <c r="C5947" s="2">
        <v>12.89</v>
      </c>
      <c r="D5947" s="2">
        <v>13.25</v>
      </c>
      <c r="E5947" s="2">
        <v>12.82</v>
      </c>
      <c r="F5947" s="2">
        <v>12.94</v>
      </c>
      <c r="G5947" s="2">
        <v>12.94</v>
      </c>
      <c r="H5947">
        <v>0</v>
      </c>
      <c r="I5947" s="2">
        <f t="shared" si="186"/>
        <v>97397108.536917239</v>
      </c>
      <c r="J5947" s="3">
        <f t="shared" si="185"/>
        <v>97397095.596917242</v>
      </c>
    </row>
    <row r="5948" spans="2:10" x14ac:dyDescent="0.3">
      <c r="B5948" s="1">
        <v>41488</v>
      </c>
      <c r="C5948" s="2">
        <v>12.66</v>
      </c>
      <c r="D5948" s="2">
        <v>12.74</v>
      </c>
      <c r="E5948" s="2">
        <v>11.98</v>
      </c>
      <c r="F5948" s="2">
        <v>11.98</v>
      </c>
      <c r="G5948" s="2">
        <v>11.98</v>
      </c>
      <c r="H5948">
        <v>0</v>
      </c>
      <c r="I5948" s="2">
        <f t="shared" si="186"/>
        <v>97640601.308259532</v>
      </c>
      <c r="J5948" s="3">
        <f t="shared" si="185"/>
        <v>97640589.328259528</v>
      </c>
    </row>
    <row r="5949" spans="2:10" x14ac:dyDescent="0.3">
      <c r="B5949" s="1">
        <v>41491</v>
      </c>
      <c r="C5949" s="2">
        <v>12.29</v>
      </c>
      <c r="D5949" s="2">
        <v>12.42</v>
      </c>
      <c r="E5949" s="2">
        <v>11.83</v>
      </c>
      <c r="F5949" s="2">
        <v>11.84</v>
      </c>
      <c r="G5949" s="2">
        <v>11.84</v>
      </c>
      <c r="H5949">
        <v>0</v>
      </c>
      <c r="I5949" s="2">
        <f t="shared" si="186"/>
        <v>97884702.811530173</v>
      </c>
      <c r="J5949" s="3">
        <f t="shared" si="185"/>
        <v>97884690.971530169</v>
      </c>
    </row>
    <row r="5950" spans="2:10" x14ac:dyDescent="0.3">
      <c r="B5950" s="1">
        <v>41492</v>
      </c>
      <c r="C5950" s="2">
        <v>12.19</v>
      </c>
      <c r="D5950" s="2">
        <v>12.93</v>
      </c>
      <c r="E5950" s="2">
        <v>12.06</v>
      </c>
      <c r="F5950" s="2">
        <v>12.72</v>
      </c>
      <c r="G5950" s="2">
        <v>12.72</v>
      </c>
      <c r="H5950">
        <v>0</v>
      </c>
      <c r="I5950" s="2">
        <f t="shared" si="186"/>
        <v>98129414.568558991</v>
      </c>
      <c r="J5950" s="3">
        <f t="shared" si="185"/>
        <v>98129401.848558992</v>
      </c>
    </row>
    <row r="5951" spans="2:10" x14ac:dyDescent="0.3">
      <c r="B5951" s="1">
        <v>41493</v>
      </c>
      <c r="C5951" s="2">
        <v>13.17</v>
      </c>
      <c r="D5951" s="2">
        <v>13.91</v>
      </c>
      <c r="E5951" s="2">
        <v>12.96</v>
      </c>
      <c r="F5951" s="2">
        <v>12.98</v>
      </c>
      <c r="G5951" s="2">
        <v>12.98</v>
      </c>
      <c r="H5951">
        <v>0</v>
      </c>
      <c r="I5951" s="2">
        <f t="shared" si="186"/>
        <v>98374738.104980379</v>
      </c>
      <c r="J5951" s="3">
        <f t="shared" si="185"/>
        <v>98374725.124980375</v>
      </c>
    </row>
    <row r="5952" spans="2:10" x14ac:dyDescent="0.3">
      <c r="B5952" s="1">
        <v>41494</v>
      </c>
      <c r="C5952" s="2">
        <v>12.5</v>
      </c>
      <c r="D5952" s="2">
        <v>13.13</v>
      </c>
      <c r="E5952" s="2">
        <v>12.37</v>
      </c>
      <c r="F5952" s="2">
        <v>12.73</v>
      </c>
      <c r="G5952" s="2">
        <v>12.73</v>
      </c>
      <c r="H5952">
        <v>0</v>
      </c>
      <c r="I5952" s="2">
        <f t="shared" si="186"/>
        <v>98620674.950242832</v>
      </c>
      <c r="J5952" s="3">
        <f t="shared" si="185"/>
        <v>98620662.220242828</v>
      </c>
    </row>
    <row r="5953" spans="2:10" x14ac:dyDescent="0.3">
      <c r="B5953" s="1">
        <v>41495</v>
      </c>
      <c r="C5953" s="2">
        <v>12.88</v>
      </c>
      <c r="D5953" s="2">
        <v>13.66</v>
      </c>
      <c r="E5953" s="2">
        <v>12.71</v>
      </c>
      <c r="F5953" s="2">
        <v>13.41</v>
      </c>
      <c r="G5953" s="2">
        <v>13.41</v>
      </c>
      <c r="H5953">
        <v>0</v>
      </c>
      <c r="I5953" s="2">
        <f t="shared" si="186"/>
        <v>98867226.637618437</v>
      </c>
      <c r="J5953" s="3">
        <f t="shared" si="185"/>
        <v>98867213.227618441</v>
      </c>
    </row>
    <row r="5954" spans="2:10" x14ac:dyDescent="0.3">
      <c r="B5954" s="1">
        <v>41498</v>
      </c>
      <c r="C5954" s="2">
        <v>13.52</v>
      </c>
      <c r="D5954" s="2">
        <v>13.57</v>
      </c>
      <c r="E5954" s="2">
        <v>12.8</v>
      </c>
      <c r="F5954" s="2">
        <v>12.81</v>
      </c>
      <c r="G5954" s="2">
        <v>12.81</v>
      </c>
      <c r="H5954">
        <v>0</v>
      </c>
      <c r="I5954" s="2">
        <f t="shared" si="186"/>
        <v>99114394.704212472</v>
      </c>
      <c r="J5954" s="3">
        <f t="shared" si="185"/>
        <v>99114381.894212469</v>
      </c>
    </row>
    <row r="5955" spans="2:10" x14ac:dyDescent="0.3">
      <c r="B5955" s="1">
        <v>41499</v>
      </c>
      <c r="C5955" s="2">
        <v>12.86</v>
      </c>
      <c r="D5955" s="2">
        <v>13.37</v>
      </c>
      <c r="E5955" s="2">
        <v>12.29</v>
      </c>
      <c r="F5955" s="2">
        <v>12.31</v>
      </c>
      <c r="G5955" s="2">
        <v>12.31</v>
      </c>
      <c r="H5955">
        <v>0</v>
      </c>
      <c r="I5955" s="2">
        <f t="shared" si="186"/>
        <v>99362180.690972999</v>
      </c>
      <c r="J5955" s="3">
        <f t="shared" si="185"/>
        <v>99362168.380972996</v>
      </c>
    </row>
    <row r="5956" spans="2:10" x14ac:dyDescent="0.3">
      <c r="B5956" s="1">
        <v>41500</v>
      </c>
      <c r="C5956" s="2">
        <v>12.48</v>
      </c>
      <c r="D5956" s="2">
        <v>13.09</v>
      </c>
      <c r="E5956" s="2">
        <v>12.35</v>
      </c>
      <c r="F5956" s="2">
        <v>13.04</v>
      </c>
      <c r="G5956" s="2">
        <v>13.04</v>
      </c>
      <c r="H5956">
        <v>0</v>
      </c>
      <c r="I5956" s="2">
        <f t="shared" si="186"/>
        <v>99610586.142700419</v>
      </c>
      <c r="J5956" s="3">
        <f t="shared" si="185"/>
        <v>99610573.102700412</v>
      </c>
    </row>
    <row r="5957" spans="2:10" x14ac:dyDescent="0.3">
      <c r="B5957" s="1">
        <v>41501</v>
      </c>
      <c r="C5957" s="2">
        <v>14.14</v>
      </c>
      <c r="D5957" s="2">
        <v>14.85</v>
      </c>
      <c r="E5957" s="2">
        <v>13.91</v>
      </c>
      <c r="F5957" s="2">
        <v>14.73</v>
      </c>
      <c r="G5957" s="2">
        <v>14.73</v>
      </c>
      <c r="H5957">
        <v>0</v>
      </c>
      <c r="I5957" s="2">
        <f t="shared" si="186"/>
        <v>99859612.608057171</v>
      </c>
      <c r="J5957" s="3">
        <f t="shared" ref="J5957:J6020" si="187">I5957-G5957</f>
        <v>99859597.878057167</v>
      </c>
    </row>
    <row r="5958" spans="2:10" x14ac:dyDescent="0.3">
      <c r="B5958" s="1">
        <v>41502</v>
      </c>
      <c r="C5958" s="2">
        <v>14.56</v>
      </c>
      <c r="D5958" s="2">
        <v>14.88</v>
      </c>
      <c r="E5958" s="2">
        <v>13.62</v>
      </c>
      <c r="F5958" s="2">
        <v>14.37</v>
      </c>
      <c r="G5958" s="2">
        <v>14.37</v>
      </c>
      <c r="H5958">
        <v>0</v>
      </c>
      <c r="I5958" s="2">
        <f t="shared" ref="I5958:I6021" si="188">I5957*(1+$N$17)</f>
        <v>100109261.63957731</v>
      </c>
      <c r="J5958" s="3">
        <f t="shared" si="187"/>
        <v>100109247.26957731</v>
      </c>
    </row>
    <row r="5959" spans="2:10" x14ac:dyDescent="0.3">
      <c r="B5959" s="1">
        <v>41505</v>
      </c>
      <c r="C5959" s="2">
        <v>14.94</v>
      </c>
      <c r="D5959" s="2">
        <v>15.2</v>
      </c>
      <c r="E5959" s="2">
        <v>14.35</v>
      </c>
      <c r="F5959" s="2">
        <v>15.1</v>
      </c>
      <c r="G5959" s="2">
        <v>15.1</v>
      </c>
      <c r="H5959">
        <v>0</v>
      </c>
      <c r="I5959" s="2">
        <f t="shared" si="188"/>
        <v>100359534.79367626</v>
      </c>
      <c r="J5959" s="3">
        <f t="shared" si="187"/>
        <v>100359519.69367626</v>
      </c>
    </row>
    <row r="5960" spans="2:10" x14ac:dyDescent="0.3">
      <c r="B5960" s="1">
        <v>41506</v>
      </c>
      <c r="C5960" s="2">
        <v>15.22</v>
      </c>
      <c r="D5960" s="2">
        <v>15.25</v>
      </c>
      <c r="E5960" s="2">
        <v>14.29</v>
      </c>
      <c r="F5960" s="2">
        <v>14.91</v>
      </c>
      <c r="G5960" s="2">
        <v>14.91</v>
      </c>
      <c r="H5960">
        <v>0</v>
      </c>
      <c r="I5960" s="2">
        <f t="shared" si="188"/>
        <v>100610433.63066044</v>
      </c>
      <c r="J5960" s="3">
        <f t="shared" si="187"/>
        <v>100610418.72066045</v>
      </c>
    </row>
    <row r="5961" spans="2:10" x14ac:dyDescent="0.3">
      <c r="B5961" s="1">
        <v>41507</v>
      </c>
      <c r="C5961" s="2">
        <v>16</v>
      </c>
      <c r="D5961" s="2">
        <v>16.559999000000001</v>
      </c>
      <c r="E5961" s="2">
        <v>14.67</v>
      </c>
      <c r="F5961" s="2">
        <v>15.94</v>
      </c>
      <c r="G5961" s="2">
        <v>15.94</v>
      </c>
      <c r="H5961">
        <v>0</v>
      </c>
      <c r="I5961" s="2">
        <f t="shared" si="188"/>
        <v>100861959.71473709</v>
      </c>
      <c r="J5961" s="3">
        <f t="shared" si="187"/>
        <v>100861943.77473709</v>
      </c>
    </row>
    <row r="5962" spans="2:10" x14ac:dyDescent="0.3">
      <c r="B5962" s="1">
        <v>41508</v>
      </c>
      <c r="C5962" s="2">
        <v>15.26</v>
      </c>
      <c r="D5962" s="2">
        <v>15.26</v>
      </c>
      <c r="E5962" s="2">
        <v>14.66</v>
      </c>
      <c r="F5962" s="2">
        <v>14.76</v>
      </c>
      <c r="G5962" s="2">
        <v>14.76</v>
      </c>
      <c r="H5962">
        <v>0</v>
      </c>
      <c r="I5962" s="2">
        <f t="shared" si="188"/>
        <v>101114114.61402392</v>
      </c>
      <c r="J5962" s="3">
        <f t="shared" si="187"/>
        <v>101114099.85402392</v>
      </c>
    </row>
    <row r="5963" spans="2:10" x14ac:dyDescent="0.3">
      <c r="B5963" s="1">
        <v>41509</v>
      </c>
      <c r="C5963" s="2">
        <v>14.29</v>
      </c>
      <c r="D5963" s="2">
        <v>14.82</v>
      </c>
      <c r="E5963" s="2">
        <v>13.98</v>
      </c>
      <c r="F5963" s="2">
        <v>13.98</v>
      </c>
      <c r="G5963" s="2">
        <v>13.98</v>
      </c>
      <c r="H5963">
        <v>0</v>
      </c>
      <c r="I5963" s="2">
        <f t="shared" si="188"/>
        <v>101366899.90055898</v>
      </c>
      <c r="J5963" s="3">
        <f t="shared" si="187"/>
        <v>101366885.92055897</v>
      </c>
    </row>
    <row r="5964" spans="2:10" x14ac:dyDescent="0.3">
      <c r="B5964" s="1">
        <v>41512</v>
      </c>
      <c r="C5964" s="2">
        <v>14.37</v>
      </c>
      <c r="D5964" s="2">
        <v>15.01</v>
      </c>
      <c r="E5964" s="2">
        <v>13.9</v>
      </c>
      <c r="F5964" s="2">
        <v>14.99</v>
      </c>
      <c r="G5964" s="2">
        <v>14.99</v>
      </c>
      <c r="H5964">
        <v>0</v>
      </c>
      <c r="I5964" s="2">
        <f t="shared" si="188"/>
        <v>101620317.15031037</v>
      </c>
      <c r="J5964" s="3">
        <f t="shared" si="187"/>
        <v>101620302.16031037</v>
      </c>
    </row>
    <row r="5965" spans="2:10" x14ac:dyDescent="0.3">
      <c r="B5965" s="1">
        <v>41513</v>
      </c>
      <c r="C5965" s="2">
        <v>16.559999000000001</v>
      </c>
      <c r="D5965" s="2">
        <v>17.129999000000002</v>
      </c>
      <c r="E5965" s="2">
        <v>15.82</v>
      </c>
      <c r="F5965" s="2">
        <v>16.77</v>
      </c>
      <c r="G5965" s="2">
        <v>16.77</v>
      </c>
      <c r="H5965">
        <v>0</v>
      </c>
      <c r="I5965" s="2">
        <f t="shared" si="188"/>
        <v>101874367.94318613</v>
      </c>
      <c r="J5965" s="3">
        <f t="shared" si="187"/>
        <v>101874351.17318614</v>
      </c>
    </row>
    <row r="5966" spans="2:10" x14ac:dyDescent="0.3">
      <c r="B5966" s="1">
        <v>41514</v>
      </c>
      <c r="C5966" s="2">
        <v>16.959999</v>
      </c>
      <c r="D5966" s="2">
        <v>17.110001</v>
      </c>
      <c r="E5966" s="2">
        <v>16.100000000000001</v>
      </c>
      <c r="F5966" s="2">
        <v>16.489999999999998</v>
      </c>
      <c r="G5966" s="2">
        <v>16.489999999999998</v>
      </c>
      <c r="H5966">
        <v>0</v>
      </c>
      <c r="I5966" s="2">
        <f t="shared" si="188"/>
        <v>102129053.8630441</v>
      </c>
      <c r="J5966" s="3">
        <f t="shared" si="187"/>
        <v>102129037.3730441</v>
      </c>
    </row>
    <row r="5967" spans="2:10" x14ac:dyDescent="0.3">
      <c r="B5967" s="1">
        <v>41515</v>
      </c>
      <c r="C5967" s="2">
        <v>16.790001</v>
      </c>
      <c r="D5967" s="2">
        <v>16.98</v>
      </c>
      <c r="E5967" s="2">
        <v>15.99</v>
      </c>
      <c r="F5967" s="2">
        <v>16.809999000000001</v>
      </c>
      <c r="G5967" s="2">
        <v>16.809999000000001</v>
      </c>
      <c r="H5967">
        <v>0</v>
      </c>
      <c r="I5967" s="2">
        <f t="shared" si="188"/>
        <v>102384376.4977017</v>
      </c>
      <c r="J5967" s="3">
        <f t="shared" si="187"/>
        <v>102384359.6877027</v>
      </c>
    </row>
    <row r="5968" spans="2:10" x14ac:dyDescent="0.3">
      <c r="B5968" s="1">
        <v>41516</v>
      </c>
      <c r="C5968" s="2">
        <v>16.75</v>
      </c>
      <c r="D5968" s="2">
        <v>17.809999000000001</v>
      </c>
      <c r="E5968" s="2">
        <v>16.700001</v>
      </c>
      <c r="F5968" s="2">
        <v>17.010000000000002</v>
      </c>
      <c r="G5968" s="2">
        <v>17.010000000000002</v>
      </c>
      <c r="H5968">
        <v>0</v>
      </c>
      <c r="I5968" s="2">
        <f t="shared" si="188"/>
        <v>102640337.43894595</v>
      </c>
      <c r="J5968" s="3">
        <f t="shared" si="187"/>
        <v>102640320.42894594</v>
      </c>
    </row>
    <row r="5969" spans="2:10" x14ac:dyDescent="0.3">
      <c r="B5969" s="1">
        <v>41520</v>
      </c>
      <c r="C5969" s="2">
        <v>16.469999000000001</v>
      </c>
      <c r="D5969" s="2">
        <v>17.370000999999998</v>
      </c>
      <c r="E5969" s="2">
        <v>16.110001</v>
      </c>
      <c r="F5969" s="2">
        <v>16.610001</v>
      </c>
      <c r="G5969" s="2">
        <v>16.610001</v>
      </c>
      <c r="H5969">
        <v>0</v>
      </c>
      <c r="I5969" s="2">
        <f t="shared" si="188"/>
        <v>102896938.2825433</v>
      </c>
      <c r="J5969" s="3">
        <f t="shared" si="187"/>
        <v>102896921.6725423</v>
      </c>
    </row>
    <row r="5970" spans="2:10" x14ac:dyDescent="0.3">
      <c r="B5970" s="1">
        <v>41521</v>
      </c>
      <c r="C5970" s="2">
        <v>16.879999000000002</v>
      </c>
      <c r="D5970" s="2">
        <v>17.010000000000002</v>
      </c>
      <c r="E5970" s="2">
        <v>15.77</v>
      </c>
      <c r="F5970" s="2">
        <v>15.88</v>
      </c>
      <c r="G5970" s="2">
        <v>15.88</v>
      </c>
      <c r="H5970">
        <v>0</v>
      </c>
      <c r="I5970" s="2">
        <f t="shared" si="188"/>
        <v>103154180.62824966</v>
      </c>
      <c r="J5970" s="3">
        <f t="shared" si="187"/>
        <v>103154164.74824966</v>
      </c>
    </row>
    <row r="5971" spans="2:10" x14ac:dyDescent="0.3">
      <c r="B5971" s="1">
        <v>41522</v>
      </c>
      <c r="C5971" s="2">
        <v>16.120000999999998</v>
      </c>
      <c r="D5971" s="2">
        <v>16.120000999999998</v>
      </c>
      <c r="E5971" s="2">
        <v>15.63</v>
      </c>
      <c r="F5971" s="2">
        <v>15.77</v>
      </c>
      <c r="G5971" s="2">
        <v>15.77</v>
      </c>
      <c r="H5971">
        <v>0</v>
      </c>
      <c r="I5971" s="2">
        <f t="shared" si="188"/>
        <v>103412066.07982028</v>
      </c>
      <c r="J5971" s="3">
        <f t="shared" si="187"/>
        <v>103412050.30982028</v>
      </c>
    </row>
    <row r="5972" spans="2:10" x14ac:dyDescent="0.3">
      <c r="B5972" s="1">
        <v>41523</v>
      </c>
      <c r="C5972" s="2">
        <v>15.35</v>
      </c>
      <c r="D5972" s="2">
        <v>16.809999000000001</v>
      </c>
      <c r="E5972" s="2">
        <v>15.17</v>
      </c>
      <c r="F5972" s="2">
        <v>15.85</v>
      </c>
      <c r="G5972" s="2">
        <v>15.85</v>
      </c>
      <c r="H5972">
        <v>0</v>
      </c>
      <c r="I5972" s="2">
        <f t="shared" si="188"/>
        <v>103670596.24501982</v>
      </c>
      <c r="J5972" s="3">
        <f t="shared" si="187"/>
        <v>103670580.39501983</v>
      </c>
    </row>
    <row r="5973" spans="2:10" x14ac:dyDescent="0.3">
      <c r="B5973" s="1">
        <v>41526</v>
      </c>
      <c r="C5973" s="2">
        <v>15.86</v>
      </c>
      <c r="D5973" s="2">
        <v>16.02</v>
      </c>
      <c r="E5973" s="2">
        <v>15.22</v>
      </c>
      <c r="F5973" s="2">
        <v>15.63</v>
      </c>
      <c r="G5973" s="2">
        <v>15.63</v>
      </c>
      <c r="H5973">
        <v>0</v>
      </c>
      <c r="I5973" s="2">
        <f t="shared" si="188"/>
        <v>103929772.73563236</v>
      </c>
      <c r="J5973" s="3">
        <f t="shared" si="187"/>
        <v>103929757.10563236</v>
      </c>
    </row>
    <row r="5974" spans="2:10" x14ac:dyDescent="0.3">
      <c r="B5974" s="1">
        <v>41527</v>
      </c>
      <c r="C5974" s="2">
        <v>14.89</v>
      </c>
      <c r="D5974" s="2">
        <v>15.09</v>
      </c>
      <c r="E5974" s="2">
        <v>14.5</v>
      </c>
      <c r="F5974" s="2">
        <v>14.53</v>
      </c>
      <c r="G5974" s="2">
        <v>14.53</v>
      </c>
      <c r="H5974">
        <v>0</v>
      </c>
      <c r="I5974" s="2">
        <f t="shared" si="188"/>
        <v>104189597.16747144</v>
      </c>
      <c r="J5974" s="3">
        <f t="shared" si="187"/>
        <v>104189582.63747144</v>
      </c>
    </row>
    <row r="5975" spans="2:10" x14ac:dyDescent="0.3">
      <c r="B5975" s="1">
        <v>41528</v>
      </c>
      <c r="C5975" s="2">
        <v>14.74</v>
      </c>
      <c r="D5975" s="2">
        <v>14.74</v>
      </c>
      <c r="E5975" s="2">
        <v>13.82</v>
      </c>
      <c r="F5975" s="2">
        <v>13.82</v>
      </c>
      <c r="G5975" s="2">
        <v>13.82</v>
      </c>
      <c r="H5975">
        <v>0</v>
      </c>
      <c r="I5975" s="2">
        <f t="shared" si="188"/>
        <v>104450071.16039011</v>
      </c>
      <c r="J5975" s="3">
        <f t="shared" si="187"/>
        <v>104450057.34039012</v>
      </c>
    </row>
    <row r="5976" spans="2:10" x14ac:dyDescent="0.3">
      <c r="B5976" s="1">
        <v>41529</v>
      </c>
      <c r="C5976" s="2">
        <v>13.93</v>
      </c>
      <c r="D5976" s="2">
        <v>14.39</v>
      </c>
      <c r="E5976" s="2">
        <v>13.73</v>
      </c>
      <c r="F5976" s="2">
        <v>14.29</v>
      </c>
      <c r="G5976" s="2">
        <v>14.29</v>
      </c>
      <c r="H5976">
        <v>0</v>
      </c>
      <c r="I5976" s="2">
        <f t="shared" si="188"/>
        <v>104711196.33829108</v>
      </c>
      <c r="J5976" s="3">
        <f t="shared" si="187"/>
        <v>104711182.04829107</v>
      </c>
    </row>
    <row r="5977" spans="2:10" x14ac:dyDescent="0.3">
      <c r="B5977" s="1">
        <v>41530</v>
      </c>
      <c r="C5977" s="2">
        <v>14.27</v>
      </c>
      <c r="D5977" s="2">
        <v>14.55</v>
      </c>
      <c r="E5977" s="2">
        <v>14.11</v>
      </c>
      <c r="F5977" s="2">
        <v>14.16</v>
      </c>
      <c r="G5977" s="2">
        <v>14.16</v>
      </c>
      <c r="H5977">
        <v>0</v>
      </c>
      <c r="I5977" s="2">
        <f t="shared" si="188"/>
        <v>104972974.3291368</v>
      </c>
      <c r="J5977" s="3">
        <f t="shared" si="187"/>
        <v>104972960.16913681</v>
      </c>
    </row>
    <row r="5978" spans="2:10" x14ac:dyDescent="0.3">
      <c r="B5978" s="1">
        <v>41533</v>
      </c>
      <c r="C5978" s="2">
        <v>14.1</v>
      </c>
      <c r="D5978" s="2">
        <v>14.49</v>
      </c>
      <c r="E5978" s="2">
        <v>13.87</v>
      </c>
      <c r="F5978" s="2">
        <v>14.38</v>
      </c>
      <c r="G5978" s="2">
        <v>14.38</v>
      </c>
      <c r="H5978">
        <v>0</v>
      </c>
      <c r="I5978" s="2">
        <f t="shared" si="188"/>
        <v>105235406.76495963</v>
      </c>
      <c r="J5978" s="3">
        <f t="shared" si="187"/>
        <v>105235392.38495964</v>
      </c>
    </row>
    <row r="5979" spans="2:10" x14ac:dyDescent="0.3">
      <c r="B5979" s="1">
        <v>41534</v>
      </c>
      <c r="C5979" s="2">
        <v>14.44</v>
      </c>
      <c r="D5979" s="2">
        <v>14.61</v>
      </c>
      <c r="E5979" s="2">
        <v>14.28</v>
      </c>
      <c r="F5979" s="2">
        <v>14.53</v>
      </c>
      <c r="G5979" s="2">
        <v>14.53</v>
      </c>
      <c r="H5979">
        <v>0</v>
      </c>
      <c r="I5979" s="2">
        <f t="shared" si="188"/>
        <v>105498495.28187203</v>
      </c>
      <c r="J5979" s="3">
        <f t="shared" si="187"/>
        <v>105498480.75187203</v>
      </c>
    </row>
    <row r="5980" spans="2:10" x14ac:dyDescent="0.3">
      <c r="B5980" s="1">
        <v>41535</v>
      </c>
      <c r="C5980" s="2">
        <v>14.68</v>
      </c>
      <c r="D5980" s="2">
        <v>14.68</v>
      </c>
      <c r="E5980" s="2">
        <v>13.23</v>
      </c>
      <c r="F5980" s="2">
        <v>13.59</v>
      </c>
      <c r="G5980" s="2">
        <v>13.59</v>
      </c>
      <c r="H5980">
        <v>0</v>
      </c>
      <c r="I5980" s="2">
        <f t="shared" si="188"/>
        <v>105762241.52007671</v>
      </c>
      <c r="J5980" s="3">
        <f t="shared" si="187"/>
        <v>105762227.9300767</v>
      </c>
    </row>
    <row r="5981" spans="2:10" x14ac:dyDescent="0.3">
      <c r="B5981" s="1">
        <v>41536</v>
      </c>
      <c r="C5981" s="2">
        <v>13.02</v>
      </c>
      <c r="D5981" s="2">
        <v>13.39</v>
      </c>
      <c r="E5981" s="2">
        <v>13.02</v>
      </c>
      <c r="F5981" s="2">
        <v>13.16</v>
      </c>
      <c r="G5981" s="2">
        <v>13.16</v>
      </c>
      <c r="H5981">
        <v>0</v>
      </c>
      <c r="I5981" s="2">
        <f t="shared" si="188"/>
        <v>106026647.1238769</v>
      </c>
      <c r="J5981" s="3">
        <f t="shared" si="187"/>
        <v>106026633.9638769</v>
      </c>
    </row>
    <row r="5982" spans="2:10" x14ac:dyDescent="0.3">
      <c r="B5982" s="1">
        <v>41537</v>
      </c>
      <c r="C5982" s="2">
        <v>13.3</v>
      </c>
      <c r="D5982" s="2">
        <v>13.47</v>
      </c>
      <c r="E5982" s="2">
        <v>12.52</v>
      </c>
      <c r="F5982" s="2">
        <v>13.12</v>
      </c>
      <c r="G5982" s="2">
        <v>13.12</v>
      </c>
      <c r="H5982">
        <v>0</v>
      </c>
      <c r="I5982" s="2">
        <f t="shared" si="188"/>
        <v>106291713.74168658</v>
      </c>
      <c r="J5982" s="3">
        <f t="shared" si="187"/>
        <v>106291700.62168658</v>
      </c>
    </row>
    <row r="5983" spans="2:10" x14ac:dyDescent="0.3">
      <c r="B5983" s="1">
        <v>41540</v>
      </c>
      <c r="C5983" s="2">
        <v>14.04</v>
      </c>
      <c r="D5983" s="2">
        <v>14.71</v>
      </c>
      <c r="E5983" s="2">
        <v>14.02</v>
      </c>
      <c r="F5983" s="2">
        <v>14.31</v>
      </c>
      <c r="G5983" s="2">
        <v>14.31</v>
      </c>
      <c r="H5983">
        <v>0</v>
      </c>
      <c r="I5983" s="2">
        <f t="shared" si="188"/>
        <v>106557443.02604079</v>
      </c>
      <c r="J5983" s="3">
        <f t="shared" si="187"/>
        <v>106557428.71604079</v>
      </c>
    </row>
    <row r="5984" spans="2:10" x14ac:dyDescent="0.3">
      <c r="B5984" s="1">
        <v>41541</v>
      </c>
      <c r="C5984" s="2">
        <v>14.17</v>
      </c>
      <c r="D5984" s="2">
        <v>14.37</v>
      </c>
      <c r="E5984" s="2">
        <v>13.75</v>
      </c>
      <c r="F5984" s="2">
        <v>14.08</v>
      </c>
      <c r="G5984" s="2">
        <v>14.08</v>
      </c>
      <c r="H5984">
        <v>0</v>
      </c>
      <c r="I5984" s="2">
        <f t="shared" si="188"/>
        <v>106823836.63360588</v>
      </c>
      <c r="J5984" s="3">
        <f t="shared" si="187"/>
        <v>106823822.55360588</v>
      </c>
    </row>
    <row r="5985" spans="2:10" x14ac:dyDescent="0.3">
      <c r="B5985" s="1">
        <v>41542</v>
      </c>
      <c r="C5985" s="2">
        <v>14.24</v>
      </c>
      <c r="D5985" s="2">
        <v>14.62</v>
      </c>
      <c r="E5985" s="2">
        <v>13.89</v>
      </c>
      <c r="F5985" s="2">
        <v>14.01</v>
      </c>
      <c r="G5985" s="2">
        <v>14.01</v>
      </c>
      <c r="H5985">
        <v>0</v>
      </c>
      <c r="I5985" s="2">
        <f t="shared" si="188"/>
        <v>107090896.22518989</v>
      </c>
      <c r="J5985" s="3">
        <f t="shared" si="187"/>
        <v>107090882.21518989</v>
      </c>
    </row>
    <row r="5986" spans="2:10" x14ac:dyDescent="0.3">
      <c r="B5986" s="1">
        <v>41543</v>
      </c>
      <c r="C5986" s="2">
        <v>13.8</v>
      </c>
      <c r="D5986" s="2">
        <v>14.4</v>
      </c>
      <c r="E5986" s="2">
        <v>13.58</v>
      </c>
      <c r="F5986" s="2">
        <v>14.06</v>
      </c>
      <c r="G5986" s="2">
        <v>14.06</v>
      </c>
      <c r="H5986">
        <v>0</v>
      </c>
      <c r="I5986" s="2">
        <f t="shared" si="188"/>
        <v>107358623.46575287</v>
      </c>
      <c r="J5986" s="3">
        <f t="shared" si="187"/>
        <v>107358609.40575287</v>
      </c>
    </row>
    <row r="5987" spans="2:10" x14ac:dyDescent="0.3">
      <c r="B5987" s="1">
        <v>41544</v>
      </c>
      <c r="C5987" s="2">
        <v>14.62</v>
      </c>
      <c r="D5987" s="2">
        <v>15.79</v>
      </c>
      <c r="E5987" s="2">
        <v>14.62</v>
      </c>
      <c r="F5987" s="2">
        <v>15.46</v>
      </c>
      <c r="G5987" s="2">
        <v>15.46</v>
      </c>
      <c r="H5987">
        <v>0</v>
      </c>
      <c r="I5987" s="2">
        <f t="shared" si="188"/>
        <v>107627020.02441725</v>
      </c>
      <c r="J5987" s="3">
        <f t="shared" si="187"/>
        <v>107627004.56441726</v>
      </c>
    </row>
    <row r="5988" spans="2:10" x14ac:dyDescent="0.3">
      <c r="B5988" s="1">
        <v>41547</v>
      </c>
      <c r="C5988" s="2">
        <v>17.489999999999998</v>
      </c>
      <c r="D5988" s="2">
        <v>17.489999999999998</v>
      </c>
      <c r="E5988" s="2">
        <v>16.16</v>
      </c>
      <c r="F5988" s="2">
        <v>16.600000000000001</v>
      </c>
      <c r="G5988" s="2">
        <v>16.600000000000001</v>
      </c>
      <c r="H5988">
        <v>0</v>
      </c>
      <c r="I5988" s="2">
        <f t="shared" si="188"/>
        <v>107896087.57447828</v>
      </c>
      <c r="J5988" s="3">
        <f t="shared" si="187"/>
        <v>107896070.97447829</v>
      </c>
    </row>
    <row r="5989" spans="2:10" x14ac:dyDescent="0.3">
      <c r="B5989" s="1">
        <v>41548</v>
      </c>
      <c r="C5989" s="2">
        <v>16.309999000000001</v>
      </c>
      <c r="D5989" s="2">
        <v>16.459999</v>
      </c>
      <c r="E5989" s="2">
        <v>15.47</v>
      </c>
      <c r="F5989" s="2">
        <v>15.54</v>
      </c>
      <c r="G5989" s="2">
        <v>15.54</v>
      </c>
      <c r="H5989">
        <v>0</v>
      </c>
      <c r="I5989" s="2">
        <f t="shared" si="188"/>
        <v>108165827.79341447</v>
      </c>
      <c r="J5989" s="3">
        <f t="shared" si="187"/>
        <v>108165812.25341447</v>
      </c>
    </row>
    <row r="5990" spans="2:10" x14ac:dyDescent="0.3">
      <c r="B5990" s="1">
        <v>41549</v>
      </c>
      <c r="C5990" s="2">
        <v>16.399999999999999</v>
      </c>
      <c r="D5990" s="2">
        <v>16.809999000000001</v>
      </c>
      <c r="E5990" s="2">
        <v>16.129999000000002</v>
      </c>
      <c r="F5990" s="2">
        <v>16.600000000000001</v>
      </c>
      <c r="G5990" s="2">
        <v>16.600000000000001</v>
      </c>
      <c r="H5990">
        <v>0</v>
      </c>
      <c r="I5990" s="2">
        <f t="shared" si="188"/>
        <v>108436242.36289801</v>
      </c>
      <c r="J5990" s="3">
        <f t="shared" si="187"/>
        <v>108436225.76289801</v>
      </c>
    </row>
    <row r="5991" spans="2:10" x14ac:dyDescent="0.3">
      <c r="B5991" s="1">
        <v>41550</v>
      </c>
      <c r="C5991" s="2">
        <v>16.629999000000002</v>
      </c>
      <c r="D5991" s="2">
        <v>18.709999</v>
      </c>
      <c r="E5991" s="2">
        <v>16.629999000000002</v>
      </c>
      <c r="F5991" s="2">
        <v>17.670000000000002</v>
      </c>
      <c r="G5991" s="2">
        <v>17.670000000000002</v>
      </c>
      <c r="H5991">
        <v>0</v>
      </c>
      <c r="I5991" s="2">
        <f t="shared" si="188"/>
        <v>108707332.96880525</v>
      </c>
      <c r="J5991" s="3">
        <f t="shared" si="187"/>
        <v>108707315.29880525</v>
      </c>
    </row>
    <row r="5992" spans="2:10" x14ac:dyDescent="0.3">
      <c r="B5992" s="1">
        <v>41551</v>
      </c>
      <c r="C5992" s="2">
        <v>17.719999000000001</v>
      </c>
      <c r="D5992" s="2">
        <v>17.870000999999998</v>
      </c>
      <c r="E5992" s="2">
        <v>16.66</v>
      </c>
      <c r="F5992" s="2">
        <v>16.739999999999998</v>
      </c>
      <c r="G5992" s="2">
        <v>16.739999999999998</v>
      </c>
      <c r="H5992">
        <v>0</v>
      </c>
      <c r="I5992" s="2">
        <f t="shared" si="188"/>
        <v>108979101.30122726</v>
      </c>
      <c r="J5992" s="3">
        <f t="shared" si="187"/>
        <v>108979084.56122726</v>
      </c>
    </row>
    <row r="5993" spans="2:10" x14ac:dyDescent="0.3">
      <c r="B5993" s="1">
        <v>41554</v>
      </c>
      <c r="C5993" s="2">
        <v>18.760000000000002</v>
      </c>
      <c r="D5993" s="2">
        <v>19.41</v>
      </c>
      <c r="E5993" s="2">
        <v>18.079999999999998</v>
      </c>
      <c r="F5993" s="2">
        <v>19.41</v>
      </c>
      <c r="G5993" s="2">
        <v>19.41</v>
      </c>
      <c r="H5993">
        <v>0</v>
      </c>
      <c r="I5993" s="2">
        <f t="shared" si="188"/>
        <v>109251549.05448031</v>
      </c>
      <c r="J5993" s="3">
        <f t="shared" si="187"/>
        <v>109251529.64448032</v>
      </c>
    </row>
    <row r="5994" spans="2:10" x14ac:dyDescent="0.3">
      <c r="B5994" s="1">
        <v>41555</v>
      </c>
      <c r="C5994" s="2">
        <v>19.010000000000002</v>
      </c>
      <c r="D5994" s="2">
        <v>21.01</v>
      </c>
      <c r="E5994" s="2">
        <v>18.98</v>
      </c>
      <c r="F5994" s="2">
        <v>20.34</v>
      </c>
      <c r="G5994" s="2">
        <v>20.34</v>
      </c>
      <c r="H5994">
        <v>0</v>
      </c>
      <c r="I5994" s="2">
        <f t="shared" si="188"/>
        <v>109524677.92711651</v>
      </c>
      <c r="J5994" s="3">
        <f t="shared" si="187"/>
        <v>109524657.58711651</v>
      </c>
    </row>
    <row r="5995" spans="2:10" x14ac:dyDescent="0.3">
      <c r="B5995" s="1">
        <v>41556</v>
      </c>
      <c r="C5995" s="2">
        <v>20.190000999999999</v>
      </c>
      <c r="D5995" s="2">
        <v>21.34</v>
      </c>
      <c r="E5995" s="2">
        <v>19.040001</v>
      </c>
      <c r="F5995" s="2">
        <v>19.600000000000001</v>
      </c>
      <c r="G5995" s="2">
        <v>19.600000000000001</v>
      </c>
      <c r="H5995">
        <v>0</v>
      </c>
      <c r="I5995" s="2">
        <f t="shared" si="188"/>
        <v>109798489.62193429</v>
      </c>
      <c r="J5995" s="3">
        <f t="shared" si="187"/>
        <v>109798470.0219343</v>
      </c>
    </row>
    <row r="5996" spans="2:10" x14ac:dyDescent="0.3">
      <c r="B5996" s="1">
        <v>41557</v>
      </c>
      <c r="C5996" s="2">
        <v>17.66</v>
      </c>
      <c r="D5996" s="2">
        <v>17.920000000000002</v>
      </c>
      <c r="E5996" s="2">
        <v>16.290001</v>
      </c>
      <c r="F5996" s="2">
        <v>16.48</v>
      </c>
      <c r="G5996" s="2">
        <v>16.48</v>
      </c>
      <c r="H5996">
        <v>0</v>
      </c>
      <c r="I5996" s="2">
        <f t="shared" si="188"/>
        <v>110072985.84598912</v>
      </c>
      <c r="J5996" s="3">
        <f t="shared" si="187"/>
        <v>110072969.36598912</v>
      </c>
    </row>
    <row r="5997" spans="2:10" x14ac:dyDescent="0.3">
      <c r="B5997" s="1">
        <v>41558</v>
      </c>
      <c r="C5997" s="2">
        <v>16.309999000000001</v>
      </c>
      <c r="D5997" s="2">
        <v>16.379999000000002</v>
      </c>
      <c r="E5997" s="2">
        <v>15.46</v>
      </c>
      <c r="F5997" s="2">
        <v>15.72</v>
      </c>
      <c r="G5997" s="2">
        <v>15.72</v>
      </c>
      <c r="H5997">
        <v>0</v>
      </c>
      <c r="I5997" s="2">
        <f t="shared" si="188"/>
        <v>110348168.3106041</v>
      </c>
      <c r="J5997" s="3">
        <f t="shared" si="187"/>
        <v>110348152.5906041</v>
      </c>
    </row>
    <row r="5998" spans="2:10" x14ac:dyDescent="0.3">
      <c r="B5998" s="1">
        <v>41561</v>
      </c>
      <c r="C5998" s="2">
        <v>17.079999999999998</v>
      </c>
      <c r="D5998" s="2">
        <v>17.739999999999998</v>
      </c>
      <c r="E5998" s="2">
        <v>15.8</v>
      </c>
      <c r="F5998" s="2">
        <v>16.07</v>
      </c>
      <c r="G5998" s="2">
        <v>16.07</v>
      </c>
      <c r="H5998">
        <v>0</v>
      </c>
      <c r="I5998" s="2">
        <f t="shared" si="188"/>
        <v>110624038.7313806</v>
      </c>
      <c r="J5998" s="3">
        <f t="shared" si="187"/>
        <v>110624022.6613806</v>
      </c>
    </row>
    <row r="5999" spans="2:10" x14ac:dyDescent="0.3">
      <c r="B5999" s="1">
        <v>41562</v>
      </c>
      <c r="C5999" s="2">
        <v>16.41</v>
      </c>
      <c r="D5999" s="2">
        <v>18.670000000000002</v>
      </c>
      <c r="E5999" s="2">
        <v>16.16</v>
      </c>
      <c r="F5999" s="2">
        <v>18.66</v>
      </c>
      <c r="G5999" s="2">
        <v>18.66</v>
      </c>
      <c r="H5999">
        <v>0</v>
      </c>
      <c r="I5999" s="2">
        <f t="shared" si="188"/>
        <v>110900598.82820904</v>
      </c>
      <c r="J5999" s="3">
        <f t="shared" si="187"/>
        <v>110900580.16820905</v>
      </c>
    </row>
    <row r="6000" spans="2:10" x14ac:dyDescent="0.3">
      <c r="B6000" s="1">
        <v>41563</v>
      </c>
      <c r="C6000" s="2">
        <v>17.139999</v>
      </c>
      <c r="D6000" s="2">
        <v>17.149999999999999</v>
      </c>
      <c r="E6000" s="2">
        <v>14.67</v>
      </c>
      <c r="F6000" s="2">
        <v>14.71</v>
      </c>
      <c r="G6000" s="2">
        <v>14.71</v>
      </c>
      <c r="H6000">
        <v>0</v>
      </c>
      <c r="I6000" s="2">
        <f t="shared" si="188"/>
        <v>111177850.32527956</v>
      </c>
      <c r="J6000" s="3">
        <f t="shared" si="187"/>
        <v>111177835.61527957</v>
      </c>
    </row>
    <row r="6001" spans="2:10" x14ac:dyDescent="0.3">
      <c r="B6001" s="1">
        <v>41564</v>
      </c>
      <c r="C6001" s="2">
        <v>14.52</v>
      </c>
      <c r="D6001" s="2">
        <v>14.59</v>
      </c>
      <c r="E6001" s="2">
        <v>12.89</v>
      </c>
      <c r="F6001" s="2">
        <v>13.48</v>
      </c>
      <c r="G6001" s="2">
        <v>13.48</v>
      </c>
      <c r="H6001">
        <v>0</v>
      </c>
      <c r="I6001" s="2">
        <f t="shared" si="188"/>
        <v>111455794.95109275</v>
      </c>
      <c r="J6001" s="3">
        <f t="shared" si="187"/>
        <v>111455781.47109275</v>
      </c>
    </row>
    <row r="6002" spans="2:10" x14ac:dyDescent="0.3">
      <c r="B6002" s="1">
        <v>41565</v>
      </c>
      <c r="C6002" s="2">
        <v>12.86</v>
      </c>
      <c r="D6002" s="2">
        <v>13.53</v>
      </c>
      <c r="E6002" s="2">
        <v>12.34</v>
      </c>
      <c r="F6002" s="2">
        <v>13.04</v>
      </c>
      <c r="G6002" s="2">
        <v>13.04</v>
      </c>
      <c r="H6002">
        <v>0</v>
      </c>
      <c r="I6002" s="2">
        <f t="shared" si="188"/>
        <v>111734434.43847048</v>
      </c>
      <c r="J6002" s="3">
        <f t="shared" si="187"/>
        <v>111734421.39847048</v>
      </c>
    </row>
    <row r="6003" spans="2:10" x14ac:dyDescent="0.3">
      <c r="B6003" s="1">
        <v>41568</v>
      </c>
      <c r="C6003" s="2">
        <v>13.34</v>
      </c>
      <c r="D6003" s="2">
        <v>13.63</v>
      </c>
      <c r="E6003" s="2">
        <v>13.07</v>
      </c>
      <c r="F6003" s="2">
        <v>13.16</v>
      </c>
      <c r="G6003" s="2">
        <v>13.16</v>
      </c>
      <c r="H6003">
        <v>0</v>
      </c>
      <c r="I6003" s="2">
        <f t="shared" si="188"/>
        <v>112013770.52456665</v>
      </c>
      <c r="J6003" s="3">
        <f t="shared" si="187"/>
        <v>112013757.36456665</v>
      </c>
    </row>
    <row r="6004" spans="2:10" x14ac:dyDescent="0.3">
      <c r="B6004" s="1">
        <v>41569</v>
      </c>
      <c r="C6004" s="2">
        <v>12.99</v>
      </c>
      <c r="D6004" s="2">
        <v>13.92</v>
      </c>
      <c r="E6004" s="2">
        <v>12.93</v>
      </c>
      <c r="F6004" s="2">
        <v>13.33</v>
      </c>
      <c r="G6004" s="2">
        <v>13.33</v>
      </c>
      <c r="H6004">
        <v>0</v>
      </c>
      <c r="I6004" s="2">
        <f t="shared" si="188"/>
        <v>112293804.95087805</v>
      </c>
      <c r="J6004" s="3">
        <f t="shared" si="187"/>
        <v>112293791.62087806</v>
      </c>
    </row>
    <row r="6005" spans="2:10" x14ac:dyDescent="0.3">
      <c r="B6005" s="1">
        <v>41570</v>
      </c>
      <c r="C6005" s="2">
        <v>13.71</v>
      </c>
      <c r="D6005" s="2">
        <v>14.21</v>
      </c>
      <c r="E6005" s="2">
        <v>13.42</v>
      </c>
      <c r="F6005" s="2">
        <v>13.42</v>
      </c>
      <c r="G6005" s="2">
        <v>13.42</v>
      </c>
      <c r="H6005">
        <v>0</v>
      </c>
      <c r="I6005" s="2">
        <f t="shared" si="188"/>
        <v>112574539.46325524</v>
      </c>
      <c r="J6005" s="3">
        <f t="shared" si="187"/>
        <v>112574526.04325524</v>
      </c>
    </row>
    <row r="6006" spans="2:10" x14ac:dyDescent="0.3">
      <c r="B6006" s="1">
        <v>41571</v>
      </c>
      <c r="C6006" s="2">
        <v>13.5</v>
      </c>
      <c r="D6006" s="2">
        <v>13.62</v>
      </c>
      <c r="E6006" s="2">
        <v>13.15</v>
      </c>
      <c r="F6006" s="2">
        <v>13.2</v>
      </c>
      <c r="G6006" s="2">
        <v>13.2</v>
      </c>
      <c r="H6006">
        <v>0</v>
      </c>
      <c r="I6006" s="2">
        <f t="shared" si="188"/>
        <v>112855975.81191337</v>
      </c>
      <c r="J6006" s="3">
        <f t="shared" si="187"/>
        <v>112855962.61191337</v>
      </c>
    </row>
    <row r="6007" spans="2:10" x14ac:dyDescent="0.3">
      <c r="B6007" s="1">
        <v>41572</v>
      </c>
      <c r="C6007" s="2">
        <v>13.16</v>
      </c>
      <c r="D6007" s="2">
        <v>13.44</v>
      </c>
      <c r="E6007" s="2">
        <v>13.08</v>
      </c>
      <c r="F6007" s="2">
        <v>13.09</v>
      </c>
      <c r="G6007" s="2">
        <v>13.09</v>
      </c>
      <c r="H6007">
        <v>0</v>
      </c>
      <c r="I6007" s="2">
        <f t="shared" si="188"/>
        <v>113138115.75144315</v>
      </c>
      <c r="J6007" s="3">
        <f t="shared" si="187"/>
        <v>113138102.66144314</v>
      </c>
    </row>
    <row r="6008" spans="2:10" x14ac:dyDescent="0.3">
      <c r="B6008" s="1">
        <v>41575</v>
      </c>
      <c r="C6008" s="2">
        <v>13.62</v>
      </c>
      <c r="D6008" s="2">
        <v>13.72</v>
      </c>
      <c r="E6008" s="2">
        <v>13.22</v>
      </c>
      <c r="F6008" s="2">
        <v>13.31</v>
      </c>
      <c r="G6008" s="2">
        <v>13.31</v>
      </c>
      <c r="H6008">
        <v>0</v>
      </c>
      <c r="I6008" s="2">
        <f t="shared" si="188"/>
        <v>113420961.04082175</v>
      </c>
      <c r="J6008" s="3">
        <f t="shared" si="187"/>
        <v>113420947.73082174</v>
      </c>
    </row>
    <row r="6009" spans="2:10" x14ac:dyDescent="0.3">
      <c r="B6009" s="1">
        <v>41576</v>
      </c>
      <c r="C6009" s="2">
        <v>13.25</v>
      </c>
      <c r="D6009" s="2">
        <v>13.63</v>
      </c>
      <c r="E6009" s="2">
        <v>13.06</v>
      </c>
      <c r="F6009" s="2">
        <v>13.41</v>
      </c>
      <c r="G6009" s="2">
        <v>13.41</v>
      </c>
      <c r="H6009">
        <v>0</v>
      </c>
      <c r="I6009" s="2">
        <f t="shared" si="188"/>
        <v>113704513.44342379</v>
      </c>
      <c r="J6009" s="3">
        <f t="shared" si="187"/>
        <v>113704500.0334238</v>
      </c>
    </row>
    <row r="6010" spans="2:10" x14ac:dyDescent="0.3">
      <c r="B6010" s="1">
        <v>41577</v>
      </c>
      <c r="C6010" s="2">
        <v>13.72</v>
      </c>
      <c r="D6010" s="2">
        <v>14.35</v>
      </c>
      <c r="E6010" s="2">
        <v>13.64</v>
      </c>
      <c r="F6010" s="2">
        <v>13.65</v>
      </c>
      <c r="G6010" s="2">
        <v>13.65</v>
      </c>
      <c r="H6010">
        <v>0</v>
      </c>
      <c r="I6010" s="2">
        <f t="shared" si="188"/>
        <v>113988774.72703235</v>
      </c>
      <c r="J6010" s="3">
        <f t="shared" si="187"/>
        <v>113988761.07703234</v>
      </c>
    </row>
    <row r="6011" spans="2:10" x14ac:dyDescent="0.3">
      <c r="B6011" s="1">
        <v>41578</v>
      </c>
      <c r="C6011" s="2">
        <v>13.83</v>
      </c>
      <c r="D6011" s="2">
        <v>14.02</v>
      </c>
      <c r="E6011" s="2">
        <v>13.28</v>
      </c>
      <c r="F6011" s="2">
        <v>13.75</v>
      </c>
      <c r="G6011" s="2">
        <v>13.75</v>
      </c>
      <c r="H6011">
        <v>0</v>
      </c>
      <c r="I6011" s="2">
        <f t="shared" si="188"/>
        <v>114273746.66384992</v>
      </c>
      <c r="J6011" s="3">
        <f t="shared" si="187"/>
        <v>114273732.91384992</v>
      </c>
    </row>
    <row r="6012" spans="2:10" x14ac:dyDescent="0.3">
      <c r="B6012" s="1">
        <v>41579</v>
      </c>
      <c r="C6012" s="2">
        <v>13.46</v>
      </c>
      <c r="D6012" s="2">
        <v>13.92</v>
      </c>
      <c r="E6012" s="2">
        <v>13.22</v>
      </c>
      <c r="F6012" s="2">
        <v>13.28</v>
      </c>
      <c r="G6012" s="2">
        <v>13.28</v>
      </c>
      <c r="H6012">
        <v>0</v>
      </c>
      <c r="I6012" s="2">
        <f t="shared" si="188"/>
        <v>114559431.03050953</v>
      </c>
      <c r="J6012" s="3">
        <f t="shared" si="187"/>
        <v>114559417.75050953</v>
      </c>
    </row>
    <row r="6013" spans="2:10" x14ac:dyDescent="0.3">
      <c r="B6013" s="1">
        <v>41582</v>
      </c>
      <c r="C6013" s="2">
        <v>13.35</v>
      </c>
      <c r="D6013" s="2">
        <v>13.67</v>
      </c>
      <c r="E6013" s="2">
        <v>12.91</v>
      </c>
      <c r="F6013" s="2">
        <v>12.93</v>
      </c>
      <c r="G6013" s="2">
        <v>12.93</v>
      </c>
      <c r="H6013">
        <v>0</v>
      </c>
      <c r="I6013" s="2">
        <f t="shared" si="188"/>
        <v>114845829.6080858</v>
      </c>
      <c r="J6013" s="3">
        <f t="shared" si="187"/>
        <v>114845816.67808579</v>
      </c>
    </row>
    <row r="6014" spans="2:10" x14ac:dyDescent="0.3">
      <c r="B6014" s="1">
        <v>41583</v>
      </c>
      <c r="C6014" s="2">
        <v>13.22</v>
      </c>
      <c r="D6014" s="2">
        <v>13.64</v>
      </c>
      <c r="E6014" s="2">
        <v>12.86</v>
      </c>
      <c r="F6014" s="2">
        <v>13.27</v>
      </c>
      <c r="G6014" s="2">
        <v>13.27</v>
      </c>
      <c r="H6014">
        <v>0</v>
      </c>
      <c r="I6014" s="2">
        <f t="shared" si="188"/>
        <v>115132944.182106</v>
      </c>
      <c r="J6014" s="3">
        <f t="shared" si="187"/>
        <v>115132930.91210601</v>
      </c>
    </row>
    <row r="6015" spans="2:10" x14ac:dyDescent="0.3">
      <c r="B6015" s="1">
        <v>41584</v>
      </c>
      <c r="C6015" s="2">
        <v>13.01</v>
      </c>
      <c r="D6015" s="2">
        <v>13.33</v>
      </c>
      <c r="E6015" s="2">
        <v>12.67</v>
      </c>
      <c r="F6015" s="2">
        <v>12.67</v>
      </c>
      <c r="G6015" s="2">
        <v>12.67</v>
      </c>
      <c r="H6015">
        <v>0</v>
      </c>
      <c r="I6015" s="2">
        <f t="shared" si="188"/>
        <v>115420776.54256126</v>
      </c>
      <c r="J6015" s="3">
        <f t="shared" si="187"/>
        <v>115420763.87256126</v>
      </c>
    </row>
    <row r="6016" spans="2:10" x14ac:dyDescent="0.3">
      <c r="B6016" s="1">
        <v>41585</v>
      </c>
      <c r="C6016" s="2">
        <v>12.99</v>
      </c>
      <c r="D6016" s="2">
        <v>14.14</v>
      </c>
      <c r="E6016" s="2">
        <v>12.93</v>
      </c>
      <c r="F6016" s="2">
        <v>13.91</v>
      </c>
      <c r="G6016" s="2">
        <v>13.91</v>
      </c>
      <c r="H6016">
        <v>0</v>
      </c>
      <c r="I6016" s="2">
        <f t="shared" si="188"/>
        <v>115709328.48391765</v>
      </c>
      <c r="J6016" s="3">
        <f t="shared" si="187"/>
        <v>115709314.57391766</v>
      </c>
    </row>
    <row r="6017" spans="2:10" x14ac:dyDescent="0.3">
      <c r="B6017" s="1">
        <v>41586</v>
      </c>
      <c r="C6017" s="2">
        <v>13.76</v>
      </c>
      <c r="D6017" s="2">
        <v>13.8</v>
      </c>
      <c r="E6017" s="2">
        <v>12.84</v>
      </c>
      <c r="F6017" s="2">
        <v>12.9</v>
      </c>
      <c r="G6017" s="2">
        <v>12.9</v>
      </c>
      <c r="H6017">
        <v>0</v>
      </c>
      <c r="I6017" s="2">
        <f t="shared" si="188"/>
        <v>115998601.80512744</v>
      </c>
      <c r="J6017" s="3">
        <f t="shared" si="187"/>
        <v>115998588.90512744</v>
      </c>
    </row>
    <row r="6018" spans="2:10" x14ac:dyDescent="0.3">
      <c r="B6018" s="1">
        <v>41589</v>
      </c>
      <c r="C6018" s="2">
        <v>12.85</v>
      </c>
      <c r="D6018" s="2">
        <v>12.93</v>
      </c>
      <c r="E6018" s="2">
        <v>12.4</v>
      </c>
      <c r="F6018" s="2">
        <v>12.53</v>
      </c>
      <c r="G6018" s="2">
        <v>12.53</v>
      </c>
      <c r="H6018">
        <v>0</v>
      </c>
      <c r="I6018" s="2">
        <f t="shared" si="188"/>
        <v>116288598.30964026</v>
      </c>
      <c r="J6018" s="3">
        <f t="shared" si="187"/>
        <v>116288585.77964026</v>
      </c>
    </row>
    <row r="6019" spans="2:10" x14ac:dyDescent="0.3">
      <c r="B6019" s="1">
        <v>41590</v>
      </c>
      <c r="C6019" s="2">
        <v>12.8</v>
      </c>
      <c r="D6019" s="2">
        <v>13.06</v>
      </c>
      <c r="E6019" s="2">
        <v>12.63</v>
      </c>
      <c r="F6019" s="2">
        <v>12.82</v>
      </c>
      <c r="G6019" s="2">
        <v>12.82</v>
      </c>
      <c r="H6019">
        <v>0</v>
      </c>
      <c r="I6019" s="2">
        <f t="shared" si="188"/>
        <v>116579319.80541435</v>
      </c>
      <c r="J6019" s="3">
        <f t="shared" si="187"/>
        <v>116579306.98541436</v>
      </c>
    </row>
    <row r="6020" spans="2:10" x14ac:dyDescent="0.3">
      <c r="B6020" s="1">
        <v>41591</v>
      </c>
      <c r="C6020" s="2">
        <v>13.35</v>
      </c>
      <c r="D6020" s="2">
        <v>13.35</v>
      </c>
      <c r="E6020" s="2">
        <v>12.46</v>
      </c>
      <c r="F6020" s="2">
        <v>12.52</v>
      </c>
      <c r="G6020" s="2">
        <v>12.52</v>
      </c>
      <c r="H6020">
        <v>0</v>
      </c>
      <c r="I6020" s="2">
        <f t="shared" si="188"/>
        <v>116870768.10492788</v>
      </c>
      <c r="J6020" s="3">
        <f t="shared" si="187"/>
        <v>116870755.58492789</v>
      </c>
    </row>
    <row r="6021" spans="2:10" x14ac:dyDescent="0.3">
      <c r="B6021" s="1">
        <v>41592</v>
      </c>
      <c r="C6021" s="2">
        <v>12.8</v>
      </c>
      <c r="D6021" s="2">
        <v>12.94</v>
      </c>
      <c r="E6021" s="2">
        <v>12.28</v>
      </c>
      <c r="F6021" s="2">
        <v>12.37</v>
      </c>
      <c r="G6021" s="2">
        <v>12.37</v>
      </c>
      <c r="H6021">
        <v>0</v>
      </c>
      <c r="I6021" s="2">
        <f t="shared" si="188"/>
        <v>117162945.02519019</v>
      </c>
      <c r="J6021" s="3">
        <f t="shared" ref="J6021:J6084" si="189">I6021-G6021</f>
        <v>117162932.65519018</v>
      </c>
    </row>
    <row r="6022" spans="2:10" x14ac:dyDescent="0.3">
      <c r="B6022" s="1">
        <v>41593</v>
      </c>
      <c r="C6022" s="2">
        <v>12.12</v>
      </c>
      <c r="D6022" s="2">
        <v>12.45</v>
      </c>
      <c r="E6022" s="2">
        <v>11.99</v>
      </c>
      <c r="F6022" s="2">
        <v>12.19</v>
      </c>
      <c r="G6022" s="2">
        <v>12.19</v>
      </c>
      <c r="H6022">
        <v>0</v>
      </c>
      <c r="I6022" s="2">
        <f t="shared" ref="I6022:I6085" si="190">I6021*(1+$N$17)</f>
        <v>117455852.38775316</v>
      </c>
      <c r="J6022" s="3">
        <f t="shared" si="189"/>
        <v>117455840.19775316</v>
      </c>
    </row>
    <row r="6023" spans="2:10" x14ac:dyDescent="0.3">
      <c r="B6023" s="1">
        <v>41596</v>
      </c>
      <c r="C6023" s="2">
        <v>12.41</v>
      </c>
      <c r="D6023" s="2">
        <v>13.22</v>
      </c>
      <c r="E6023" s="2">
        <v>12.41</v>
      </c>
      <c r="F6023" s="2">
        <v>13.1</v>
      </c>
      <c r="G6023" s="2">
        <v>13.1</v>
      </c>
      <c r="H6023">
        <v>0</v>
      </c>
      <c r="I6023" s="2">
        <f t="shared" si="190"/>
        <v>117749492.01872253</v>
      </c>
      <c r="J6023" s="3">
        <f t="shared" si="189"/>
        <v>117749478.91872254</v>
      </c>
    </row>
    <row r="6024" spans="2:10" x14ac:dyDescent="0.3">
      <c r="B6024" s="1">
        <v>41597</v>
      </c>
      <c r="C6024" s="2">
        <v>13.03</v>
      </c>
      <c r="D6024" s="2">
        <v>13.68</v>
      </c>
      <c r="E6024" s="2">
        <v>12.88</v>
      </c>
      <c r="F6024" s="2">
        <v>13.39</v>
      </c>
      <c r="G6024" s="2">
        <v>13.39</v>
      </c>
      <c r="H6024">
        <v>0</v>
      </c>
      <c r="I6024" s="2">
        <f t="shared" si="190"/>
        <v>118043865.74876933</v>
      </c>
      <c r="J6024" s="3">
        <f t="shared" si="189"/>
        <v>118043852.35876933</v>
      </c>
    </row>
    <row r="6025" spans="2:10" x14ac:dyDescent="0.3">
      <c r="B6025" s="1">
        <v>41598</v>
      </c>
      <c r="C6025" s="2">
        <v>13.56</v>
      </c>
      <c r="D6025" s="2">
        <v>13.94</v>
      </c>
      <c r="E6025" s="2">
        <v>12.97</v>
      </c>
      <c r="F6025" s="2">
        <v>13.4</v>
      </c>
      <c r="G6025" s="2">
        <v>13.4</v>
      </c>
      <c r="H6025">
        <v>0</v>
      </c>
      <c r="I6025" s="2">
        <f t="shared" si="190"/>
        <v>118338975.41314125</v>
      </c>
      <c r="J6025" s="3">
        <f t="shared" si="189"/>
        <v>118338962.01314124</v>
      </c>
    </row>
    <row r="6026" spans="2:10" x14ac:dyDescent="0.3">
      <c r="B6026" s="1">
        <v>41599</v>
      </c>
      <c r="C6026" s="2">
        <v>13.09</v>
      </c>
      <c r="D6026" s="2">
        <v>13.09</v>
      </c>
      <c r="E6026" s="2">
        <v>12.44</v>
      </c>
      <c r="F6026" s="2">
        <v>12.66</v>
      </c>
      <c r="G6026" s="2">
        <v>12.66</v>
      </c>
      <c r="H6026">
        <v>0</v>
      </c>
      <c r="I6026" s="2">
        <f t="shared" si="190"/>
        <v>118634822.85167409</v>
      </c>
      <c r="J6026" s="3">
        <f t="shared" si="189"/>
        <v>118634810.1916741</v>
      </c>
    </row>
    <row r="6027" spans="2:10" x14ac:dyDescent="0.3">
      <c r="B6027" s="1">
        <v>41600</v>
      </c>
      <c r="C6027" s="2">
        <v>12.69</v>
      </c>
      <c r="D6027" s="2">
        <v>12.91</v>
      </c>
      <c r="E6027" s="2">
        <v>12.24</v>
      </c>
      <c r="F6027" s="2">
        <v>12.26</v>
      </c>
      <c r="G6027" s="2">
        <v>12.26</v>
      </c>
      <c r="H6027">
        <v>0</v>
      </c>
      <c r="I6027" s="2">
        <f t="shared" si="190"/>
        <v>118931409.90880327</v>
      </c>
      <c r="J6027" s="3">
        <f t="shared" si="189"/>
        <v>118931397.64880326</v>
      </c>
    </row>
    <row r="6028" spans="2:10" x14ac:dyDescent="0.3">
      <c r="B6028" s="1">
        <v>41603</v>
      </c>
      <c r="C6028" s="2">
        <v>12.55</v>
      </c>
      <c r="D6028" s="2">
        <v>12.92</v>
      </c>
      <c r="E6028" s="2">
        <v>12.49</v>
      </c>
      <c r="F6028" s="2">
        <v>12.79</v>
      </c>
      <c r="G6028" s="2">
        <v>12.79</v>
      </c>
      <c r="H6028">
        <v>0</v>
      </c>
      <c r="I6028" s="2">
        <f t="shared" si="190"/>
        <v>119228738.43357527</v>
      </c>
      <c r="J6028" s="3">
        <f t="shared" si="189"/>
        <v>119228725.64357527</v>
      </c>
    </row>
    <row r="6029" spans="2:10" x14ac:dyDescent="0.3">
      <c r="B6029" s="1">
        <v>41604</v>
      </c>
      <c r="C6029" s="2">
        <v>12.84</v>
      </c>
      <c r="D6029" s="2">
        <v>12.99</v>
      </c>
      <c r="E6029" s="2">
        <v>12.49</v>
      </c>
      <c r="F6029" s="2">
        <v>12.81</v>
      </c>
      <c r="G6029" s="2">
        <v>12.81</v>
      </c>
      <c r="H6029">
        <v>0</v>
      </c>
      <c r="I6029" s="2">
        <f t="shared" si="190"/>
        <v>119526810.27965921</v>
      </c>
      <c r="J6029" s="3">
        <f t="shared" si="189"/>
        <v>119526797.46965921</v>
      </c>
    </row>
    <row r="6030" spans="2:10" x14ac:dyDescent="0.3">
      <c r="B6030" s="1">
        <v>41605</v>
      </c>
      <c r="C6030" s="2">
        <v>12.81</v>
      </c>
      <c r="D6030" s="2">
        <v>12.98</v>
      </c>
      <c r="E6030" s="2">
        <v>12.44</v>
      </c>
      <c r="F6030" s="2">
        <v>12.98</v>
      </c>
      <c r="G6030" s="2">
        <v>12.98</v>
      </c>
      <c r="H6030">
        <v>0</v>
      </c>
      <c r="I6030" s="2">
        <f t="shared" si="190"/>
        <v>119825627.30535835</v>
      </c>
      <c r="J6030" s="3">
        <f t="shared" si="189"/>
        <v>119825614.32535835</v>
      </c>
    </row>
    <row r="6031" spans="2:10" x14ac:dyDescent="0.3">
      <c r="B6031" s="1">
        <v>41607</v>
      </c>
      <c r="C6031" s="2">
        <v>13.06</v>
      </c>
      <c r="D6031" s="2">
        <v>13.78</v>
      </c>
      <c r="E6031" s="2">
        <v>12.93</v>
      </c>
      <c r="F6031" s="2">
        <v>13.7</v>
      </c>
      <c r="G6031" s="2">
        <v>13.7</v>
      </c>
      <c r="H6031">
        <v>0</v>
      </c>
      <c r="I6031" s="2">
        <f t="shared" si="190"/>
        <v>120125191.37362175</v>
      </c>
      <c r="J6031" s="3">
        <f t="shared" si="189"/>
        <v>120125177.67362174</v>
      </c>
    </row>
    <row r="6032" spans="2:10" x14ac:dyDescent="0.3">
      <c r="B6032" s="1">
        <v>41610</v>
      </c>
      <c r="C6032" s="2">
        <v>13.91</v>
      </c>
      <c r="D6032" s="2">
        <v>14.31</v>
      </c>
      <c r="E6032" s="2">
        <v>13.78</v>
      </c>
      <c r="F6032" s="2">
        <v>14.23</v>
      </c>
      <c r="G6032" s="2">
        <v>14.23</v>
      </c>
      <c r="H6032">
        <v>0</v>
      </c>
      <c r="I6032" s="2">
        <f t="shared" si="190"/>
        <v>120425504.35205579</v>
      </c>
      <c r="J6032" s="3">
        <f t="shared" si="189"/>
        <v>120425490.12205578</v>
      </c>
    </row>
    <row r="6033" spans="2:10" x14ac:dyDescent="0.3">
      <c r="B6033" s="1">
        <v>41611</v>
      </c>
      <c r="C6033" s="2">
        <v>14.74</v>
      </c>
      <c r="D6033" s="2">
        <v>15.04</v>
      </c>
      <c r="E6033" s="2">
        <v>14.43</v>
      </c>
      <c r="F6033" s="2">
        <v>14.55</v>
      </c>
      <c r="G6033" s="2">
        <v>14.55</v>
      </c>
      <c r="H6033">
        <v>0</v>
      </c>
      <c r="I6033" s="2">
        <f t="shared" si="190"/>
        <v>120726568.11293592</v>
      </c>
      <c r="J6033" s="3">
        <f t="shared" si="189"/>
        <v>120726553.56293592</v>
      </c>
    </row>
    <row r="6034" spans="2:10" x14ac:dyDescent="0.3">
      <c r="B6034" s="1">
        <v>41612</v>
      </c>
      <c r="C6034" s="2">
        <v>15.03</v>
      </c>
      <c r="D6034" s="2">
        <v>15.71</v>
      </c>
      <c r="E6034" s="2">
        <v>14.22</v>
      </c>
      <c r="F6034" s="2">
        <v>14.7</v>
      </c>
      <c r="G6034" s="2">
        <v>14.7</v>
      </c>
      <c r="H6034">
        <v>0</v>
      </c>
      <c r="I6034" s="2">
        <f t="shared" si="190"/>
        <v>121028384.53321825</v>
      </c>
      <c r="J6034" s="3">
        <f t="shared" si="189"/>
        <v>121028369.83321825</v>
      </c>
    </row>
    <row r="6035" spans="2:10" x14ac:dyDescent="0.3">
      <c r="B6035" s="1">
        <v>41613</v>
      </c>
      <c r="C6035" s="2">
        <v>14.82</v>
      </c>
      <c r="D6035" s="2">
        <v>15.38</v>
      </c>
      <c r="E6035" s="2">
        <v>14.7</v>
      </c>
      <c r="F6035" s="2">
        <v>15.08</v>
      </c>
      <c r="G6035" s="2">
        <v>15.08</v>
      </c>
      <c r="H6035">
        <v>0</v>
      </c>
      <c r="I6035" s="2">
        <f t="shared" si="190"/>
        <v>121330955.49455129</v>
      </c>
      <c r="J6035" s="3">
        <f t="shared" si="189"/>
        <v>121330940.41455129</v>
      </c>
    </row>
    <row r="6036" spans="2:10" x14ac:dyDescent="0.3">
      <c r="B6036" s="1">
        <v>41614</v>
      </c>
      <c r="C6036" s="2">
        <v>13.97</v>
      </c>
      <c r="D6036" s="2">
        <v>14.09</v>
      </c>
      <c r="E6036" s="2">
        <v>13.62</v>
      </c>
      <c r="F6036" s="2">
        <v>13.79</v>
      </c>
      <c r="G6036" s="2">
        <v>13.79</v>
      </c>
      <c r="H6036">
        <v>0</v>
      </c>
      <c r="I6036" s="2">
        <f t="shared" si="190"/>
        <v>121634282.88328765</v>
      </c>
      <c r="J6036" s="3">
        <f t="shared" si="189"/>
        <v>121634269.09328765</v>
      </c>
    </row>
    <row r="6037" spans="2:10" x14ac:dyDescent="0.3">
      <c r="B6037" s="1">
        <v>41617</v>
      </c>
      <c r="C6037" s="2">
        <v>13.97</v>
      </c>
      <c r="D6037" s="2">
        <v>14.07</v>
      </c>
      <c r="E6037" s="2">
        <v>13.49</v>
      </c>
      <c r="F6037" s="2">
        <v>13.49</v>
      </c>
      <c r="G6037" s="2">
        <v>13.49</v>
      </c>
      <c r="H6037">
        <v>0</v>
      </c>
      <c r="I6037" s="2">
        <f t="shared" si="190"/>
        <v>121938368.59049587</v>
      </c>
      <c r="J6037" s="3">
        <f t="shared" si="189"/>
        <v>121938355.10049587</v>
      </c>
    </row>
    <row r="6038" spans="2:10" x14ac:dyDescent="0.3">
      <c r="B6038" s="1">
        <v>41618</v>
      </c>
      <c r="C6038" s="2">
        <v>14.14</v>
      </c>
      <c r="D6038" s="2">
        <v>14.22</v>
      </c>
      <c r="E6038" s="2">
        <v>13.69</v>
      </c>
      <c r="F6038" s="2">
        <v>13.91</v>
      </c>
      <c r="G6038" s="2">
        <v>13.91</v>
      </c>
      <c r="H6038">
        <v>0</v>
      </c>
      <c r="I6038" s="2">
        <f t="shared" si="190"/>
        <v>122243214.5119721</v>
      </c>
      <c r="J6038" s="3">
        <f t="shared" si="189"/>
        <v>122243200.6019721</v>
      </c>
    </row>
    <row r="6039" spans="2:10" x14ac:dyDescent="0.3">
      <c r="B6039" s="1">
        <v>41619</v>
      </c>
      <c r="C6039" s="2">
        <v>13.98</v>
      </c>
      <c r="D6039" s="2">
        <v>15.43</v>
      </c>
      <c r="E6039" s="2">
        <v>13.98</v>
      </c>
      <c r="F6039" s="2">
        <v>15.42</v>
      </c>
      <c r="G6039" s="2">
        <v>15.42</v>
      </c>
      <c r="H6039">
        <v>0</v>
      </c>
      <c r="I6039" s="2">
        <f t="shared" si="190"/>
        <v>122548822.54825202</v>
      </c>
      <c r="J6039" s="3">
        <f t="shared" si="189"/>
        <v>122548807.12825201</v>
      </c>
    </row>
    <row r="6040" spans="2:10" x14ac:dyDescent="0.3">
      <c r="B6040" s="1">
        <v>41620</v>
      </c>
      <c r="C6040" s="2">
        <v>15.44</v>
      </c>
      <c r="D6040" s="2">
        <v>16.09</v>
      </c>
      <c r="E6040" s="2">
        <v>15.21</v>
      </c>
      <c r="F6040" s="2">
        <v>15.54</v>
      </c>
      <c r="G6040" s="2">
        <v>15.54</v>
      </c>
      <c r="H6040">
        <v>0</v>
      </c>
      <c r="I6040" s="2">
        <f t="shared" si="190"/>
        <v>122855194.60462265</v>
      </c>
      <c r="J6040" s="3">
        <f t="shared" si="189"/>
        <v>122855179.06462264</v>
      </c>
    </row>
    <row r="6041" spans="2:10" x14ac:dyDescent="0.3">
      <c r="B6041" s="1">
        <v>41621</v>
      </c>
      <c r="C6041" s="2">
        <v>15.17</v>
      </c>
      <c r="D6041" s="2">
        <v>15.8</v>
      </c>
      <c r="E6041" s="2">
        <v>15.06</v>
      </c>
      <c r="F6041" s="2">
        <v>15.76</v>
      </c>
      <c r="G6041" s="2">
        <v>15.76</v>
      </c>
      <c r="H6041">
        <v>0</v>
      </c>
      <c r="I6041" s="2">
        <f t="shared" si="190"/>
        <v>123162332.59113419</v>
      </c>
      <c r="J6041" s="3">
        <f t="shared" si="189"/>
        <v>123162316.83113419</v>
      </c>
    </row>
    <row r="6042" spans="2:10" x14ac:dyDescent="0.3">
      <c r="B6042" s="1">
        <v>41624</v>
      </c>
      <c r="C6042" s="2">
        <v>15.64</v>
      </c>
      <c r="D6042" s="2">
        <v>16.079999999999998</v>
      </c>
      <c r="E6042" s="2">
        <v>15.3</v>
      </c>
      <c r="F6042" s="2">
        <v>16.030000999999999</v>
      </c>
      <c r="G6042" s="2">
        <v>16.030000999999999</v>
      </c>
      <c r="H6042">
        <v>0</v>
      </c>
      <c r="I6042" s="2">
        <f t="shared" si="190"/>
        <v>123470238.42261203</v>
      </c>
      <c r="J6042" s="3">
        <f t="shared" si="189"/>
        <v>123470222.39261103</v>
      </c>
    </row>
    <row r="6043" spans="2:10" x14ac:dyDescent="0.3">
      <c r="B6043" s="1">
        <v>41625</v>
      </c>
      <c r="C6043" s="2">
        <v>16.040001</v>
      </c>
      <c r="D6043" s="2">
        <v>16.670000000000002</v>
      </c>
      <c r="E6043" s="2">
        <v>15.81</v>
      </c>
      <c r="F6043" s="2">
        <v>16.209999</v>
      </c>
      <c r="G6043" s="2">
        <v>16.209999</v>
      </c>
      <c r="H6043">
        <v>0</v>
      </c>
      <c r="I6043" s="2">
        <f t="shared" si="190"/>
        <v>123778914.01866855</v>
      </c>
      <c r="J6043" s="3">
        <f t="shared" si="189"/>
        <v>123778897.80866955</v>
      </c>
    </row>
    <row r="6044" spans="2:10" x14ac:dyDescent="0.3">
      <c r="B6044" s="1">
        <v>41626</v>
      </c>
      <c r="C6044" s="2">
        <v>15.95</v>
      </c>
      <c r="D6044" s="2">
        <v>16.75</v>
      </c>
      <c r="E6044" s="2">
        <v>13.74</v>
      </c>
      <c r="F6044" s="2">
        <v>13.8</v>
      </c>
      <c r="G6044" s="2">
        <v>13.8</v>
      </c>
      <c r="H6044">
        <v>0</v>
      </c>
      <c r="I6044" s="2">
        <f t="shared" si="190"/>
        <v>124088361.30371521</v>
      </c>
      <c r="J6044" s="3">
        <f t="shared" si="189"/>
        <v>124088347.50371522</v>
      </c>
    </row>
    <row r="6045" spans="2:10" x14ac:dyDescent="0.3">
      <c r="B6045" s="1">
        <v>41627</v>
      </c>
      <c r="C6045" s="2">
        <v>13.59</v>
      </c>
      <c r="D6045" s="2">
        <v>14.21</v>
      </c>
      <c r="E6045" s="2">
        <v>12.89</v>
      </c>
      <c r="F6045" s="2">
        <v>14.15</v>
      </c>
      <c r="G6045" s="2">
        <v>14.15</v>
      </c>
      <c r="H6045">
        <v>0</v>
      </c>
      <c r="I6045" s="2">
        <f t="shared" si="190"/>
        <v>124398582.20697449</v>
      </c>
      <c r="J6045" s="3">
        <f t="shared" si="189"/>
        <v>124398568.05697449</v>
      </c>
    </row>
    <row r="6046" spans="2:10" x14ac:dyDescent="0.3">
      <c r="B6046" s="1">
        <v>41628</v>
      </c>
      <c r="C6046" s="2">
        <v>13.61</v>
      </c>
      <c r="D6046" s="2">
        <v>13.87</v>
      </c>
      <c r="E6046" s="2">
        <v>13.12</v>
      </c>
      <c r="F6046" s="2">
        <v>13.79</v>
      </c>
      <c r="G6046" s="2">
        <v>13.79</v>
      </c>
      <c r="H6046">
        <v>0</v>
      </c>
      <c r="I6046" s="2">
        <f t="shared" si="190"/>
        <v>124709578.66249192</v>
      </c>
      <c r="J6046" s="3">
        <f t="shared" si="189"/>
        <v>124709564.87249191</v>
      </c>
    </row>
    <row r="6047" spans="2:10" x14ac:dyDescent="0.3">
      <c r="B6047" s="1">
        <v>41631</v>
      </c>
      <c r="C6047" s="2">
        <v>13.37</v>
      </c>
      <c r="D6047" s="2">
        <v>13.53</v>
      </c>
      <c r="E6047" s="2">
        <v>13.02</v>
      </c>
      <c r="F6047" s="2">
        <v>13.04</v>
      </c>
      <c r="G6047" s="2">
        <v>13.04</v>
      </c>
      <c r="H6047">
        <v>0</v>
      </c>
      <c r="I6047" s="2">
        <f t="shared" si="190"/>
        <v>125021352.60914814</v>
      </c>
      <c r="J6047" s="3">
        <f t="shared" si="189"/>
        <v>125021339.56914814</v>
      </c>
    </row>
    <row r="6048" spans="2:10" x14ac:dyDescent="0.3">
      <c r="B6048" s="1">
        <v>41632</v>
      </c>
      <c r="C6048" s="2">
        <v>12.85</v>
      </c>
      <c r="D6048" s="2">
        <v>12.89</v>
      </c>
      <c r="E6048" s="2">
        <v>12.48</v>
      </c>
      <c r="F6048" s="2">
        <v>12.48</v>
      </c>
      <c r="G6048" s="2">
        <v>12.48</v>
      </c>
      <c r="H6048">
        <v>0</v>
      </c>
      <c r="I6048" s="2">
        <f t="shared" si="190"/>
        <v>125333905.99067101</v>
      </c>
      <c r="J6048" s="3">
        <f t="shared" si="189"/>
        <v>125333893.510671</v>
      </c>
    </row>
    <row r="6049" spans="2:10" x14ac:dyDescent="0.3">
      <c r="B6049" s="1">
        <v>41634</v>
      </c>
      <c r="C6049" s="2">
        <v>12.48</v>
      </c>
      <c r="D6049" s="2">
        <v>12.5</v>
      </c>
      <c r="E6049" s="2">
        <v>11.69</v>
      </c>
      <c r="F6049" s="2">
        <v>12.33</v>
      </c>
      <c r="G6049" s="2">
        <v>12.33</v>
      </c>
      <c r="H6049">
        <v>0</v>
      </c>
      <c r="I6049" s="2">
        <f t="shared" si="190"/>
        <v>125647240.75564767</v>
      </c>
      <c r="J6049" s="3">
        <f t="shared" si="189"/>
        <v>125647228.42564768</v>
      </c>
    </row>
    <row r="6050" spans="2:10" x14ac:dyDescent="0.3">
      <c r="B6050" s="1">
        <v>41635</v>
      </c>
      <c r="C6050" s="2">
        <v>12.21</v>
      </c>
      <c r="D6050" s="2">
        <v>12.59</v>
      </c>
      <c r="E6050" s="2">
        <v>12.2</v>
      </c>
      <c r="F6050" s="2">
        <v>12.46</v>
      </c>
      <c r="G6050" s="2">
        <v>12.46</v>
      </c>
      <c r="H6050">
        <v>0</v>
      </c>
      <c r="I6050" s="2">
        <f t="shared" si="190"/>
        <v>125961358.85753679</v>
      </c>
      <c r="J6050" s="3">
        <f t="shared" si="189"/>
        <v>125961346.3975368</v>
      </c>
    </row>
    <row r="6051" spans="2:10" x14ac:dyDescent="0.3">
      <c r="B6051" s="1">
        <v>41638</v>
      </c>
      <c r="C6051" s="2">
        <v>12.87</v>
      </c>
      <c r="D6051" s="2">
        <v>13.58</v>
      </c>
      <c r="E6051" s="2">
        <v>12.83</v>
      </c>
      <c r="F6051" s="2">
        <v>13.56</v>
      </c>
      <c r="G6051" s="2">
        <v>13.56</v>
      </c>
      <c r="H6051">
        <v>0</v>
      </c>
      <c r="I6051" s="2">
        <f t="shared" si="190"/>
        <v>126276262.25468063</v>
      </c>
      <c r="J6051" s="3">
        <f t="shared" si="189"/>
        <v>126276248.69468063</v>
      </c>
    </row>
    <row r="6052" spans="2:10" x14ac:dyDescent="0.3">
      <c r="B6052" s="1">
        <v>41639</v>
      </c>
      <c r="C6052" s="2">
        <v>13.43</v>
      </c>
      <c r="D6052" s="2">
        <v>14.35</v>
      </c>
      <c r="E6052" s="2">
        <v>13.38</v>
      </c>
      <c r="F6052" s="2">
        <v>13.72</v>
      </c>
      <c r="G6052" s="2">
        <v>13.72</v>
      </c>
      <c r="H6052">
        <v>0</v>
      </c>
      <c r="I6052" s="2">
        <f t="shared" si="190"/>
        <v>126591952.91031733</v>
      </c>
      <c r="J6052" s="3">
        <f t="shared" si="189"/>
        <v>126591939.19031733</v>
      </c>
    </row>
    <row r="6053" spans="2:10" x14ac:dyDescent="0.3">
      <c r="B6053" s="1">
        <v>41641</v>
      </c>
      <c r="C6053" s="2">
        <v>14.32</v>
      </c>
      <c r="D6053" s="2">
        <v>14.59</v>
      </c>
      <c r="E6053" s="2">
        <v>14</v>
      </c>
      <c r="F6053" s="2">
        <v>14.23</v>
      </c>
      <c r="G6053" s="2">
        <v>14.23</v>
      </c>
      <c r="H6053">
        <v>0</v>
      </c>
      <c r="I6053" s="2">
        <f t="shared" si="190"/>
        <v>126908432.79259312</v>
      </c>
      <c r="J6053" s="3">
        <f t="shared" si="189"/>
        <v>126908418.56259312</v>
      </c>
    </row>
    <row r="6054" spans="2:10" x14ac:dyDescent="0.3">
      <c r="B6054" s="1">
        <v>41642</v>
      </c>
      <c r="C6054" s="2">
        <v>14.06</v>
      </c>
      <c r="D6054" s="2">
        <v>14.22</v>
      </c>
      <c r="E6054" s="2">
        <v>13.57</v>
      </c>
      <c r="F6054" s="2">
        <v>13.76</v>
      </c>
      <c r="G6054" s="2">
        <v>13.76</v>
      </c>
      <c r="H6054">
        <v>0</v>
      </c>
      <c r="I6054" s="2">
        <f t="shared" si="190"/>
        <v>127225703.8745746</v>
      </c>
      <c r="J6054" s="3">
        <f t="shared" si="189"/>
        <v>127225690.1145746</v>
      </c>
    </row>
    <row r="6055" spans="2:10" x14ac:dyDescent="0.3">
      <c r="B6055" s="1">
        <v>41645</v>
      </c>
      <c r="C6055" s="2">
        <v>13.41</v>
      </c>
      <c r="D6055" s="2">
        <v>14</v>
      </c>
      <c r="E6055" s="2">
        <v>13.22</v>
      </c>
      <c r="F6055" s="2">
        <v>13.55</v>
      </c>
      <c r="G6055" s="2">
        <v>13.55</v>
      </c>
      <c r="H6055">
        <v>0</v>
      </c>
      <c r="I6055" s="2">
        <f t="shared" si="190"/>
        <v>127543768.13426103</v>
      </c>
      <c r="J6055" s="3">
        <f t="shared" si="189"/>
        <v>127543754.58426103</v>
      </c>
    </row>
    <row r="6056" spans="2:10" x14ac:dyDescent="0.3">
      <c r="B6056" s="1">
        <v>41646</v>
      </c>
      <c r="C6056" s="2">
        <v>12.38</v>
      </c>
      <c r="D6056" s="2">
        <v>13.28</v>
      </c>
      <c r="E6056" s="2">
        <v>12.16</v>
      </c>
      <c r="F6056" s="2">
        <v>12.92</v>
      </c>
      <c r="G6056" s="2">
        <v>12.92</v>
      </c>
      <c r="H6056">
        <v>0</v>
      </c>
      <c r="I6056" s="2">
        <f t="shared" si="190"/>
        <v>127862627.55459668</v>
      </c>
      <c r="J6056" s="3">
        <f t="shared" si="189"/>
        <v>127862614.63459668</v>
      </c>
    </row>
    <row r="6057" spans="2:10" x14ac:dyDescent="0.3">
      <c r="B6057" s="1">
        <v>41647</v>
      </c>
      <c r="C6057" s="2">
        <v>13.04</v>
      </c>
      <c r="D6057" s="2">
        <v>13.24</v>
      </c>
      <c r="E6057" s="2">
        <v>12.86</v>
      </c>
      <c r="F6057" s="2">
        <v>12.87</v>
      </c>
      <c r="G6057" s="2">
        <v>12.87</v>
      </c>
      <c r="H6057">
        <v>0</v>
      </c>
      <c r="I6057" s="2">
        <f t="shared" si="190"/>
        <v>128182284.12348317</v>
      </c>
      <c r="J6057" s="3">
        <f t="shared" si="189"/>
        <v>128182271.25348316</v>
      </c>
    </row>
    <row r="6058" spans="2:10" x14ac:dyDescent="0.3">
      <c r="B6058" s="1">
        <v>41648</v>
      </c>
      <c r="C6058" s="2">
        <v>12.83</v>
      </c>
      <c r="D6058" s="2">
        <v>13.26</v>
      </c>
      <c r="E6058" s="2">
        <v>12.83</v>
      </c>
      <c r="F6058" s="2">
        <v>12.89</v>
      </c>
      <c r="G6058" s="2">
        <v>12.89</v>
      </c>
      <c r="H6058">
        <v>0</v>
      </c>
      <c r="I6058" s="2">
        <f t="shared" si="190"/>
        <v>128502739.83379187</v>
      </c>
      <c r="J6058" s="3">
        <f t="shared" si="189"/>
        <v>128502726.94379187</v>
      </c>
    </row>
    <row r="6059" spans="2:10" x14ac:dyDescent="0.3">
      <c r="B6059" s="1">
        <v>41649</v>
      </c>
      <c r="C6059" s="2">
        <v>12.6</v>
      </c>
      <c r="D6059" s="2">
        <v>12.9</v>
      </c>
      <c r="E6059" s="2">
        <v>12.14</v>
      </c>
      <c r="F6059" s="2">
        <v>12.14</v>
      </c>
      <c r="G6059" s="2">
        <v>12.14</v>
      </c>
      <c r="H6059">
        <v>0</v>
      </c>
      <c r="I6059" s="2">
        <f t="shared" si="190"/>
        <v>128823996.68337634</v>
      </c>
      <c r="J6059" s="3">
        <f t="shared" si="189"/>
        <v>128823984.54337634</v>
      </c>
    </row>
    <row r="6060" spans="2:10" x14ac:dyDescent="0.3">
      <c r="B6060" s="1">
        <v>41652</v>
      </c>
      <c r="C6060" s="2">
        <v>12.18</v>
      </c>
      <c r="D6060" s="2">
        <v>13.65</v>
      </c>
      <c r="E6060" s="2">
        <v>11.82</v>
      </c>
      <c r="F6060" s="2">
        <v>13.28</v>
      </c>
      <c r="G6060" s="2">
        <v>13.28</v>
      </c>
      <c r="H6060">
        <v>0</v>
      </c>
      <c r="I6060" s="2">
        <f t="shared" si="190"/>
        <v>129146056.67508477</v>
      </c>
      <c r="J6060" s="3">
        <f t="shared" si="189"/>
        <v>129146043.39508477</v>
      </c>
    </row>
    <row r="6061" spans="2:10" x14ac:dyDescent="0.3">
      <c r="B6061" s="1">
        <v>41653</v>
      </c>
      <c r="C6061" s="2">
        <v>12.89</v>
      </c>
      <c r="D6061" s="2">
        <v>12.9</v>
      </c>
      <c r="E6061" s="2">
        <v>11.96</v>
      </c>
      <c r="F6061" s="2">
        <v>12.28</v>
      </c>
      <c r="G6061" s="2">
        <v>12.28</v>
      </c>
      <c r="H6061">
        <v>0</v>
      </c>
      <c r="I6061" s="2">
        <f t="shared" si="190"/>
        <v>129468921.81677248</v>
      </c>
      <c r="J6061" s="3">
        <f t="shared" si="189"/>
        <v>129468909.53677247</v>
      </c>
    </row>
    <row r="6062" spans="2:10" x14ac:dyDescent="0.3">
      <c r="B6062" s="1">
        <v>41654</v>
      </c>
      <c r="C6062" s="2">
        <v>12.15</v>
      </c>
      <c r="D6062" s="2">
        <v>12.4</v>
      </c>
      <c r="E6062" s="2">
        <v>11.81</v>
      </c>
      <c r="F6062" s="2">
        <v>12.28</v>
      </c>
      <c r="G6062" s="2">
        <v>12.28</v>
      </c>
      <c r="H6062">
        <v>0</v>
      </c>
      <c r="I6062" s="2">
        <f t="shared" si="190"/>
        <v>129792594.12131441</v>
      </c>
      <c r="J6062" s="3">
        <f t="shared" si="189"/>
        <v>129792581.84131441</v>
      </c>
    </row>
    <row r="6063" spans="2:10" x14ac:dyDescent="0.3">
      <c r="B6063" s="1">
        <v>41655</v>
      </c>
      <c r="C6063" s="2">
        <v>12.32</v>
      </c>
      <c r="D6063" s="2">
        <v>12.66</v>
      </c>
      <c r="E6063" s="2">
        <v>12.28</v>
      </c>
      <c r="F6063" s="2">
        <v>12.53</v>
      </c>
      <c r="G6063" s="2">
        <v>12.53</v>
      </c>
      <c r="H6063">
        <v>0</v>
      </c>
      <c r="I6063" s="2">
        <f t="shared" si="190"/>
        <v>130117075.60661769</v>
      </c>
      <c r="J6063" s="3">
        <f t="shared" si="189"/>
        <v>130117063.07661769</v>
      </c>
    </row>
    <row r="6064" spans="2:10" x14ac:dyDescent="0.3">
      <c r="B6064" s="1">
        <v>41656</v>
      </c>
      <c r="C6064" s="2">
        <v>12.34</v>
      </c>
      <c r="D6064" s="2">
        <v>12.93</v>
      </c>
      <c r="E6064" s="2">
        <v>12.04</v>
      </c>
      <c r="F6064" s="2">
        <v>12.44</v>
      </c>
      <c r="G6064" s="2">
        <v>12.44</v>
      </c>
      <c r="H6064">
        <v>0</v>
      </c>
      <c r="I6064" s="2">
        <f t="shared" si="190"/>
        <v>130442368.29563423</v>
      </c>
      <c r="J6064" s="3">
        <f t="shared" si="189"/>
        <v>130442355.85563423</v>
      </c>
    </row>
    <row r="6065" spans="2:10" x14ac:dyDescent="0.3">
      <c r="B6065" s="1">
        <v>41660</v>
      </c>
      <c r="C6065" s="2">
        <v>12.63</v>
      </c>
      <c r="D6065" s="2">
        <v>13.42</v>
      </c>
      <c r="E6065" s="2">
        <v>12.61</v>
      </c>
      <c r="F6065" s="2">
        <v>12.87</v>
      </c>
      <c r="G6065" s="2">
        <v>12.87</v>
      </c>
      <c r="H6065">
        <v>0</v>
      </c>
      <c r="I6065" s="2">
        <f t="shared" si="190"/>
        <v>130768474.21637331</v>
      </c>
      <c r="J6065" s="3">
        <f t="shared" si="189"/>
        <v>130768461.3463733</v>
      </c>
    </row>
    <row r="6066" spans="2:10" x14ac:dyDescent="0.3">
      <c r="B6066" s="1">
        <v>41661</v>
      </c>
      <c r="C6066" s="2">
        <v>12.57</v>
      </c>
      <c r="D6066" s="2">
        <v>13.12</v>
      </c>
      <c r="E6066" s="2">
        <v>12.55</v>
      </c>
      <c r="F6066" s="2">
        <v>12.84</v>
      </c>
      <c r="G6066" s="2">
        <v>12.84</v>
      </c>
      <c r="H6066">
        <v>0</v>
      </c>
      <c r="I6066" s="2">
        <f t="shared" si="190"/>
        <v>131095395.40191424</v>
      </c>
      <c r="J6066" s="3">
        <f t="shared" si="189"/>
        <v>131095382.56191424</v>
      </c>
    </row>
    <row r="6067" spans="2:10" x14ac:dyDescent="0.3">
      <c r="B6067" s="1">
        <v>41662</v>
      </c>
      <c r="C6067" s="2">
        <v>13.67</v>
      </c>
      <c r="D6067" s="2">
        <v>14.66</v>
      </c>
      <c r="E6067" s="2">
        <v>13.67</v>
      </c>
      <c r="F6067" s="2">
        <v>13.77</v>
      </c>
      <c r="G6067" s="2">
        <v>13.77</v>
      </c>
      <c r="H6067">
        <v>0</v>
      </c>
      <c r="I6067" s="2">
        <f t="shared" si="190"/>
        <v>131423133.89041902</v>
      </c>
      <c r="J6067" s="3">
        <f t="shared" si="189"/>
        <v>131423120.12041903</v>
      </c>
    </row>
    <row r="6068" spans="2:10" x14ac:dyDescent="0.3">
      <c r="B6068" s="1">
        <v>41663</v>
      </c>
      <c r="C6068" s="2">
        <v>14.95</v>
      </c>
      <c r="D6068" s="2">
        <v>18.139999</v>
      </c>
      <c r="E6068" s="2">
        <v>14.92</v>
      </c>
      <c r="F6068" s="2">
        <v>18.139999</v>
      </c>
      <c r="G6068" s="2">
        <v>18.139999</v>
      </c>
      <c r="H6068">
        <v>0</v>
      </c>
      <c r="I6068" s="2">
        <f t="shared" si="190"/>
        <v>131751691.72514506</v>
      </c>
      <c r="J6068" s="3">
        <f t="shared" si="189"/>
        <v>131751673.58514605</v>
      </c>
    </row>
    <row r="6069" spans="2:10" x14ac:dyDescent="0.3">
      <c r="B6069" s="1">
        <v>41666</v>
      </c>
      <c r="C6069" s="2">
        <v>17.290001</v>
      </c>
      <c r="D6069" s="2">
        <v>18.989999999999998</v>
      </c>
      <c r="E6069" s="2">
        <v>16.850000000000001</v>
      </c>
      <c r="F6069" s="2">
        <v>17.420000000000002</v>
      </c>
      <c r="G6069" s="2">
        <v>17.420000000000002</v>
      </c>
      <c r="H6069">
        <v>0</v>
      </c>
      <c r="I6069" s="2">
        <f t="shared" si="190"/>
        <v>132081070.95445791</v>
      </c>
      <c r="J6069" s="3">
        <f t="shared" si="189"/>
        <v>132081053.53445791</v>
      </c>
    </row>
    <row r="6070" spans="2:10" x14ac:dyDescent="0.3">
      <c r="B6070" s="1">
        <v>41667</v>
      </c>
      <c r="C6070" s="2">
        <v>17.27</v>
      </c>
      <c r="D6070" s="2">
        <v>17.280000999999999</v>
      </c>
      <c r="E6070" s="2">
        <v>15.8</v>
      </c>
      <c r="F6070" s="2">
        <v>15.8</v>
      </c>
      <c r="G6070" s="2">
        <v>15.8</v>
      </c>
      <c r="H6070">
        <v>0</v>
      </c>
      <c r="I6070" s="2">
        <f t="shared" si="190"/>
        <v>132411273.63184404</v>
      </c>
      <c r="J6070" s="3">
        <f t="shared" si="189"/>
        <v>132411257.83184405</v>
      </c>
    </row>
    <row r="6071" spans="2:10" x14ac:dyDescent="0.3">
      <c r="B6071" s="1">
        <v>41668</v>
      </c>
      <c r="C6071" s="2">
        <v>17.950001</v>
      </c>
      <c r="D6071" s="2">
        <v>18.040001</v>
      </c>
      <c r="E6071" s="2">
        <v>16.709999</v>
      </c>
      <c r="F6071" s="2">
        <v>17.350000000000001</v>
      </c>
      <c r="G6071" s="2">
        <v>17.350000000000001</v>
      </c>
      <c r="H6071">
        <v>0</v>
      </c>
      <c r="I6071" s="2">
        <f t="shared" si="190"/>
        <v>132742301.81592365</v>
      </c>
      <c r="J6071" s="3">
        <f t="shared" si="189"/>
        <v>132742284.46592365</v>
      </c>
    </row>
    <row r="6072" spans="2:10" x14ac:dyDescent="0.3">
      <c r="B6072" s="1">
        <v>41669</v>
      </c>
      <c r="C6072" s="2">
        <v>16.370000999999998</v>
      </c>
      <c r="D6072" s="2">
        <v>17.389999</v>
      </c>
      <c r="E6072" s="2">
        <v>15.96</v>
      </c>
      <c r="F6072" s="2">
        <v>17.290001</v>
      </c>
      <c r="G6072" s="2">
        <v>17.290001</v>
      </c>
      <c r="H6072">
        <v>0</v>
      </c>
      <c r="I6072" s="2">
        <f t="shared" si="190"/>
        <v>133074157.57046345</v>
      </c>
      <c r="J6072" s="3">
        <f t="shared" si="189"/>
        <v>133074140.28046244</v>
      </c>
    </row>
    <row r="6073" spans="2:10" x14ac:dyDescent="0.3">
      <c r="B6073" s="1">
        <v>41670</v>
      </c>
      <c r="C6073" s="2">
        <v>18.709999</v>
      </c>
      <c r="D6073" s="2">
        <v>18.989999999999998</v>
      </c>
      <c r="E6073" s="2">
        <v>17.27</v>
      </c>
      <c r="F6073" s="2">
        <v>18.41</v>
      </c>
      <c r="G6073" s="2">
        <v>18.41</v>
      </c>
      <c r="H6073">
        <v>0</v>
      </c>
      <c r="I6073" s="2">
        <f t="shared" si="190"/>
        <v>133406842.96438961</v>
      </c>
      <c r="J6073" s="3">
        <f t="shared" si="189"/>
        <v>133406824.55438961</v>
      </c>
    </row>
    <row r="6074" spans="2:10" x14ac:dyDescent="0.3">
      <c r="B6074" s="1">
        <v>41673</v>
      </c>
      <c r="C6074" s="2">
        <v>18.57</v>
      </c>
      <c r="D6074" s="2">
        <v>21.48</v>
      </c>
      <c r="E6074" s="2">
        <v>18.34</v>
      </c>
      <c r="F6074" s="2">
        <v>21.440000999999999</v>
      </c>
      <c r="G6074" s="2">
        <v>21.440000999999999</v>
      </c>
      <c r="H6074">
        <v>0</v>
      </c>
      <c r="I6074" s="2">
        <f t="shared" si="190"/>
        <v>133740360.07180057</v>
      </c>
      <c r="J6074" s="3">
        <f t="shared" si="189"/>
        <v>133740338.63179958</v>
      </c>
    </row>
    <row r="6075" spans="2:10" x14ac:dyDescent="0.3">
      <c r="B6075" s="1">
        <v>41674</v>
      </c>
      <c r="C6075" s="2">
        <v>19.989999999999998</v>
      </c>
      <c r="D6075" s="2">
        <v>20.07</v>
      </c>
      <c r="E6075" s="2">
        <v>18.440000999999999</v>
      </c>
      <c r="F6075" s="2">
        <v>19.110001</v>
      </c>
      <c r="G6075" s="2">
        <v>19.110001</v>
      </c>
      <c r="H6075">
        <v>0</v>
      </c>
      <c r="I6075" s="2">
        <f t="shared" si="190"/>
        <v>134074710.97198007</v>
      </c>
      <c r="J6075" s="3">
        <f t="shared" si="189"/>
        <v>134074691.86197907</v>
      </c>
    </row>
    <row r="6076" spans="2:10" x14ac:dyDescent="0.3">
      <c r="B6076" s="1">
        <v>41675</v>
      </c>
      <c r="C6076" s="2">
        <v>19.59</v>
      </c>
      <c r="D6076" s="2">
        <v>20.719999000000001</v>
      </c>
      <c r="E6076" s="2">
        <v>19.129999000000002</v>
      </c>
      <c r="F6076" s="2">
        <v>19.950001</v>
      </c>
      <c r="G6076" s="2">
        <v>19.950001</v>
      </c>
      <c r="H6076">
        <v>0</v>
      </c>
      <c r="I6076" s="2">
        <f t="shared" si="190"/>
        <v>134409897.74941</v>
      </c>
      <c r="J6076" s="3">
        <f t="shared" si="189"/>
        <v>134409877.799409</v>
      </c>
    </row>
    <row r="6077" spans="2:10" x14ac:dyDescent="0.3">
      <c r="B6077" s="1">
        <v>41676</v>
      </c>
      <c r="C6077" s="2">
        <v>19.09</v>
      </c>
      <c r="D6077" s="2">
        <v>19.09</v>
      </c>
      <c r="E6077" s="2">
        <v>17.09</v>
      </c>
      <c r="F6077" s="2">
        <v>17.23</v>
      </c>
      <c r="G6077" s="2">
        <v>17.23</v>
      </c>
      <c r="H6077">
        <v>0</v>
      </c>
      <c r="I6077" s="2">
        <f t="shared" si="190"/>
        <v>134745922.49378353</v>
      </c>
      <c r="J6077" s="3">
        <f t="shared" si="189"/>
        <v>134745905.26378354</v>
      </c>
    </row>
    <row r="6078" spans="2:10" x14ac:dyDescent="0.3">
      <c r="B6078" s="1">
        <v>41677</v>
      </c>
      <c r="C6078" s="2">
        <v>16.149999999999999</v>
      </c>
      <c r="D6078" s="2">
        <v>16.309999000000001</v>
      </c>
      <c r="E6078" s="2">
        <v>15.09</v>
      </c>
      <c r="F6078" s="2">
        <v>15.29</v>
      </c>
      <c r="G6078" s="2">
        <v>15.29</v>
      </c>
      <c r="H6078">
        <v>0</v>
      </c>
      <c r="I6078" s="2">
        <f t="shared" si="190"/>
        <v>135082787.30001798</v>
      </c>
      <c r="J6078" s="3">
        <f t="shared" si="189"/>
        <v>135082772.01001799</v>
      </c>
    </row>
    <row r="6079" spans="2:10" x14ac:dyDescent="0.3">
      <c r="B6079" s="1">
        <v>41680</v>
      </c>
      <c r="C6079" s="2">
        <v>15.63</v>
      </c>
      <c r="D6079" s="2">
        <v>15.76</v>
      </c>
      <c r="E6079" s="2">
        <v>15.1</v>
      </c>
      <c r="F6079" s="2">
        <v>15.26</v>
      </c>
      <c r="G6079" s="2">
        <v>15.26</v>
      </c>
      <c r="H6079">
        <v>0</v>
      </c>
      <c r="I6079" s="2">
        <f t="shared" si="190"/>
        <v>135420494.26826802</v>
      </c>
      <c r="J6079" s="3">
        <f t="shared" si="189"/>
        <v>135420479.00826803</v>
      </c>
    </row>
    <row r="6080" spans="2:10" x14ac:dyDescent="0.3">
      <c r="B6080" s="1">
        <v>41681</v>
      </c>
      <c r="C6080" s="2">
        <v>15.29</v>
      </c>
      <c r="D6080" s="2">
        <v>15.29</v>
      </c>
      <c r="E6080" s="2">
        <v>14.08</v>
      </c>
      <c r="F6080" s="2">
        <v>14.51</v>
      </c>
      <c r="G6080" s="2">
        <v>14.51</v>
      </c>
      <c r="H6080">
        <v>0</v>
      </c>
      <c r="I6080" s="2">
        <f t="shared" si="190"/>
        <v>135759045.50393867</v>
      </c>
      <c r="J6080" s="3">
        <f t="shared" si="189"/>
        <v>135759030.99393868</v>
      </c>
    </row>
    <row r="6081" spans="2:10" x14ac:dyDescent="0.3">
      <c r="B6081" s="1">
        <v>41682</v>
      </c>
      <c r="C6081" s="2">
        <v>14.31</v>
      </c>
      <c r="D6081" s="2">
        <v>14.64</v>
      </c>
      <c r="E6081" s="2">
        <v>14.02</v>
      </c>
      <c r="F6081" s="2">
        <v>14.3</v>
      </c>
      <c r="G6081" s="2">
        <v>14.3</v>
      </c>
      <c r="H6081">
        <v>0</v>
      </c>
      <c r="I6081" s="2">
        <f t="shared" si="190"/>
        <v>136098443.11769852</v>
      </c>
      <c r="J6081" s="3">
        <f t="shared" si="189"/>
        <v>136098428.81769851</v>
      </c>
    </row>
    <row r="6082" spans="2:10" x14ac:dyDescent="0.3">
      <c r="B6082" s="1">
        <v>41683</v>
      </c>
      <c r="C6082" s="2">
        <v>15.24</v>
      </c>
      <c r="D6082" s="2">
        <v>15.24</v>
      </c>
      <c r="E6082" s="2">
        <v>13.98</v>
      </c>
      <c r="F6082" s="2">
        <v>14.14</v>
      </c>
      <c r="G6082" s="2">
        <v>14.14</v>
      </c>
      <c r="H6082">
        <v>0</v>
      </c>
      <c r="I6082" s="2">
        <f t="shared" si="190"/>
        <v>136438689.22549275</v>
      </c>
      <c r="J6082" s="3">
        <f t="shared" si="189"/>
        <v>136438675.08549276</v>
      </c>
    </row>
    <row r="6083" spans="2:10" x14ac:dyDescent="0.3">
      <c r="B6083" s="1">
        <v>41684</v>
      </c>
      <c r="C6083" s="2">
        <v>14.21</v>
      </c>
      <c r="D6083" s="2">
        <v>14.22</v>
      </c>
      <c r="E6083" s="2">
        <v>13.44</v>
      </c>
      <c r="F6083" s="2">
        <v>13.57</v>
      </c>
      <c r="G6083" s="2">
        <v>13.57</v>
      </c>
      <c r="H6083">
        <v>0</v>
      </c>
      <c r="I6083" s="2">
        <f t="shared" si="190"/>
        <v>136779785.94855648</v>
      </c>
      <c r="J6083" s="3">
        <f t="shared" si="189"/>
        <v>136779772.37855649</v>
      </c>
    </row>
    <row r="6084" spans="2:10" x14ac:dyDescent="0.3">
      <c r="B6084" s="1">
        <v>41688</v>
      </c>
      <c r="C6084" s="2">
        <v>13.95</v>
      </c>
      <c r="D6084" s="2">
        <v>14.51</v>
      </c>
      <c r="E6084" s="2">
        <v>13.77</v>
      </c>
      <c r="F6084" s="2">
        <v>13.87</v>
      </c>
      <c r="G6084" s="2">
        <v>13.87</v>
      </c>
      <c r="H6084">
        <v>0</v>
      </c>
      <c r="I6084" s="2">
        <f t="shared" si="190"/>
        <v>137121735.41342786</v>
      </c>
      <c r="J6084" s="3">
        <f t="shared" si="189"/>
        <v>137121721.54342785</v>
      </c>
    </row>
    <row r="6085" spans="2:10" x14ac:dyDescent="0.3">
      <c r="B6085" s="1">
        <v>41689</v>
      </c>
      <c r="C6085" s="2">
        <v>14.85</v>
      </c>
      <c r="D6085" s="2">
        <v>15.73</v>
      </c>
      <c r="E6085" s="2">
        <v>14.12</v>
      </c>
      <c r="F6085" s="2">
        <v>15.5</v>
      </c>
      <c r="G6085" s="2">
        <v>15.5</v>
      </c>
      <c r="H6085">
        <v>0</v>
      </c>
      <c r="I6085" s="2">
        <f t="shared" si="190"/>
        <v>137464539.75196141</v>
      </c>
      <c r="J6085" s="3">
        <f t="shared" ref="J6085:J6148" si="191">I6085-G6085</f>
        <v>137464524.25196141</v>
      </c>
    </row>
    <row r="6086" spans="2:10" x14ac:dyDescent="0.3">
      <c r="B6086" s="1">
        <v>41690</v>
      </c>
      <c r="C6086" s="2">
        <v>15.28</v>
      </c>
      <c r="D6086" s="2">
        <v>15.8</v>
      </c>
      <c r="E6086" s="2">
        <v>14.59</v>
      </c>
      <c r="F6086" s="2">
        <v>14.79</v>
      </c>
      <c r="G6086" s="2">
        <v>14.79</v>
      </c>
      <c r="H6086">
        <v>0</v>
      </c>
      <c r="I6086" s="2">
        <f t="shared" ref="I6086:I6149" si="192">I6085*(1+$N$17)</f>
        <v>137808201.10134131</v>
      </c>
      <c r="J6086" s="3">
        <f t="shared" si="191"/>
        <v>137808186.31134132</v>
      </c>
    </row>
    <row r="6087" spans="2:10" x14ac:dyDescent="0.3">
      <c r="B6087" s="1">
        <v>41691</v>
      </c>
      <c r="C6087" s="2">
        <v>14.74</v>
      </c>
      <c r="D6087" s="2">
        <v>14.79</v>
      </c>
      <c r="E6087" s="2">
        <v>14.19</v>
      </c>
      <c r="F6087" s="2">
        <v>14.68</v>
      </c>
      <c r="G6087" s="2">
        <v>14.68</v>
      </c>
      <c r="H6087">
        <v>0</v>
      </c>
      <c r="I6087" s="2">
        <f t="shared" si="192"/>
        <v>138152721.60409465</v>
      </c>
      <c r="J6087" s="3">
        <f t="shared" si="191"/>
        <v>138152706.92409465</v>
      </c>
    </row>
    <row r="6088" spans="2:10" x14ac:dyDescent="0.3">
      <c r="B6088" s="1">
        <v>41694</v>
      </c>
      <c r="C6088" s="2">
        <v>14.83</v>
      </c>
      <c r="D6088" s="2">
        <v>14.83</v>
      </c>
      <c r="E6088" s="2">
        <v>13.97</v>
      </c>
      <c r="F6088" s="2">
        <v>14.23</v>
      </c>
      <c r="G6088" s="2">
        <v>14.23</v>
      </c>
      <c r="H6088">
        <v>0</v>
      </c>
      <c r="I6088" s="2">
        <f t="shared" si="192"/>
        <v>138498103.4081049</v>
      </c>
      <c r="J6088" s="3">
        <f t="shared" si="191"/>
        <v>138498089.17810491</v>
      </c>
    </row>
    <row r="6089" spans="2:10" x14ac:dyDescent="0.3">
      <c r="B6089" s="1">
        <v>41695</v>
      </c>
      <c r="C6089" s="2">
        <v>14.17</v>
      </c>
      <c r="D6089" s="2">
        <v>14.83</v>
      </c>
      <c r="E6089" s="2">
        <v>13.66</v>
      </c>
      <c r="F6089" s="2">
        <v>13.67</v>
      </c>
      <c r="G6089" s="2">
        <v>13.67</v>
      </c>
      <c r="H6089">
        <v>0</v>
      </c>
      <c r="I6089" s="2">
        <f t="shared" si="192"/>
        <v>138844348.66662514</v>
      </c>
      <c r="J6089" s="3">
        <f t="shared" si="191"/>
        <v>138844334.99662516</v>
      </c>
    </row>
    <row r="6090" spans="2:10" x14ac:dyDescent="0.3">
      <c r="B6090" s="1">
        <v>41696</v>
      </c>
      <c r="C6090" s="2">
        <v>13.83</v>
      </c>
      <c r="D6090" s="2">
        <v>14.54</v>
      </c>
      <c r="E6090" s="2">
        <v>13.73</v>
      </c>
      <c r="F6090" s="2">
        <v>14.35</v>
      </c>
      <c r="G6090" s="2">
        <v>14.35</v>
      </c>
      <c r="H6090">
        <v>0</v>
      </c>
      <c r="I6090" s="2">
        <f t="shared" si="192"/>
        <v>139191459.53829169</v>
      </c>
      <c r="J6090" s="3">
        <f t="shared" si="191"/>
        <v>139191445.1882917</v>
      </c>
    </row>
    <row r="6091" spans="2:10" x14ac:dyDescent="0.3">
      <c r="B6091" s="1">
        <v>41697</v>
      </c>
      <c r="C6091" s="2">
        <v>14.56</v>
      </c>
      <c r="D6091" s="2">
        <v>14.69</v>
      </c>
      <c r="E6091" s="2">
        <v>13.92</v>
      </c>
      <c r="F6091" s="2">
        <v>14.04</v>
      </c>
      <c r="G6091" s="2">
        <v>14.04</v>
      </c>
      <c r="H6091">
        <v>0</v>
      </c>
      <c r="I6091" s="2">
        <f t="shared" si="192"/>
        <v>139539438.18713742</v>
      </c>
      <c r="J6091" s="3">
        <f t="shared" si="191"/>
        <v>139539424.14713743</v>
      </c>
    </row>
    <row r="6092" spans="2:10" x14ac:dyDescent="0.3">
      <c r="B6092" s="1">
        <v>41698</v>
      </c>
      <c r="C6092" s="2">
        <v>14.22</v>
      </c>
      <c r="D6092" s="2">
        <v>14.79</v>
      </c>
      <c r="E6092" s="2">
        <v>13.49</v>
      </c>
      <c r="F6092" s="2">
        <v>14</v>
      </c>
      <c r="G6092" s="2">
        <v>14</v>
      </c>
      <c r="H6092">
        <v>0</v>
      </c>
      <c r="I6092" s="2">
        <f t="shared" si="192"/>
        <v>139888286.78260526</v>
      </c>
      <c r="J6092" s="3">
        <f t="shared" si="191"/>
        <v>139888272.78260526</v>
      </c>
    </row>
    <row r="6093" spans="2:10" x14ac:dyDescent="0.3">
      <c r="B6093" s="1">
        <v>41701</v>
      </c>
      <c r="C6093" s="2">
        <v>16.469999000000001</v>
      </c>
      <c r="D6093" s="2">
        <v>16.780000999999999</v>
      </c>
      <c r="E6093" s="2">
        <v>15.38</v>
      </c>
      <c r="F6093" s="2">
        <v>16</v>
      </c>
      <c r="G6093" s="2">
        <v>16</v>
      </c>
      <c r="H6093">
        <v>0</v>
      </c>
      <c r="I6093" s="2">
        <f t="shared" si="192"/>
        <v>140238007.49956176</v>
      </c>
      <c r="J6093" s="3">
        <f t="shared" si="191"/>
        <v>140237991.49956176</v>
      </c>
    </row>
    <row r="6094" spans="2:10" x14ac:dyDescent="0.3">
      <c r="B6094" s="1">
        <v>41702</v>
      </c>
      <c r="C6094" s="2">
        <v>14.53</v>
      </c>
      <c r="D6094" s="2">
        <v>14.54</v>
      </c>
      <c r="E6094" s="2">
        <v>14</v>
      </c>
      <c r="F6094" s="2">
        <v>14.1</v>
      </c>
      <c r="G6094" s="2">
        <v>14.1</v>
      </c>
      <c r="H6094">
        <v>0</v>
      </c>
      <c r="I6094" s="2">
        <f t="shared" si="192"/>
        <v>140588602.51831067</v>
      </c>
      <c r="J6094" s="3">
        <f t="shared" si="191"/>
        <v>140588588.41831067</v>
      </c>
    </row>
    <row r="6095" spans="2:10" x14ac:dyDescent="0.3">
      <c r="B6095" s="1">
        <v>41703</v>
      </c>
      <c r="C6095" s="2">
        <v>14.13</v>
      </c>
      <c r="D6095" s="2">
        <v>14.32</v>
      </c>
      <c r="E6095" s="2">
        <v>13.81</v>
      </c>
      <c r="F6095" s="2">
        <v>13.89</v>
      </c>
      <c r="G6095" s="2">
        <v>13.89</v>
      </c>
      <c r="H6095">
        <v>0</v>
      </c>
      <c r="I6095" s="2">
        <f t="shared" si="192"/>
        <v>140940074.02460644</v>
      </c>
      <c r="J6095" s="3">
        <f t="shared" si="191"/>
        <v>140940060.13460645</v>
      </c>
    </row>
    <row r="6096" spans="2:10" x14ac:dyDescent="0.3">
      <c r="B6096" s="1">
        <v>41704</v>
      </c>
      <c r="C6096" s="2">
        <v>13.82</v>
      </c>
      <c r="D6096" s="2">
        <v>14.42</v>
      </c>
      <c r="E6096" s="2">
        <v>13.73</v>
      </c>
      <c r="F6096" s="2">
        <v>14.21</v>
      </c>
      <c r="G6096" s="2">
        <v>14.21</v>
      </c>
      <c r="H6096">
        <v>0</v>
      </c>
      <c r="I6096" s="2">
        <f t="shared" si="192"/>
        <v>141292424.20966795</v>
      </c>
      <c r="J6096" s="3">
        <f t="shared" si="191"/>
        <v>141292409.99966794</v>
      </c>
    </row>
    <row r="6097" spans="2:10" x14ac:dyDescent="0.3">
      <c r="B6097" s="1">
        <v>41705</v>
      </c>
      <c r="C6097" s="2">
        <v>13.51</v>
      </c>
      <c r="D6097" s="2">
        <v>14.43</v>
      </c>
      <c r="E6097" s="2">
        <v>13.51</v>
      </c>
      <c r="F6097" s="2">
        <v>14.11</v>
      </c>
      <c r="G6097" s="2">
        <v>14.11</v>
      </c>
      <c r="H6097">
        <v>0</v>
      </c>
      <c r="I6097" s="2">
        <f t="shared" si="192"/>
        <v>141645655.27019212</v>
      </c>
      <c r="J6097" s="3">
        <f t="shared" si="191"/>
        <v>141645641.1601921</v>
      </c>
    </row>
    <row r="6098" spans="2:10" x14ac:dyDescent="0.3">
      <c r="B6098" s="1">
        <v>41708</v>
      </c>
      <c r="C6098" s="2">
        <v>14.76</v>
      </c>
      <c r="D6098" s="2">
        <v>15.28</v>
      </c>
      <c r="E6098" s="2">
        <v>14.2</v>
      </c>
      <c r="F6098" s="2">
        <v>14.2</v>
      </c>
      <c r="G6098" s="2">
        <v>14.2</v>
      </c>
      <c r="H6098">
        <v>0</v>
      </c>
      <c r="I6098" s="2">
        <f t="shared" si="192"/>
        <v>141999769.4083676</v>
      </c>
      <c r="J6098" s="3">
        <f t="shared" si="191"/>
        <v>141999755.20836762</v>
      </c>
    </row>
    <row r="6099" spans="2:10" x14ac:dyDescent="0.3">
      <c r="B6099" s="1">
        <v>41709</v>
      </c>
      <c r="C6099" s="2">
        <v>14.22</v>
      </c>
      <c r="D6099" s="2">
        <v>14.93</v>
      </c>
      <c r="E6099" s="2">
        <v>13.84</v>
      </c>
      <c r="F6099" s="2">
        <v>14.8</v>
      </c>
      <c r="G6099" s="2">
        <v>14.8</v>
      </c>
      <c r="H6099">
        <v>0</v>
      </c>
      <c r="I6099" s="2">
        <f t="shared" si="192"/>
        <v>142354768.83188853</v>
      </c>
      <c r="J6099" s="3">
        <f t="shared" si="191"/>
        <v>142354754.03188851</v>
      </c>
    </row>
    <row r="6100" spans="2:10" x14ac:dyDescent="0.3">
      <c r="B6100" s="1">
        <v>41710</v>
      </c>
      <c r="C6100" s="2">
        <v>15.37</v>
      </c>
      <c r="D6100" s="2">
        <v>15.64</v>
      </c>
      <c r="E6100" s="2">
        <v>14.43</v>
      </c>
      <c r="F6100" s="2">
        <v>14.47</v>
      </c>
      <c r="G6100" s="2">
        <v>14.47</v>
      </c>
      <c r="H6100">
        <v>0</v>
      </c>
      <c r="I6100" s="2">
        <f t="shared" si="192"/>
        <v>142710655.75396824</v>
      </c>
      <c r="J6100" s="3">
        <f t="shared" si="191"/>
        <v>142710641.28396824</v>
      </c>
    </row>
    <row r="6101" spans="2:10" x14ac:dyDescent="0.3">
      <c r="B6101" s="1">
        <v>41711</v>
      </c>
      <c r="C6101" s="2">
        <v>14.28</v>
      </c>
      <c r="D6101" s="2">
        <v>16.66</v>
      </c>
      <c r="E6101" s="2">
        <v>14.24</v>
      </c>
      <c r="F6101" s="2">
        <v>16.219999000000001</v>
      </c>
      <c r="G6101" s="2">
        <v>16.219999000000001</v>
      </c>
      <c r="H6101">
        <v>0</v>
      </c>
      <c r="I6101" s="2">
        <f t="shared" si="192"/>
        <v>143067432.39335316</v>
      </c>
      <c r="J6101" s="3">
        <f t="shared" si="191"/>
        <v>143067416.17335418</v>
      </c>
    </row>
    <row r="6102" spans="2:10" x14ac:dyDescent="0.3">
      <c r="B6102" s="1">
        <v>41712</v>
      </c>
      <c r="C6102" s="2">
        <v>16.739999999999998</v>
      </c>
      <c r="D6102" s="2">
        <v>18.219999000000001</v>
      </c>
      <c r="E6102" s="2">
        <v>16.09</v>
      </c>
      <c r="F6102" s="2">
        <v>17.82</v>
      </c>
      <c r="G6102" s="2">
        <v>17.82</v>
      </c>
      <c r="H6102">
        <v>0</v>
      </c>
      <c r="I6102" s="2">
        <f t="shared" si="192"/>
        <v>143425100.97433653</v>
      </c>
      <c r="J6102" s="3">
        <f t="shared" si="191"/>
        <v>143425083.15433654</v>
      </c>
    </row>
    <row r="6103" spans="2:10" x14ac:dyDescent="0.3">
      <c r="B6103" s="1">
        <v>41715</v>
      </c>
      <c r="C6103" s="2">
        <v>16.389999</v>
      </c>
      <c r="D6103" s="2">
        <v>16.399999999999999</v>
      </c>
      <c r="E6103" s="2">
        <v>15.37</v>
      </c>
      <c r="F6103" s="2">
        <v>15.64</v>
      </c>
      <c r="G6103" s="2">
        <v>15.64</v>
      </c>
      <c r="H6103">
        <v>0</v>
      </c>
      <c r="I6103" s="2">
        <f t="shared" si="192"/>
        <v>143783663.72677237</v>
      </c>
      <c r="J6103" s="3">
        <f t="shared" si="191"/>
        <v>143783648.08677238</v>
      </c>
    </row>
    <row r="6104" spans="2:10" x14ac:dyDescent="0.3">
      <c r="B6104" s="1">
        <v>41716</v>
      </c>
      <c r="C6104" s="2">
        <v>15.42</v>
      </c>
      <c r="D6104" s="2">
        <v>15.47</v>
      </c>
      <c r="E6104" s="2">
        <v>14.16</v>
      </c>
      <c r="F6104" s="2">
        <v>14.52</v>
      </c>
      <c r="G6104" s="2">
        <v>14.52</v>
      </c>
      <c r="H6104">
        <v>0</v>
      </c>
      <c r="I6104" s="2">
        <f t="shared" si="192"/>
        <v>144143122.8860893</v>
      </c>
      <c r="J6104" s="3">
        <f t="shared" si="191"/>
        <v>144143108.36608928</v>
      </c>
    </row>
    <row r="6105" spans="2:10" x14ac:dyDescent="0.3">
      <c r="B6105" s="1">
        <v>41717</v>
      </c>
      <c r="C6105" s="2">
        <v>14.56</v>
      </c>
      <c r="D6105" s="2">
        <v>15.95</v>
      </c>
      <c r="E6105" s="2">
        <v>13.89</v>
      </c>
      <c r="F6105" s="2">
        <v>15.12</v>
      </c>
      <c r="G6105" s="2">
        <v>15.12</v>
      </c>
      <c r="H6105">
        <v>0</v>
      </c>
      <c r="I6105" s="2">
        <f t="shared" si="192"/>
        <v>144503480.69330451</v>
      </c>
      <c r="J6105" s="3">
        <f t="shared" si="191"/>
        <v>144503465.5733045</v>
      </c>
    </row>
    <row r="6106" spans="2:10" x14ac:dyDescent="0.3">
      <c r="B6106" s="1">
        <v>41718</v>
      </c>
      <c r="C6106" s="2">
        <v>15.58</v>
      </c>
      <c r="D6106" s="2">
        <v>15.62</v>
      </c>
      <c r="E6106" s="2">
        <v>14.5</v>
      </c>
      <c r="F6106" s="2">
        <v>14.52</v>
      </c>
      <c r="G6106" s="2">
        <v>14.52</v>
      </c>
      <c r="H6106">
        <v>0</v>
      </c>
      <c r="I6106" s="2">
        <f t="shared" si="192"/>
        <v>144864739.39503777</v>
      </c>
      <c r="J6106" s="3">
        <f t="shared" si="191"/>
        <v>144864724.87503776</v>
      </c>
    </row>
    <row r="6107" spans="2:10" x14ac:dyDescent="0.3">
      <c r="B6107" s="1">
        <v>41719</v>
      </c>
      <c r="C6107" s="2">
        <v>13.96</v>
      </c>
      <c r="D6107" s="2">
        <v>15.17</v>
      </c>
      <c r="E6107" s="2">
        <v>13.77</v>
      </c>
      <c r="F6107" s="2">
        <v>15</v>
      </c>
      <c r="G6107" s="2">
        <v>15</v>
      </c>
      <c r="H6107">
        <v>0</v>
      </c>
      <c r="I6107" s="2">
        <f t="shared" si="192"/>
        <v>145226901.24352536</v>
      </c>
      <c r="J6107" s="3">
        <f t="shared" si="191"/>
        <v>145226886.24352536</v>
      </c>
    </row>
    <row r="6108" spans="2:10" x14ac:dyDescent="0.3">
      <c r="B6108" s="1">
        <v>41722</v>
      </c>
      <c r="C6108" s="2">
        <v>14.7</v>
      </c>
      <c r="D6108" s="2">
        <v>16.07</v>
      </c>
      <c r="E6108" s="2">
        <v>14.56</v>
      </c>
      <c r="F6108" s="2">
        <v>15.09</v>
      </c>
      <c r="G6108" s="2">
        <v>15.09</v>
      </c>
      <c r="H6108">
        <v>0</v>
      </c>
      <c r="I6108" s="2">
        <f t="shared" si="192"/>
        <v>145589968.49663416</v>
      </c>
      <c r="J6108" s="3">
        <f t="shared" si="191"/>
        <v>145589953.40663415</v>
      </c>
    </row>
    <row r="6109" spans="2:10" x14ac:dyDescent="0.3">
      <c r="B6109" s="1">
        <v>41723</v>
      </c>
      <c r="C6109" s="2">
        <v>14.16</v>
      </c>
      <c r="D6109" s="2">
        <v>15.05</v>
      </c>
      <c r="E6109" s="2">
        <v>13.96</v>
      </c>
      <c r="F6109" s="2">
        <v>14.02</v>
      </c>
      <c r="G6109" s="2">
        <v>14.02</v>
      </c>
      <c r="H6109">
        <v>0</v>
      </c>
      <c r="I6109" s="2">
        <f t="shared" si="192"/>
        <v>145953943.41787574</v>
      </c>
      <c r="J6109" s="3">
        <f t="shared" si="191"/>
        <v>145953929.39787573</v>
      </c>
    </row>
    <row r="6110" spans="2:10" x14ac:dyDescent="0.3">
      <c r="B6110" s="1">
        <v>41724</v>
      </c>
      <c r="C6110" s="2">
        <v>13.64</v>
      </c>
      <c r="D6110" s="2">
        <v>15.28</v>
      </c>
      <c r="E6110" s="2">
        <v>13.46</v>
      </c>
      <c r="F6110" s="2">
        <v>14.93</v>
      </c>
      <c r="G6110" s="2">
        <v>14.93</v>
      </c>
      <c r="H6110">
        <v>0</v>
      </c>
      <c r="I6110" s="2">
        <f t="shared" si="192"/>
        <v>146318828.27642041</v>
      </c>
      <c r="J6110" s="3">
        <f t="shared" si="191"/>
        <v>146318813.34642041</v>
      </c>
    </row>
    <row r="6111" spans="2:10" x14ac:dyDescent="0.3">
      <c r="B6111" s="1">
        <v>41725</v>
      </c>
      <c r="C6111" s="2">
        <v>15</v>
      </c>
      <c r="D6111" s="2">
        <v>15.63</v>
      </c>
      <c r="E6111" s="2">
        <v>14.49</v>
      </c>
      <c r="F6111" s="2">
        <v>14.62</v>
      </c>
      <c r="G6111" s="2">
        <v>14.62</v>
      </c>
      <c r="H6111">
        <v>0</v>
      </c>
      <c r="I6111" s="2">
        <f t="shared" si="192"/>
        <v>146684625.34711146</v>
      </c>
      <c r="J6111" s="3">
        <f t="shared" si="191"/>
        <v>146684610.72711146</v>
      </c>
    </row>
    <row r="6112" spans="2:10" x14ac:dyDescent="0.3">
      <c r="B6112" s="1">
        <v>41726</v>
      </c>
      <c r="C6112" s="2">
        <v>14.15</v>
      </c>
      <c r="D6112" s="2">
        <v>14.86</v>
      </c>
      <c r="E6112" s="2">
        <v>13.73</v>
      </c>
      <c r="F6112" s="2">
        <v>14.41</v>
      </c>
      <c r="G6112" s="2">
        <v>14.41</v>
      </c>
      <c r="H6112">
        <v>0</v>
      </c>
      <c r="I6112" s="2">
        <f t="shared" si="192"/>
        <v>147051336.91047925</v>
      </c>
      <c r="J6112" s="3">
        <f t="shared" si="191"/>
        <v>147051322.50047925</v>
      </c>
    </row>
    <row r="6113" spans="2:10" x14ac:dyDescent="0.3">
      <c r="B6113" s="1">
        <v>41729</v>
      </c>
      <c r="C6113" s="2">
        <v>13.88</v>
      </c>
      <c r="D6113" s="2">
        <v>14.16</v>
      </c>
      <c r="E6113" s="2">
        <v>13.57</v>
      </c>
      <c r="F6113" s="2">
        <v>13.88</v>
      </c>
      <c r="G6113" s="2">
        <v>13.88</v>
      </c>
      <c r="H6113">
        <v>0</v>
      </c>
      <c r="I6113" s="2">
        <f t="shared" si="192"/>
        <v>147418965.25275543</v>
      </c>
      <c r="J6113" s="3">
        <f t="shared" si="191"/>
        <v>147418951.37275544</v>
      </c>
    </row>
    <row r="6114" spans="2:10" x14ac:dyDescent="0.3">
      <c r="B6114" s="1">
        <v>41730</v>
      </c>
      <c r="C6114" s="2">
        <v>13.43</v>
      </c>
      <c r="D6114" s="2">
        <v>13.56</v>
      </c>
      <c r="E6114" s="2">
        <v>13.06</v>
      </c>
      <c r="F6114" s="2">
        <v>13.1</v>
      </c>
      <c r="G6114" s="2">
        <v>13.1</v>
      </c>
      <c r="H6114">
        <v>0</v>
      </c>
      <c r="I6114" s="2">
        <f t="shared" si="192"/>
        <v>147787512.66588733</v>
      </c>
      <c r="J6114" s="3">
        <f t="shared" si="191"/>
        <v>147787499.56588733</v>
      </c>
    </row>
    <row r="6115" spans="2:10" x14ac:dyDescent="0.3">
      <c r="B6115" s="1">
        <v>41731</v>
      </c>
      <c r="C6115" s="2">
        <v>13.17</v>
      </c>
      <c r="D6115" s="2">
        <v>13.35</v>
      </c>
      <c r="E6115" s="2">
        <v>12.92</v>
      </c>
      <c r="F6115" s="2">
        <v>13.09</v>
      </c>
      <c r="G6115" s="2">
        <v>13.09</v>
      </c>
      <c r="H6115">
        <v>0</v>
      </c>
      <c r="I6115" s="2">
        <f t="shared" si="192"/>
        <v>148156981.44755203</v>
      </c>
      <c r="J6115" s="3">
        <f t="shared" si="191"/>
        <v>148156968.35755202</v>
      </c>
    </row>
    <row r="6116" spans="2:10" x14ac:dyDescent="0.3">
      <c r="B6116" s="1">
        <v>41732</v>
      </c>
      <c r="C6116" s="2">
        <v>13.02</v>
      </c>
      <c r="D6116" s="2">
        <v>13.7</v>
      </c>
      <c r="E6116" s="2">
        <v>13.02</v>
      </c>
      <c r="F6116" s="2">
        <v>13.37</v>
      </c>
      <c r="G6116" s="2">
        <v>13.37</v>
      </c>
      <c r="H6116">
        <v>0</v>
      </c>
      <c r="I6116" s="2">
        <f t="shared" si="192"/>
        <v>148527373.90117091</v>
      </c>
      <c r="J6116" s="3">
        <f t="shared" si="191"/>
        <v>148527360.5311709</v>
      </c>
    </row>
    <row r="6117" spans="2:10" x14ac:dyDescent="0.3">
      <c r="B6117" s="1">
        <v>41733</v>
      </c>
      <c r="C6117" s="2">
        <v>12.88</v>
      </c>
      <c r="D6117" s="2">
        <v>14.55</v>
      </c>
      <c r="E6117" s="2">
        <v>12.6</v>
      </c>
      <c r="F6117" s="2">
        <v>13.96</v>
      </c>
      <c r="G6117" s="2">
        <v>13.96</v>
      </c>
      <c r="H6117">
        <v>0</v>
      </c>
      <c r="I6117" s="2">
        <f t="shared" si="192"/>
        <v>148898692.33592382</v>
      </c>
      <c r="J6117" s="3">
        <f t="shared" si="191"/>
        <v>148898678.37592381</v>
      </c>
    </row>
    <row r="6118" spans="2:10" x14ac:dyDescent="0.3">
      <c r="B6118" s="1">
        <v>41736</v>
      </c>
      <c r="C6118" s="2">
        <v>14.96</v>
      </c>
      <c r="D6118" s="2">
        <v>16.010000000000002</v>
      </c>
      <c r="E6118" s="2">
        <v>14.57</v>
      </c>
      <c r="F6118" s="2">
        <v>15.57</v>
      </c>
      <c r="G6118" s="2">
        <v>15.57</v>
      </c>
      <c r="H6118">
        <v>0</v>
      </c>
      <c r="I6118" s="2">
        <f t="shared" si="192"/>
        <v>149270939.06676361</v>
      </c>
      <c r="J6118" s="3">
        <f t="shared" si="191"/>
        <v>149270923.49676362</v>
      </c>
    </row>
    <row r="6119" spans="2:10" x14ac:dyDescent="0.3">
      <c r="B6119" s="1">
        <v>41737</v>
      </c>
      <c r="C6119" s="2">
        <v>15.59</v>
      </c>
      <c r="D6119" s="2">
        <v>16.200001</v>
      </c>
      <c r="E6119" s="2">
        <v>14.81</v>
      </c>
      <c r="F6119" s="2">
        <v>14.89</v>
      </c>
      <c r="G6119" s="2">
        <v>14.89</v>
      </c>
      <c r="H6119">
        <v>0</v>
      </c>
      <c r="I6119" s="2">
        <f t="shared" si="192"/>
        <v>149644116.4144305</v>
      </c>
      <c r="J6119" s="3">
        <f t="shared" si="191"/>
        <v>149644101.52443051</v>
      </c>
    </row>
    <row r="6120" spans="2:10" x14ac:dyDescent="0.3">
      <c r="B6120" s="1">
        <v>41738</v>
      </c>
      <c r="C6120" s="2">
        <v>14.58</v>
      </c>
      <c r="D6120" s="2">
        <v>14.94</v>
      </c>
      <c r="E6120" s="2">
        <v>13.7</v>
      </c>
      <c r="F6120" s="2">
        <v>13.82</v>
      </c>
      <c r="G6120" s="2">
        <v>13.82</v>
      </c>
      <c r="H6120">
        <v>0</v>
      </c>
      <c r="I6120" s="2">
        <f t="shared" si="192"/>
        <v>150018226.70546657</v>
      </c>
      <c r="J6120" s="3">
        <f t="shared" si="191"/>
        <v>150018212.88546658</v>
      </c>
    </row>
    <row r="6121" spans="2:10" x14ac:dyDescent="0.3">
      <c r="B6121" s="1">
        <v>41739</v>
      </c>
      <c r="C6121" s="2">
        <v>13.98</v>
      </c>
      <c r="D6121" s="2">
        <v>16.379999000000002</v>
      </c>
      <c r="E6121" s="2">
        <v>13.81</v>
      </c>
      <c r="F6121" s="2">
        <v>15.89</v>
      </c>
      <c r="G6121" s="2">
        <v>15.89</v>
      </c>
      <c r="H6121">
        <v>0</v>
      </c>
      <c r="I6121" s="2">
        <f t="shared" si="192"/>
        <v>150393272.27223024</v>
      </c>
      <c r="J6121" s="3">
        <f t="shared" si="191"/>
        <v>150393256.38223025</v>
      </c>
    </row>
    <row r="6122" spans="2:10" x14ac:dyDescent="0.3">
      <c r="B6122" s="1">
        <v>41740</v>
      </c>
      <c r="C6122" s="2">
        <v>16.66</v>
      </c>
      <c r="D6122" s="2">
        <v>17.850000000000001</v>
      </c>
      <c r="E6122" s="2">
        <v>15.89</v>
      </c>
      <c r="F6122" s="2">
        <v>17.030000999999999</v>
      </c>
      <c r="G6122" s="2">
        <v>17.030000999999999</v>
      </c>
      <c r="H6122">
        <v>0</v>
      </c>
      <c r="I6122" s="2">
        <f t="shared" si="192"/>
        <v>150769255.45291081</v>
      </c>
      <c r="J6122" s="3">
        <f t="shared" si="191"/>
        <v>150769238.4229098</v>
      </c>
    </row>
    <row r="6123" spans="2:10" x14ac:dyDescent="0.3">
      <c r="B6123" s="1">
        <v>41743</v>
      </c>
      <c r="C6123" s="2">
        <v>16.139999</v>
      </c>
      <c r="D6123" s="2">
        <v>17.399999999999999</v>
      </c>
      <c r="E6123" s="2">
        <v>16.100000000000001</v>
      </c>
      <c r="F6123" s="2">
        <v>16.110001</v>
      </c>
      <c r="G6123" s="2">
        <v>16.110001</v>
      </c>
      <c r="H6123">
        <v>0</v>
      </c>
      <c r="I6123" s="2">
        <f t="shared" si="192"/>
        <v>151146178.59154308</v>
      </c>
      <c r="J6123" s="3">
        <f t="shared" si="191"/>
        <v>151146162.48154208</v>
      </c>
    </row>
    <row r="6124" spans="2:10" x14ac:dyDescent="0.3">
      <c r="B6124" s="1">
        <v>41744</v>
      </c>
      <c r="C6124" s="2">
        <v>16.139999</v>
      </c>
      <c r="D6124" s="2">
        <v>17.5</v>
      </c>
      <c r="E6124" s="2">
        <v>15.47</v>
      </c>
      <c r="F6124" s="2">
        <v>15.61</v>
      </c>
      <c r="G6124" s="2">
        <v>15.61</v>
      </c>
      <c r="H6124">
        <v>0</v>
      </c>
      <c r="I6124" s="2">
        <f t="shared" si="192"/>
        <v>151524044.03802192</v>
      </c>
      <c r="J6124" s="3">
        <f t="shared" si="191"/>
        <v>151524028.42802191</v>
      </c>
    </row>
    <row r="6125" spans="2:10" x14ac:dyDescent="0.3">
      <c r="B6125" s="1">
        <v>41745</v>
      </c>
      <c r="C6125" s="2">
        <v>14.89</v>
      </c>
      <c r="D6125" s="2">
        <v>15.27</v>
      </c>
      <c r="E6125" s="2">
        <v>14.05</v>
      </c>
      <c r="F6125" s="2">
        <v>14.18</v>
      </c>
      <c r="G6125" s="2">
        <v>14.18</v>
      </c>
      <c r="H6125">
        <v>0</v>
      </c>
      <c r="I6125" s="2">
        <f t="shared" si="192"/>
        <v>151902854.14811698</v>
      </c>
      <c r="J6125" s="3">
        <f t="shared" si="191"/>
        <v>151902839.96811697</v>
      </c>
    </row>
    <row r="6126" spans="2:10" x14ac:dyDescent="0.3">
      <c r="B6126" s="1">
        <v>41746</v>
      </c>
      <c r="C6126" s="2">
        <v>14.09</v>
      </c>
      <c r="D6126" s="2">
        <v>14.17</v>
      </c>
      <c r="E6126" s="2">
        <v>13.07</v>
      </c>
      <c r="F6126" s="2">
        <v>13.36</v>
      </c>
      <c r="G6126" s="2">
        <v>13.36</v>
      </c>
      <c r="H6126">
        <v>0</v>
      </c>
      <c r="I6126" s="2">
        <f t="shared" si="192"/>
        <v>152282611.28348726</v>
      </c>
      <c r="J6126" s="3">
        <f t="shared" si="191"/>
        <v>152282597.92348725</v>
      </c>
    </row>
    <row r="6127" spans="2:10" x14ac:dyDescent="0.3">
      <c r="B6127" s="1">
        <v>41750</v>
      </c>
      <c r="C6127" s="2">
        <v>14.1</v>
      </c>
      <c r="D6127" s="2">
        <v>14.11</v>
      </c>
      <c r="E6127" s="2">
        <v>13.17</v>
      </c>
      <c r="F6127" s="2">
        <v>13.25</v>
      </c>
      <c r="G6127" s="2">
        <v>13.25</v>
      </c>
      <c r="H6127">
        <v>0</v>
      </c>
      <c r="I6127" s="2">
        <f t="shared" si="192"/>
        <v>152663317.81169596</v>
      </c>
      <c r="J6127" s="3">
        <f t="shared" si="191"/>
        <v>152663304.56169596</v>
      </c>
    </row>
    <row r="6128" spans="2:10" x14ac:dyDescent="0.3">
      <c r="B6128" s="1">
        <v>41751</v>
      </c>
      <c r="C6128" s="2">
        <v>13.13</v>
      </c>
      <c r="D6128" s="2">
        <v>13.26</v>
      </c>
      <c r="E6128" s="2">
        <v>12.9</v>
      </c>
      <c r="F6128" s="2">
        <v>13.19</v>
      </c>
      <c r="G6128" s="2">
        <v>13.19</v>
      </c>
      <c r="H6128">
        <v>0</v>
      </c>
      <c r="I6128" s="2">
        <f t="shared" si="192"/>
        <v>153044976.10622519</v>
      </c>
      <c r="J6128" s="3">
        <f t="shared" si="191"/>
        <v>153044962.91622519</v>
      </c>
    </row>
    <row r="6129" spans="2:10" x14ac:dyDescent="0.3">
      <c r="B6129" s="1">
        <v>41752</v>
      </c>
      <c r="C6129" s="2">
        <v>13.35</v>
      </c>
      <c r="D6129" s="2">
        <v>13.75</v>
      </c>
      <c r="E6129" s="2">
        <v>13.27</v>
      </c>
      <c r="F6129" s="2">
        <v>13.27</v>
      </c>
      <c r="G6129" s="2">
        <v>13.27</v>
      </c>
      <c r="H6129">
        <v>0</v>
      </c>
      <c r="I6129" s="2">
        <f t="shared" si="192"/>
        <v>153427588.54649076</v>
      </c>
      <c r="J6129" s="3">
        <f t="shared" si="191"/>
        <v>153427575.27649075</v>
      </c>
    </row>
    <row r="6130" spans="2:10" x14ac:dyDescent="0.3">
      <c r="B6130" s="1">
        <v>41753</v>
      </c>
      <c r="C6130" s="2">
        <v>13.36</v>
      </c>
      <c r="D6130" s="2">
        <v>14.08</v>
      </c>
      <c r="E6130" s="2">
        <v>13.09</v>
      </c>
      <c r="F6130" s="2">
        <v>13.32</v>
      </c>
      <c r="G6130" s="2">
        <v>13.32</v>
      </c>
      <c r="H6130">
        <v>0</v>
      </c>
      <c r="I6130" s="2">
        <f t="shared" si="192"/>
        <v>153811157.51785699</v>
      </c>
      <c r="J6130" s="3">
        <f t="shared" si="191"/>
        <v>153811144.19785699</v>
      </c>
    </row>
    <row r="6131" spans="2:10" x14ac:dyDescent="0.3">
      <c r="B6131" s="1">
        <v>41754</v>
      </c>
      <c r="C6131" s="2">
        <v>13.93</v>
      </c>
      <c r="D6131" s="2">
        <v>14.67</v>
      </c>
      <c r="E6131" s="2">
        <v>13.91</v>
      </c>
      <c r="F6131" s="2">
        <v>14.06</v>
      </c>
      <c r="G6131" s="2">
        <v>14.06</v>
      </c>
      <c r="H6131">
        <v>0</v>
      </c>
      <c r="I6131" s="2">
        <f t="shared" si="192"/>
        <v>154195685.41165161</v>
      </c>
      <c r="J6131" s="3">
        <f t="shared" si="191"/>
        <v>154195671.35165161</v>
      </c>
    </row>
    <row r="6132" spans="2:10" x14ac:dyDescent="0.3">
      <c r="B6132" s="1">
        <v>41757</v>
      </c>
      <c r="C6132" s="2">
        <v>14.27</v>
      </c>
      <c r="D6132" s="2">
        <v>15.28</v>
      </c>
      <c r="E6132" s="2">
        <v>13.82</v>
      </c>
      <c r="F6132" s="2">
        <v>13.97</v>
      </c>
      <c r="G6132" s="2">
        <v>13.97</v>
      </c>
      <c r="H6132">
        <v>0</v>
      </c>
      <c r="I6132" s="2">
        <f t="shared" si="192"/>
        <v>154581174.62518072</v>
      </c>
      <c r="J6132" s="3">
        <f t="shared" si="191"/>
        <v>154581160.65518072</v>
      </c>
    </row>
    <row r="6133" spans="2:10" x14ac:dyDescent="0.3">
      <c r="B6133" s="1">
        <v>41758</v>
      </c>
      <c r="C6133" s="2">
        <v>13.88</v>
      </c>
      <c r="D6133" s="2">
        <v>14.24</v>
      </c>
      <c r="E6133" s="2">
        <v>13.61</v>
      </c>
      <c r="F6133" s="2">
        <v>13.71</v>
      </c>
      <c r="G6133" s="2">
        <v>13.71</v>
      </c>
      <c r="H6133">
        <v>0</v>
      </c>
      <c r="I6133" s="2">
        <f t="shared" si="192"/>
        <v>154967627.56174368</v>
      </c>
      <c r="J6133" s="3">
        <f t="shared" si="191"/>
        <v>154967613.85174367</v>
      </c>
    </row>
    <row r="6134" spans="2:10" x14ac:dyDescent="0.3">
      <c r="B6134" s="1">
        <v>41759</v>
      </c>
      <c r="C6134" s="2">
        <v>14.05</v>
      </c>
      <c r="D6134" s="2">
        <v>14.18</v>
      </c>
      <c r="E6134" s="2">
        <v>13.34</v>
      </c>
      <c r="F6134" s="2">
        <v>13.41</v>
      </c>
      <c r="G6134" s="2">
        <v>13.41</v>
      </c>
      <c r="H6134">
        <v>0</v>
      </c>
      <c r="I6134" s="2">
        <f t="shared" si="192"/>
        <v>155355046.63064802</v>
      </c>
      <c r="J6134" s="3">
        <f t="shared" si="191"/>
        <v>155355033.22064802</v>
      </c>
    </row>
    <row r="6135" spans="2:10" x14ac:dyDescent="0.3">
      <c r="B6135" s="1">
        <v>41760</v>
      </c>
      <c r="C6135" s="2">
        <v>13.64</v>
      </c>
      <c r="D6135" s="2">
        <v>13.75</v>
      </c>
      <c r="E6135" s="2">
        <v>13.1</v>
      </c>
      <c r="F6135" s="2">
        <v>13.25</v>
      </c>
      <c r="G6135" s="2">
        <v>13.25</v>
      </c>
      <c r="H6135">
        <v>0</v>
      </c>
      <c r="I6135" s="2">
        <f t="shared" si="192"/>
        <v>155743434.24722463</v>
      </c>
      <c r="J6135" s="3">
        <f t="shared" si="191"/>
        <v>155743420.99722463</v>
      </c>
    </row>
    <row r="6136" spans="2:10" x14ac:dyDescent="0.3">
      <c r="B6136" s="1">
        <v>41761</v>
      </c>
      <c r="C6136" s="2">
        <v>13.15</v>
      </c>
      <c r="D6136" s="2">
        <v>13.5</v>
      </c>
      <c r="E6136" s="2">
        <v>12.83</v>
      </c>
      <c r="F6136" s="2">
        <v>12.91</v>
      </c>
      <c r="G6136" s="2">
        <v>12.91</v>
      </c>
      <c r="H6136">
        <v>0</v>
      </c>
      <c r="I6136" s="2">
        <f t="shared" si="192"/>
        <v>156132792.83284268</v>
      </c>
      <c r="J6136" s="3">
        <f t="shared" si="191"/>
        <v>156132779.92284268</v>
      </c>
    </row>
    <row r="6137" spans="2:10" x14ac:dyDescent="0.3">
      <c r="B6137" s="1">
        <v>41764</v>
      </c>
      <c r="C6137" s="2">
        <v>13.95</v>
      </c>
      <c r="D6137" s="2">
        <v>14.2</v>
      </c>
      <c r="E6137" s="2">
        <v>13.08</v>
      </c>
      <c r="F6137" s="2">
        <v>13.29</v>
      </c>
      <c r="G6137" s="2">
        <v>13.29</v>
      </c>
      <c r="H6137">
        <v>0</v>
      </c>
      <c r="I6137" s="2">
        <f t="shared" si="192"/>
        <v>156523124.81492478</v>
      </c>
      <c r="J6137" s="3">
        <f t="shared" si="191"/>
        <v>156523111.52492478</v>
      </c>
    </row>
    <row r="6138" spans="2:10" x14ac:dyDescent="0.3">
      <c r="B6138" s="1">
        <v>41765</v>
      </c>
      <c r="C6138" s="2">
        <v>13.65</v>
      </c>
      <c r="D6138" s="2">
        <v>13.9</v>
      </c>
      <c r="E6138" s="2">
        <v>13.28</v>
      </c>
      <c r="F6138" s="2">
        <v>13.8</v>
      </c>
      <c r="G6138" s="2">
        <v>13.8</v>
      </c>
      <c r="H6138">
        <v>0</v>
      </c>
      <c r="I6138" s="2">
        <f t="shared" si="192"/>
        <v>156914432.62696207</v>
      </c>
      <c r="J6138" s="3">
        <f t="shared" si="191"/>
        <v>156914418.82696205</v>
      </c>
    </row>
    <row r="6139" spans="2:10" x14ac:dyDescent="0.3">
      <c r="B6139" s="1">
        <v>41766</v>
      </c>
      <c r="C6139" s="2">
        <v>13.64</v>
      </c>
      <c r="D6139" s="2">
        <v>14.49</v>
      </c>
      <c r="E6139" s="2">
        <v>13.39</v>
      </c>
      <c r="F6139" s="2">
        <v>13.4</v>
      </c>
      <c r="G6139" s="2">
        <v>13.4</v>
      </c>
      <c r="H6139">
        <v>0</v>
      </c>
      <c r="I6139" s="2">
        <f t="shared" si="192"/>
        <v>157306718.70852947</v>
      </c>
      <c r="J6139" s="3">
        <f t="shared" si="191"/>
        <v>157306705.30852947</v>
      </c>
    </row>
    <row r="6140" spans="2:10" x14ac:dyDescent="0.3">
      <c r="B6140" s="1">
        <v>41767</v>
      </c>
      <c r="C6140" s="2">
        <v>13.69</v>
      </c>
      <c r="D6140" s="2">
        <v>13.88</v>
      </c>
      <c r="E6140" s="2">
        <v>12.92</v>
      </c>
      <c r="F6140" s="2">
        <v>13.43</v>
      </c>
      <c r="G6140" s="2">
        <v>13.43</v>
      </c>
      <c r="H6140">
        <v>0</v>
      </c>
      <c r="I6140" s="2">
        <f t="shared" si="192"/>
        <v>157699985.50530079</v>
      </c>
      <c r="J6140" s="3">
        <f t="shared" si="191"/>
        <v>157699972.07530078</v>
      </c>
    </row>
    <row r="6141" spans="2:10" x14ac:dyDescent="0.3">
      <c r="B6141" s="1">
        <v>41768</v>
      </c>
      <c r="C6141" s="2">
        <v>13.55</v>
      </c>
      <c r="D6141" s="2">
        <v>14.03</v>
      </c>
      <c r="E6141" s="2">
        <v>12.87</v>
      </c>
      <c r="F6141" s="2">
        <v>12.92</v>
      </c>
      <c r="G6141" s="2">
        <v>12.92</v>
      </c>
      <c r="H6141">
        <v>0</v>
      </c>
      <c r="I6141" s="2">
        <f t="shared" si="192"/>
        <v>158094235.46906403</v>
      </c>
      <c r="J6141" s="3">
        <f t="shared" si="191"/>
        <v>158094222.54906404</v>
      </c>
    </row>
    <row r="6142" spans="2:10" x14ac:dyDescent="0.3">
      <c r="B6142" s="1">
        <v>41771</v>
      </c>
      <c r="C6142" s="2">
        <v>12.46</v>
      </c>
      <c r="D6142" s="2">
        <v>12.58</v>
      </c>
      <c r="E6142" s="2">
        <v>11.88</v>
      </c>
      <c r="F6142" s="2">
        <v>12.23</v>
      </c>
      <c r="G6142" s="2">
        <v>12.23</v>
      </c>
      <c r="H6142">
        <v>0</v>
      </c>
      <c r="I6142" s="2">
        <f t="shared" si="192"/>
        <v>158489471.05773667</v>
      </c>
      <c r="J6142" s="3">
        <f t="shared" si="191"/>
        <v>158489458.82773668</v>
      </c>
    </row>
    <row r="6143" spans="2:10" x14ac:dyDescent="0.3">
      <c r="B6143" s="1">
        <v>41772</v>
      </c>
      <c r="C6143" s="2">
        <v>12.36</v>
      </c>
      <c r="D6143" s="2">
        <v>12.74</v>
      </c>
      <c r="E6143" s="2">
        <v>12.05</v>
      </c>
      <c r="F6143" s="2">
        <v>12.13</v>
      </c>
      <c r="G6143" s="2">
        <v>12.13</v>
      </c>
      <c r="H6143">
        <v>0</v>
      </c>
      <c r="I6143" s="2">
        <f t="shared" si="192"/>
        <v>158885694.73538101</v>
      </c>
      <c r="J6143" s="3">
        <f t="shared" si="191"/>
        <v>158885682.60538101</v>
      </c>
    </row>
    <row r="6144" spans="2:10" x14ac:dyDescent="0.3">
      <c r="B6144" s="1">
        <v>41773</v>
      </c>
      <c r="C6144" s="2">
        <v>12.42</v>
      </c>
      <c r="D6144" s="2">
        <v>12.51</v>
      </c>
      <c r="E6144" s="2">
        <v>12.03</v>
      </c>
      <c r="F6144" s="2">
        <v>12.17</v>
      </c>
      <c r="G6144" s="2">
        <v>12.17</v>
      </c>
      <c r="H6144">
        <v>0</v>
      </c>
      <c r="I6144" s="2">
        <f t="shared" si="192"/>
        <v>159282908.97221944</v>
      </c>
      <c r="J6144" s="3">
        <f t="shared" si="191"/>
        <v>159282896.80221945</v>
      </c>
    </row>
    <row r="6145" spans="2:10" x14ac:dyDescent="0.3">
      <c r="B6145" s="1">
        <v>41774</v>
      </c>
      <c r="C6145" s="2">
        <v>12.73</v>
      </c>
      <c r="D6145" s="2">
        <v>13.77</v>
      </c>
      <c r="E6145" s="2">
        <v>12.72</v>
      </c>
      <c r="F6145" s="2">
        <v>13.17</v>
      </c>
      <c r="G6145" s="2">
        <v>13.17</v>
      </c>
      <c r="H6145">
        <v>0</v>
      </c>
      <c r="I6145" s="2">
        <f t="shared" si="192"/>
        <v>159681116.24464998</v>
      </c>
      <c r="J6145" s="3">
        <f t="shared" si="191"/>
        <v>159681103.07464999</v>
      </c>
    </row>
    <row r="6146" spans="2:10" x14ac:dyDescent="0.3">
      <c r="B6146" s="1">
        <v>41775</v>
      </c>
      <c r="C6146" s="2">
        <v>13.31</v>
      </c>
      <c r="D6146" s="2">
        <v>13.66</v>
      </c>
      <c r="E6146" s="2">
        <v>12.26</v>
      </c>
      <c r="F6146" s="2">
        <v>12.44</v>
      </c>
      <c r="G6146" s="2">
        <v>12.44</v>
      </c>
      <c r="H6146">
        <v>0</v>
      </c>
      <c r="I6146" s="2">
        <f t="shared" si="192"/>
        <v>160080319.0352616</v>
      </c>
      <c r="J6146" s="3">
        <f t="shared" si="191"/>
        <v>160080306.5952616</v>
      </c>
    </row>
    <row r="6147" spans="2:10" x14ac:dyDescent="0.3">
      <c r="B6147" s="1">
        <v>41778</v>
      </c>
      <c r="C6147" s="2">
        <v>13.17</v>
      </c>
      <c r="D6147" s="2">
        <v>13.21</v>
      </c>
      <c r="E6147" s="2">
        <v>12.28</v>
      </c>
      <c r="F6147" s="2">
        <v>12.42</v>
      </c>
      <c r="G6147" s="2">
        <v>12.42</v>
      </c>
      <c r="H6147">
        <v>0</v>
      </c>
      <c r="I6147" s="2">
        <f t="shared" si="192"/>
        <v>160480519.83284974</v>
      </c>
      <c r="J6147" s="3">
        <f t="shared" si="191"/>
        <v>160480507.41284975</v>
      </c>
    </row>
    <row r="6148" spans="2:10" x14ac:dyDescent="0.3">
      <c r="B6148" s="1">
        <v>41779</v>
      </c>
      <c r="C6148" s="2">
        <v>12.69</v>
      </c>
      <c r="D6148" s="2">
        <v>13.3</v>
      </c>
      <c r="E6148" s="2">
        <v>12.32</v>
      </c>
      <c r="F6148" s="2">
        <v>12.96</v>
      </c>
      <c r="G6148" s="2">
        <v>12.96</v>
      </c>
      <c r="H6148">
        <v>0</v>
      </c>
      <c r="I6148" s="2">
        <f t="shared" si="192"/>
        <v>160881721.13243186</v>
      </c>
      <c r="J6148" s="3">
        <f t="shared" si="191"/>
        <v>160881708.17243186</v>
      </c>
    </row>
    <row r="6149" spans="2:10" x14ac:dyDescent="0.3">
      <c r="B6149" s="1">
        <v>41780</v>
      </c>
      <c r="C6149" s="2">
        <v>12.38</v>
      </c>
      <c r="D6149" s="2">
        <v>12.46</v>
      </c>
      <c r="E6149" s="2">
        <v>11.8</v>
      </c>
      <c r="F6149" s="2">
        <v>11.91</v>
      </c>
      <c r="G6149" s="2">
        <v>11.91</v>
      </c>
      <c r="H6149">
        <v>0</v>
      </c>
      <c r="I6149" s="2">
        <f t="shared" si="192"/>
        <v>161283925.43526295</v>
      </c>
      <c r="J6149" s="3">
        <f t="shared" ref="J6149:J6212" si="193">I6149-G6149</f>
        <v>161283913.52526295</v>
      </c>
    </row>
    <row r="6150" spans="2:10" x14ac:dyDescent="0.3">
      <c r="B6150" s="1">
        <v>41781</v>
      </c>
      <c r="C6150" s="2">
        <v>11.93</v>
      </c>
      <c r="D6150" s="2">
        <v>12.09</v>
      </c>
      <c r="E6150" s="2">
        <v>11.68</v>
      </c>
      <c r="F6150" s="2">
        <v>12.03</v>
      </c>
      <c r="G6150" s="2">
        <v>12.03</v>
      </c>
      <c r="H6150">
        <v>0</v>
      </c>
      <c r="I6150" s="2">
        <f t="shared" ref="I6150:I6213" si="194">I6149*(1+$N$17)</f>
        <v>161687135.24885109</v>
      </c>
      <c r="J6150" s="3">
        <f t="shared" si="193"/>
        <v>161687123.21885109</v>
      </c>
    </row>
    <row r="6151" spans="2:10" x14ac:dyDescent="0.3">
      <c r="B6151" s="1">
        <v>41782</v>
      </c>
      <c r="C6151" s="2">
        <v>11.96</v>
      </c>
      <c r="D6151" s="2">
        <v>11.97</v>
      </c>
      <c r="E6151" s="2">
        <v>11.36</v>
      </c>
      <c r="F6151" s="2">
        <v>11.36</v>
      </c>
      <c r="G6151" s="2">
        <v>11.36</v>
      </c>
      <c r="H6151">
        <v>0</v>
      </c>
      <c r="I6151" s="2">
        <f t="shared" si="194"/>
        <v>162091353.08697322</v>
      </c>
      <c r="J6151" s="3">
        <f t="shared" si="193"/>
        <v>162091341.72697321</v>
      </c>
    </row>
    <row r="6152" spans="2:10" x14ac:dyDescent="0.3">
      <c r="B6152" s="1">
        <v>41786</v>
      </c>
      <c r="C6152" s="2">
        <v>11.69</v>
      </c>
      <c r="D6152" s="2">
        <v>11.84</v>
      </c>
      <c r="E6152" s="2">
        <v>11.5</v>
      </c>
      <c r="F6152" s="2">
        <v>11.51</v>
      </c>
      <c r="G6152" s="2">
        <v>11.51</v>
      </c>
      <c r="H6152">
        <v>0</v>
      </c>
      <c r="I6152" s="2">
        <f t="shared" si="194"/>
        <v>162496581.46969065</v>
      </c>
      <c r="J6152" s="3">
        <f t="shared" si="193"/>
        <v>162496569.95969066</v>
      </c>
    </row>
    <row r="6153" spans="2:10" x14ac:dyDescent="0.3">
      <c r="B6153" s="1">
        <v>41787</v>
      </c>
      <c r="C6153" s="2">
        <v>11.6</v>
      </c>
      <c r="D6153" s="2">
        <v>11.86</v>
      </c>
      <c r="E6153" s="2">
        <v>11.5</v>
      </c>
      <c r="F6153" s="2">
        <v>11.68</v>
      </c>
      <c r="G6153" s="2">
        <v>11.68</v>
      </c>
      <c r="H6153">
        <v>0</v>
      </c>
      <c r="I6153" s="2">
        <f t="shared" si="194"/>
        <v>162902822.92336488</v>
      </c>
      <c r="J6153" s="3">
        <f t="shared" si="193"/>
        <v>162902811.24336487</v>
      </c>
    </row>
    <row r="6154" spans="2:10" x14ac:dyDescent="0.3">
      <c r="B6154" s="1">
        <v>41788</v>
      </c>
      <c r="C6154" s="2">
        <v>11.58</v>
      </c>
      <c r="D6154" s="2">
        <v>11.82</v>
      </c>
      <c r="E6154" s="2">
        <v>11.41</v>
      </c>
      <c r="F6154" s="2">
        <v>11.57</v>
      </c>
      <c r="G6154" s="2">
        <v>11.57</v>
      </c>
      <c r="H6154">
        <v>0</v>
      </c>
      <c r="I6154" s="2">
        <f t="shared" si="194"/>
        <v>163310079.98067328</v>
      </c>
      <c r="J6154" s="3">
        <f t="shared" si="193"/>
        <v>163310068.41067329</v>
      </c>
    </row>
    <row r="6155" spans="2:10" x14ac:dyDescent="0.3">
      <c r="B6155" s="1">
        <v>41789</v>
      </c>
      <c r="C6155" s="2">
        <v>11.66</v>
      </c>
      <c r="D6155" s="2">
        <v>11.7</v>
      </c>
      <c r="E6155" s="2">
        <v>11.32</v>
      </c>
      <c r="F6155" s="2">
        <v>11.4</v>
      </c>
      <c r="G6155" s="2">
        <v>11.4</v>
      </c>
      <c r="H6155">
        <v>0</v>
      </c>
      <c r="I6155" s="2">
        <f t="shared" si="194"/>
        <v>163718355.18062496</v>
      </c>
      <c r="J6155" s="3">
        <f t="shared" si="193"/>
        <v>163718343.78062496</v>
      </c>
    </row>
    <row r="6156" spans="2:10" x14ac:dyDescent="0.3">
      <c r="B6156" s="1">
        <v>41792</v>
      </c>
      <c r="C6156" s="2">
        <v>11.69</v>
      </c>
      <c r="D6156" s="2">
        <v>12.17</v>
      </c>
      <c r="E6156" s="2">
        <v>11.29</v>
      </c>
      <c r="F6156" s="2">
        <v>11.58</v>
      </c>
      <c r="G6156" s="2">
        <v>11.58</v>
      </c>
      <c r="H6156">
        <v>0</v>
      </c>
      <c r="I6156" s="2">
        <f t="shared" si="194"/>
        <v>164127651.06857651</v>
      </c>
      <c r="J6156" s="3">
        <f t="shared" si="193"/>
        <v>164127639.4885765</v>
      </c>
    </row>
    <row r="6157" spans="2:10" x14ac:dyDescent="0.3">
      <c r="B6157" s="1">
        <v>41793</v>
      </c>
      <c r="C6157" s="2">
        <v>12.03</v>
      </c>
      <c r="D6157" s="2">
        <v>12.13</v>
      </c>
      <c r="E6157" s="2">
        <v>11.72</v>
      </c>
      <c r="F6157" s="2">
        <v>11.87</v>
      </c>
      <c r="G6157" s="2">
        <v>11.87</v>
      </c>
      <c r="H6157">
        <v>0</v>
      </c>
      <c r="I6157" s="2">
        <f t="shared" si="194"/>
        <v>164537970.19624794</v>
      </c>
      <c r="J6157" s="3">
        <f t="shared" si="193"/>
        <v>164537958.32624793</v>
      </c>
    </row>
    <row r="6158" spans="2:10" x14ac:dyDescent="0.3">
      <c r="B6158" s="1">
        <v>41794</v>
      </c>
      <c r="C6158" s="2">
        <v>12.15</v>
      </c>
      <c r="D6158" s="2">
        <v>12.33</v>
      </c>
      <c r="E6158" s="2">
        <v>11.91</v>
      </c>
      <c r="F6158" s="2">
        <v>12.08</v>
      </c>
      <c r="G6158" s="2">
        <v>12.08</v>
      </c>
      <c r="H6158">
        <v>0</v>
      </c>
      <c r="I6158" s="2">
        <f t="shared" si="194"/>
        <v>164949315.12173855</v>
      </c>
      <c r="J6158" s="3">
        <f t="shared" si="193"/>
        <v>164949303.04173854</v>
      </c>
    </row>
    <row r="6159" spans="2:10" x14ac:dyDescent="0.3">
      <c r="B6159" s="1">
        <v>41795</v>
      </c>
      <c r="C6159" s="2">
        <v>12.09</v>
      </c>
      <c r="D6159" s="2">
        <v>12.34</v>
      </c>
      <c r="E6159" s="2">
        <v>11.44</v>
      </c>
      <c r="F6159" s="2">
        <v>11.68</v>
      </c>
      <c r="G6159" s="2">
        <v>11.68</v>
      </c>
      <c r="H6159">
        <v>0</v>
      </c>
      <c r="I6159" s="2">
        <f t="shared" si="194"/>
        <v>165361688.40954289</v>
      </c>
      <c r="J6159" s="3">
        <f t="shared" si="193"/>
        <v>165361676.72954288</v>
      </c>
    </row>
    <row r="6160" spans="2:10" x14ac:dyDescent="0.3">
      <c r="B6160" s="1">
        <v>41796</v>
      </c>
      <c r="C6160" s="2">
        <v>11.32</v>
      </c>
      <c r="D6160" s="2">
        <v>11.39</v>
      </c>
      <c r="E6160" s="2">
        <v>10.73</v>
      </c>
      <c r="F6160" s="2">
        <v>10.73</v>
      </c>
      <c r="G6160" s="2">
        <v>10.73</v>
      </c>
      <c r="H6160">
        <v>0</v>
      </c>
      <c r="I6160" s="2">
        <f t="shared" si="194"/>
        <v>165775092.63056675</v>
      </c>
      <c r="J6160" s="3">
        <f t="shared" si="193"/>
        <v>165775081.90056676</v>
      </c>
    </row>
    <row r="6161" spans="2:10" x14ac:dyDescent="0.3">
      <c r="B6161" s="1">
        <v>41799</v>
      </c>
      <c r="C6161" s="2">
        <v>11.23</v>
      </c>
      <c r="D6161" s="2">
        <v>11.51</v>
      </c>
      <c r="E6161" s="2">
        <v>10.99</v>
      </c>
      <c r="F6161" s="2">
        <v>11.15</v>
      </c>
      <c r="G6161" s="2">
        <v>11.15</v>
      </c>
      <c r="H6161">
        <v>0</v>
      </c>
      <c r="I6161" s="2">
        <f t="shared" si="194"/>
        <v>166189530.36214316</v>
      </c>
      <c r="J6161" s="3">
        <f t="shared" si="193"/>
        <v>166189519.21214315</v>
      </c>
    </row>
    <row r="6162" spans="2:10" x14ac:dyDescent="0.3">
      <c r="B6162" s="1">
        <v>41800</v>
      </c>
      <c r="C6162" s="2">
        <v>11.3</v>
      </c>
      <c r="D6162" s="2">
        <v>11.66</v>
      </c>
      <c r="E6162" s="2">
        <v>10.93</v>
      </c>
      <c r="F6162" s="2">
        <v>10.99</v>
      </c>
      <c r="G6162" s="2">
        <v>10.99</v>
      </c>
      <c r="H6162">
        <v>0</v>
      </c>
      <c r="I6162" s="2">
        <f t="shared" si="194"/>
        <v>166605004.18804851</v>
      </c>
      <c r="J6162" s="3">
        <f t="shared" si="193"/>
        <v>166604993.1980485</v>
      </c>
    </row>
    <row r="6163" spans="2:10" x14ac:dyDescent="0.3">
      <c r="B6163" s="1">
        <v>41801</v>
      </c>
      <c r="C6163" s="2">
        <v>11.42</v>
      </c>
      <c r="D6163" s="2">
        <v>11.87</v>
      </c>
      <c r="E6163" s="2">
        <v>11.19</v>
      </c>
      <c r="F6163" s="2">
        <v>11.6</v>
      </c>
      <c r="G6163" s="2">
        <v>11.6</v>
      </c>
      <c r="H6163">
        <v>0</v>
      </c>
      <c r="I6163" s="2">
        <f t="shared" si="194"/>
        <v>167021516.69851863</v>
      </c>
      <c r="J6163" s="3">
        <f t="shared" si="193"/>
        <v>167021505.09851864</v>
      </c>
    </row>
    <row r="6164" spans="2:10" x14ac:dyDescent="0.3">
      <c r="B6164" s="1">
        <v>41802</v>
      </c>
      <c r="C6164" s="2">
        <v>11.81</v>
      </c>
      <c r="D6164" s="2">
        <v>12.81</v>
      </c>
      <c r="E6164" s="2">
        <v>11.71</v>
      </c>
      <c r="F6164" s="2">
        <v>12.56</v>
      </c>
      <c r="G6164" s="2">
        <v>12.56</v>
      </c>
      <c r="H6164">
        <v>0</v>
      </c>
      <c r="I6164" s="2">
        <f t="shared" si="194"/>
        <v>167439070.49026492</v>
      </c>
      <c r="J6164" s="3">
        <f t="shared" si="193"/>
        <v>167439057.93026492</v>
      </c>
    </row>
    <row r="6165" spans="2:10" x14ac:dyDescent="0.3">
      <c r="B6165" s="1">
        <v>41803</v>
      </c>
      <c r="C6165" s="2">
        <v>12.45</v>
      </c>
      <c r="D6165" s="2">
        <v>12.69</v>
      </c>
      <c r="E6165" s="2">
        <v>11.89</v>
      </c>
      <c r="F6165" s="2">
        <v>12.18</v>
      </c>
      <c r="G6165" s="2">
        <v>12.18</v>
      </c>
      <c r="H6165">
        <v>0</v>
      </c>
      <c r="I6165" s="2">
        <f t="shared" si="194"/>
        <v>167857668.16649058</v>
      </c>
      <c r="J6165" s="3">
        <f t="shared" si="193"/>
        <v>167857655.98649058</v>
      </c>
    </row>
    <row r="6166" spans="2:10" x14ac:dyDescent="0.3">
      <c r="B6166" s="1">
        <v>41806</v>
      </c>
      <c r="C6166" s="2">
        <v>12.65</v>
      </c>
      <c r="D6166" s="2">
        <v>12.87</v>
      </c>
      <c r="E6166" s="2">
        <v>12.28</v>
      </c>
      <c r="F6166" s="2">
        <v>12.65</v>
      </c>
      <c r="G6166" s="2">
        <v>12.65</v>
      </c>
      <c r="H6166">
        <v>0</v>
      </c>
      <c r="I6166" s="2">
        <f t="shared" si="194"/>
        <v>168277312.33690679</v>
      </c>
      <c r="J6166" s="3">
        <f t="shared" si="193"/>
        <v>168277299.68690678</v>
      </c>
    </row>
    <row r="6167" spans="2:10" x14ac:dyDescent="0.3">
      <c r="B6167" s="1">
        <v>41807</v>
      </c>
      <c r="C6167" s="2">
        <v>12.81</v>
      </c>
      <c r="D6167" s="2">
        <v>12.89</v>
      </c>
      <c r="E6167" s="2">
        <v>12.06</v>
      </c>
      <c r="F6167" s="2">
        <v>12.06</v>
      </c>
      <c r="G6167" s="2">
        <v>12.06</v>
      </c>
      <c r="H6167">
        <v>0</v>
      </c>
      <c r="I6167" s="2">
        <f t="shared" si="194"/>
        <v>168698005.61774904</v>
      </c>
      <c r="J6167" s="3">
        <f t="shared" si="193"/>
        <v>168697993.55774903</v>
      </c>
    </row>
    <row r="6168" spans="2:10" x14ac:dyDescent="0.3">
      <c r="B6168" s="1">
        <v>41808</v>
      </c>
      <c r="C6168" s="2">
        <v>11.8</v>
      </c>
      <c r="D6168" s="2">
        <v>11.91</v>
      </c>
      <c r="E6168" s="2">
        <v>10.57</v>
      </c>
      <c r="F6168" s="2">
        <v>10.61</v>
      </c>
      <c r="G6168" s="2">
        <v>10.61</v>
      </c>
      <c r="H6168">
        <v>0</v>
      </c>
      <c r="I6168" s="2">
        <f t="shared" si="194"/>
        <v>169119750.63179341</v>
      </c>
      <c r="J6168" s="3">
        <f t="shared" si="193"/>
        <v>169119740.0217934</v>
      </c>
    </row>
    <row r="6169" spans="2:10" x14ac:dyDescent="0.3">
      <c r="B6169" s="1">
        <v>41809</v>
      </c>
      <c r="C6169" s="2">
        <v>10.53</v>
      </c>
      <c r="D6169" s="2">
        <v>10.82</v>
      </c>
      <c r="E6169" s="2">
        <v>10.42</v>
      </c>
      <c r="F6169" s="2">
        <v>10.62</v>
      </c>
      <c r="G6169" s="2">
        <v>10.62</v>
      </c>
      <c r="H6169">
        <v>0</v>
      </c>
      <c r="I6169" s="2">
        <f t="shared" si="194"/>
        <v>169542550.00837287</v>
      </c>
      <c r="J6169" s="3">
        <f t="shared" si="193"/>
        <v>169542539.38837287</v>
      </c>
    </row>
    <row r="6170" spans="2:10" x14ac:dyDescent="0.3">
      <c r="B6170" s="1">
        <v>41810</v>
      </c>
      <c r="C6170" s="2">
        <v>10.4</v>
      </c>
      <c r="D6170" s="2">
        <v>11.02</v>
      </c>
      <c r="E6170" s="2">
        <v>10.34</v>
      </c>
      <c r="F6170" s="2">
        <v>10.85</v>
      </c>
      <c r="G6170" s="2">
        <v>10.85</v>
      </c>
      <c r="H6170">
        <v>0</v>
      </c>
      <c r="I6170" s="2">
        <f t="shared" si="194"/>
        <v>169966406.38339379</v>
      </c>
      <c r="J6170" s="3">
        <f t="shared" si="193"/>
        <v>169966395.5333938</v>
      </c>
    </row>
    <row r="6171" spans="2:10" x14ac:dyDescent="0.3">
      <c r="B6171" s="1">
        <v>41813</v>
      </c>
      <c r="C6171" s="2">
        <v>11.26</v>
      </c>
      <c r="D6171" s="2">
        <v>11.35</v>
      </c>
      <c r="E6171" s="2">
        <v>10.92</v>
      </c>
      <c r="F6171" s="2">
        <v>10.98</v>
      </c>
      <c r="G6171" s="2">
        <v>10.98</v>
      </c>
      <c r="H6171">
        <v>0</v>
      </c>
      <c r="I6171" s="2">
        <f t="shared" si="194"/>
        <v>170391322.39935228</v>
      </c>
      <c r="J6171" s="3">
        <f t="shared" si="193"/>
        <v>170391311.41935229</v>
      </c>
    </row>
    <row r="6172" spans="2:10" x14ac:dyDescent="0.3">
      <c r="B6172" s="1">
        <v>41814</v>
      </c>
      <c r="C6172" s="2">
        <v>11.02</v>
      </c>
      <c r="D6172" s="2">
        <v>12.27</v>
      </c>
      <c r="E6172" s="2">
        <v>10.87</v>
      </c>
      <c r="F6172" s="2">
        <v>12.13</v>
      </c>
      <c r="G6172" s="2">
        <v>12.13</v>
      </c>
      <c r="H6172">
        <v>0</v>
      </c>
      <c r="I6172" s="2">
        <f t="shared" si="194"/>
        <v>170817300.70535067</v>
      </c>
      <c r="J6172" s="3">
        <f t="shared" si="193"/>
        <v>170817288.57535067</v>
      </c>
    </row>
    <row r="6173" spans="2:10" x14ac:dyDescent="0.3">
      <c r="B6173" s="1">
        <v>41815</v>
      </c>
      <c r="C6173" s="2">
        <v>12.31</v>
      </c>
      <c r="D6173" s="2">
        <v>12.33</v>
      </c>
      <c r="E6173" s="2">
        <v>11.37</v>
      </c>
      <c r="F6173" s="2">
        <v>11.59</v>
      </c>
      <c r="G6173" s="2">
        <v>11.59</v>
      </c>
      <c r="H6173">
        <v>0</v>
      </c>
      <c r="I6173" s="2">
        <f t="shared" si="194"/>
        <v>171244343.95711404</v>
      </c>
      <c r="J6173" s="3">
        <f t="shared" si="193"/>
        <v>171244332.36711404</v>
      </c>
    </row>
    <row r="6174" spans="2:10" x14ac:dyDescent="0.3">
      <c r="B6174" s="1">
        <v>41816</v>
      </c>
      <c r="C6174" s="2">
        <v>11.51</v>
      </c>
      <c r="D6174" s="2">
        <v>12.51</v>
      </c>
      <c r="E6174" s="2">
        <v>11.5</v>
      </c>
      <c r="F6174" s="2">
        <v>11.63</v>
      </c>
      <c r="G6174" s="2">
        <v>11.63</v>
      </c>
      <c r="H6174">
        <v>0</v>
      </c>
      <c r="I6174" s="2">
        <f t="shared" si="194"/>
        <v>171672454.81700683</v>
      </c>
      <c r="J6174" s="3">
        <f t="shared" si="193"/>
        <v>171672443.18700683</v>
      </c>
    </row>
    <row r="6175" spans="2:10" x14ac:dyDescent="0.3">
      <c r="B6175" s="1">
        <v>41817</v>
      </c>
      <c r="C6175" s="2">
        <v>11.72</v>
      </c>
      <c r="D6175" s="2">
        <v>12.04</v>
      </c>
      <c r="E6175" s="2">
        <v>11.19</v>
      </c>
      <c r="F6175" s="2">
        <v>11.26</v>
      </c>
      <c r="G6175" s="2">
        <v>11.26</v>
      </c>
      <c r="H6175">
        <v>0</v>
      </c>
      <c r="I6175" s="2">
        <f t="shared" si="194"/>
        <v>172101635.95404935</v>
      </c>
      <c r="J6175" s="3">
        <f t="shared" si="193"/>
        <v>172101624.69404936</v>
      </c>
    </row>
    <row r="6176" spans="2:10" x14ac:dyDescent="0.3">
      <c r="B6176" s="1">
        <v>41820</v>
      </c>
      <c r="C6176" s="2">
        <v>11.75</v>
      </c>
      <c r="D6176" s="2">
        <v>11.81</v>
      </c>
      <c r="E6176" s="2">
        <v>11.3</v>
      </c>
      <c r="F6176" s="2">
        <v>11.57</v>
      </c>
      <c r="G6176" s="2">
        <v>11.57</v>
      </c>
      <c r="H6176">
        <v>0</v>
      </c>
      <c r="I6176" s="2">
        <f t="shared" si="194"/>
        <v>172531890.04393446</v>
      </c>
      <c r="J6176" s="3">
        <f t="shared" si="193"/>
        <v>172531878.47393447</v>
      </c>
    </row>
    <row r="6177" spans="2:10" x14ac:dyDescent="0.3">
      <c r="B6177" s="1">
        <v>41821</v>
      </c>
      <c r="C6177" s="2">
        <v>11.28</v>
      </c>
      <c r="D6177" s="2">
        <v>11.42</v>
      </c>
      <c r="E6177" s="2">
        <v>10.92</v>
      </c>
      <c r="F6177" s="2">
        <v>11.15</v>
      </c>
      <c r="G6177" s="2">
        <v>11.15</v>
      </c>
      <c r="H6177">
        <v>0</v>
      </c>
      <c r="I6177" s="2">
        <f t="shared" si="194"/>
        <v>172963219.76904428</v>
      </c>
      <c r="J6177" s="3">
        <f t="shared" si="193"/>
        <v>172963208.61904427</v>
      </c>
    </row>
    <row r="6178" spans="2:10" x14ac:dyDescent="0.3">
      <c r="B6178" s="1">
        <v>41822</v>
      </c>
      <c r="C6178" s="2">
        <v>11.18</v>
      </c>
      <c r="D6178" s="2">
        <v>11.18</v>
      </c>
      <c r="E6178" s="2">
        <v>10.56</v>
      </c>
      <c r="F6178" s="2">
        <v>10.82</v>
      </c>
      <c r="G6178" s="2">
        <v>10.82</v>
      </c>
      <c r="H6178">
        <v>0</v>
      </c>
      <c r="I6178" s="2">
        <f t="shared" si="194"/>
        <v>173395627.81846687</v>
      </c>
      <c r="J6178" s="3">
        <f t="shared" si="193"/>
        <v>173395616.99846688</v>
      </c>
    </row>
    <row r="6179" spans="2:10" x14ac:dyDescent="0.3">
      <c r="B6179" s="1">
        <v>41823</v>
      </c>
      <c r="C6179" s="2">
        <v>10.47</v>
      </c>
      <c r="D6179" s="2">
        <v>10.76</v>
      </c>
      <c r="E6179" s="2">
        <v>10.28</v>
      </c>
      <c r="F6179" s="2">
        <v>10.32</v>
      </c>
      <c r="G6179" s="2">
        <v>10.32</v>
      </c>
      <c r="H6179">
        <v>0</v>
      </c>
      <c r="I6179" s="2">
        <f t="shared" si="194"/>
        <v>173829116.88801304</v>
      </c>
      <c r="J6179" s="3">
        <f t="shared" si="193"/>
        <v>173829106.56801304</v>
      </c>
    </row>
    <row r="6180" spans="2:10" x14ac:dyDescent="0.3">
      <c r="B6180" s="1">
        <v>41827</v>
      </c>
      <c r="C6180" s="2">
        <v>11.15</v>
      </c>
      <c r="D6180" s="2">
        <v>11.54</v>
      </c>
      <c r="E6180" s="2">
        <v>11.01</v>
      </c>
      <c r="F6180" s="2">
        <v>11.33</v>
      </c>
      <c r="G6180" s="2">
        <v>11.33</v>
      </c>
      <c r="H6180">
        <v>0</v>
      </c>
      <c r="I6180" s="2">
        <f t="shared" si="194"/>
        <v>174263689.68023306</v>
      </c>
      <c r="J6180" s="3">
        <f t="shared" si="193"/>
        <v>174263678.35023305</v>
      </c>
    </row>
    <row r="6181" spans="2:10" x14ac:dyDescent="0.3">
      <c r="B6181" s="1">
        <v>41828</v>
      </c>
      <c r="C6181" s="2">
        <v>11.72</v>
      </c>
      <c r="D6181" s="2">
        <v>12.51</v>
      </c>
      <c r="E6181" s="2">
        <v>11.72</v>
      </c>
      <c r="F6181" s="2">
        <v>11.98</v>
      </c>
      <c r="G6181" s="2">
        <v>11.98</v>
      </c>
      <c r="H6181">
        <v>0</v>
      </c>
      <c r="I6181" s="2">
        <f t="shared" si="194"/>
        <v>174699348.90443364</v>
      </c>
      <c r="J6181" s="3">
        <f t="shared" si="193"/>
        <v>174699336.92443365</v>
      </c>
    </row>
    <row r="6182" spans="2:10" x14ac:dyDescent="0.3">
      <c r="B6182" s="1">
        <v>41829</v>
      </c>
      <c r="C6182" s="2">
        <v>11.74</v>
      </c>
      <c r="D6182" s="2">
        <v>12.05</v>
      </c>
      <c r="E6182" s="2">
        <v>11.5</v>
      </c>
      <c r="F6182" s="2">
        <v>11.65</v>
      </c>
      <c r="G6182" s="2">
        <v>11.65</v>
      </c>
      <c r="H6182">
        <v>0</v>
      </c>
      <c r="I6182" s="2">
        <f t="shared" si="194"/>
        <v>175136097.27669472</v>
      </c>
      <c r="J6182" s="3">
        <f t="shared" si="193"/>
        <v>175136085.62669471</v>
      </c>
    </row>
    <row r="6183" spans="2:10" x14ac:dyDescent="0.3">
      <c r="B6183" s="1">
        <v>41830</v>
      </c>
      <c r="C6183" s="2">
        <v>13.22</v>
      </c>
      <c r="D6183" s="2">
        <v>13.23</v>
      </c>
      <c r="E6183" s="2">
        <v>12.05</v>
      </c>
      <c r="F6183" s="2">
        <v>12.59</v>
      </c>
      <c r="G6183" s="2">
        <v>12.59</v>
      </c>
      <c r="H6183">
        <v>0</v>
      </c>
      <c r="I6183" s="2">
        <f t="shared" si="194"/>
        <v>175573937.51988643</v>
      </c>
      <c r="J6183" s="3">
        <f t="shared" si="193"/>
        <v>175573924.92988643</v>
      </c>
    </row>
    <row r="6184" spans="2:10" x14ac:dyDescent="0.3">
      <c r="B6184" s="1">
        <v>41831</v>
      </c>
      <c r="C6184" s="2">
        <v>12.5</v>
      </c>
      <c r="D6184" s="2">
        <v>12.68</v>
      </c>
      <c r="E6184" s="2">
        <v>12.07</v>
      </c>
      <c r="F6184" s="2">
        <v>12.08</v>
      </c>
      <c r="G6184" s="2">
        <v>12.08</v>
      </c>
      <c r="H6184">
        <v>0</v>
      </c>
      <c r="I6184" s="2">
        <f t="shared" si="194"/>
        <v>176012872.36368614</v>
      </c>
      <c r="J6184" s="3">
        <f t="shared" si="193"/>
        <v>176012860.28368613</v>
      </c>
    </row>
    <row r="6185" spans="2:10" x14ac:dyDescent="0.3">
      <c r="B6185" s="1">
        <v>41834</v>
      </c>
      <c r="C6185" s="2">
        <v>11.6</v>
      </c>
      <c r="D6185" s="2">
        <v>11.83</v>
      </c>
      <c r="E6185" s="2">
        <v>11.4</v>
      </c>
      <c r="F6185" s="2">
        <v>11.82</v>
      </c>
      <c r="G6185" s="2">
        <v>11.82</v>
      </c>
      <c r="H6185">
        <v>0</v>
      </c>
      <c r="I6185" s="2">
        <f t="shared" si="194"/>
        <v>176452904.54459536</v>
      </c>
      <c r="J6185" s="3">
        <f t="shared" si="193"/>
        <v>176452892.72459537</v>
      </c>
    </row>
    <row r="6186" spans="2:10" x14ac:dyDescent="0.3">
      <c r="B6186" s="1">
        <v>41835</v>
      </c>
      <c r="C6186" s="2">
        <v>11.53</v>
      </c>
      <c r="D6186" s="2">
        <v>12.47</v>
      </c>
      <c r="E6186" s="2">
        <v>11.46</v>
      </c>
      <c r="F6186" s="2">
        <v>11.96</v>
      </c>
      <c r="G6186" s="2">
        <v>11.96</v>
      </c>
      <c r="H6186">
        <v>0</v>
      </c>
      <c r="I6186" s="2">
        <f t="shared" si="194"/>
        <v>176894036.80595684</v>
      </c>
      <c r="J6186" s="3">
        <f t="shared" si="193"/>
        <v>176894024.84595683</v>
      </c>
    </row>
    <row r="6187" spans="2:10" x14ac:dyDescent="0.3">
      <c r="B6187" s="1">
        <v>41836</v>
      </c>
      <c r="C6187" s="2">
        <v>10.81</v>
      </c>
      <c r="D6187" s="2">
        <v>11.45</v>
      </c>
      <c r="E6187" s="2">
        <v>10.59</v>
      </c>
      <c r="F6187" s="2">
        <v>11</v>
      </c>
      <c r="G6187" s="2">
        <v>11</v>
      </c>
      <c r="H6187">
        <v>0</v>
      </c>
      <c r="I6187" s="2">
        <f t="shared" si="194"/>
        <v>177336271.89797172</v>
      </c>
      <c r="J6187" s="3">
        <f t="shared" si="193"/>
        <v>177336260.89797172</v>
      </c>
    </row>
    <row r="6188" spans="2:10" x14ac:dyDescent="0.3">
      <c r="B6188" s="1">
        <v>41837</v>
      </c>
      <c r="C6188" s="2">
        <v>11.35</v>
      </c>
      <c r="D6188" s="2">
        <v>15.38</v>
      </c>
      <c r="E6188" s="2">
        <v>10.85</v>
      </c>
      <c r="F6188" s="2">
        <v>14.54</v>
      </c>
      <c r="G6188" s="2">
        <v>14.54</v>
      </c>
      <c r="H6188">
        <v>0</v>
      </c>
      <c r="I6188" s="2">
        <f t="shared" si="194"/>
        <v>177779612.57771665</v>
      </c>
      <c r="J6188" s="3">
        <f t="shared" si="193"/>
        <v>177779598.03771666</v>
      </c>
    </row>
    <row r="6189" spans="2:10" x14ac:dyDescent="0.3">
      <c r="B6189" s="1">
        <v>41838</v>
      </c>
      <c r="C6189" s="2">
        <v>13.34</v>
      </c>
      <c r="D6189" s="2">
        <v>13.55</v>
      </c>
      <c r="E6189" s="2">
        <v>12.04</v>
      </c>
      <c r="F6189" s="2">
        <v>12.06</v>
      </c>
      <c r="G6189" s="2">
        <v>12.06</v>
      </c>
      <c r="H6189">
        <v>0</v>
      </c>
      <c r="I6189" s="2">
        <f t="shared" si="194"/>
        <v>178224061.60916093</v>
      </c>
      <c r="J6189" s="3">
        <f t="shared" si="193"/>
        <v>178224049.54916093</v>
      </c>
    </row>
    <row r="6190" spans="2:10" x14ac:dyDescent="0.3">
      <c r="B6190" s="1">
        <v>41841</v>
      </c>
      <c r="C6190" s="2">
        <v>12.85</v>
      </c>
      <c r="D6190" s="2">
        <v>13.62</v>
      </c>
      <c r="E6190" s="2">
        <v>12.46</v>
      </c>
      <c r="F6190" s="2">
        <v>12.81</v>
      </c>
      <c r="G6190" s="2">
        <v>12.81</v>
      </c>
      <c r="H6190">
        <v>0</v>
      </c>
      <c r="I6190" s="2">
        <f t="shared" si="194"/>
        <v>178669621.76318383</v>
      </c>
      <c r="J6190" s="3">
        <f t="shared" si="193"/>
        <v>178669608.95318383</v>
      </c>
    </row>
    <row r="6191" spans="2:10" x14ac:dyDescent="0.3">
      <c r="B6191" s="1">
        <v>41842</v>
      </c>
      <c r="C6191" s="2">
        <v>11.97</v>
      </c>
      <c r="D6191" s="2">
        <v>12.24</v>
      </c>
      <c r="E6191" s="2">
        <v>11.69</v>
      </c>
      <c r="F6191" s="2">
        <v>12.24</v>
      </c>
      <c r="G6191" s="2">
        <v>12.24</v>
      </c>
      <c r="H6191">
        <v>0</v>
      </c>
      <c r="I6191" s="2">
        <f t="shared" si="194"/>
        <v>179116295.81759179</v>
      </c>
      <c r="J6191" s="3">
        <f t="shared" si="193"/>
        <v>179116283.57759178</v>
      </c>
    </row>
    <row r="6192" spans="2:10" x14ac:dyDescent="0.3">
      <c r="B6192" s="1">
        <v>41843</v>
      </c>
      <c r="C6192" s="2">
        <v>11.54</v>
      </c>
      <c r="D6192" s="2">
        <v>12.16</v>
      </c>
      <c r="E6192" s="2">
        <v>11.41</v>
      </c>
      <c r="F6192" s="2">
        <v>11.52</v>
      </c>
      <c r="G6192" s="2">
        <v>11.52</v>
      </c>
      <c r="H6192">
        <v>0</v>
      </c>
      <c r="I6192" s="2">
        <f t="shared" si="194"/>
        <v>179564086.55713576</v>
      </c>
      <c r="J6192" s="3">
        <f t="shared" si="193"/>
        <v>179564075.03713575</v>
      </c>
    </row>
    <row r="6193" spans="2:10" x14ac:dyDescent="0.3">
      <c r="B6193" s="1">
        <v>41844</v>
      </c>
      <c r="C6193" s="2">
        <v>11.43</v>
      </c>
      <c r="D6193" s="2">
        <v>12.06</v>
      </c>
      <c r="E6193" s="2">
        <v>11.43</v>
      </c>
      <c r="F6193" s="2">
        <v>11.84</v>
      </c>
      <c r="G6193" s="2">
        <v>11.84</v>
      </c>
      <c r="H6193">
        <v>0</v>
      </c>
      <c r="I6193" s="2">
        <f t="shared" si="194"/>
        <v>180012996.77352858</v>
      </c>
      <c r="J6193" s="3">
        <f t="shared" si="193"/>
        <v>180012984.93352857</v>
      </c>
    </row>
    <row r="6194" spans="2:10" x14ac:dyDescent="0.3">
      <c r="B6194" s="1">
        <v>41845</v>
      </c>
      <c r="C6194" s="2">
        <v>12.03</v>
      </c>
      <c r="D6194" s="2">
        <v>12.75</v>
      </c>
      <c r="E6194" s="2">
        <v>12.03</v>
      </c>
      <c r="F6194" s="2">
        <v>12.69</v>
      </c>
      <c r="G6194" s="2">
        <v>12.69</v>
      </c>
      <c r="H6194">
        <v>0</v>
      </c>
      <c r="I6194" s="2">
        <f t="shared" si="194"/>
        <v>180463029.2654624</v>
      </c>
      <c r="J6194" s="3">
        <f t="shared" si="193"/>
        <v>180463016.5754624</v>
      </c>
    </row>
    <row r="6195" spans="2:10" x14ac:dyDescent="0.3">
      <c r="B6195" s="1">
        <v>41848</v>
      </c>
      <c r="C6195" s="2">
        <v>12.93</v>
      </c>
      <c r="D6195" s="2">
        <v>13.64</v>
      </c>
      <c r="E6195" s="2">
        <v>12.54</v>
      </c>
      <c r="F6195" s="2">
        <v>12.56</v>
      </c>
      <c r="G6195" s="2">
        <v>12.56</v>
      </c>
      <c r="H6195">
        <v>0</v>
      </c>
      <c r="I6195" s="2">
        <f t="shared" si="194"/>
        <v>180914186.83862606</v>
      </c>
      <c r="J6195" s="3">
        <f t="shared" si="193"/>
        <v>180914174.27862605</v>
      </c>
    </row>
    <row r="6196" spans="2:10" x14ac:dyDescent="0.3">
      <c r="B6196" s="1">
        <v>41849</v>
      </c>
      <c r="C6196" s="2">
        <v>12.35</v>
      </c>
      <c r="D6196" s="2">
        <v>13.35</v>
      </c>
      <c r="E6196" s="2">
        <v>12.12</v>
      </c>
      <c r="F6196" s="2">
        <v>13.28</v>
      </c>
      <c r="G6196" s="2">
        <v>13.28</v>
      </c>
      <c r="H6196">
        <v>0</v>
      </c>
      <c r="I6196" s="2">
        <f t="shared" si="194"/>
        <v>181366472.30572262</v>
      </c>
      <c r="J6196" s="3">
        <f t="shared" si="193"/>
        <v>181366459.02572262</v>
      </c>
    </row>
    <row r="6197" spans="2:10" x14ac:dyDescent="0.3">
      <c r="B6197" s="1">
        <v>41850</v>
      </c>
      <c r="C6197" s="2">
        <v>12.63</v>
      </c>
      <c r="D6197" s="2">
        <v>14.07</v>
      </c>
      <c r="E6197" s="2">
        <v>12.53</v>
      </c>
      <c r="F6197" s="2">
        <v>13.33</v>
      </c>
      <c r="G6197" s="2">
        <v>13.33</v>
      </c>
      <c r="H6197">
        <v>0</v>
      </c>
      <c r="I6197" s="2">
        <f t="shared" si="194"/>
        <v>181819888.48648691</v>
      </c>
      <c r="J6197" s="3">
        <f t="shared" si="193"/>
        <v>181819875.1564869</v>
      </c>
    </row>
    <row r="6198" spans="2:10" x14ac:dyDescent="0.3">
      <c r="B6198" s="1">
        <v>41851</v>
      </c>
      <c r="C6198" s="2">
        <v>14.35</v>
      </c>
      <c r="D6198" s="2">
        <v>17.110001</v>
      </c>
      <c r="E6198" s="2">
        <v>14.26</v>
      </c>
      <c r="F6198" s="2">
        <v>16.950001</v>
      </c>
      <c r="G6198" s="2">
        <v>16.950001</v>
      </c>
      <c r="H6198">
        <v>0</v>
      </c>
      <c r="I6198" s="2">
        <f t="shared" si="194"/>
        <v>182274438.20770311</v>
      </c>
      <c r="J6198" s="3">
        <f t="shared" si="193"/>
        <v>182274421.25770211</v>
      </c>
    </row>
    <row r="6199" spans="2:10" x14ac:dyDescent="0.3">
      <c r="B6199" s="1">
        <v>41852</v>
      </c>
      <c r="C6199" s="2">
        <v>16.670000000000002</v>
      </c>
      <c r="D6199" s="2">
        <v>17.57</v>
      </c>
      <c r="E6199" s="2">
        <v>15.52</v>
      </c>
      <c r="F6199" s="2">
        <v>17.030000999999999</v>
      </c>
      <c r="G6199" s="2">
        <v>17.030000999999999</v>
      </c>
      <c r="H6199">
        <v>0</v>
      </c>
      <c r="I6199" s="2">
        <f t="shared" si="194"/>
        <v>182730124.30322236</v>
      </c>
      <c r="J6199" s="3">
        <f t="shared" si="193"/>
        <v>182730107.27322134</v>
      </c>
    </row>
    <row r="6200" spans="2:10" x14ac:dyDescent="0.3">
      <c r="B6200" s="1">
        <v>41855</v>
      </c>
      <c r="C6200" s="2">
        <v>16.639999</v>
      </c>
      <c r="D6200" s="2">
        <v>16.799999</v>
      </c>
      <c r="E6200" s="2">
        <v>14.69</v>
      </c>
      <c r="F6200" s="2">
        <v>15.12</v>
      </c>
      <c r="G6200" s="2">
        <v>15.12</v>
      </c>
      <c r="H6200">
        <v>0</v>
      </c>
      <c r="I6200" s="2">
        <f t="shared" si="194"/>
        <v>183186949.61398041</v>
      </c>
      <c r="J6200" s="3">
        <f t="shared" si="193"/>
        <v>183186934.49398041</v>
      </c>
    </row>
    <row r="6201" spans="2:10" x14ac:dyDescent="0.3">
      <c r="B6201" s="1">
        <v>41856</v>
      </c>
      <c r="C6201" s="2">
        <v>15.54</v>
      </c>
      <c r="D6201" s="2">
        <v>17.139999</v>
      </c>
      <c r="E6201" s="2">
        <v>15.1</v>
      </c>
      <c r="F6201" s="2">
        <v>16.870000999999998</v>
      </c>
      <c r="G6201" s="2">
        <v>16.870000999999998</v>
      </c>
      <c r="H6201">
        <v>0</v>
      </c>
      <c r="I6201" s="2">
        <f t="shared" si="194"/>
        <v>183644916.98801535</v>
      </c>
      <c r="J6201" s="3">
        <f t="shared" si="193"/>
        <v>183644900.11801437</v>
      </c>
    </row>
    <row r="6202" spans="2:10" x14ac:dyDescent="0.3">
      <c r="B6202" s="1">
        <v>41857</v>
      </c>
      <c r="C6202" s="2">
        <v>17.219999000000001</v>
      </c>
      <c r="D6202" s="2">
        <v>17.299999</v>
      </c>
      <c r="E6202" s="2">
        <v>15.7</v>
      </c>
      <c r="F6202" s="2">
        <v>16.370000999999998</v>
      </c>
      <c r="G6202" s="2">
        <v>16.370000999999998</v>
      </c>
      <c r="H6202">
        <v>0</v>
      </c>
      <c r="I6202" s="2">
        <f t="shared" si="194"/>
        <v>184104029.28048539</v>
      </c>
      <c r="J6202" s="3">
        <f t="shared" si="193"/>
        <v>184104012.9104844</v>
      </c>
    </row>
    <row r="6203" spans="2:10" x14ac:dyDescent="0.3">
      <c r="B6203" s="1">
        <v>41858</v>
      </c>
      <c r="C6203" s="2">
        <v>15.5</v>
      </c>
      <c r="D6203" s="2">
        <v>17.25</v>
      </c>
      <c r="E6203" s="2">
        <v>15.44</v>
      </c>
      <c r="F6203" s="2">
        <v>16.66</v>
      </c>
      <c r="G6203" s="2">
        <v>16.66</v>
      </c>
      <c r="H6203">
        <v>0</v>
      </c>
      <c r="I6203" s="2">
        <f t="shared" si="194"/>
        <v>184564289.3536866</v>
      </c>
      <c r="J6203" s="3">
        <f t="shared" si="193"/>
        <v>184564272.6936866</v>
      </c>
    </row>
    <row r="6204" spans="2:10" x14ac:dyDescent="0.3">
      <c r="B6204" s="1">
        <v>41859</v>
      </c>
      <c r="C6204" s="2">
        <v>16.43</v>
      </c>
      <c r="D6204" s="2">
        <v>17.09</v>
      </c>
      <c r="E6204" s="2">
        <v>15.53</v>
      </c>
      <c r="F6204" s="2">
        <v>15.77</v>
      </c>
      <c r="G6204" s="2">
        <v>15.77</v>
      </c>
      <c r="H6204">
        <v>0</v>
      </c>
      <c r="I6204" s="2">
        <f t="shared" si="194"/>
        <v>185025700.0770708</v>
      </c>
      <c r="J6204" s="3">
        <f t="shared" si="193"/>
        <v>185025684.30707079</v>
      </c>
    </row>
    <row r="6205" spans="2:10" x14ac:dyDescent="0.3">
      <c r="B6205" s="1">
        <v>41862</v>
      </c>
      <c r="C6205" s="2">
        <v>15.16</v>
      </c>
      <c r="D6205" s="2">
        <v>15.16</v>
      </c>
      <c r="E6205" s="2">
        <v>13.72</v>
      </c>
      <c r="F6205" s="2">
        <v>14.23</v>
      </c>
      <c r="G6205" s="2">
        <v>14.23</v>
      </c>
      <c r="H6205">
        <v>0</v>
      </c>
      <c r="I6205" s="2">
        <f t="shared" si="194"/>
        <v>185488264.32726347</v>
      </c>
      <c r="J6205" s="3">
        <f t="shared" si="193"/>
        <v>185488250.09726349</v>
      </c>
    </row>
    <row r="6206" spans="2:10" x14ac:dyDescent="0.3">
      <c r="B6206" s="1">
        <v>41863</v>
      </c>
      <c r="C6206" s="2">
        <v>14.42</v>
      </c>
      <c r="D6206" s="2">
        <v>14.74</v>
      </c>
      <c r="E6206" s="2">
        <v>13.76</v>
      </c>
      <c r="F6206" s="2">
        <v>14.13</v>
      </c>
      <c r="G6206" s="2">
        <v>14.13</v>
      </c>
      <c r="H6206">
        <v>0</v>
      </c>
      <c r="I6206" s="2">
        <f t="shared" si="194"/>
        <v>185951984.98808163</v>
      </c>
      <c r="J6206" s="3">
        <f t="shared" si="193"/>
        <v>185951970.85808164</v>
      </c>
    </row>
    <row r="6207" spans="2:10" x14ac:dyDescent="0.3">
      <c r="B6207" s="1">
        <v>41864</v>
      </c>
      <c r="C6207" s="2">
        <v>13.57</v>
      </c>
      <c r="D6207" s="2">
        <v>13.93</v>
      </c>
      <c r="E6207" s="2">
        <v>12.84</v>
      </c>
      <c r="F6207" s="2">
        <v>12.9</v>
      </c>
      <c r="G6207" s="2">
        <v>12.9</v>
      </c>
      <c r="H6207">
        <v>0</v>
      </c>
      <c r="I6207" s="2">
        <f t="shared" si="194"/>
        <v>186416864.95055184</v>
      </c>
      <c r="J6207" s="3">
        <f t="shared" si="193"/>
        <v>186416852.05055183</v>
      </c>
    </row>
    <row r="6208" spans="2:10" x14ac:dyDescent="0.3">
      <c r="B6208" s="1">
        <v>41865</v>
      </c>
      <c r="C6208" s="2">
        <v>13.05</v>
      </c>
      <c r="D6208" s="2">
        <v>13.13</v>
      </c>
      <c r="E6208" s="2">
        <v>12.42</v>
      </c>
      <c r="F6208" s="2">
        <v>12.42</v>
      </c>
      <c r="G6208" s="2">
        <v>12.42</v>
      </c>
      <c r="H6208">
        <v>0</v>
      </c>
      <c r="I6208" s="2">
        <f t="shared" si="194"/>
        <v>186882907.11292821</v>
      </c>
      <c r="J6208" s="3">
        <f t="shared" si="193"/>
        <v>186882894.69292822</v>
      </c>
    </row>
    <row r="6209" spans="2:10" x14ac:dyDescent="0.3">
      <c r="B6209" s="1">
        <v>41866</v>
      </c>
      <c r="C6209" s="2">
        <v>11.91</v>
      </c>
      <c r="D6209" s="2">
        <v>14.94</v>
      </c>
      <c r="E6209" s="2">
        <v>11.89</v>
      </c>
      <c r="F6209" s="2">
        <v>13.15</v>
      </c>
      <c r="G6209" s="2">
        <v>13.15</v>
      </c>
      <c r="H6209">
        <v>0</v>
      </c>
      <c r="I6209" s="2">
        <f t="shared" si="194"/>
        <v>187350114.38071051</v>
      </c>
      <c r="J6209" s="3">
        <f t="shared" si="193"/>
        <v>187350101.23071051</v>
      </c>
    </row>
    <row r="6210" spans="2:10" x14ac:dyDescent="0.3">
      <c r="B6210" s="1">
        <v>41869</v>
      </c>
      <c r="C6210" s="2">
        <v>12.85</v>
      </c>
      <c r="D6210" s="2">
        <v>12.85</v>
      </c>
      <c r="E6210" s="2">
        <v>12.26</v>
      </c>
      <c r="F6210" s="2">
        <v>12.32</v>
      </c>
      <c r="G6210" s="2">
        <v>12.32</v>
      </c>
      <c r="H6210">
        <v>0</v>
      </c>
      <c r="I6210" s="2">
        <f t="shared" si="194"/>
        <v>187818489.66666228</v>
      </c>
      <c r="J6210" s="3">
        <f t="shared" si="193"/>
        <v>187818477.34666228</v>
      </c>
    </row>
    <row r="6211" spans="2:10" x14ac:dyDescent="0.3">
      <c r="B6211" s="1">
        <v>41870</v>
      </c>
      <c r="C6211" s="2">
        <v>12.14</v>
      </c>
      <c r="D6211" s="2">
        <v>12.46</v>
      </c>
      <c r="E6211" s="2">
        <v>11.91</v>
      </c>
      <c r="F6211" s="2">
        <v>12.21</v>
      </c>
      <c r="G6211" s="2">
        <v>12.21</v>
      </c>
      <c r="H6211">
        <v>0</v>
      </c>
      <c r="I6211" s="2">
        <f t="shared" si="194"/>
        <v>188288035.89082891</v>
      </c>
      <c r="J6211" s="3">
        <f t="shared" si="193"/>
        <v>188288023.6808289</v>
      </c>
    </row>
    <row r="6212" spans="2:10" x14ac:dyDescent="0.3">
      <c r="B6212" s="1">
        <v>41871</v>
      </c>
      <c r="C6212" s="2">
        <v>12.23</v>
      </c>
      <c r="D6212" s="2">
        <v>12.24</v>
      </c>
      <c r="E6212" s="2">
        <v>11.6</v>
      </c>
      <c r="F6212" s="2">
        <v>11.78</v>
      </c>
      <c r="G6212" s="2">
        <v>11.78</v>
      </c>
      <c r="H6212">
        <v>0</v>
      </c>
      <c r="I6212" s="2">
        <f t="shared" si="194"/>
        <v>188758755.98055598</v>
      </c>
      <c r="J6212" s="3">
        <f t="shared" si="193"/>
        <v>188758744.20055598</v>
      </c>
    </row>
    <row r="6213" spans="2:10" x14ac:dyDescent="0.3">
      <c r="B6213" s="1">
        <v>41872</v>
      </c>
      <c r="C6213" s="2">
        <v>11.93</v>
      </c>
      <c r="D6213" s="2">
        <v>13.51</v>
      </c>
      <c r="E6213" s="2">
        <v>11.52</v>
      </c>
      <c r="F6213" s="2">
        <v>11.76</v>
      </c>
      <c r="G6213" s="2">
        <v>11.76</v>
      </c>
      <c r="H6213">
        <v>0</v>
      </c>
      <c r="I6213" s="2">
        <f t="shared" si="194"/>
        <v>189230652.87050736</v>
      </c>
      <c r="J6213" s="3">
        <f t="shared" ref="J6213:J6276" si="195">I6213-G6213</f>
        <v>189230641.11050737</v>
      </c>
    </row>
    <row r="6214" spans="2:10" x14ac:dyDescent="0.3">
      <c r="B6214" s="1">
        <v>41873</v>
      </c>
      <c r="C6214" s="2">
        <v>11.88</v>
      </c>
      <c r="D6214" s="2">
        <v>12.48</v>
      </c>
      <c r="E6214" s="2">
        <v>11.47</v>
      </c>
      <c r="F6214" s="2">
        <v>11.47</v>
      </c>
      <c r="G6214" s="2">
        <v>11.47</v>
      </c>
      <c r="H6214">
        <v>0</v>
      </c>
      <c r="I6214" s="2">
        <f t="shared" ref="I6214:I6277" si="196">I6213*(1+$N$17)</f>
        <v>189703729.50268361</v>
      </c>
      <c r="J6214" s="3">
        <f t="shared" si="195"/>
        <v>189703718.03268361</v>
      </c>
    </row>
    <row r="6215" spans="2:10" x14ac:dyDescent="0.3">
      <c r="B6215" s="1">
        <v>41876</v>
      </c>
      <c r="C6215" s="2">
        <v>11.58</v>
      </c>
      <c r="D6215" s="2">
        <v>11.77</v>
      </c>
      <c r="E6215" s="2">
        <v>11.24</v>
      </c>
      <c r="F6215" s="2">
        <v>11.7</v>
      </c>
      <c r="G6215" s="2">
        <v>11.7</v>
      </c>
      <c r="H6215">
        <v>0</v>
      </c>
      <c r="I6215" s="2">
        <f t="shared" si="196"/>
        <v>190177988.8264403</v>
      </c>
      <c r="J6215" s="3">
        <f t="shared" si="195"/>
        <v>190177977.12644032</v>
      </c>
    </row>
    <row r="6216" spans="2:10" x14ac:dyDescent="0.3">
      <c r="B6216" s="1">
        <v>41877</v>
      </c>
      <c r="C6216" s="2">
        <v>11.33</v>
      </c>
      <c r="D6216" s="2">
        <v>11.93</v>
      </c>
      <c r="E6216" s="2">
        <v>11.33</v>
      </c>
      <c r="F6216" s="2">
        <v>11.63</v>
      </c>
      <c r="G6216" s="2">
        <v>11.63</v>
      </c>
      <c r="H6216">
        <v>0</v>
      </c>
      <c r="I6216" s="2">
        <f t="shared" si="196"/>
        <v>190653433.79850641</v>
      </c>
      <c r="J6216" s="3">
        <f t="shared" si="195"/>
        <v>190653422.16850641</v>
      </c>
    </row>
    <row r="6217" spans="2:10" x14ac:dyDescent="0.3">
      <c r="B6217" s="1">
        <v>41878</v>
      </c>
      <c r="C6217" s="2">
        <v>11.69</v>
      </c>
      <c r="D6217" s="2">
        <v>11.93</v>
      </c>
      <c r="E6217" s="2">
        <v>11.54</v>
      </c>
      <c r="F6217" s="2">
        <v>11.78</v>
      </c>
      <c r="G6217" s="2">
        <v>11.78</v>
      </c>
      <c r="H6217">
        <v>0</v>
      </c>
      <c r="I6217" s="2">
        <f t="shared" si="196"/>
        <v>191130067.38300267</v>
      </c>
      <c r="J6217" s="3">
        <f t="shared" si="195"/>
        <v>191130055.60300267</v>
      </c>
    </row>
    <row r="6218" spans="2:10" x14ac:dyDescent="0.3">
      <c r="B6218" s="1">
        <v>41879</v>
      </c>
      <c r="C6218" s="2">
        <v>12.38</v>
      </c>
      <c r="D6218" s="2">
        <v>12.73</v>
      </c>
      <c r="E6218" s="2">
        <v>12.05</v>
      </c>
      <c r="F6218" s="2">
        <v>12.05</v>
      </c>
      <c r="G6218" s="2">
        <v>12.05</v>
      </c>
      <c r="H6218">
        <v>0</v>
      </c>
      <c r="I6218" s="2">
        <f t="shared" si="196"/>
        <v>191607892.55146018</v>
      </c>
      <c r="J6218" s="3">
        <f t="shared" si="195"/>
        <v>191607880.50146016</v>
      </c>
    </row>
    <row r="6219" spans="2:10" x14ac:dyDescent="0.3">
      <c r="B6219" s="1">
        <v>41880</v>
      </c>
      <c r="C6219" s="2">
        <v>11.86</v>
      </c>
      <c r="D6219" s="2">
        <v>12.44</v>
      </c>
      <c r="E6219" s="2">
        <v>11.78</v>
      </c>
      <c r="F6219" s="2">
        <v>12.09</v>
      </c>
      <c r="G6219" s="2">
        <v>12.09</v>
      </c>
      <c r="H6219">
        <v>0</v>
      </c>
      <c r="I6219" s="2">
        <f t="shared" si="196"/>
        <v>192086912.28283882</v>
      </c>
      <c r="J6219" s="3">
        <f t="shared" si="195"/>
        <v>192086900.19283882</v>
      </c>
    </row>
    <row r="6220" spans="2:10" x14ac:dyDescent="0.3">
      <c r="B6220" s="1">
        <v>41884</v>
      </c>
      <c r="C6220" s="2">
        <v>12.32</v>
      </c>
      <c r="D6220" s="2">
        <v>13.41</v>
      </c>
      <c r="E6220" s="2">
        <v>12.23</v>
      </c>
      <c r="F6220" s="2">
        <v>12.25</v>
      </c>
      <c r="G6220" s="2">
        <v>12.25</v>
      </c>
      <c r="H6220">
        <v>0</v>
      </c>
      <c r="I6220" s="2">
        <f t="shared" si="196"/>
        <v>192567129.56354591</v>
      </c>
      <c r="J6220" s="3">
        <f t="shared" si="195"/>
        <v>192567117.31354591</v>
      </c>
    </row>
    <row r="6221" spans="2:10" x14ac:dyDescent="0.3">
      <c r="B6221" s="1">
        <v>41885</v>
      </c>
      <c r="C6221" s="2">
        <v>12.03</v>
      </c>
      <c r="D6221" s="2">
        <v>12.55</v>
      </c>
      <c r="E6221" s="2">
        <v>11.91</v>
      </c>
      <c r="F6221" s="2">
        <v>12.36</v>
      </c>
      <c r="G6221" s="2">
        <v>12.36</v>
      </c>
      <c r="H6221">
        <v>0</v>
      </c>
      <c r="I6221" s="2">
        <f t="shared" si="196"/>
        <v>193048547.38745478</v>
      </c>
      <c r="J6221" s="3">
        <f t="shared" si="195"/>
        <v>193048535.02745476</v>
      </c>
    </row>
    <row r="6222" spans="2:10" x14ac:dyDescent="0.3">
      <c r="B6222" s="1">
        <v>41886</v>
      </c>
      <c r="C6222" s="2">
        <v>12.4</v>
      </c>
      <c r="D6222" s="2">
        <v>12.99</v>
      </c>
      <c r="E6222" s="2">
        <v>11.7</v>
      </c>
      <c r="F6222" s="2">
        <v>12.64</v>
      </c>
      <c r="G6222" s="2">
        <v>12.64</v>
      </c>
      <c r="H6222">
        <v>0</v>
      </c>
      <c r="I6222" s="2">
        <f t="shared" si="196"/>
        <v>193531168.75592339</v>
      </c>
      <c r="J6222" s="3">
        <f t="shared" si="195"/>
        <v>193531156.1159234</v>
      </c>
    </row>
    <row r="6223" spans="2:10" x14ac:dyDescent="0.3">
      <c r="B6223" s="1">
        <v>41887</v>
      </c>
      <c r="C6223" s="2">
        <v>12.37</v>
      </c>
      <c r="D6223" s="2">
        <v>13.18</v>
      </c>
      <c r="E6223" s="2">
        <v>11.96</v>
      </c>
      <c r="F6223" s="2">
        <v>12.09</v>
      </c>
      <c r="G6223" s="2">
        <v>12.09</v>
      </c>
      <c r="H6223">
        <v>0</v>
      </c>
      <c r="I6223" s="2">
        <f t="shared" si="196"/>
        <v>194014996.6778132</v>
      </c>
      <c r="J6223" s="3">
        <f t="shared" si="195"/>
        <v>194014984.5878132</v>
      </c>
    </row>
    <row r="6224" spans="2:10" x14ac:dyDescent="0.3">
      <c r="B6224" s="1">
        <v>41890</v>
      </c>
      <c r="C6224" s="2">
        <v>12.64</v>
      </c>
      <c r="D6224" s="2">
        <v>13.09</v>
      </c>
      <c r="E6224" s="2">
        <v>12.4</v>
      </c>
      <c r="F6224" s="2">
        <v>12.66</v>
      </c>
      <c r="G6224" s="2">
        <v>12.66</v>
      </c>
      <c r="H6224">
        <v>0</v>
      </c>
      <c r="I6224" s="2">
        <f t="shared" si="196"/>
        <v>194500034.16950771</v>
      </c>
      <c r="J6224" s="3">
        <f t="shared" si="195"/>
        <v>194500021.50950772</v>
      </c>
    </row>
    <row r="6225" spans="2:10" x14ac:dyDescent="0.3">
      <c r="B6225" s="1">
        <v>41891</v>
      </c>
      <c r="C6225" s="2">
        <v>12.7</v>
      </c>
      <c r="D6225" s="2">
        <v>13.91</v>
      </c>
      <c r="E6225" s="2">
        <v>12.7</v>
      </c>
      <c r="F6225" s="2">
        <v>13.5</v>
      </c>
      <c r="G6225" s="2">
        <v>13.5</v>
      </c>
      <c r="H6225">
        <v>0</v>
      </c>
      <c r="I6225" s="2">
        <f t="shared" si="196"/>
        <v>194986284.25493148</v>
      </c>
      <c r="J6225" s="3">
        <f t="shared" si="195"/>
        <v>194986270.75493148</v>
      </c>
    </row>
    <row r="6226" spans="2:10" x14ac:dyDescent="0.3">
      <c r="B6226" s="1">
        <v>41892</v>
      </c>
      <c r="C6226" s="2">
        <v>13.36</v>
      </c>
      <c r="D6226" s="2">
        <v>14.06</v>
      </c>
      <c r="E6226" s="2">
        <v>12.86</v>
      </c>
      <c r="F6226" s="2">
        <v>12.88</v>
      </c>
      <c r="G6226" s="2">
        <v>12.88</v>
      </c>
      <c r="H6226">
        <v>0</v>
      </c>
      <c r="I6226" s="2">
        <f t="shared" si="196"/>
        <v>195473749.96556881</v>
      </c>
      <c r="J6226" s="3">
        <f t="shared" si="195"/>
        <v>195473737.08556882</v>
      </c>
    </row>
    <row r="6227" spans="2:10" x14ac:dyDescent="0.3">
      <c r="B6227" s="1">
        <v>41893</v>
      </c>
      <c r="C6227" s="2">
        <v>13.53</v>
      </c>
      <c r="D6227" s="2">
        <v>13.67</v>
      </c>
      <c r="E6227" s="2">
        <v>12.66</v>
      </c>
      <c r="F6227" s="2">
        <v>12.8</v>
      </c>
      <c r="G6227" s="2">
        <v>12.8</v>
      </c>
      <c r="H6227">
        <v>0</v>
      </c>
      <c r="I6227" s="2">
        <f t="shared" si="196"/>
        <v>195962434.34048271</v>
      </c>
      <c r="J6227" s="3">
        <f t="shared" si="195"/>
        <v>195962421.5404827</v>
      </c>
    </row>
    <row r="6228" spans="2:10" x14ac:dyDescent="0.3">
      <c r="B6228" s="1">
        <v>41894</v>
      </c>
      <c r="C6228" s="2">
        <v>12.85</v>
      </c>
      <c r="D6228" s="2">
        <v>14.27</v>
      </c>
      <c r="E6228" s="2">
        <v>12.85</v>
      </c>
      <c r="F6228" s="2">
        <v>13.31</v>
      </c>
      <c r="G6228" s="2">
        <v>13.31</v>
      </c>
      <c r="H6228">
        <v>0</v>
      </c>
      <c r="I6228" s="2">
        <f t="shared" si="196"/>
        <v>196452340.4263339</v>
      </c>
      <c r="J6228" s="3">
        <f t="shared" si="195"/>
        <v>196452327.1163339</v>
      </c>
    </row>
    <row r="6229" spans="2:10" x14ac:dyDescent="0.3">
      <c r="B6229" s="1">
        <v>41897</v>
      </c>
      <c r="C6229" s="2">
        <v>13.54</v>
      </c>
      <c r="D6229" s="2">
        <v>14.19</v>
      </c>
      <c r="E6229" s="2">
        <v>13.54</v>
      </c>
      <c r="F6229" s="2">
        <v>14.12</v>
      </c>
      <c r="G6229" s="2">
        <v>14.12</v>
      </c>
      <c r="H6229">
        <v>0</v>
      </c>
      <c r="I6229" s="2">
        <f t="shared" si="196"/>
        <v>196943471.27739972</v>
      </c>
      <c r="J6229" s="3">
        <f t="shared" si="195"/>
        <v>196943457.15739971</v>
      </c>
    </row>
    <row r="6230" spans="2:10" x14ac:dyDescent="0.3">
      <c r="B6230" s="1">
        <v>41898</v>
      </c>
      <c r="C6230" s="2">
        <v>14.48</v>
      </c>
      <c r="D6230" s="2">
        <v>14.53</v>
      </c>
      <c r="E6230" s="2">
        <v>12.72</v>
      </c>
      <c r="F6230" s="2">
        <v>12.73</v>
      </c>
      <c r="G6230" s="2">
        <v>12.73</v>
      </c>
      <c r="H6230">
        <v>0</v>
      </c>
      <c r="I6230" s="2">
        <f t="shared" si="196"/>
        <v>197435829.9555932</v>
      </c>
      <c r="J6230" s="3">
        <f t="shared" si="195"/>
        <v>197435817.22559321</v>
      </c>
    </row>
    <row r="6231" spans="2:10" x14ac:dyDescent="0.3">
      <c r="B6231" s="1">
        <v>41899</v>
      </c>
      <c r="C6231" s="2">
        <v>13.06</v>
      </c>
      <c r="D6231" s="2">
        <v>14.53</v>
      </c>
      <c r="E6231" s="2">
        <v>11.73</v>
      </c>
      <c r="F6231" s="2">
        <v>12.65</v>
      </c>
      <c r="G6231" s="2">
        <v>12.65</v>
      </c>
      <c r="H6231">
        <v>0</v>
      </c>
      <c r="I6231" s="2">
        <f t="shared" si="196"/>
        <v>197929419.53048217</v>
      </c>
      <c r="J6231" s="3">
        <f t="shared" si="195"/>
        <v>197929406.88048217</v>
      </c>
    </row>
    <row r="6232" spans="2:10" x14ac:dyDescent="0.3">
      <c r="B6232" s="1">
        <v>41900</v>
      </c>
      <c r="C6232" s="2">
        <v>12.55</v>
      </c>
      <c r="D6232" s="2">
        <v>12.58</v>
      </c>
      <c r="E6232" s="2">
        <v>11.98</v>
      </c>
      <c r="F6232" s="2">
        <v>12.03</v>
      </c>
      <c r="G6232" s="2">
        <v>12.03</v>
      </c>
      <c r="H6232">
        <v>0</v>
      </c>
      <c r="I6232" s="2">
        <f t="shared" si="196"/>
        <v>198424243.07930836</v>
      </c>
      <c r="J6232" s="3">
        <f t="shared" si="195"/>
        <v>198424231.04930836</v>
      </c>
    </row>
    <row r="6233" spans="2:10" x14ac:dyDescent="0.3">
      <c r="B6233" s="1">
        <v>41901</v>
      </c>
      <c r="C6233" s="2">
        <v>11.73</v>
      </c>
      <c r="D6233" s="2">
        <v>12.61</v>
      </c>
      <c r="E6233" s="2">
        <v>11.52</v>
      </c>
      <c r="F6233" s="2">
        <v>12.11</v>
      </c>
      <c r="G6233" s="2">
        <v>12.11</v>
      </c>
      <c r="H6233">
        <v>0</v>
      </c>
      <c r="I6233" s="2">
        <f t="shared" si="196"/>
        <v>198920303.68700662</v>
      </c>
      <c r="J6233" s="3">
        <f t="shared" si="195"/>
        <v>198920291.57700661</v>
      </c>
    </row>
    <row r="6234" spans="2:10" x14ac:dyDescent="0.3">
      <c r="B6234" s="1">
        <v>41904</v>
      </c>
      <c r="C6234" s="2">
        <v>13.14</v>
      </c>
      <c r="D6234" s="2">
        <v>13.98</v>
      </c>
      <c r="E6234" s="2">
        <v>13.13</v>
      </c>
      <c r="F6234" s="2">
        <v>13.69</v>
      </c>
      <c r="G6234" s="2">
        <v>13.69</v>
      </c>
      <c r="H6234">
        <v>0</v>
      </c>
      <c r="I6234" s="2">
        <f t="shared" si="196"/>
        <v>199417604.44622412</v>
      </c>
      <c r="J6234" s="3">
        <f t="shared" si="195"/>
        <v>199417590.75622413</v>
      </c>
    </row>
    <row r="6235" spans="2:10" x14ac:dyDescent="0.3">
      <c r="B6235" s="1">
        <v>41905</v>
      </c>
      <c r="C6235" s="2">
        <v>14.82</v>
      </c>
      <c r="D6235" s="2">
        <v>14.94</v>
      </c>
      <c r="E6235" s="2">
        <v>13.83</v>
      </c>
      <c r="F6235" s="2">
        <v>14.93</v>
      </c>
      <c r="G6235" s="2">
        <v>14.93</v>
      </c>
      <c r="H6235">
        <v>0</v>
      </c>
      <c r="I6235" s="2">
        <f t="shared" si="196"/>
        <v>199916148.45733967</v>
      </c>
      <c r="J6235" s="3">
        <f t="shared" si="195"/>
        <v>199916133.52733967</v>
      </c>
    </row>
    <row r="6236" spans="2:10" x14ac:dyDescent="0.3">
      <c r="B6236" s="1">
        <v>41906</v>
      </c>
      <c r="C6236" s="2">
        <v>14.62</v>
      </c>
      <c r="D6236" s="2">
        <v>14.93</v>
      </c>
      <c r="E6236" s="2">
        <v>13.24</v>
      </c>
      <c r="F6236" s="2">
        <v>13.27</v>
      </c>
      <c r="G6236" s="2">
        <v>13.27</v>
      </c>
      <c r="H6236">
        <v>0</v>
      </c>
      <c r="I6236" s="2">
        <f t="shared" si="196"/>
        <v>200415938.82848302</v>
      </c>
      <c r="J6236" s="3">
        <f t="shared" si="195"/>
        <v>200415925.558483</v>
      </c>
    </row>
    <row r="6237" spans="2:10" x14ac:dyDescent="0.3">
      <c r="B6237" s="1">
        <v>41907</v>
      </c>
      <c r="C6237" s="2">
        <v>14.11</v>
      </c>
      <c r="D6237" s="2">
        <v>16.690000999999999</v>
      </c>
      <c r="E6237" s="2">
        <v>14.03</v>
      </c>
      <c r="F6237" s="2">
        <v>15.64</v>
      </c>
      <c r="G6237" s="2">
        <v>15.64</v>
      </c>
      <c r="H6237">
        <v>0</v>
      </c>
      <c r="I6237" s="2">
        <f t="shared" si="196"/>
        <v>200916978.67555422</v>
      </c>
      <c r="J6237" s="3">
        <f t="shared" si="195"/>
        <v>200916963.03555423</v>
      </c>
    </row>
    <row r="6238" spans="2:10" x14ac:dyDescent="0.3">
      <c r="B6238" s="1">
        <v>41908</v>
      </c>
      <c r="C6238" s="2">
        <v>15.77</v>
      </c>
      <c r="D6238" s="2">
        <v>15.98</v>
      </c>
      <c r="E6238" s="2">
        <v>14.31</v>
      </c>
      <c r="F6238" s="2">
        <v>14.85</v>
      </c>
      <c r="G6238" s="2">
        <v>14.85</v>
      </c>
      <c r="H6238">
        <v>0</v>
      </c>
      <c r="I6238" s="2">
        <f t="shared" si="196"/>
        <v>201419271.12224308</v>
      </c>
      <c r="J6238" s="3">
        <f t="shared" si="195"/>
        <v>201419256.27224308</v>
      </c>
    </row>
    <row r="6239" spans="2:10" x14ac:dyDescent="0.3">
      <c r="B6239" s="1">
        <v>41911</v>
      </c>
      <c r="C6239" s="2">
        <v>16.959999</v>
      </c>
      <c r="D6239" s="2">
        <v>17.079999999999998</v>
      </c>
      <c r="E6239" s="2">
        <v>15.45</v>
      </c>
      <c r="F6239" s="2">
        <v>15.98</v>
      </c>
      <c r="G6239" s="2">
        <v>15.98</v>
      </c>
      <c r="H6239">
        <v>0</v>
      </c>
      <c r="I6239" s="2">
        <f t="shared" si="196"/>
        <v>201922819.30004868</v>
      </c>
      <c r="J6239" s="3">
        <f t="shared" si="195"/>
        <v>201922803.32004869</v>
      </c>
    </row>
    <row r="6240" spans="2:10" x14ac:dyDescent="0.3">
      <c r="B6240" s="1">
        <v>41912</v>
      </c>
      <c r="C6240" s="2">
        <v>15.49</v>
      </c>
      <c r="D6240" s="2">
        <v>16.43</v>
      </c>
      <c r="E6240" s="2">
        <v>15.18</v>
      </c>
      <c r="F6240" s="2">
        <v>16.309999000000001</v>
      </c>
      <c r="G6240" s="2">
        <v>16.309999000000001</v>
      </c>
      <c r="H6240">
        <v>0</v>
      </c>
      <c r="I6240" s="2">
        <f t="shared" si="196"/>
        <v>202427626.34829879</v>
      </c>
      <c r="J6240" s="3">
        <f t="shared" si="195"/>
        <v>202427610.0382998</v>
      </c>
    </row>
    <row r="6241" spans="2:10" x14ac:dyDescent="0.3">
      <c r="B6241" s="1">
        <v>41913</v>
      </c>
      <c r="C6241" s="2">
        <v>16.440000999999999</v>
      </c>
      <c r="D6241" s="2">
        <v>17.559999000000001</v>
      </c>
      <c r="E6241" s="2">
        <v>16.079999999999998</v>
      </c>
      <c r="F6241" s="2">
        <v>16.709999</v>
      </c>
      <c r="G6241" s="2">
        <v>16.709999</v>
      </c>
      <c r="H6241">
        <v>0</v>
      </c>
      <c r="I6241" s="2">
        <f t="shared" si="196"/>
        <v>202933695.41416952</v>
      </c>
      <c r="J6241" s="3">
        <f t="shared" si="195"/>
        <v>202933678.70417053</v>
      </c>
    </row>
    <row r="6242" spans="2:10" x14ac:dyDescent="0.3">
      <c r="B6242" s="1">
        <v>41914</v>
      </c>
      <c r="C6242" s="2">
        <v>16.700001</v>
      </c>
      <c r="D6242" s="2">
        <v>17.98</v>
      </c>
      <c r="E6242" s="2">
        <v>15.9</v>
      </c>
      <c r="F6242" s="2">
        <v>16.16</v>
      </c>
      <c r="G6242" s="2">
        <v>16.16</v>
      </c>
      <c r="H6242">
        <v>0</v>
      </c>
      <c r="I6242" s="2">
        <f t="shared" si="196"/>
        <v>203441029.65270492</v>
      </c>
      <c r="J6242" s="3">
        <f t="shared" si="195"/>
        <v>203441013.49270493</v>
      </c>
    </row>
    <row r="6243" spans="2:10" x14ac:dyDescent="0.3">
      <c r="B6243" s="1">
        <v>41915</v>
      </c>
      <c r="C6243" s="2">
        <v>15.16</v>
      </c>
      <c r="D6243" s="2">
        <v>15.43</v>
      </c>
      <c r="E6243" s="2">
        <v>14.44</v>
      </c>
      <c r="F6243" s="2">
        <v>14.55</v>
      </c>
      <c r="G6243" s="2">
        <v>14.55</v>
      </c>
      <c r="H6243">
        <v>0</v>
      </c>
      <c r="I6243" s="2">
        <f t="shared" si="196"/>
        <v>203949632.22683668</v>
      </c>
      <c r="J6243" s="3">
        <f t="shared" si="195"/>
        <v>203949617.67683667</v>
      </c>
    </row>
    <row r="6244" spans="2:10" x14ac:dyDescent="0.3">
      <c r="B6244" s="1">
        <v>41918</v>
      </c>
      <c r="C6244" s="2">
        <v>14.46</v>
      </c>
      <c r="D6244" s="2">
        <v>15.77</v>
      </c>
      <c r="E6244" s="2">
        <v>14.05</v>
      </c>
      <c r="F6244" s="2">
        <v>15.46</v>
      </c>
      <c r="G6244" s="2">
        <v>15.46</v>
      </c>
      <c r="H6244">
        <v>0</v>
      </c>
      <c r="I6244" s="2">
        <f t="shared" si="196"/>
        <v>204459506.30740377</v>
      </c>
      <c r="J6244" s="3">
        <f t="shared" si="195"/>
        <v>204459490.84740376</v>
      </c>
    </row>
    <row r="6245" spans="2:10" x14ac:dyDescent="0.3">
      <c r="B6245" s="1">
        <v>41919</v>
      </c>
      <c r="C6245" s="2">
        <v>16.18</v>
      </c>
      <c r="D6245" s="2">
        <v>17.459999</v>
      </c>
      <c r="E6245" s="2">
        <v>15.97</v>
      </c>
      <c r="F6245" s="2">
        <v>17.200001</v>
      </c>
      <c r="G6245" s="2">
        <v>17.200001</v>
      </c>
      <c r="H6245">
        <v>0</v>
      </c>
      <c r="I6245" s="2">
        <f t="shared" si="196"/>
        <v>204970655.07317227</v>
      </c>
      <c r="J6245" s="3">
        <f t="shared" si="195"/>
        <v>204970637.87317127</v>
      </c>
    </row>
    <row r="6246" spans="2:10" x14ac:dyDescent="0.3">
      <c r="B6246" s="1">
        <v>41920</v>
      </c>
      <c r="C6246" s="2">
        <v>17.350000000000001</v>
      </c>
      <c r="D6246" s="2">
        <v>18.030000999999999</v>
      </c>
      <c r="E6246" s="2">
        <v>14.97</v>
      </c>
      <c r="F6246" s="2">
        <v>15.11</v>
      </c>
      <c r="G6246" s="2">
        <v>15.11</v>
      </c>
      <c r="H6246">
        <v>0</v>
      </c>
      <c r="I6246" s="2">
        <f t="shared" si="196"/>
        <v>205483081.71085519</v>
      </c>
      <c r="J6246" s="3">
        <f t="shared" si="195"/>
        <v>205483066.60085517</v>
      </c>
    </row>
    <row r="6247" spans="2:10" x14ac:dyDescent="0.3">
      <c r="B6247" s="1">
        <v>41921</v>
      </c>
      <c r="C6247" s="2">
        <v>15.64</v>
      </c>
      <c r="D6247" s="2">
        <v>19.379999000000002</v>
      </c>
      <c r="E6247" s="2">
        <v>15.34</v>
      </c>
      <c r="F6247" s="2">
        <v>18.760000000000002</v>
      </c>
      <c r="G6247" s="2">
        <v>18.760000000000002</v>
      </c>
      <c r="H6247">
        <v>0</v>
      </c>
      <c r="I6247" s="2">
        <f t="shared" si="196"/>
        <v>205996789.41513231</v>
      </c>
      <c r="J6247" s="3">
        <f t="shared" si="195"/>
        <v>205996770.65513232</v>
      </c>
    </row>
    <row r="6248" spans="2:10" x14ac:dyDescent="0.3">
      <c r="B6248" s="1">
        <v>41922</v>
      </c>
      <c r="C6248" s="2">
        <v>19.110001</v>
      </c>
      <c r="D6248" s="2">
        <v>22.059999000000001</v>
      </c>
      <c r="E6248" s="2">
        <v>18.139999</v>
      </c>
      <c r="F6248" s="2">
        <v>21.24</v>
      </c>
      <c r="G6248" s="2">
        <v>21.24</v>
      </c>
      <c r="H6248">
        <v>0</v>
      </c>
      <c r="I6248" s="2">
        <f t="shared" si="196"/>
        <v>206511781.38867015</v>
      </c>
      <c r="J6248" s="3">
        <f t="shared" si="195"/>
        <v>206511760.14867014</v>
      </c>
    </row>
    <row r="6249" spans="2:10" x14ac:dyDescent="0.3">
      <c r="B6249" s="1">
        <v>41925</v>
      </c>
      <c r="C6249" s="2">
        <v>21.16</v>
      </c>
      <c r="D6249" s="2">
        <v>24.639999</v>
      </c>
      <c r="E6249" s="2">
        <v>20.52</v>
      </c>
      <c r="F6249" s="2">
        <v>24.639999</v>
      </c>
      <c r="G6249" s="2">
        <v>24.639999</v>
      </c>
      <c r="H6249">
        <v>0</v>
      </c>
      <c r="I6249" s="2">
        <f t="shared" si="196"/>
        <v>207028060.84214181</v>
      </c>
      <c r="J6249" s="3">
        <f t="shared" si="195"/>
        <v>207028036.2021428</v>
      </c>
    </row>
    <row r="6250" spans="2:10" x14ac:dyDescent="0.3">
      <c r="B6250" s="1">
        <v>41926</v>
      </c>
      <c r="C6250" s="2">
        <v>23.77</v>
      </c>
      <c r="D6250" s="2">
        <v>24.549999</v>
      </c>
      <c r="E6250" s="2">
        <v>21.48</v>
      </c>
      <c r="F6250" s="2">
        <v>22.790001</v>
      </c>
      <c r="G6250" s="2">
        <v>22.790001</v>
      </c>
      <c r="H6250">
        <v>0</v>
      </c>
      <c r="I6250" s="2">
        <f t="shared" si="196"/>
        <v>207545630.99424714</v>
      </c>
      <c r="J6250" s="3">
        <f t="shared" si="195"/>
        <v>207545608.20424613</v>
      </c>
    </row>
    <row r="6251" spans="2:10" x14ac:dyDescent="0.3">
      <c r="B6251" s="1">
        <v>41927</v>
      </c>
      <c r="C6251" s="2">
        <v>26.360001</v>
      </c>
      <c r="D6251" s="2">
        <v>31.059999000000001</v>
      </c>
      <c r="E6251" s="2">
        <v>24.639999</v>
      </c>
      <c r="F6251" s="2">
        <v>25.27</v>
      </c>
      <c r="G6251" s="2">
        <v>25.27</v>
      </c>
      <c r="H6251">
        <v>0</v>
      </c>
      <c r="I6251" s="2">
        <f t="shared" si="196"/>
        <v>208064495.07173276</v>
      </c>
      <c r="J6251" s="3">
        <f t="shared" si="195"/>
        <v>208064469.80173275</v>
      </c>
    </row>
    <row r="6252" spans="2:10" x14ac:dyDescent="0.3">
      <c r="B6252" s="1">
        <v>41928</v>
      </c>
      <c r="C6252" s="2">
        <v>29.26</v>
      </c>
      <c r="D6252" s="2">
        <v>29.41</v>
      </c>
      <c r="E6252" s="2">
        <v>24.610001</v>
      </c>
      <c r="F6252" s="2">
        <v>25.200001</v>
      </c>
      <c r="G6252" s="2">
        <v>25.200001</v>
      </c>
      <c r="H6252">
        <v>0</v>
      </c>
      <c r="I6252" s="2">
        <f t="shared" si="196"/>
        <v>208584656.30941209</v>
      </c>
      <c r="J6252" s="3">
        <f t="shared" si="195"/>
        <v>208584631.10941109</v>
      </c>
    </row>
    <row r="6253" spans="2:10" x14ac:dyDescent="0.3">
      <c r="B6253" s="1">
        <v>41929</v>
      </c>
      <c r="C6253" s="2">
        <v>21.68</v>
      </c>
      <c r="D6253" s="2">
        <v>23.08</v>
      </c>
      <c r="E6253" s="2">
        <v>20.23</v>
      </c>
      <c r="F6253" s="2">
        <v>21.99</v>
      </c>
      <c r="G6253" s="2">
        <v>21.99</v>
      </c>
      <c r="H6253">
        <v>0</v>
      </c>
      <c r="I6253" s="2">
        <f t="shared" si="196"/>
        <v>209106117.9501856</v>
      </c>
      <c r="J6253" s="3">
        <f t="shared" si="195"/>
        <v>209106095.96018559</v>
      </c>
    </row>
    <row r="6254" spans="2:10" x14ac:dyDescent="0.3">
      <c r="B6254" s="1">
        <v>41932</v>
      </c>
      <c r="C6254" s="2">
        <v>22.110001</v>
      </c>
      <c r="D6254" s="2">
        <v>22.16</v>
      </c>
      <c r="E6254" s="2">
        <v>18.510000000000002</v>
      </c>
      <c r="F6254" s="2">
        <v>18.57</v>
      </c>
      <c r="G6254" s="2">
        <v>18.57</v>
      </c>
      <c r="H6254">
        <v>0</v>
      </c>
      <c r="I6254" s="2">
        <f t="shared" si="196"/>
        <v>209628883.24506104</v>
      </c>
      <c r="J6254" s="3">
        <f t="shared" si="195"/>
        <v>209628864.67506105</v>
      </c>
    </row>
    <row r="6255" spans="2:10" x14ac:dyDescent="0.3">
      <c r="B6255" s="1">
        <v>41933</v>
      </c>
      <c r="C6255" s="2">
        <v>17.719999000000001</v>
      </c>
      <c r="D6255" s="2">
        <v>17.75</v>
      </c>
      <c r="E6255" s="2">
        <v>16.030000999999999</v>
      </c>
      <c r="F6255" s="2">
        <v>16.079999999999998</v>
      </c>
      <c r="G6255" s="2">
        <v>16.079999999999998</v>
      </c>
      <c r="H6255">
        <v>0</v>
      </c>
      <c r="I6255" s="2">
        <f t="shared" si="196"/>
        <v>210152955.45317367</v>
      </c>
      <c r="J6255" s="3">
        <f t="shared" si="195"/>
        <v>210152939.37317365</v>
      </c>
    </row>
    <row r="6256" spans="2:10" x14ac:dyDescent="0.3">
      <c r="B6256" s="1">
        <v>41934</v>
      </c>
      <c r="C6256" s="2">
        <v>16.059999000000001</v>
      </c>
      <c r="D6256" s="2">
        <v>18.43</v>
      </c>
      <c r="E6256" s="2">
        <v>15.56</v>
      </c>
      <c r="F6256" s="2">
        <v>17.870000999999998</v>
      </c>
      <c r="G6256" s="2">
        <v>17.870000999999998</v>
      </c>
      <c r="H6256">
        <v>0</v>
      </c>
      <c r="I6256" s="2">
        <f t="shared" si="196"/>
        <v>210678337.84180659</v>
      </c>
      <c r="J6256" s="3">
        <f t="shared" si="195"/>
        <v>210678319.9718056</v>
      </c>
    </row>
    <row r="6257" spans="2:10" x14ac:dyDescent="0.3">
      <c r="B6257" s="1">
        <v>41935</v>
      </c>
      <c r="C6257" s="2">
        <v>16.07</v>
      </c>
      <c r="D6257" s="2">
        <v>17.059999000000001</v>
      </c>
      <c r="E6257" s="2">
        <v>15.68</v>
      </c>
      <c r="F6257" s="2">
        <v>16.530000999999999</v>
      </c>
      <c r="G6257" s="2">
        <v>16.530000999999999</v>
      </c>
      <c r="H6257">
        <v>0</v>
      </c>
      <c r="I6257" s="2">
        <f t="shared" si="196"/>
        <v>211205033.68641108</v>
      </c>
      <c r="J6257" s="3">
        <f t="shared" si="195"/>
        <v>211205017.15641007</v>
      </c>
    </row>
    <row r="6258" spans="2:10" x14ac:dyDescent="0.3">
      <c r="B6258" s="1">
        <v>41936</v>
      </c>
      <c r="C6258" s="2">
        <v>16.43</v>
      </c>
      <c r="D6258" s="2">
        <v>18.059999000000001</v>
      </c>
      <c r="E6258" s="2">
        <v>16.09</v>
      </c>
      <c r="F6258" s="2">
        <v>16.110001</v>
      </c>
      <c r="G6258" s="2">
        <v>16.110001</v>
      </c>
      <c r="H6258">
        <v>0</v>
      </c>
      <c r="I6258" s="2">
        <f t="shared" si="196"/>
        <v>211733046.27062711</v>
      </c>
      <c r="J6258" s="3">
        <f t="shared" si="195"/>
        <v>211733030.16062611</v>
      </c>
    </row>
    <row r="6259" spans="2:10" x14ac:dyDescent="0.3">
      <c r="B6259" s="1">
        <v>41939</v>
      </c>
      <c r="C6259" s="2">
        <v>17.239999999999998</v>
      </c>
      <c r="D6259" s="2">
        <v>17.870000999999998</v>
      </c>
      <c r="E6259" s="2">
        <v>16</v>
      </c>
      <c r="F6259" s="2">
        <v>16.040001</v>
      </c>
      <c r="G6259" s="2">
        <v>16.040001</v>
      </c>
      <c r="H6259">
        <v>0</v>
      </c>
      <c r="I6259" s="2">
        <f t="shared" si="196"/>
        <v>212262378.88630366</v>
      </c>
      <c r="J6259" s="3">
        <f t="shared" si="195"/>
        <v>212262362.84630266</v>
      </c>
    </row>
    <row r="6260" spans="2:10" x14ac:dyDescent="0.3">
      <c r="B6260" s="1">
        <v>41940</v>
      </c>
      <c r="C6260" s="2">
        <v>15.69</v>
      </c>
      <c r="D6260" s="2">
        <v>15.78</v>
      </c>
      <c r="E6260" s="2">
        <v>14.39</v>
      </c>
      <c r="F6260" s="2">
        <v>14.39</v>
      </c>
      <c r="G6260" s="2">
        <v>14.39</v>
      </c>
      <c r="H6260">
        <v>0</v>
      </c>
      <c r="I6260" s="2">
        <f t="shared" si="196"/>
        <v>212793034.8335194</v>
      </c>
      <c r="J6260" s="3">
        <f t="shared" si="195"/>
        <v>212793020.44351941</v>
      </c>
    </row>
    <row r="6261" spans="2:10" x14ac:dyDescent="0.3">
      <c r="B6261" s="1">
        <v>41941</v>
      </c>
      <c r="C6261" s="2">
        <v>14.61</v>
      </c>
      <c r="D6261" s="2">
        <v>16.280000999999999</v>
      </c>
      <c r="E6261" s="2">
        <v>14.19</v>
      </c>
      <c r="F6261" s="2">
        <v>15.15</v>
      </c>
      <c r="G6261" s="2">
        <v>15.15</v>
      </c>
      <c r="H6261">
        <v>0</v>
      </c>
      <c r="I6261" s="2">
        <f t="shared" si="196"/>
        <v>213325017.42060319</v>
      </c>
      <c r="J6261" s="3">
        <f t="shared" si="195"/>
        <v>213325002.27060318</v>
      </c>
    </row>
    <row r="6262" spans="2:10" x14ac:dyDescent="0.3">
      <c r="B6262" s="1">
        <v>41942</v>
      </c>
      <c r="C6262" s="2">
        <v>15.31</v>
      </c>
      <c r="D6262" s="2">
        <v>15.75</v>
      </c>
      <c r="E6262" s="2">
        <v>14.07</v>
      </c>
      <c r="F6262" s="2">
        <v>14.52</v>
      </c>
      <c r="G6262" s="2">
        <v>14.52</v>
      </c>
      <c r="H6262">
        <v>0</v>
      </c>
      <c r="I6262" s="2">
        <f t="shared" si="196"/>
        <v>213858329.96415469</v>
      </c>
      <c r="J6262" s="3">
        <f t="shared" si="195"/>
        <v>213858315.44415468</v>
      </c>
    </row>
    <row r="6263" spans="2:10" x14ac:dyDescent="0.3">
      <c r="B6263" s="1">
        <v>41943</v>
      </c>
      <c r="C6263" s="2">
        <v>13.84</v>
      </c>
      <c r="D6263" s="2">
        <v>14.83</v>
      </c>
      <c r="E6263" s="2">
        <v>13.72</v>
      </c>
      <c r="F6263" s="2">
        <v>14.03</v>
      </c>
      <c r="G6263" s="2">
        <v>14.03</v>
      </c>
      <c r="H6263">
        <v>0</v>
      </c>
      <c r="I6263" s="2">
        <f t="shared" si="196"/>
        <v>214392975.78906506</v>
      </c>
      <c r="J6263" s="3">
        <f t="shared" si="195"/>
        <v>214392961.75906506</v>
      </c>
    </row>
    <row r="6264" spans="2:10" x14ac:dyDescent="0.3">
      <c r="B6264" s="1">
        <v>41946</v>
      </c>
      <c r="C6264" s="2">
        <v>14.41</v>
      </c>
      <c r="D6264" s="2">
        <v>14.99</v>
      </c>
      <c r="E6264" s="2">
        <v>14.23</v>
      </c>
      <c r="F6264" s="2">
        <v>14.73</v>
      </c>
      <c r="G6264" s="2">
        <v>14.73</v>
      </c>
      <c r="H6264">
        <v>0</v>
      </c>
      <c r="I6264" s="2">
        <f t="shared" si="196"/>
        <v>214928958.22853771</v>
      </c>
      <c r="J6264" s="3">
        <f t="shared" si="195"/>
        <v>214928943.49853772</v>
      </c>
    </row>
    <row r="6265" spans="2:10" x14ac:dyDescent="0.3">
      <c r="B6265" s="1">
        <v>41947</v>
      </c>
      <c r="C6265" s="2">
        <v>15.05</v>
      </c>
      <c r="D6265" s="2">
        <v>15.93</v>
      </c>
      <c r="E6265" s="2">
        <v>14.83</v>
      </c>
      <c r="F6265" s="2">
        <v>14.89</v>
      </c>
      <c r="G6265" s="2">
        <v>14.89</v>
      </c>
      <c r="H6265">
        <v>0</v>
      </c>
      <c r="I6265" s="2">
        <f t="shared" si="196"/>
        <v>215466280.62410903</v>
      </c>
      <c r="J6265" s="3">
        <f t="shared" si="195"/>
        <v>215466265.73410904</v>
      </c>
    </row>
    <row r="6266" spans="2:10" x14ac:dyDescent="0.3">
      <c r="B6266" s="1">
        <v>41948</v>
      </c>
      <c r="C6266" s="2">
        <v>14.15</v>
      </c>
      <c r="D6266" s="2">
        <v>14.99</v>
      </c>
      <c r="E6266" s="2">
        <v>14.15</v>
      </c>
      <c r="F6266" s="2">
        <v>14.17</v>
      </c>
      <c r="G6266" s="2">
        <v>14.17</v>
      </c>
      <c r="H6266">
        <v>0</v>
      </c>
      <c r="I6266" s="2">
        <f t="shared" si="196"/>
        <v>216004946.32566929</v>
      </c>
      <c r="J6266" s="3">
        <f t="shared" si="195"/>
        <v>216004932.1556693</v>
      </c>
    </row>
    <row r="6267" spans="2:10" x14ac:dyDescent="0.3">
      <c r="B6267" s="1">
        <v>41949</v>
      </c>
      <c r="C6267" s="2">
        <v>14.46</v>
      </c>
      <c r="D6267" s="2">
        <v>15.08</v>
      </c>
      <c r="E6267" s="2">
        <v>13.67</v>
      </c>
      <c r="F6267" s="2">
        <v>13.67</v>
      </c>
      <c r="G6267" s="2">
        <v>13.67</v>
      </c>
      <c r="H6267">
        <v>0</v>
      </c>
      <c r="I6267" s="2">
        <f t="shared" si="196"/>
        <v>216544958.69148344</v>
      </c>
      <c r="J6267" s="3">
        <f t="shared" si="195"/>
        <v>216544945.02148345</v>
      </c>
    </row>
    <row r="6268" spans="2:10" x14ac:dyDescent="0.3">
      <c r="B6268" s="1">
        <v>41950</v>
      </c>
      <c r="C6268" s="2">
        <v>13.71</v>
      </c>
      <c r="D6268" s="2">
        <v>14.16</v>
      </c>
      <c r="E6268" s="2">
        <v>13.01</v>
      </c>
      <c r="F6268" s="2">
        <v>13.12</v>
      </c>
      <c r="G6268" s="2">
        <v>13.12</v>
      </c>
      <c r="H6268">
        <v>0</v>
      </c>
      <c r="I6268" s="2">
        <f t="shared" si="196"/>
        <v>217086321.08821213</v>
      </c>
      <c r="J6268" s="3">
        <f t="shared" si="195"/>
        <v>217086307.96821213</v>
      </c>
    </row>
    <row r="6269" spans="2:10" x14ac:dyDescent="0.3">
      <c r="B6269" s="1">
        <v>41953</v>
      </c>
      <c r="C6269" s="2">
        <v>13.16</v>
      </c>
      <c r="D6269" s="2">
        <v>13.25</v>
      </c>
      <c r="E6269" s="2">
        <v>12.38</v>
      </c>
      <c r="F6269" s="2">
        <v>12.67</v>
      </c>
      <c r="G6269" s="2">
        <v>12.67</v>
      </c>
      <c r="H6269">
        <v>0</v>
      </c>
      <c r="I6269" s="2">
        <f t="shared" si="196"/>
        <v>217629036.89093265</v>
      </c>
      <c r="J6269" s="3">
        <f t="shared" si="195"/>
        <v>217629024.22093266</v>
      </c>
    </row>
    <row r="6270" spans="2:10" x14ac:dyDescent="0.3">
      <c r="B6270" s="1">
        <v>41954</v>
      </c>
      <c r="C6270" s="2">
        <v>12.71</v>
      </c>
      <c r="D6270" s="2">
        <v>13.18</v>
      </c>
      <c r="E6270" s="2">
        <v>12.6</v>
      </c>
      <c r="F6270" s="2">
        <v>12.92</v>
      </c>
      <c r="G6270" s="2">
        <v>12.92</v>
      </c>
      <c r="H6270">
        <v>0</v>
      </c>
      <c r="I6270" s="2">
        <f t="shared" si="196"/>
        <v>218173109.48315996</v>
      </c>
      <c r="J6270" s="3">
        <f t="shared" si="195"/>
        <v>218173096.56315997</v>
      </c>
    </row>
    <row r="6271" spans="2:10" x14ac:dyDescent="0.3">
      <c r="B6271" s="1">
        <v>41955</v>
      </c>
      <c r="C6271" s="2">
        <v>13.76</v>
      </c>
      <c r="D6271" s="2">
        <v>13.76</v>
      </c>
      <c r="E6271" s="2">
        <v>12.99</v>
      </c>
      <c r="F6271" s="2">
        <v>13.02</v>
      </c>
      <c r="G6271" s="2">
        <v>13.02</v>
      </c>
      <c r="H6271">
        <v>0</v>
      </c>
      <c r="I6271" s="2">
        <f t="shared" si="196"/>
        <v>218718542.25686786</v>
      </c>
      <c r="J6271" s="3">
        <f t="shared" si="195"/>
        <v>218718529.23686785</v>
      </c>
    </row>
    <row r="6272" spans="2:10" x14ac:dyDescent="0.3">
      <c r="B6272" s="1">
        <v>41956</v>
      </c>
      <c r="C6272" s="2">
        <v>13.33</v>
      </c>
      <c r="D6272" s="2">
        <v>14.31</v>
      </c>
      <c r="E6272" s="2">
        <v>12.87</v>
      </c>
      <c r="F6272" s="2">
        <v>13.79</v>
      </c>
      <c r="G6272" s="2">
        <v>13.79</v>
      </c>
      <c r="H6272">
        <v>0</v>
      </c>
      <c r="I6272" s="2">
        <f t="shared" si="196"/>
        <v>219265338.61251003</v>
      </c>
      <c r="J6272" s="3">
        <f t="shared" si="195"/>
        <v>219265324.82251003</v>
      </c>
    </row>
    <row r="6273" spans="2:10" x14ac:dyDescent="0.3">
      <c r="B6273" s="1">
        <v>41957</v>
      </c>
      <c r="C6273" s="2">
        <v>13.79</v>
      </c>
      <c r="D6273" s="2">
        <v>14.15</v>
      </c>
      <c r="E6273" s="2">
        <v>13.31</v>
      </c>
      <c r="F6273" s="2">
        <v>13.31</v>
      </c>
      <c r="G6273" s="2">
        <v>13.31</v>
      </c>
      <c r="H6273">
        <v>0</v>
      </c>
      <c r="I6273" s="2">
        <f t="shared" si="196"/>
        <v>219813501.9590413</v>
      </c>
      <c r="J6273" s="3">
        <f t="shared" si="195"/>
        <v>219813488.6490413</v>
      </c>
    </row>
    <row r="6274" spans="2:10" x14ac:dyDescent="0.3">
      <c r="B6274" s="1">
        <v>41960</v>
      </c>
      <c r="C6274" s="2">
        <v>14.7</v>
      </c>
      <c r="D6274" s="2">
        <v>14.73</v>
      </c>
      <c r="E6274" s="2">
        <v>13.84</v>
      </c>
      <c r="F6274" s="2">
        <v>13.99</v>
      </c>
      <c r="G6274" s="2">
        <v>13.99</v>
      </c>
      <c r="H6274">
        <v>0</v>
      </c>
      <c r="I6274" s="2">
        <f t="shared" si="196"/>
        <v>220363035.71393889</v>
      </c>
      <c r="J6274" s="3">
        <f t="shared" si="195"/>
        <v>220363021.72393888</v>
      </c>
    </row>
    <row r="6275" spans="2:10" x14ac:dyDescent="0.3">
      <c r="B6275" s="1">
        <v>41961</v>
      </c>
      <c r="C6275" s="2">
        <v>13.86</v>
      </c>
      <c r="D6275" s="2">
        <v>13.99</v>
      </c>
      <c r="E6275" s="2">
        <v>13.13</v>
      </c>
      <c r="F6275" s="2">
        <v>13.86</v>
      </c>
      <c r="G6275" s="2">
        <v>13.86</v>
      </c>
      <c r="H6275">
        <v>0</v>
      </c>
      <c r="I6275" s="2">
        <f t="shared" si="196"/>
        <v>220913943.30322373</v>
      </c>
      <c r="J6275" s="3">
        <f t="shared" si="195"/>
        <v>220913929.44322371</v>
      </c>
    </row>
    <row r="6276" spans="2:10" x14ac:dyDescent="0.3">
      <c r="B6276" s="1">
        <v>41962</v>
      </c>
      <c r="C6276" s="2">
        <v>14.01</v>
      </c>
      <c r="D6276" s="2">
        <v>14.78</v>
      </c>
      <c r="E6276" s="2">
        <v>13.83</v>
      </c>
      <c r="F6276" s="2">
        <v>13.96</v>
      </c>
      <c r="G6276" s="2">
        <v>13.96</v>
      </c>
      <c r="H6276">
        <v>0</v>
      </c>
      <c r="I6276" s="2">
        <f t="shared" si="196"/>
        <v>221466228.16148177</v>
      </c>
      <c r="J6276" s="3">
        <f t="shared" si="195"/>
        <v>221466214.20148176</v>
      </c>
    </row>
    <row r="6277" spans="2:10" x14ac:dyDescent="0.3">
      <c r="B6277" s="1">
        <v>41963</v>
      </c>
      <c r="C6277" s="2">
        <v>14.66</v>
      </c>
      <c r="D6277" s="2">
        <v>15.74</v>
      </c>
      <c r="E6277" s="2">
        <v>13.58</v>
      </c>
      <c r="F6277" s="2">
        <v>13.58</v>
      </c>
      <c r="G6277" s="2">
        <v>13.58</v>
      </c>
      <c r="H6277">
        <v>0</v>
      </c>
      <c r="I6277" s="2">
        <f t="shared" si="196"/>
        <v>222019893.73188546</v>
      </c>
      <c r="J6277" s="3">
        <f t="shared" ref="J6277:J6340" si="197">I6277-G6277</f>
        <v>222019880.15188545</v>
      </c>
    </row>
    <row r="6278" spans="2:10" x14ac:dyDescent="0.3">
      <c r="B6278" s="1">
        <v>41964</v>
      </c>
      <c r="C6278" s="2">
        <v>13.16</v>
      </c>
      <c r="D6278" s="2">
        <v>13.8</v>
      </c>
      <c r="E6278" s="2">
        <v>12.9</v>
      </c>
      <c r="F6278" s="2">
        <v>12.9</v>
      </c>
      <c r="G6278" s="2">
        <v>12.9</v>
      </c>
      <c r="H6278">
        <v>0</v>
      </c>
      <c r="I6278" s="2">
        <f t="shared" ref="I6278:I6341" si="198">I6277*(1+$N$17)</f>
        <v>222574943.46621516</v>
      </c>
      <c r="J6278" s="3">
        <f t="shared" si="197"/>
        <v>222574930.56621516</v>
      </c>
    </row>
    <row r="6279" spans="2:10" x14ac:dyDescent="0.3">
      <c r="B6279" s="1">
        <v>41967</v>
      </c>
      <c r="C6279" s="2">
        <v>12.92</v>
      </c>
      <c r="D6279" s="2">
        <v>13.02</v>
      </c>
      <c r="E6279" s="2">
        <v>12.43</v>
      </c>
      <c r="F6279" s="2">
        <v>12.62</v>
      </c>
      <c r="G6279" s="2">
        <v>12.62</v>
      </c>
      <c r="H6279">
        <v>0</v>
      </c>
      <c r="I6279" s="2">
        <f t="shared" si="198"/>
        <v>223131380.82488069</v>
      </c>
      <c r="J6279" s="3">
        <f t="shared" si="197"/>
        <v>223131368.20488068</v>
      </c>
    </row>
    <row r="6280" spans="2:10" x14ac:dyDescent="0.3">
      <c r="B6280" s="1">
        <v>41968</v>
      </c>
      <c r="C6280" s="2">
        <v>12.55</v>
      </c>
      <c r="D6280" s="2">
        <v>13.02</v>
      </c>
      <c r="E6280" s="2">
        <v>12.23</v>
      </c>
      <c r="F6280" s="2">
        <v>12.25</v>
      </c>
      <c r="G6280" s="2">
        <v>12.25</v>
      </c>
      <c r="H6280">
        <v>0</v>
      </c>
      <c r="I6280" s="2">
        <f t="shared" si="198"/>
        <v>223689209.27694288</v>
      </c>
      <c r="J6280" s="3">
        <f t="shared" si="197"/>
        <v>223689197.02694288</v>
      </c>
    </row>
    <row r="6281" spans="2:10" x14ac:dyDescent="0.3">
      <c r="B6281" s="1">
        <v>41969</v>
      </c>
      <c r="C6281" s="2">
        <v>12.27</v>
      </c>
      <c r="D6281" s="2">
        <v>12.4</v>
      </c>
      <c r="E6281" s="2">
        <v>11.91</v>
      </c>
      <c r="F6281" s="2">
        <v>12.07</v>
      </c>
      <c r="G6281" s="2">
        <v>12.07</v>
      </c>
      <c r="H6281">
        <v>0</v>
      </c>
      <c r="I6281" s="2">
        <f t="shared" si="198"/>
        <v>224248432.30013523</v>
      </c>
      <c r="J6281" s="3">
        <f t="shared" si="197"/>
        <v>224248420.23013523</v>
      </c>
    </row>
    <row r="6282" spans="2:10" x14ac:dyDescent="0.3">
      <c r="B6282" s="1">
        <v>41971</v>
      </c>
      <c r="C6282" s="2">
        <v>12.64</v>
      </c>
      <c r="D6282" s="2">
        <v>13.49</v>
      </c>
      <c r="E6282" s="2">
        <v>12.36</v>
      </c>
      <c r="F6282" s="2">
        <v>13.33</v>
      </c>
      <c r="G6282" s="2">
        <v>13.33</v>
      </c>
      <c r="H6282">
        <v>0</v>
      </c>
      <c r="I6282" s="2">
        <f t="shared" si="198"/>
        <v>224809053.38088554</v>
      </c>
      <c r="J6282" s="3">
        <f t="shared" si="197"/>
        <v>224809040.05088553</v>
      </c>
    </row>
    <row r="6283" spans="2:10" x14ac:dyDescent="0.3">
      <c r="B6283" s="1">
        <v>41974</v>
      </c>
      <c r="C6283" s="2">
        <v>14.16</v>
      </c>
      <c r="D6283" s="2">
        <v>14.75</v>
      </c>
      <c r="E6283" s="2">
        <v>13.94</v>
      </c>
      <c r="F6283" s="2">
        <v>14.16</v>
      </c>
      <c r="G6283" s="2">
        <v>14.16</v>
      </c>
      <c r="H6283">
        <v>0</v>
      </c>
      <c r="I6283" s="2">
        <f t="shared" si="198"/>
        <v>225371076.01433775</v>
      </c>
      <c r="J6283" s="3">
        <f t="shared" si="197"/>
        <v>225371061.85433775</v>
      </c>
    </row>
    <row r="6284" spans="2:10" x14ac:dyDescent="0.3">
      <c r="B6284" s="1">
        <v>41975</v>
      </c>
      <c r="C6284" s="2">
        <v>14.1</v>
      </c>
      <c r="D6284" s="2">
        <v>14.17</v>
      </c>
      <c r="E6284" s="2">
        <v>12.85</v>
      </c>
      <c r="F6284" s="2">
        <v>12.85</v>
      </c>
      <c r="G6284" s="2">
        <v>12.85</v>
      </c>
      <c r="H6284">
        <v>0</v>
      </c>
      <c r="I6284" s="2">
        <f t="shared" si="198"/>
        <v>225934503.70437357</v>
      </c>
      <c r="J6284" s="3">
        <f t="shared" si="197"/>
        <v>225934490.85437357</v>
      </c>
    </row>
    <row r="6285" spans="2:10" x14ac:dyDescent="0.3">
      <c r="B6285" s="1">
        <v>41976</v>
      </c>
      <c r="C6285" s="2">
        <v>12.75</v>
      </c>
      <c r="D6285" s="2">
        <v>12.88</v>
      </c>
      <c r="E6285" s="2">
        <v>12.21</v>
      </c>
      <c r="F6285" s="2">
        <v>12.5</v>
      </c>
      <c r="G6285" s="2">
        <v>12.5</v>
      </c>
      <c r="H6285">
        <v>0</v>
      </c>
      <c r="I6285" s="2">
        <f t="shared" si="198"/>
        <v>226499339.96363449</v>
      </c>
      <c r="J6285" s="3">
        <f t="shared" si="197"/>
        <v>226499327.46363449</v>
      </c>
    </row>
    <row r="6286" spans="2:10" x14ac:dyDescent="0.3">
      <c r="B6286" s="1">
        <v>41977</v>
      </c>
      <c r="C6286" s="2">
        <v>12.7</v>
      </c>
      <c r="D6286" s="2">
        <v>13.23</v>
      </c>
      <c r="E6286" s="2">
        <v>12.09</v>
      </c>
      <c r="F6286" s="2">
        <v>12.38</v>
      </c>
      <c r="G6286" s="2">
        <v>12.38</v>
      </c>
      <c r="H6286">
        <v>0</v>
      </c>
      <c r="I6286" s="2">
        <f t="shared" si="198"/>
        <v>227065588.31354356</v>
      </c>
      <c r="J6286" s="3">
        <f t="shared" si="197"/>
        <v>227065575.93354356</v>
      </c>
    </row>
    <row r="6287" spans="2:10" x14ac:dyDescent="0.3">
      <c r="B6287" s="1">
        <v>41978</v>
      </c>
      <c r="C6287" s="2">
        <v>12.08</v>
      </c>
      <c r="D6287" s="2">
        <v>12.28</v>
      </c>
      <c r="E6287" s="2">
        <v>11.53</v>
      </c>
      <c r="F6287" s="2">
        <v>11.89</v>
      </c>
      <c r="G6287" s="2">
        <v>11.89</v>
      </c>
      <c r="H6287">
        <v>0</v>
      </c>
      <c r="I6287" s="2">
        <f t="shared" si="198"/>
        <v>227633252.28432742</v>
      </c>
      <c r="J6287" s="3">
        <f t="shared" si="197"/>
        <v>227633240.39432743</v>
      </c>
    </row>
    <row r="6288" spans="2:10" x14ac:dyDescent="0.3">
      <c r="B6288" s="1">
        <v>41981</v>
      </c>
      <c r="C6288" s="2">
        <v>13.05</v>
      </c>
      <c r="D6288" s="2">
        <v>14.67</v>
      </c>
      <c r="E6288" s="2">
        <v>12.55</v>
      </c>
      <c r="F6288" s="2">
        <v>14.21</v>
      </c>
      <c r="G6288" s="2">
        <v>14.21</v>
      </c>
      <c r="H6288">
        <v>0</v>
      </c>
      <c r="I6288" s="2">
        <f t="shared" si="198"/>
        <v>228202335.41503823</v>
      </c>
      <c r="J6288" s="3">
        <f t="shared" si="197"/>
        <v>228202321.20503822</v>
      </c>
    </row>
    <row r="6289" spans="2:10" x14ac:dyDescent="0.3">
      <c r="B6289" s="1">
        <v>41982</v>
      </c>
      <c r="C6289" s="2">
        <v>16.23</v>
      </c>
      <c r="D6289" s="2">
        <v>16.68</v>
      </c>
      <c r="E6289" s="2">
        <v>15.12</v>
      </c>
      <c r="F6289" s="2">
        <v>15.35</v>
      </c>
      <c r="G6289" s="2">
        <v>15.35</v>
      </c>
      <c r="H6289">
        <v>0</v>
      </c>
      <c r="I6289" s="2">
        <f t="shared" si="198"/>
        <v>228772841.2535758</v>
      </c>
      <c r="J6289" s="3">
        <f t="shared" si="197"/>
        <v>228772825.90357581</v>
      </c>
    </row>
    <row r="6290" spans="2:10" x14ac:dyDescent="0.3">
      <c r="B6290" s="1">
        <v>41983</v>
      </c>
      <c r="C6290" s="2">
        <v>15.56</v>
      </c>
      <c r="D6290" s="2">
        <v>18.920000000000002</v>
      </c>
      <c r="E6290" s="2">
        <v>15.4</v>
      </c>
      <c r="F6290" s="2">
        <v>18.530000999999999</v>
      </c>
      <c r="G6290" s="2">
        <v>18.530000999999999</v>
      </c>
      <c r="H6290">
        <v>0</v>
      </c>
      <c r="I6290" s="2">
        <f t="shared" si="198"/>
        <v>229344773.35670972</v>
      </c>
      <c r="J6290" s="3">
        <f t="shared" si="197"/>
        <v>229344754.8267087</v>
      </c>
    </row>
    <row r="6291" spans="2:10" x14ac:dyDescent="0.3">
      <c r="B6291" s="1">
        <v>41984</v>
      </c>
      <c r="C6291" s="2">
        <v>17.68</v>
      </c>
      <c r="D6291" s="2">
        <v>20.129999000000002</v>
      </c>
      <c r="E6291" s="2">
        <v>15.94</v>
      </c>
      <c r="F6291" s="2">
        <v>20.079999999999998</v>
      </c>
      <c r="G6291" s="2">
        <v>20.079999999999998</v>
      </c>
      <c r="H6291">
        <v>0</v>
      </c>
      <c r="I6291" s="2">
        <f t="shared" si="198"/>
        <v>229918135.29010147</v>
      </c>
      <c r="J6291" s="3">
        <f t="shared" si="197"/>
        <v>229918115.21010146</v>
      </c>
    </row>
    <row r="6292" spans="2:10" x14ac:dyDescent="0.3">
      <c r="B6292" s="1">
        <v>41985</v>
      </c>
      <c r="C6292" s="2">
        <v>20.51</v>
      </c>
      <c r="D6292" s="2">
        <v>23.059999000000001</v>
      </c>
      <c r="E6292" s="2">
        <v>18.34</v>
      </c>
      <c r="F6292" s="2">
        <v>21.08</v>
      </c>
      <c r="G6292" s="2">
        <v>21.08</v>
      </c>
      <c r="H6292">
        <v>0</v>
      </c>
      <c r="I6292" s="2">
        <f t="shared" si="198"/>
        <v>230492930.62832671</v>
      </c>
      <c r="J6292" s="3">
        <f t="shared" si="197"/>
        <v>230492909.5483267</v>
      </c>
    </row>
    <row r="6293" spans="2:10" x14ac:dyDescent="0.3">
      <c r="B6293" s="1">
        <v>41988</v>
      </c>
      <c r="C6293" s="2">
        <v>19.59</v>
      </c>
      <c r="D6293" s="2">
        <v>24.83</v>
      </c>
      <c r="E6293" s="2">
        <v>17.77</v>
      </c>
      <c r="F6293" s="2">
        <v>20.420000000000002</v>
      </c>
      <c r="G6293" s="2">
        <v>20.420000000000002</v>
      </c>
      <c r="H6293">
        <v>0</v>
      </c>
      <c r="I6293" s="2">
        <f t="shared" si="198"/>
        <v>231069162.95489752</v>
      </c>
      <c r="J6293" s="3">
        <f t="shared" si="197"/>
        <v>231069142.53489754</v>
      </c>
    </row>
    <row r="6294" spans="2:10" x14ac:dyDescent="0.3">
      <c r="B6294" s="1">
        <v>41989</v>
      </c>
      <c r="C6294" s="2">
        <v>23.549999</v>
      </c>
      <c r="D6294" s="2">
        <v>25.200001</v>
      </c>
      <c r="E6294" s="2">
        <v>19.600000000000001</v>
      </c>
      <c r="F6294" s="2">
        <v>23.57</v>
      </c>
      <c r="G6294" s="2">
        <v>23.57</v>
      </c>
      <c r="H6294">
        <v>0</v>
      </c>
      <c r="I6294" s="2">
        <f t="shared" si="198"/>
        <v>231646835.86228475</v>
      </c>
      <c r="J6294" s="3">
        <f t="shared" si="197"/>
        <v>231646812.29228476</v>
      </c>
    </row>
    <row r="6295" spans="2:10" x14ac:dyDescent="0.3">
      <c r="B6295" s="1">
        <v>41990</v>
      </c>
      <c r="C6295" s="2">
        <v>23.9</v>
      </c>
      <c r="D6295" s="2">
        <v>24.610001</v>
      </c>
      <c r="E6295" s="2">
        <v>19.260000000000002</v>
      </c>
      <c r="F6295" s="2">
        <v>19.440000999999999</v>
      </c>
      <c r="G6295" s="2">
        <v>19.440000999999999</v>
      </c>
      <c r="H6295">
        <v>0</v>
      </c>
      <c r="I6295" s="2">
        <f t="shared" si="198"/>
        <v>232225952.95194045</v>
      </c>
      <c r="J6295" s="3">
        <f t="shared" si="197"/>
        <v>232225933.51193944</v>
      </c>
    </row>
    <row r="6296" spans="2:10" x14ac:dyDescent="0.3">
      <c r="B6296" s="1">
        <v>41991</v>
      </c>
      <c r="C6296" s="2">
        <v>17.139999</v>
      </c>
      <c r="D6296" s="2">
        <v>18.510000000000002</v>
      </c>
      <c r="E6296" s="2">
        <v>16.07</v>
      </c>
      <c r="F6296" s="2">
        <v>16.809999000000001</v>
      </c>
      <c r="G6296" s="2">
        <v>16.809999000000001</v>
      </c>
      <c r="H6296">
        <v>0</v>
      </c>
      <c r="I6296" s="2">
        <f t="shared" si="198"/>
        <v>232806517.83432028</v>
      </c>
      <c r="J6296" s="3">
        <f t="shared" si="197"/>
        <v>232806501.02432129</v>
      </c>
    </row>
    <row r="6297" spans="2:10" x14ac:dyDescent="0.3">
      <c r="B6297" s="1">
        <v>41992</v>
      </c>
      <c r="C6297" s="2">
        <v>16.57</v>
      </c>
      <c r="D6297" s="2">
        <v>17.200001</v>
      </c>
      <c r="E6297" s="2">
        <v>16.110001</v>
      </c>
      <c r="F6297" s="2">
        <v>16.489999999999998</v>
      </c>
      <c r="G6297" s="2">
        <v>16.489999999999998</v>
      </c>
      <c r="H6297">
        <v>0</v>
      </c>
      <c r="I6297" s="2">
        <f t="shared" si="198"/>
        <v>233388534.12890607</v>
      </c>
      <c r="J6297" s="3">
        <f t="shared" si="197"/>
        <v>233388517.63890606</v>
      </c>
    </row>
    <row r="6298" spans="2:10" x14ac:dyDescent="0.3">
      <c r="B6298" s="1">
        <v>41995</v>
      </c>
      <c r="C6298" s="2">
        <v>16.32</v>
      </c>
      <c r="D6298" s="2">
        <v>16.879999000000002</v>
      </c>
      <c r="E6298" s="2">
        <v>15.03</v>
      </c>
      <c r="F6298" s="2">
        <v>15.25</v>
      </c>
      <c r="G6298" s="2">
        <v>15.25</v>
      </c>
      <c r="H6298">
        <v>0</v>
      </c>
      <c r="I6298" s="2">
        <f t="shared" si="198"/>
        <v>233972005.46422833</v>
      </c>
      <c r="J6298" s="3">
        <f t="shared" si="197"/>
        <v>233971990.21422833</v>
      </c>
    </row>
    <row r="6299" spans="2:10" x14ac:dyDescent="0.3">
      <c r="B6299" s="1">
        <v>41996</v>
      </c>
      <c r="C6299" s="2">
        <v>14.47</v>
      </c>
      <c r="D6299" s="2">
        <v>15.21</v>
      </c>
      <c r="E6299" s="2">
        <v>14.32</v>
      </c>
      <c r="F6299" s="2">
        <v>14.8</v>
      </c>
      <c r="G6299" s="2">
        <v>14.8</v>
      </c>
      <c r="H6299">
        <v>0</v>
      </c>
      <c r="I6299" s="2">
        <f t="shared" si="198"/>
        <v>234556935.47788888</v>
      </c>
      <c r="J6299" s="3">
        <f t="shared" si="197"/>
        <v>234556920.67788887</v>
      </c>
    </row>
    <row r="6300" spans="2:10" x14ac:dyDescent="0.3">
      <c r="B6300" s="1">
        <v>41997</v>
      </c>
      <c r="C6300" s="2">
        <v>14.52</v>
      </c>
      <c r="D6300" s="2">
        <v>14.54</v>
      </c>
      <c r="E6300" s="2">
        <v>14.01</v>
      </c>
      <c r="F6300" s="2">
        <v>14.37</v>
      </c>
      <c r="G6300" s="2">
        <v>14.37</v>
      </c>
      <c r="H6300">
        <v>0</v>
      </c>
      <c r="I6300" s="2">
        <f t="shared" si="198"/>
        <v>235143327.8165836</v>
      </c>
      <c r="J6300" s="3">
        <f t="shared" si="197"/>
        <v>235143313.4465836</v>
      </c>
    </row>
    <row r="6301" spans="2:10" x14ac:dyDescent="0.3">
      <c r="B6301" s="1">
        <v>41999</v>
      </c>
      <c r="C6301" s="2">
        <v>14.6</v>
      </c>
      <c r="D6301" s="2">
        <v>14.84</v>
      </c>
      <c r="E6301" s="2">
        <v>14.13</v>
      </c>
      <c r="F6301" s="2">
        <v>14.5</v>
      </c>
      <c r="G6301" s="2">
        <v>14.5</v>
      </c>
      <c r="H6301">
        <v>0</v>
      </c>
      <c r="I6301" s="2">
        <f t="shared" si="198"/>
        <v>235731186.13612506</v>
      </c>
      <c r="J6301" s="3">
        <f t="shared" si="197"/>
        <v>235731171.63612506</v>
      </c>
    </row>
    <row r="6302" spans="2:10" x14ac:dyDescent="0.3">
      <c r="B6302" s="1">
        <v>42002</v>
      </c>
      <c r="C6302" s="2">
        <v>16.040001</v>
      </c>
      <c r="D6302" s="2">
        <v>16.139999</v>
      </c>
      <c r="E6302" s="2">
        <v>15.06</v>
      </c>
      <c r="F6302" s="2">
        <v>15.06</v>
      </c>
      <c r="G6302" s="2">
        <v>15.06</v>
      </c>
      <c r="H6302">
        <v>0</v>
      </c>
      <c r="I6302" s="2">
        <f t="shared" si="198"/>
        <v>236320514.10146534</v>
      </c>
      <c r="J6302" s="3">
        <f t="shared" si="197"/>
        <v>236320499.04146534</v>
      </c>
    </row>
    <row r="6303" spans="2:10" x14ac:dyDescent="0.3">
      <c r="B6303" s="1">
        <v>42003</v>
      </c>
      <c r="C6303" s="2">
        <v>15.9</v>
      </c>
      <c r="D6303" s="2">
        <v>16.200001</v>
      </c>
      <c r="E6303" s="2">
        <v>15.48</v>
      </c>
      <c r="F6303" s="2">
        <v>15.92</v>
      </c>
      <c r="G6303" s="2">
        <v>15.92</v>
      </c>
      <c r="H6303">
        <v>0</v>
      </c>
      <c r="I6303" s="2">
        <f t="shared" si="198"/>
        <v>236911315.38671899</v>
      </c>
      <c r="J6303" s="3">
        <f t="shared" si="197"/>
        <v>236911299.466719</v>
      </c>
    </row>
    <row r="6304" spans="2:10" x14ac:dyDescent="0.3">
      <c r="B6304" s="1">
        <v>42004</v>
      </c>
      <c r="C6304" s="2">
        <v>15.91</v>
      </c>
      <c r="D6304" s="2">
        <v>19.91</v>
      </c>
      <c r="E6304" s="2">
        <v>15.86</v>
      </c>
      <c r="F6304" s="2">
        <v>19.200001</v>
      </c>
      <c r="G6304" s="2">
        <v>19.200001</v>
      </c>
      <c r="H6304">
        <v>0</v>
      </c>
      <c r="I6304" s="2">
        <f t="shared" si="198"/>
        <v>237503593.67518577</v>
      </c>
      <c r="J6304" s="3">
        <f t="shared" si="197"/>
        <v>237503574.47518477</v>
      </c>
    </row>
    <row r="6305" spans="2:10" x14ac:dyDescent="0.3">
      <c r="B6305" s="1">
        <v>42006</v>
      </c>
      <c r="C6305" s="2">
        <v>17.760000000000002</v>
      </c>
      <c r="D6305" s="2">
        <v>20.139999</v>
      </c>
      <c r="E6305" s="2">
        <v>17.049999</v>
      </c>
      <c r="F6305" s="2">
        <v>17.790001</v>
      </c>
      <c r="G6305" s="2">
        <v>17.790001</v>
      </c>
      <c r="H6305">
        <v>0</v>
      </c>
      <c r="I6305" s="2">
        <f t="shared" si="198"/>
        <v>238097352.65937373</v>
      </c>
      <c r="J6305" s="3">
        <f t="shared" si="197"/>
        <v>238097334.86937273</v>
      </c>
    </row>
    <row r="6306" spans="2:10" x14ac:dyDescent="0.3">
      <c r="B6306" s="1">
        <v>42009</v>
      </c>
      <c r="C6306" s="2">
        <v>19.190000999999999</v>
      </c>
      <c r="D6306" s="2">
        <v>21.290001</v>
      </c>
      <c r="E6306" s="2">
        <v>19.190000999999999</v>
      </c>
      <c r="F6306" s="2">
        <v>19.920000000000002</v>
      </c>
      <c r="G6306" s="2">
        <v>19.920000000000002</v>
      </c>
      <c r="H6306">
        <v>0</v>
      </c>
      <c r="I6306" s="2">
        <f t="shared" si="198"/>
        <v>238692596.04102215</v>
      </c>
      <c r="J6306" s="3">
        <f t="shared" si="197"/>
        <v>238692576.12102216</v>
      </c>
    </row>
    <row r="6307" spans="2:10" x14ac:dyDescent="0.3">
      <c r="B6307" s="1">
        <v>42010</v>
      </c>
      <c r="C6307" s="2">
        <v>20.329999999999998</v>
      </c>
      <c r="D6307" s="2">
        <v>22.9</v>
      </c>
      <c r="E6307" s="2">
        <v>19.52</v>
      </c>
      <c r="F6307" s="2">
        <v>21.120000999999998</v>
      </c>
      <c r="G6307" s="2">
        <v>21.120000999999998</v>
      </c>
      <c r="H6307">
        <v>0</v>
      </c>
      <c r="I6307" s="2">
        <f t="shared" si="198"/>
        <v>239289327.53112468</v>
      </c>
      <c r="J6307" s="3">
        <f t="shared" si="197"/>
        <v>239289306.41112369</v>
      </c>
    </row>
    <row r="6308" spans="2:10" x14ac:dyDescent="0.3">
      <c r="B6308" s="1">
        <v>42011</v>
      </c>
      <c r="C6308" s="2">
        <v>20.149999999999999</v>
      </c>
      <c r="D6308" s="2">
        <v>20.719999000000001</v>
      </c>
      <c r="E6308" s="2">
        <v>19.040001</v>
      </c>
      <c r="F6308" s="2">
        <v>19.309999000000001</v>
      </c>
      <c r="G6308" s="2">
        <v>19.309999000000001</v>
      </c>
      <c r="H6308">
        <v>0</v>
      </c>
      <c r="I6308" s="2">
        <f t="shared" si="198"/>
        <v>239887550.84995249</v>
      </c>
      <c r="J6308" s="3">
        <f t="shared" si="197"/>
        <v>239887531.5399535</v>
      </c>
    </row>
    <row r="6309" spans="2:10" x14ac:dyDescent="0.3">
      <c r="B6309" s="1">
        <v>42012</v>
      </c>
      <c r="C6309" s="2">
        <v>17.93</v>
      </c>
      <c r="D6309" s="2">
        <v>18.09</v>
      </c>
      <c r="E6309" s="2">
        <v>16.989999999999998</v>
      </c>
      <c r="F6309" s="2">
        <v>17.010000000000002</v>
      </c>
      <c r="G6309" s="2">
        <v>17.010000000000002</v>
      </c>
      <c r="H6309">
        <v>0</v>
      </c>
      <c r="I6309" s="2">
        <f t="shared" si="198"/>
        <v>240487269.72707736</v>
      </c>
      <c r="J6309" s="3">
        <f t="shared" si="197"/>
        <v>240487252.71707737</v>
      </c>
    </row>
    <row r="6310" spans="2:10" x14ac:dyDescent="0.3">
      <c r="B6310" s="1">
        <v>42013</v>
      </c>
      <c r="C6310" s="2">
        <v>16.440000999999999</v>
      </c>
      <c r="D6310" s="2">
        <v>18.420000000000002</v>
      </c>
      <c r="E6310" s="2">
        <v>16.440000999999999</v>
      </c>
      <c r="F6310" s="2">
        <v>17.549999</v>
      </c>
      <c r="G6310" s="2">
        <v>17.549999</v>
      </c>
      <c r="H6310">
        <v>0</v>
      </c>
      <c r="I6310" s="2">
        <f t="shared" si="198"/>
        <v>241088487.90139505</v>
      </c>
      <c r="J6310" s="3">
        <f t="shared" si="197"/>
        <v>241088470.35139605</v>
      </c>
    </row>
    <row r="6311" spans="2:10" x14ac:dyDescent="0.3">
      <c r="B6311" s="1">
        <v>42016</v>
      </c>
      <c r="C6311" s="2">
        <v>18.02</v>
      </c>
      <c r="D6311" s="2">
        <v>20.440000999999999</v>
      </c>
      <c r="E6311" s="2">
        <v>18.02</v>
      </c>
      <c r="F6311" s="2">
        <v>19.600000000000001</v>
      </c>
      <c r="G6311" s="2">
        <v>19.600000000000001</v>
      </c>
      <c r="H6311">
        <v>0</v>
      </c>
      <c r="I6311" s="2">
        <f t="shared" si="198"/>
        <v>241691209.12114853</v>
      </c>
      <c r="J6311" s="3">
        <f t="shared" si="197"/>
        <v>241691189.52114853</v>
      </c>
    </row>
    <row r="6312" spans="2:10" x14ac:dyDescent="0.3">
      <c r="B6312" s="1">
        <v>42017</v>
      </c>
      <c r="C6312" s="2">
        <v>18.209999</v>
      </c>
      <c r="D6312" s="2">
        <v>21.58</v>
      </c>
      <c r="E6312" s="2">
        <v>17.649999999999999</v>
      </c>
      <c r="F6312" s="2">
        <v>20.559999000000001</v>
      </c>
      <c r="G6312" s="2">
        <v>20.559999000000001</v>
      </c>
      <c r="H6312">
        <v>0</v>
      </c>
      <c r="I6312" s="2">
        <f t="shared" si="198"/>
        <v>242295437.14395139</v>
      </c>
      <c r="J6312" s="3">
        <f t="shared" si="197"/>
        <v>242295416.5839524</v>
      </c>
    </row>
    <row r="6313" spans="2:10" x14ac:dyDescent="0.3">
      <c r="B6313" s="1">
        <v>42018</v>
      </c>
      <c r="C6313" s="2">
        <v>22.870000999999998</v>
      </c>
      <c r="D6313" s="2">
        <v>23.34</v>
      </c>
      <c r="E6313" s="2">
        <v>21.32</v>
      </c>
      <c r="F6313" s="2">
        <v>21.48</v>
      </c>
      <c r="G6313" s="2">
        <v>21.48</v>
      </c>
      <c r="H6313">
        <v>0</v>
      </c>
      <c r="I6313" s="2">
        <f t="shared" si="198"/>
        <v>242901175.73681125</v>
      </c>
      <c r="J6313" s="3">
        <f t="shared" si="197"/>
        <v>242901154.25681126</v>
      </c>
    </row>
    <row r="6314" spans="2:10" x14ac:dyDescent="0.3">
      <c r="B6314" s="1">
        <v>42019</v>
      </c>
      <c r="C6314" s="2">
        <v>21.23</v>
      </c>
      <c r="D6314" s="2">
        <v>23.309999000000001</v>
      </c>
      <c r="E6314" s="2">
        <v>20.860001</v>
      </c>
      <c r="F6314" s="2">
        <v>22.389999</v>
      </c>
      <c r="G6314" s="2">
        <v>22.389999</v>
      </c>
      <c r="H6314">
        <v>0</v>
      </c>
      <c r="I6314" s="2">
        <f t="shared" si="198"/>
        <v>243508428.67615327</v>
      </c>
      <c r="J6314" s="3">
        <f t="shared" si="197"/>
        <v>243508406.28615427</v>
      </c>
    </row>
    <row r="6315" spans="2:10" x14ac:dyDescent="0.3">
      <c r="B6315" s="1">
        <v>42020</v>
      </c>
      <c r="C6315" s="2">
        <v>22.799999</v>
      </c>
      <c r="D6315" s="2">
        <v>23.43</v>
      </c>
      <c r="E6315" s="2">
        <v>20.950001</v>
      </c>
      <c r="F6315" s="2">
        <v>20.950001</v>
      </c>
      <c r="G6315" s="2">
        <v>20.950001</v>
      </c>
      <c r="H6315">
        <v>0</v>
      </c>
      <c r="I6315" s="2">
        <f t="shared" si="198"/>
        <v>244117199.74784365</v>
      </c>
      <c r="J6315" s="3">
        <f t="shared" si="197"/>
        <v>244117178.79784265</v>
      </c>
    </row>
    <row r="6316" spans="2:10" x14ac:dyDescent="0.3">
      <c r="B6316" s="1">
        <v>42024</v>
      </c>
      <c r="C6316" s="2">
        <v>20.07</v>
      </c>
      <c r="D6316" s="2">
        <v>21.370000999999998</v>
      </c>
      <c r="E6316" s="2">
        <v>19.579999999999998</v>
      </c>
      <c r="F6316" s="2">
        <v>19.889999</v>
      </c>
      <c r="G6316" s="2">
        <v>19.889999</v>
      </c>
      <c r="H6316">
        <v>0</v>
      </c>
      <c r="I6316" s="2">
        <f t="shared" si="198"/>
        <v>244727492.74721324</v>
      </c>
      <c r="J6316" s="3">
        <f t="shared" si="197"/>
        <v>244727472.85721424</v>
      </c>
    </row>
    <row r="6317" spans="2:10" x14ac:dyDescent="0.3">
      <c r="B6317" s="1">
        <v>42025</v>
      </c>
      <c r="C6317" s="2">
        <v>20.92</v>
      </c>
      <c r="D6317" s="2">
        <v>21.280000999999999</v>
      </c>
      <c r="E6317" s="2">
        <v>18.639999</v>
      </c>
      <c r="F6317" s="2">
        <v>18.850000000000001</v>
      </c>
      <c r="G6317" s="2">
        <v>18.850000000000001</v>
      </c>
      <c r="H6317">
        <v>0</v>
      </c>
      <c r="I6317" s="2">
        <f t="shared" si="198"/>
        <v>245339311.47908127</v>
      </c>
      <c r="J6317" s="3">
        <f t="shared" si="197"/>
        <v>245339292.62908128</v>
      </c>
    </row>
    <row r="6318" spans="2:10" x14ac:dyDescent="0.3">
      <c r="B6318" s="1">
        <v>42026</v>
      </c>
      <c r="C6318" s="2">
        <v>17.98</v>
      </c>
      <c r="D6318" s="2">
        <v>19.23</v>
      </c>
      <c r="E6318" s="2">
        <v>16.07</v>
      </c>
      <c r="F6318" s="2">
        <v>16.399999999999999</v>
      </c>
      <c r="G6318" s="2">
        <v>16.399999999999999</v>
      </c>
      <c r="H6318">
        <v>0</v>
      </c>
      <c r="I6318" s="2">
        <f t="shared" si="198"/>
        <v>245952659.75777897</v>
      </c>
      <c r="J6318" s="3">
        <f t="shared" si="197"/>
        <v>245952643.35777897</v>
      </c>
    </row>
    <row r="6319" spans="2:10" x14ac:dyDescent="0.3">
      <c r="B6319" s="1">
        <v>42027</v>
      </c>
      <c r="C6319" s="2">
        <v>16.790001</v>
      </c>
      <c r="D6319" s="2">
        <v>17.09</v>
      </c>
      <c r="E6319" s="2">
        <v>15.81</v>
      </c>
      <c r="F6319" s="2">
        <v>16.66</v>
      </c>
      <c r="G6319" s="2">
        <v>16.66</v>
      </c>
      <c r="H6319">
        <v>0</v>
      </c>
      <c r="I6319" s="2">
        <f t="shared" si="198"/>
        <v>246567541.4071734</v>
      </c>
      <c r="J6319" s="3">
        <f t="shared" si="197"/>
        <v>246567524.7471734</v>
      </c>
    </row>
    <row r="6320" spans="2:10" x14ac:dyDescent="0.3">
      <c r="B6320" s="1">
        <v>42030</v>
      </c>
      <c r="C6320" s="2">
        <v>16.959999</v>
      </c>
      <c r="D6320" s="2">
        <v>17.43</v>
      </c>
      <c r="E6320" s="2">
        <v>15.52</v>
      </c>
      <c r="F6320" s="2">
        <v>15.52</v>
      </c>
      <c r="G6320" s="2">
        <v>15.52</v>
      </c>
      <c r="H6320">
        <v>0</v>
      </c>
      <c r="I6320" s="2">
        <f t="shared" si="198"/>
        <v>247183960.26069131</v>
      </c>
      <c r="J6320" s="3">
        <f t="shared" si="197"/>
        <v>247183944.7406913</v>
      </c>
    </row>
    <row r="6321" spans="2:10" x14ac:dyDescent="0.3">
      <c r="B6321" s="1">
        <v>42031</v>
      </c>
      <c r="C6321" s="2">
        <v>17.600000000000001</v>
      </c>
      <c r="D6321" s="2">
        <v>18.41</v>
      </c>
      <c r="E6321" s="2">
        <v>16.670000000000002</v>
      </c>
      <c r="F6321" s="2">
        <v>17.219999000000001</v>
      </c>
      <c r="G6321" s="2">
        <v>17.219999000000001</v>
      </c>
      <c r="H6321">
        <v>0</v>
      </c>
      <c r="I6321" s="2">
        <f t="shared" si="198"/>
        <v>247801920.16134304</v>
      </c>
      <c r="J6321" s="3">
        <f t="shared" si="197"/>
        <v>247801902.94134405</v>
      </c>
    </row>
    <row r="6322" spans="2:10" x14ac:dyDescent="0.3">
      <c r="B6322" s="1">
        <v>42032</v>
      </c>
      <c r="C6322" s="2">
        <v>16.969999000000001</v>
      </c>
      <c r="D6322" s="2">
        <v>20.440000999999999</v>
      </c>
      <c r="E6322" s="2">
        <v>16.920000000000002</v>
      </c>
      <c r="F6322" s="2">
        <v>20.440000999999999</v>
      </c>
      <c r="G6322" s="2">
        <v>20.440000999999999</v>
      </c>
      <c r="H6322">
        <v>0</v>
      </c>
      <c r="I6322" s="2">
        <f t="shared" si="198"/>
        <v>248421424.96174639</v>
      </c>
      <c r="J6322" s="3">
        <f t="shared" si="197"/>
        <v>248421404.52174538</v>
      </c>
    </row>
    <row r="6323" spans="2:10" x14ac:dyDescent="0.3">
      <c r="B6323" s="1">
        <v>42033</v>
      </c>
      <c r="C6323" s="2">
        <v>20.459999</v>
      </c>
      <c r="D6323" s="2">
        <v>21.559999000000001</v>
      </c>
      <c r="E6323" s="2">
        <v>18.66</v>
      </c>
      <c r="F6323" s="2">
        <v>18.760000000000002</v>
      </c>
      <c r="G6323" s="2">
        <v>18.760000000000002</v>
      </c>
      <c r="H6323">
        <v>0</v>
      </c>
      <c r="I6323" s="2">
        <f t="shared" si="198"/>
        <v>249042478.52415076</v>
      </c>
      <c r="J6323" s="3">
        <f t="shared" si="197"/>
        <v>249042459.76415077</v>
      </c>
    </row>
    <row r="6324" spans="2:10" x14ac:dyDescent="0.3">
      <c r="B6324" s="1">
        <v>42034</v>
      </c>
      <c r="C6324" s="2">
        <v>20.23</v>
      </c>
      <c r="D6324" s="2">
        <v>22.18</v>
      </c>
      <c r="E6324" s="2">
        <v>19.239999999999998</v>
      </c>
      <c r="F6324" s="2">
        <v>20.969999000000001</v>
      </c>
      <c r="G6324" s="2">
        <v>20.969999000000001</v>
      </c>
      <c r="H6324">
        <v>0</v>
      </c>
      <c r="I6324" s="2">
        <f t="shared" si="198"/>
        <v>249665084.72046113</v>
      </c>
      <c r="J6324" s="3">
        <f t="shared" si="197"/>
        <v>249665063.75046214</v>
      </c>
    </row>
    <row r="6325" spans="2:10" x14ac:dyDescent="0.3">
      <c r="B6325" s="1">
        <v>42037</v>
      </c>
      <c r="C6325" s="2">
        <v>20.889999</v>
      </c>
      <c r="D6325" s="2">
        <v>22.809999000000001</v>
      </c>
      <c r="E6325" s="2">
        <v>19.350000000000001</v>
      </c>
      <c r="F6325" s="2">
        <v>19.43</v>
      </c>
      <c r="G6325" s="2">
        <v>19.43</v>
      </c>
      <c r="H6325">
        <v>0</v>
      </c>
      <c r="I6325" s="2">
        <f t="shared" si="198"/>
        <v>250289247.43226227</v>
      </c>
      <c r="J6325" s="3">
        <f t="shared" si="197"/>
        <v>250289228.00226226</v>
      </c>
    </row>
    <row r="6326" spans="2:10" x14ac:dyDescent="0.3">
      <c r="B6326" s="1">
        <v>42038</v>
      </c>
      <c r="C6326" s="2">
        <v>18.41</v>
      </c>
      <c r="D6326" s="2">
        <v>18.889999</v>
      </c>
      <c r="E6326" s="2">
        <v>17.200001</v>
      </c>
      <c r="F6326" s="2">
        <v>17.329999999999998</v>
      </c>
      <c r="G6326" s="2">
        <v>17.329999999999998</v>
      </c>
      <c r="H6326">
        <v>0</v>
      </c>
      <c r="I6326" s="2">
        <f t="shared" si="198"/>
        <v>250914970.55084291</v>
      </c>
      <c r="J6326" s="3">
        <f t="shared" si="197"/>
        <v>250914953.2208429</v>
      </c>
    </row>
    <row r="6327" spans="2:10" x14ac:dyDescent="0.3">
      <c r="B6327" s="1">
        <v>42039</v>
      </c>
      <c r="C6327" s="2">
        <v>17.82</v>
      </c>
      <c r="D6327" s="2">
        <v>18.379999000000002</v>
      </c>
      <c r="E6327" s="2">
        <v>16.82</v>
      </c>
      <c r="F6327" s="2">
        <v>18.329999999999998</v>
      </c>
      <c r="G6327" s="2">
        <v>18.329999999999998</v>
      </c>
      <c r="H6327">
        <v>0</v>
      </c>
      <c r="I6327" s="2">
        <f t="shared" si="198"/>
        <v>251542257.97722</v>
      </c>
      <c r="J6327" s="3">
        <f t="shared" si="197"/>
        <v>251542239.64721999</v>
      </c>
    </row>
    <row r="6328" spans="2:10" x14ac:dyDescent="0.3">
      <c r="B6328" s="1">
        <v>42040</v>
      </c>
      <c r="C6328" s="2">
        <v>17.290001</v>
      </c>
      <c r="D6328" s="2">
        <v>17.43</v>
      </c>
      <c r="E6328" s="2">
        <v>16.670000000000002</v>
      </c>
      <c r="F6328" s="2">
        <v>16.850000000000001</v>
      </c>
      <c r="G6328" s="2">
        <v>16.850000000000001</v>
      </c>
      <c r="H6328">
        <v>0</v>
      </c>
      <c r="I6328" s="2">
        <f t="shared" si="198"/>
        <v>252171113.62216303</v>
      </c>
      <c r="J6328" s="3">
        <f t="shared" si="197"/>
        <v>252171096.77216303</v>
      </c>
    </row>
    <row r="6329" spans="2:10" x14ac:dyDescent="0.3">
      <c r="B6329" s="1">
        <v>42041</v>
      </c>
      <c r="C6329" s="2">
        <v>16.290001</v>
      </c>
      <c r="D6329" s="2">
        <v>18.739999999999998</v>
      </c>
      <c r="E6329" s="2">
        <v>16.059999000000001</v>
      </c>
      <c r="F6329" s="2">
        <v>17.290001</v>
      </c>
      <c r="G6329" s="2">
        <v>17.290001</v>
      </c>
      <c r="H6329">
        <v>0</v>
      </c>
      <c r="I6329" s="2">
        <f t="shared" si="198"/>
        <v>252801541.40621841</v>
      </c>
      <c r="J6329" s="3">
        <f t="shared" si="197"/>
        <v>252801524.1162174</v>
      </c>
    </row>
    <row r="6330" spans="2:10" x14ac:dyDescent="0.3">
      <c r="B6330" s="1">
        <v>42044</v>
      </c>
      <c r="C6330" s="2">
        <v>19.16</v>
      </c>
      <c r="D6330" s="2">
        <v>19.280000999999999</v>
      </c>
      <c r="E6330" s="2">
        <v>18.209999</v>
      </c>
      <c r="F6330" s="2">
        <v>18.549999</v>
      </c>
      <c r="G6330" s="2">
        <v>18.549999</v>
      </c>
      <c r="H6330">
        <v>0</v>
      </c>
      <c r="I6330" s="2">
        <f t="shared" si="198"/>
        <v>253433545.25973395</v>
      </c>
      <c r="J6330" s="3">
        <f t="shared" si="197"/>
        <v>253433526.70973495</v>
      </c>
    </row>
    <row r="6331" spans="2:10" x14ac:dyDescent="0.3">
      <c r="B6331" s="1">
        <v>42045</v>
      </c>
      <c r="C6331" s="2">
        <v>17.719999000000001</v>
      </c>
      <c r="D6331" s="2">
        <v>18.360001</v>
      </c>
      <c r="E6331" s="2">
        <v>16.969999000000001</v>
      </c>
      <c r="F6331" s="2">
        <v>17.23</v>
      </c>
      <c r="G6331" s="2">
        <v>17.23</v>
      </c>
      <c r="H6331">
        <v>0</v>
      </c>
      <c r="I6331" s="2">
        <f t="shared" si="198"/>
        <v>254067129.12288326</v>
      </c>
      <c r="J6331" s="3">
        <f t="shared" si="197"/>
        <v>254067111.89288327</v>
      </c>
    </row>
    <row r="6332" spans="2:10" x14ac:dyDescent="0.3">
      <c r="B6332" s="1">
        <v>42046</v>
      </c>
      <c r="C6332" s="2">
        <v>17.43</v>
      </c>
      <c r="D6332" s="2">
        <v>17.809999000000001</v>
      </c>
      <c r="E6332" s="2">
        <v>16.82</v>
      </c>
      <c r="F6332" s="2">
        <v>16.959999</v>
      </c>
      <c r="G6332" s="2">
        <v>16.959999</v>
      </c>
      <c r="H6332">
        <v>0</v>
      </c>
      <c r="I6332" s="2">
        <f t="shared" si="198"/>
        <v>254702296.94569045</v>
      </c>
      <c r="J6332" s="3">
        <f t="shared" si="197"/>
        <v>254702279.98569146</v>
      </c>
    </row>
    <row r="6333" spans="2:10" x14ac:dyDescent="0.3">
      <c r="B6333" s="1">
        <v>42047</v>
      </c>
      <c r="C6333" s="2">
        <v>16.389999</v>
      </c>
      <c r="D6333" s="2">
        <v>16.469999000000001</v>
      </c>
      <c r="E6333" s="2">
        <v>15.28</v>
      </c>
      <c r="F6333" s="2">
        <v>15.34</v>
      </c>
      <c r="G6333" s="2">
        <v>15.34</v>
      </c>
      <c r="H6333">
        <v>0</v>
      </c>
      <c r="I6333" s="2">
        <f t="shared" si="198"/>
        <v>255339052.68805465</v>
      </c>
      <c r="J6333" s="3">
        <f t="shared" si="197"/>
        <v>255339037.34805465</v>
      </c>
    </row>
    <row r="6334" spans="2:10" x14ac:dyDescent="0.3">
      <c r="B6334" s="1">
        <v>42048</v>
      </c>
      <c r="C6334" s="2">
        <v>15.11</v>
      </c>
      <c r="D6334" s="2">
        <v>15.64</v>
      </c>
      <c r="E6334" s="2">
        <v>14.69</v>
      </c>
      <c r="F6334" s="2">
        <v>14.69</v>
      </c>
      <c r="G6334" s="2">
        <v>14.69</v>
      </c>
      <c r="H6334">
        <v>0</v>
      </c>
      <c r="I6334" s="2">
        <f t="shared" si="198"/>
        <v>255977400.31977478</v>
      </c>
      <c r="J6334" s="3">
        <f t="shared" si="197"/>
        <v>255977385.62977478</v>
      </c>
    </row>
    <row r="6335" spans="2:10" x14ac:dyDescent="0.3">
      <c r="B6335" s="1">
        <v>42052</v>
      </c>
      <c r="C6335" s="2">
        <v>15.85</v>
      </c>
      <c r="D6335" s="2">
        <v>16.329999999999998</v>
      </c>
      <c r="E6335" s="2">
        <v>15.53</v>
      </c>
      <c r="F6335" s="2">
        <v>15.8</v>
      </c>
      <c r="G6335" s="2">
        <v>15.8</v>
      </c>
      <c r="H6335">
        <v>0</v>
      </c>
      <c r="I6335" s="2">
        <f t="shared" si="198"/>
        <v>256617343.82057419</v>
      </c>
      <c r="J6335" s="3">
        <f t="shared" si="197"/>
        <v>256617328.02057418</v>
      </c>
    </row>
    <row r="6336" spans="2:10" x14ac:dyDescent="0.3">
      <c r="B6336" s="1">
        <v>42053</v>
      </c>
      <c r="C6336" s="2">
        <v>16.739999999999998</v>
      </c>
      <c r="D6336" s="2">
        <v>16.739999999999998</v>
      </c>
      <c r="E6336" s="2">
        <v>15.44</v>
      </c>
      <c r="F6336" s="2">
        <v>15.45</v>
      </c>
      <c r="G6336" s="2">
        <v>15.45</v>
      </c>
      <c r="H6336">
        <v>0</v>
      </c>
      <c r="I6336" s="2">
        <f t="shared" si="198"/>
        <v>257258887.18012562</v>
      </c>
      <c r="J6336" s="3">
        <f t="shared" si="197"/>
        <v>257258871.73012564</v>
      </c>
    </row>
    <row r="6337" spans="2:10" x14ac:dyDescent="0.3">
      <c r="B6337" s="1">
        <v>42054</v>
      </c>
      <c r="C6337" s="2">
        <v>16.110001</v>
      </c>
      <c r="D6337" s="2">
        <v>16.219999000000001</v>
      </c>
      <c r="E6337" s="2">
        <v>15.1</v>
      </c>
      <c r="F6337" s="2">
        <v>15.29</v>
      </c>
      <c r="G6337" s="2">
        <v>15.29</v>
      </c>
      <c r="H6337">
        <v>0</v>
      </c>
      <c r="I6337" s="2">
        <f t="shared" si="198"/>
        <v>257902034.39807594</v>
      </c>
      <c r="J6337" s="3">
        <f t="shared" si="197"/>
        <v>257902019.10807595</v>
      </c>
    </row>
    <row r="6338" spans="2:10" x14ac:dyDescent="0.3">
      <c r="B6338" s="1">
        <v>42055</v>
      </c>
      <c r="C6338" s="2">
        <v>15.73</v>
      </c>
      <c r="D6338" s="2">
        <v>16.290001</v>
      </c>
      <c r="E6338" s="2">
        <v>14.27</v>
      </c>
      <c r="F6338" s="2">
        <v>14.3</v>
      </c>
      <c r="G6338" s="2">
        <v>14.3</v>
      </c>
      <c r="H6338">
        <v>0</v>
      </c>
      <c r="I6338" s="2">
        <f t="shared" si="198"/>
        <v>258546789.48407111</v>
      </c>
      <c r="J6338" s="3">
        <f t="shared" si="197"/>
        <v>258546775.18407109</v>
      </c>
    </row>
    <row r="6339" spans="2:10" x14ac:dyDescent="0.3">
      <c r="B6339" s="1">
        <v>42058</v>
      </c>
      <c r="C6339" s="2">
        <v>15.05</v>
      </c>
      <c r="D6339" s="2">
        <v>15.48</v>
      </c>
      <c r="E6339" s="2">
        <v>14.49</v>
      </c>
      <c r="F6339" s="2">
        <v>14.56</v>
      </c>
      <c r="G6339" s="2">
        <v>14.56</v>
      </c>
      <c r="H6339">
        <v>0</v>
      </c>
      <c r="I6339" s="2">
        <f t="shared" si="198"/>
        <v>259193156.45778126</v>
      </c>
      <c r="J6339" s="3">
        <f t="shared" si="197"/>
        <v>259193141.89778125</v>
      </c>
    </row>
    <row r="6340" spans="2:10" x14ac:dyDescent="0.3">
      <c r="B6340" s="1">
        <v>42059</v>
      </c>
      <c r="C6340" s="2">
        <v>14.5</v>
      </c>
      <c r="D6340" s="2">
        <v>14.63</v>
      </c>
      <c r="E6340" s="2">
        <v>13.53</v>
      </c>
      <c r="F6340" s="2">
        <v>13.69</v>
      </c>
      <c r="G6340" s="2">
        <v>13.69</v>
      </c>
      <c r="H6340">
        <v>0</v>
      </c>
      <c r="I6340" s="2">
        <f t="shared" si="198"/>
        <v>259841139.34892568</v>
      </c>
      <c r="J6340" s="3">
        <f t="shared" si="197"/>
        <v>259841125.65892568</v>
      </c>
    </row>
    <row r="6341" spans="2:10" x14ac:dyDescent="0.3">
      <c r="B6341" s="1">
        <v>42060</v>
      </c>
      <c r="C6341" s="2">
        <v>13.64</v>
      </c>
      <c r="D6341" s="2">
        <v>14.06</v>
      </c>
      <c r="E6341" s="2">
        <v>12.86</v>
      </c>
      <c r="F6341" s="2">
        <v>13.84</v>
      </c>
      <c r="G6341" s="2">
        <v>13.84</v>
      </c>
      <c r="H6341">
        <v>0</v>
      </c>
      <c r="I6341" s="2">
        <f t="shared" si="198"/>
        <v>260490742.19729799</v>
      </c>
      <c r="J6341" s="3">
        <f t="shared" ref="J6341:J6404" si="199">I6341-G6341</f>
        <v>260490728.35729799</v>
      </c>
    </row>
    <row r="6342" spans="2:10" x14ac:dyDescent="0.3">
      <c r="B6342" s="1">
        <v>42061</v>
      </c>
      <c r="C6342" s="2">
        <v>13.55</v>
      </c>
      <c r="D6342" s="2">
        <v>14.57</v>
      </c>
      <c r="E6342" s="2">
        <v>13.55</v>
      </c>
      <c r="F6342" s="2">
        <v>13.91</v>
      </c>
      <c r="G6342" s="2">
        <v>13.91</v>
      </c>
      <c r="H6342">
        <v>0</v>
      </c>
      <c r="I6342" s="2">
        <f t="shared" ref="I6342:I6405" si="200">I6341*(1+$N$17)</f>
        <v>261141969.05279121</v>
      </c>
      <c r="J6342" s="3">
        <f t="shared" si="199"/>
        <v>261141955.14279121</v>
      </c>
    </row>
    <row r="6343" spans="2:10" x14ac:dyDescent="0.3">
      <c r="B6343" s="1">
        <v>42062</v>
      </c>
      <c r="C6343" s="2">
        <v>14.07</v>
      </c>
      <c r="D6343" s="2">
        <v>14.17</v>
      </c>
      <c r="E6343" s="2">
        <v>13.29</v>
      </c>
      <c r="F6343" s="2">
        <v>13.34</v>
      </c>
      <c r="G6343" s="2">
        <v>13.34</v>
      </c>
      <c r="H6343">
        <v>0</v>
      </c>
      <c r="I6343" s="2">
        <f t="shared" si="200"/>
        <v>261794823.97542319</v>
      </c>
      <c r="J6343" s="3">
        <f t="shared" si="199"/>
        <v>261794810.63542318</v>
      </c>
    </row>
    <row r="6344" spans="2:10" x14ac:dyDescent="0.3">
      <c r="B6344" s="1">
        <v>42065</v>
      </c>
      <c r="C6344" s="2">
        <v>13.9</v>
      </c>
      <c r="D6344" s="2">
        <v>13.9</v>
      </c>
      <c r="E6344" s="2">
        <v>12.87</v>
      </c>
      <c r="F6344" s="2">
        <v>13.04</v>
      </c>
      <c r="G6344" s="2">
        <v>13.04</v>
      </c>
      <c r="H6344">
        <v>0</v>
      </c>
      <c r="I6344" s="2">
        <f t="shared" si="200"/>
        <v>262449311.03536174</v>
      </c>
      <c r="J6344" s="3">
        <f t="shared" si="199"/>
        <v>262449297.99536175</v>
      </c>
    </row>
    <row r="6345" spans="2:10" x14ac:dyDescent="0.3">
      <c r="B6345" s="1">
        <v>42066</v>
      </c>
      <c r="C6345" s="2">
        <v>13.35</v>
      </c>
      <c r="D6345" s="2">
        <v>14.69</v>
      </c>
      <c r="E6345" s="2">
        <v>13.25</v>
      </c>
      <c r="F6345" s="2">
        <v>13.86</v>
      </c>
      <c r="G6345" s="2">
        <v>13.86</v>
      </c>
      <c r="H6345">
        <v>0</v>
      </c>
      <c r="I6345" s="2">
        <f t="shared" si="200"/>
        <v>263105434.31295013</v>
      </c>
      <c r="J6345" s="3">
        <f t="shared" si="199"/>
        <v>263105420.45295012</v>
      </c>
    </row>
    <row r="6346" spans="2:10" x14ac:dyDescent="0.3">
      <c r="B6346" s="1">
        <v>42067</v>
      </c>
      <c r="C6346" s="2">
        <v>14.28</v>
      </c>
      <c r="D6346" s="2">
        <v>14.71</v>
      </c>
      <c r="E6346" s="2">
        <v>14.13</v>
      </c>
      <c r="F6346" s="2">
        <v>14.23</v>
      </c>
      <c r="G6346" s="2">
        <v>14.23</v>
      </c>
      <c r="H6346">
        <v>0</v>
      </c>
      <c r="I6346" s="2">
        <f t="shared" si="200"/>
        <v>263763197.89873248</v>
      </c>
      <c r="J6346" s="3">
        <f t="shared" si="199"/>
        <v>263763183.66873249</v>
      </c>
    </row>
    <row r="6347" spans="2:10" x14ac:dyDescent="0.3">
      <c r="B6347" s="1">
        <v>42068</v>
      </c>
      <c r="C6347" s="2">
        <v>14.01</v>
      </c>
      <c r="D6347" s="2">
        <v>14.58</v>
      </c>
      <c r="E6347" s="2">
        <v>13.88</v>
      </c>
      <c r="F6347" s="2">
        <v>14.04</v>
      </c>
      <c r="G6347" s="2">
        <v>14.04</v>
      </c>
      <c r="H6347">
        <v>0</v>
      </c>
      <c r="I6347" s="2">
        <f t="shared" si="200"/>
        <v>264422605.89347929</v>
      </c>
      <c r="J6347" s="3">
        <f t="shared" si="199"/>
        <v>264422591.8534793</v>
      </c>
    </row>
    <row r="6348" spans="2:10" x14ac:dyDescent="0.3">
      <c r="B6348" s="1">
        <v>42069</v>
      </c>
      <c r="C6348" s="2">
        <v>14.61</v>
      </c>
      <c r="D6348" s="2">
        <v>15.83</v>
      </c>
      <c r="E6348" s="2">
        <v>14.18</v>
      </c>
      <c r="F6348" s="2">
        <v>15.2</v>
      </c>
      <c r="G6348" s="2">
        <v>15.2</v>
      </c>
      <c r="H6348">
        <v>0</v>
      </c>
      <c r="I6348" s="2">
        <f t="shared" si="200"/>
        <v>265083662.40821296</v>
      </c>
      <c r="J6348" s="3">
        <f t="shared" si="199"/>
        <v>265083647.20821297</v>
      </c>
    </row>
    <row r="6349" spans="2:10" x14ac:dyDescent="0.3">
      <c r="B6349" s="1">
        <v>42072</v>
      </c>
      <c r="C6349" s="2">
        <v>15.72</v>
      </c>
      <c r="D6349" s="2">
        <v>15.76</v>
      </c>
      <c r="E6349" s="2">
        <v>14.71</v>
      </c>
      <c r="F6349" s="2">
        <v>15.06</v>
      </c>
      <c r="G6349" s="2">
        <v>15.06</v>
      </c>
      <c r="H6349">
        <v>0</v>
      </c>
      <c r="I6349" s="2">
        <f t="shared" si="200"/>
        <v>265746371.56423348</v>
      </c>
      <c r="J6349" s="3">
        <f t="shared" si="199"/>
        <v>265746356.50423348</v>
      </c>
    </row>
    <row r="6350" spans="2:10" x14ac:dyDescent="0.3">
      <c r="B6350" s="1">
        <v>42073</v>
      </c>
      <c r="C6350" s="2">
        <v>16.469999000000001</v>
      </c>
      <c r="D6350" s="2">
        <v>16.91</v>
      </c>
      <c r="E6350" s="2">
        <v>16.030000999999999</v>
      </c>
      <c r="F6350" s="2">
        <v>16.690000999999999</v>
      </c>
      <c r="G6350" s="2">
        <v>16.690000999999999</v>
      </c>
      <c r="H6350">
        <v>0</v>
      </c>
      <c r="I6350" s="2">
        <f t="shared" si="200"/>
        <v>266410737.49314407</v>
      </c>
      <c r="J6350" s="3">
        <f t="shared" si="199"/>
        <v>266410720.80314305</v>
      </c>
    </row>
    <row r="6351" spans="2:10" x14ac:dyDescent="0.3">
      <c r="B6351" s="1">
        <v>42074</v>
      </c>
      <c r="C6351" s="2">
        <v>16.440000999999999</v>
      </c>
      <c r="D6351" s="2">
        <v>17.190000999999999</v>
      </c>
      <c r="E6351" s="2">
        <v>16.290001</v>
      </c>
      <c r="F6351" s="2">
        <v>16.870000999999998</v>
      </c>
      <c r="G6351" s="2">
        <v>16.870000999999998</v>
      </c>
      <c r="H6351">
        <v>0</v>
      </c>
      <c r="I6351" s="2">
        <f t="shared" si="200"/>
        <v>267076764.3368769</v>
      </c>
      <c r="J6351" s="3">
        <f t="shared" si="199"/>
        <v>267076747.46687591</v>
      </c>
    </row>
    <row r="6352" spans="2:10" x14ac:dyDescent="0.3">
      <c r="B6352" s="1">
        <v>42075</v>
      </c>
      <c r="C6352" s="2">
        <v>16.450001</v>
      </c>
      <c r="D6352" s="2">
        <v>16.450001</v>
      </c>
      <c r="E6352" s="2">
        <v>15.3</v>
      </c>
      <c r="F6352" s="2">
        <v>15.42</v>
      </c>
      <c r="G6352" s="2">
        <v>15.42</v>
      </c>
      <c r="H6352">
        <v>0</v>
      </c>
      <c r="I6352" s="2">
        <f t="shared" si="200"/>
        <v>267744456.24771908</v>
      </c>
      <c r="J6352" s="3">
        <f t="shared" si="199"/>
        <v>267744440.82771909</v>
      </c>
    </row>
    <row r="6353" spans="2:10" x14ac:dyDescent="0.3">
      <c r="B6353" s="1">
        <v>42076</v>
      </c>
      <c r="C6353" s="2">
        <v>15.47</v>
      </c>
      <c r="D6353" s="2">
        <v>16.739999999999998</v>
      </c>
      <c r="E6353" s="2">
        <v>15.32</v>
      </c>
      <c r="F6353" s="2">
        <v>16</v>
      </c>
      <c r="G6353" s="2">
        <v>16</v>
      </c>
      <c r="H6353">
        <v>0</v>
      </c>
      <c r="I6353" s="2">
        <f t="shared" si="200"/>
        <v>268413817.38833836</v>
      </c>
      <c r="J6353" s="3">
        <f t="shared" si="199"/>
        <v>268413801.38833836</v>
      </c>
    </row>
    <row r="6354" spans="2:10" x14ac:dyDescent="0.3">
      <c r="B6354" s="1">
        <v>42079</v>
      </c>
      <c r="C6354" s="2">
        <v>15.78</v>
      </c>
      <c r="D6354" s="2">
        <v>15.89</v>
      </c>
      <c r="E6354" s="2">
        <v>15.36</v>
      </c>
      <c r="F6354" s="2">
        <v>15.61</v>
      </c>
      <c r="G6354" s="2">
        <v>15.61</v>
      </c>
      <c r="H6354">
        <v>0</v>
      </c>
      <c r="I6354" s="2">
        <f t="shared" si="200"/>
        <v>269084851.93180919</v>
      </c>
      <c r="J6354" s="3">
        <f t="shared" si="199"/>
        <v>269084836.32180917</v>
      </c>
    </row>
    <row r="6355" spans="2:10" x14ac:dyDescent="0.3">
      <c r="B6355" s="1">
        <v>42080</v>
      </c>
      <c r="C6355" s="2">
        <v>16.309999000000001</v>
      </c>
      <c r="D6355" s="2">
        <v>16.370000999999998</v>
      </c>
      <c r="E6355" s="2">
        <v>15.66</v>
      </c>
      <c r="F6355" s="2">
        <v>15.66</v>
      </c>
      <c r="G6355" s="2">
        <v>15.66</v>
      </c>
      <c r="H6355">
        <v>0</v>
      </c>
      <c r="I6355" s="2">
        <f t="shared" si="200"/>
        <v>269757564.06163871</v>
      </c>
      <c r="J6355" s="3">
        <f t="shared" si="199"/>
        <v>269757548.40163869</v>
      </c>
    </row>
    <row r="6356" spans="2:10" x14ac:dyDescent="0.3">
      <c r="B6356" s="1">
        <v>42081</v>
      </c>
      <c r="C6356" s="2">
        <v>14.6</v>
      </c>
      <c r="D6356" s="2">
        <v>16.290001</v>
      </c>
      <c r="E6356" s="2">
        <v>13.38</v>
      </c>
      <c r="F6356" s="2">
        <v>13.97</v>
      </c>
      <c r="G6356" s="2">
        <v>13.97</v>
      </c>
      <c r="H6356">
        <v>0</v>
      </c>
      <c r="I6356" s="2">
        <f t="shared" si="200"/>
        <v>270431957.97179282</v>
      </c>
      <c r="J6356" s="3">
        <f t="shared" si="199"/>
        <v>270431944.00179279</v>
      </c>
    </row>
    <row r="6357" spans="2:10" x14ac:dyDescent="0.3">
      <c r="B6357" s="1">
        <v>42082</v>
      </c>
      <c r="C6357" s="2">
        <v>14.68</v>
      </c>
      <c r="D6357" s="2">
        <v>14.97</v>
      </c>
      <c r="E6357" s="2">
        <v>13.84</v>
      </c>
      <c r="F6357" s="2">
        <v>14.07</v>
      </c>
      <c r="G6357" s="2">
        <v>14.07</v>
      </c>
      <c r="H6357">
        <v>0</v>
      </c>
      <c r="I6357" s="2">
        <f t="shared" si="200"/>
        <v>271108037.86672229</v>
      </c>
      <c r="J6357" s="3">
        <f t="shared" si="199"/>
        <v>271108023.79672229</v>
      </c>
    </row>
    <row r="6358" spans="2:10" x14ac:dyDescent="0.3">
      <c r="B6358" s="1">
        <v>42083</v>
      </c>
      <c r="C6358" s="2">
        <v>13.52</v>
      </c>
      <c r="D6358" s="2">
        <v>13.53</v>
      </c>
      <c r="E6358" s="2">
        <v>12.54</v>
      </c>
      <c r="F6358" s="2">
        <v>13.02</v>
      </c>
      <c r="G6358" s="2">
        <v>13.02</v>
      </c>
      <c r="H6358">
        <v>0</v>
      </c>
      <c r="I6358" s="2">
        <f t="shared" si="200"/>
        <v>271785807.96138906</v>
      </c>
      <c r="J6358" s="3">
        <f t="shared" si="199"/>
        <v>271785794.94138908</v>
      </c>
    </row>
    <row r="6359" spans="2:10" x14ac:dyDescent="0.3">
      <c r="B6359" s="1">
        <v>42086</v>
      </c>
      <c r="C6359" s="2">
        <v>13.52</v>
      </c>
      <c r="D6359" s="2">
        <v>13.53</v>
      </c>
      <c r="E6359" s="2">
        <v>12.89</v>
      </c>
      <c r="F6359" s="2">
        <v>13.41</v>
      </c>
      <c r="G6359" s="2">
        <v>13.41</v>
      </c>
      <c r="H6359">
        <v>0</v>
      </c>
      <c r="I6359" s="2">
        <f t="shared" si="200"/>
        <v>272465272.48129255</v>
      </c>
      <c r="J6359" s="3">
        <f t="shared" si="199"/>
        <v>272465259.07129252</v>
      </c>
    </row>
    <row r="6360" spans="2:10" x14ac:dyDescent="0.3">
      <c r="B6360" s="1">
        <v>42087</v>
      </c>
      <c r="C6360" s="2">
        <v>13.36</v>
      </c>
      <c r="D6360" s="2">
        <v>13.68</v>
      </c>
      <c r="E6360" s="2">
        <v>12.59</v>
      </c>
      <c r="F6360" s="2">
        <v>13.62</v>
      </c>
      <c r="G6360" s="2">
        <v>13.62</v>
      </c>
      <c r="H6360">
        <v>0</v>
      </c>
      <c r="I6360" s="2">
        <f t="shared" si="200"/>
        <v>273146435.66249579</v>
      </c>
      <c r="J6360" s="3">
        <f t="shared" si="199"/>
        <v>273146422.04249579</v>
      </c>
    </row>
    <row r="6361" spans="2:10" x14ac:dyDescent="0.3">
      <c r="B6361" s="1">
        <v>42088</v>
      </c>
      <c r="C6361" s="2">
        <v>13.26</v>
      </c>
      <c r="D6361" s="2">
        <v>15.55</v>
      </c>
      <c r="E6361" s="2">
        <v>13.2</v>
      </c>
      <c r="F6361" s="2">
        <v>15.44</v>
      </c>
      <c r="G6361" s="2">
        <v>15.44</v>
      </c>
      <c r="H6361">
        <v>0</v>
      </c>
      <c r="I6361" s="2">
        <f t="shared" si="200"/>
        <v>273829301.751652</v>
      </c>
      <c r="J6361" s="3">
        <f t="shared" si="199"/>
        <v>273829286.311652</v>
      </c>
    </row>
    <row r="6362" spans="2:10" x14ac:dyDescent="0.3">
      <c r="B6362" s="1">
        <v>42089</v>
      </c>
      <c r="C6362" s="2">
        <v>16.639999</v>
      </c>
      <c r="D6362" s="2">
        <v>17.190000999999999</v>
      </c>
      <c r="E6362" s="2">
        <v>15.23</v>
      </c>
      <c r="F6362" s="2">
        <v>15.8</v>
      </c>
      <c r="G6362" s="2">
        <v>15.8</v>
      </c>
      <c r="H6362">
        <v>0</v>
      </c>
      <c r="I6362" s="2">
        <f t="shared" si="200"/>
        <v>274513875.0060311</v>
      </c>
      <c r="J6362" s="3">
        <f t="shared" si="199"/>
        <v>274513859.20603108</v>
      </c>
    </row>
    <row r="6363" spans="2:10" x14ac:dyDescent="0.3">
      <c r="B6363" s="1">
        <v>42090</v>
      </c>
      <c r="C6363" s="2">
        <v>15.73</v>
      </c>
      <c r="D6363" s="2">
        <v>15.83</v>
      </c>
      <c r="E6363" s="2">
        <v>14.19</v>
      </c>
      <c r="F6363" s="2">
        <v>15.07</v>
      </c>
      <c r="G6363" s="2">
        <v>15.07</v>
      </c>
      <c r="H6363">
        <v>0</v>
      </c>
      <c r="I6363" s="2">
        <f t="shared" si="200"/>
        <v>275200159.69354618</v>
      </c>
      <c r="J6363" s="3">
        <f t="shared" si="199"/>
        <v>275200144.62354618</v>
      </c>
    </row>
    <row r="6364" spans="2:10" x14ac:dyDescent="0.3">
      <c r="B6364" s="1">
        <v>42093</v>
      </c>
      <c r="C6364" s="2">
        <v>14.76</v>
      </c>
      <c r="D6364" s="2">
        <v>14.76</v>
      </c>
      <c r="E6364" s="2">
        <v>14.08</v>
      </c>
      <c r="F6364" s="2">
        <v>14.51</v>
      </c>
      <c r="G6364" s="2">
        <v>14.51</v>
      </c>
      <c r="H6364">
        <v>0</v>
      </c>
      <c r="I6364" s="2">
        <f t="shared" si="200"/>
        <v>275888160.09278005</v>
      </c>
      <c r="J6364" s="3">
        <f t="shared" si="199"/>
        <v>275888145.58278006</v>
      </c>
    </row>
    <row r="6365" spans="2:10" x14ac:dyDescent="0.3">
      <c r="B6365" s="1">
        <v>42094</v>
      </c>
      <c r="C6365" s="2">
        <v>14.97</v>
      </c>
      <c r="D6365" s="2">
        <v>15.74</v>
      </c>
      <c r="E6365" s="2">
        <v>14.33</v>
      </c>
      <c r="F6365" s="2">
        <v>15.29</v>
      </c>
      <c r="G6365" s="2">
        <v>15.29</v>
      </c>
      <c r="H6365">
        <v>0</v>
      </c>
      <c r="I6365" s="2">
        <f t="shared" si="200"/>
        <v>276577880.49301201</v>
      </c>
      <c r="J6365" s="3">
        <f t="shared" si="199"/>
        <v>276577865.20301199</v>
      </c>
    </row>
    <row r="6366" spans="2:10" x14ac:dyDescent="0.3">
      <c r="B6366" s="1">
        <v>42095</v>
      </c>
      <c r="C6366" s="2">
        <v>15.32</v>
      </c>
      <c r="D6366" s="2">
        <v>16.66</v>
      </c>
      <c r="E6366" s="2">
        <v>15.08</v>
      </c>
      <c r="F6366" s="2">
        <v>15.11</v>
      </c>
      <c r="G6366" s="2">
        <v>15.11</v>
      </c>
      <c r="H6366">
        <v>0</v>
      </c>
      <c r="I6366" s="2">
        <f t="shared" si="200"/>
        <v>277269325.1942445</v>
      </c>
      <c r="J6366" s="3">
        <f t="shared" si="199"/>
        <v>277269310.08424449</v>
      </c>
    </row>
    <row r="6367" spans="2:10" x14ac:dyDescent="0.3">
      <c r="B6367" s="1">
        <v>42096</v>
      </c>
      <c r="C6367" s="2">
        <v>15.3</v>
      </c>
      <c r="D6367" s="2">
        <v>15.51</v>
      </c>
      <c r="E6367" s="2">
        <v>14.27</v>
      </c>
      <c r="F6367" s="2">
        <v>14.67</v>
      </c>
      <c r="G6367" s="2">
        <v>14.67</v>
      </c>
      <c r="H6367">
        <v>0</v>
      </c>
      <c r="I6367" s="2">
        <f t="shared" si="200"/>
        <v>277962498.5072301</v>
      </c>
      <c r="J6367" s="3">
        <f t="shared" si="199"/>
        <v>277962483.83723009</v>
      </c>
    </row>
    <row r="6368" spans="2:10" x14ac:dyDescent="0.3">
      <c r="B6368" s="1">
        <v>42100</v>
      </c>
      <c r="C6368" s="2">
        <v>15.75</v>
      </c>
      <c r="D6368" s="2">
        <v>15.76</v>
      </c>
      <c r="E6368" s="2">
        <v>14.04</v>
      </c>
      <c r="F6368" s="2">
        <v>14.74</v>
      </c>
      <c r="G6368" s="2">
        <v>14.74</v>
      </c>
      <c r="H6368">
        <v>0</v>
      </c>
      <c r="I6368" s="2">
        <f t="shared" si="200"/>
        <v>278657404.75349814</v>
      </c>
      <c r="J6368" s="3">
        <f t="shared" si="199"/>
        <v>278657390.01349813</v>
      </c>
    </row>
    <row r="6369" spans="2:10" x14ac:dyDescent="0.3">
      <c r="B6369" s="1">
        <v>42101</v>
      </c>
      <c r="C6369" s="2">
        <v>14.57</v>
      </c>
      <c r="D6369" s="2">
        <v>14.81</v>
      </c>
      <c r="E6369" s="2">
        <v>14.01</v>
      </c>
      <c r="F6369" s="2">
        <v>14.78</v>
      </c>
      <c r="G6369" s="2">
        <v>14.78</v>
      </c>
      <c r="H6369">
        <v>0</v>
      </c>
      <c r="I6369" s="2">
        <f t="shared" si="200"/>
        <v>279354048.26538187</v>
      </c>
      <c r="J6369" s="3">
        <f t="shared" si="199"/>
        <v>279354033.4853819</v>
      </c>
    </row>
    <row r="6370" spans="2:10" x14ac:dyDescent="0.3">
      <c r="B6370" s="1">
        <v>42102</v>
      </c>
      <c r="C6370" s="2">
        <v>14.59</v>
      </c>
      <c r="D6370" s="2">
        <v>14.77</v>
      </c>
      <c r="E6370" s="2">
        <v>13.75</v>
      </c>
      <c r="F6370" s="2">
        <v>13.98</v>
      </c>
      <c r="G6370" s="2">
        <v>13.98</v>
      </c>
      <c r="H6370">
        <v>0</v>
      </c>
      <c r="I6370" s="2">
        <f t="shared" si="200"/>
        <v>280052433.38604534</v>
      </c>
      <c r="J6370" s="3">
        <f t="shared" si="199"/>
        <v>280052419.40604532</v>
      </c>
    </row>
    <row r="6371" spans="2:10" x14ac:dyDescent="0.3">
      <c r="B6371" s="1">
        <v>42103</v>
      </c>
      <c r="C6371" s="2">
        <v>14.14</v>
      </c>
      <c r="D6371" s="2">
        <v>14.59</v>
      </c>
      <c r="E6371" s="2">
        <v>13.09</v>
      </c>
      <c r="F6371" s="2">
        <v>13.09</v>
      </c>
      <c r="G6371" s="2">
        <v>13.09</v>
      </c>
      <c r="H6371">
        <v>0</v>
      </c>
      <c r="I6371" s="2">
        <f t="shared" si="200"/>
        <v>280752564.46951044</v>
      </c>
      <c r="J6371" s="3">
        <f t="shared" si="199"/>
        <v>280752551.37951046</v>
      </c>
    </row>
    <row r="6372" spans="2:10" x14ac:dyDescent="0.3">
      <c r="B6372" s="1">
        <v>42104</v>
      </c>
      <c r="C6372" s="2">
        <v>13.2</v>
      </c>
      <c r="D6372" s="2">
        <v>13.26</v>
      </c>
      <c r="E6372" s="2">
        <v>12.51</v>
      </c>
      <c r="F6372" s="2">
        <v>12.58</v>
      </c>
      <c r="G6372" s="2">
        <v>12.58</v>
      </c>
      <c r="H6372">
        <v>0</v>
      </c>
      <c r="I6372" s="2">
        <f t="shared" si="200"/>
        <v>281454445.8806842</v>
      </c>
      <c r="J6372" s="3">
        <f t="shared" si="199"/>
        <v>281454433.30068421</v>
      </c>
    </row>
    <row r="6373" spans="2:10" x14ac:dyDescent="0.3">
      <c r="B6373" s="1">
        <v>42107</v>
      </c>
      <c r="C6373" s="2">
        <v>13.17</v>
      </c>
      <c r="D6373" s="2">
        <v>14.31</v>
      </c>
      <c r="E6373" s="2">
        <v>12.71</v>
      </c>
      <c r="F6373" s="2">
        <v>13.94</v>
      </c>
      <c r="G6373" s="2">
        <v>13.94</v>
      </c>
      <c r="H6373">
        <v>0</v>
      </c>
      <c r="I6373" s="2">
        <f t="shared" si="200"/>
        <v>282158081.99538589</v>
      </c>
      <c r="J6373" s="3">
        <f t="shared" si="199"/>
        <v>282158068.05538589</v>
      </c>
    </row>
    <row r="6374" spans="2:10" x14ac:dyDescent="0.3">
      <c r="B6374" s="1">
        <v>42108</v>
      </c>
      <c r="C6374" s="2">
        <v>14.34</v>
      </c>
      <c r="D6374" s="2">
        <v>14.74</v>
      </c>
      <c r="E6374" s="2">
        <v>13.64</v>
      </c>
      <c r="F6374" s="2">
        <v>13.67</v>
      </c>
      <c r="G6374" s="2">
        <v>13.67</v>
      </c>
      <c r="H6374">
        <v>0</v>
      </c>
      <c r="I6374" s="2">
        <f t="shared" si="200"/>
        <v>282863477.20037431</v>
      </c>
      <c r="J6374" s="3">
        <f t="shared" si="199"/>
        <v>282863463.53037429</v>
      </c>
    </row>
    <row r="6375" spans="2:10" x14ac:dyDescent="0.3">
      <c r="B6375" s="1">
        <v>42109</v>
      </c>
      <c r="C6375" s="2">
        <v>13.58</v>
      </c>
      <c r="D6375" s="2">
        <v>13.58</v>
      </c>
      <c r="E6375" s="2">
        <v>12.83</v>
      </c>
      <c r="F6375" s="2">
        <v>12.84</v>
      </c>
      <c r="G6375" s="2">
        <v>12.84</v>
      </c>
      <c r="H6375">
        <v>0</v>
      </c>
      <c r="I6375" s="2">
        <f t="shared" si="200"/>
        <v>283570635.89337522</v>
      </c>
      <c r="J6375" s="3">
        <f t="shared" si="199"/>
        <v>283570623.05337524</v>
      </c>
    </row>
    <row r="6376" spans="2:10" x14ac:dyDescent="0.3">
      <c r="B6376" s="1">
        <v>42110</v>
      </c>
      <c r="C6376" s="2">
        <v>13.27</v>
      </c>
      <c r="D6376" s="2">
        <v>13.35</v>
      </c>
      <c r="E6376" s="2">
        <v>12.5</v>
      </c>
      <c r="F6376" s="2">
        <v>12.6</v>
      </c>
      <c r="G6376" s="2">
        <v>12.6</v>
      </c>
      <c r="H6376">
        <v>0</v>
      </c>
      <c r="I6376" s="2">
        <f t="shared" si="200"/>
        <v>284279562.48310864</v>
      </c>
      <c r="J6376" s="3">
        <f t="shared" si="199"/>
        <v>284279549.88310862</v>
      </c>
    </row>
    <row r="6377" spans="2:10" x14ac:dyDescent="0.3">
      <c r="B6377" s="1">
        <v>42111</v>
      </c>
      <c r="C6377" s="2">
        <v>13.97</v>
      </c>
      <c r="D6377" s="2">
        <v>15.02</v>
      </c>
      <c r="E6377" s="2">
        <v>13.73</v>
      </c>
      <c r="F6377" s="2">
        <v>13.89</v>
      </c>
      <c r="G6377" s="2">
        <v>13.89</v>
      </c>
      <c r="H6377">
        <v>0</v>
      </c>
      <c r="I6377" s="2">
        <f t="shared" si="200"/>
        <v>284990261.38931638</v>
      </c>
      <c r="J6377" s="3">
        <f t="shared" si="199"/>
        <v>284990247.49931639</v>
      </c>
    </row>
    <row r="6378" spans="2:10" x14ac:dyDescent="0.3">
      <c r="B6378" s="1">
        <v>42114</v>
      </c>
      <c r="C6378" s="2">
        <v>13.67</v>
      </c>
      <c r="D6378" s="2">
        <v>13.67</v>
      </c>
      <c r="E6378" s="2">
        <v>12.83</v>
      </c>
      <c r="F6378" s="2">
        <v>13.3</v>
      </c>
      <c r="G6378" s="2">
        <v>13.3</v>
      </c>
      <c r="H6378">
        <v>0</v>
      </c>
      <c r="I6378" s="2">
        <f t="shared" si="200"/>
        <v>285702737.04278964</v>
      </c>
      <c r="J6378" s="3">
        <f t="shared" si="199"/>
        <v>285702723.74278963</v>
      </c>
    </row>
    <row r="6379" spans="2:10" x14ac:dyDescent="0.3">
      <c r="B6379" s="1">
        <v>42115</v>
      </c>
      <c r="C6379" s="2">
        <v>12.75</v>
      </c>
      <c r="D6379" s="2">
        <v>13.51</v>
      </c>
      <c r="E6379" s="2">
        <v>12.66</v>
      </c>
      <c r="F6379" s="2">
        <v>13.25</v>
      </c>
      <c r="G6379" s="2">
        <v>13.25</v>
      </c>
      <c r="H6379">
        <v>0</v>
      </c>
      <c r="I6379" s="2">
        <f t="shared" si="200"/>
        <v>286416993.8853966</v>
      </c>
      <c r="J6379" s="3">
        <f t="shared" si="199"/>
        <v>286416980.6353966</v>
      </c>
    </row>
    <row r="6380" spans="2:10" x14ac:dyDescent="0.3">
      <c r="B6380" s="1">
        <v>42116</v>
      </c>
      <c r="C6380" s="2">
        <v>12.97</v>
      </c>
      <c r="D6380" s="2">
        <v>13.8</v>
      </c>
      <c r="E6380" s="2">
        <v>12.57</v>
      </c>
      <c r="F6380" s="2">
        <v>12.71</v>
      </c>
      <c r="G6380" s="2">
        <v>12.71</v>
      </c>
      <c r="H6380">
        <v>0</v>
      </c>
      <c r="I6380" s="2">
        <f t="shared" si="200"/>
        <v>287133036.37011009</v>
      </c>
      <c r="J6380" s="3">
        <f t="shared" si="199"/>
        <v>287133023.66011012</v>
      </c>
    </row>
    <row r="6381" spans="2:10" x14ac:dyDescent="0.3">
      <c r="B6381" s="1">
        <v>42117</v>
      </c>
      <c r="C6381" s="2">
        <v>12.96</v>
      </c>
      <c r="D6381" s="2">
        <v>12.96</v>
      </c>
      <c r="E6381" s="2">
        <v>12.12</v>
      </c>
      <c r="F6381" s="2">
        <v>12.48</v>
      </c>
      <c r="G6381" s="2">
        <v>12.48</v>
      </c>
      <c r="H6381">
        <v>0</v>
      </c>
      <c r="I6381" s="2">
        <f t="shared" si="200"/>
        <v>287850868.96103537</v>
      </c>
      <c r="J6381" s="3">
        <f t="shared" si="199"/>
        <v>287850856.48103535</v>
      </c>
    </row>
    <row r="6382" spans="2:10" x14ac:dyDescent="0.3">
      <c r="B6382" s="1">
        <v>42118</v>
      </c>
      <c r="C6382" s="2">
        <v>12.21</v>
      </c>
      <c r="D6382" s="2">
        <v>13.02</v>
      </c>
      <c r="E6382" s="2">
        <v>12.16</v>
      </c>
      <c r="F6382" s="2">
        <v>12.29</v>
      </c>
      <c r="G6382" s="2">
        <v>12.29</v>
      </c>
      <c r="H6382">
        <v>0</v>
      </c>
      <c r="I6382" s="2">
        <f t="shared" si="200"/>
        <v>288570496.13343793</v>
      </c>
      <c r="J6382" s="3">
        <f t="shared" si="199"/>
        <v>288570483.84343791</v>
      </c>
    </row>
    <row r="6383" spans="2:10" x14ac:dyDescent="0.3">
      <c r="B6383" s="1">
        <v>42121</v>
      </c>
      <c r="C6383" s="2">
        <v>12.34</v>
      </c>
      <c r="D6383" s="2">
        <v>13.4</v>
      </c>
      <c r="E6383" s="2">
        <v>12.33</v>
      </c>
      <c r="F6383" s="2">
        <v>13.12</v>
      </c>
      <c r="G6383" s="2">
        <v>13.12</v>
      </c>
      <c r="H6383">
        <v>0</v>
      </c>
      <c r="I6383" s="2">
        <f t="shared" si="200"/>
        <v>289291922.37377149</v>
      </c>
      <c r="J6383" s="3">
        <f t="shared" si="199"/>
        <v>289291909.25377148</v>
      </c>
    </row>
    <row r="6384" spans="2:10" x14ac:dyDescent="0.3">
      <c r="B6384" s="1">
        <v>42122</v>
      </c>
      <c r="C6384" s="2">
        <v>13.26</v>
      </c>
      <c r="D6384" s="2">
        <v>14.23</v>
      </c>
      <c r="E6384" s="2">
        <v>12.41</v>
      </c>
      <c r="F6384" s="2">
        <v>12.41</v>
      </c>
      <c r="G6384" s="2">
        <v>12.41</v>
      </c>
      <c r="H6384">
        <v>0</v>
      </c>
      <c r="I6384" s="2">
        <f t="shared" si="200"/>
        <v>290015152.17970592</v>
      </c>
      <c r="J6384" s="3">
        <f t="shared" si="199"/>
        <v>290015139.76970589</v>
      </c>
    </row>
    <row r="6385" spans="2:10" x14ac:dyDescent="0.3">
      <c r="B6385" s="1">
        <v>42123</v>
      </c>
      <c r="C6385" s="2">
        <v>13.44</v>
      </c>
      <c r="D6385" s="2">
        <v>14.34</v>
      </c>
      <c r="E6385" s="2">
        <v>12.61</v>
      </c>
      <c r="F6385" s="2">
        <v>13.39</v>
      </c>
      <c r="G6385" s="2">
        <v>13.39</v>
      </c>
      <c r="H6385">
        <v>0</v>
      </c>
      <c r="I6385" s="2">
        <f t="shared" si="200"/>
        <v>290740190.06015515</v>
      </c>
      <c r="J6385" s="3">
        <f t="shared" si="199"/>
        <v>290740176.67015517</v>
      </c>
    </row>
    <row r="6386" spans="2:10" x14ac:dyDescent="0.3">
      <c r="B6386" s="1">
        <v>42124</v>
      </c>
      <c r="C6386" s="2">
        <v>13.89</v>
      </c>
      <c r="D6386" s="2">
        <v>15.29</v>
      </c>
      <c r="E6386" s="2">
        <v>12.49</v>
      </c>
      <c r="F6386" s="2">
        <v>14.55</v>
      </c>
      <c r="G6386" s="2">
        <v>14.55</v>
      </c>
      <c r="H6386">
        <v>0</v>
      </c>
      <c r="I6386" s="2">
        <f t="shared" si="200"/>
        <v>291467040.5353055</v>
      </c>
      <c r="J6386" s="3">
        <f t="shared" si="199"/>
        <v>291467025.98530549</v>
      </c>
    </row>
    <row r="6387" spans="2:10" x14ac:dyDescent="0.3">
      <c r="B6387" s="1">
        <v>42125</v>
      </c>
      <c r="C6387" s="2">
        <v>13.98</v>
      </c>
      <c r="D6387" s="2">
        <v>13.98</v>
      </c>
      <c r="E6387" s="2">
        <v>12.68</v>
      </c>
      <c r="F6387" s="2">
        <v>12.7</v>
      </c>
      <c r="G6387" s="2">
        <v>12.7</v>
      </c>
      <c r="H6387">
        <v>0</v>
      </c>
      <c r="I6387" s="2">
        <f t="shared" si="200"/>
        <v>292195708.13664377</v>
      </c>
      <c r="J6387" s="3">
        <f t="shared" si="199"/>
        <v>292195695.43664378</v>
      </c>
    </row>
    <row r="6388" spans="2:10" x14ac:dyDescent="0.3">
      <c r="B6388" s="1">
        <v>42128</v>
      </c>
      <c r="C6388" s="2">
        <v>13.12</v>
      </c>
      <c r="D6388" s="2">
        <v>13.18</v>
      </c>
      <c r="E6388" s="2">
        <v>12.1</v>
      </c>
      <c r="F6388" s="2">
        <v>12.85</v>
      </c>
      <c r="G6388" s="2">
        <v>12.85</v>
      </c>
      <c r="H6388">
        <v>0</v>
      </c>
      <c r="I6388" s="2">
        <f t="shared" si="200"/>
        <v>292926197.40698534</v>
      </c>
      <c r="J6388" s="3">
        <f t="shared" si="199"/>
        <v>292926184.55698532</v>
      </c>
    </row>
    <row r="6389" spans="2:10" x14ac:dyDescent="0.3">
      <c r="B6389" s="1">
        <v>42129</v>
      </c>
      <c r="C6389" s="2">
        <v>13.21</v>
      </c>
      <c r="D6389" s="2">
        <v>14.41</v>
      </c>
      <c r="E6389" s="2">
        <v>12.97</v>
      </c>
      <c r="F6389" s="2">
        <v>14.31</v>
      </c>
      <c r="G6389" s="2">
        <v>14.31</v>
      </c>
      <c r="H6389">
        <v>0</v>
      </c>
      <c r="I6389" s="2">
        <f t="shared" si="200"/>
        <v>293658512.9005028</v>
      </c>
      <c r="J6389" s="3">
        <f t="shared" si="199"/>
        <v>293658498.5905028</v>
      </c>
    </row>
    <row r="6390" spans="2:10" x14ac:dyDescent="0.3">
      <c r="B6390" s="1">
        <v>42130</v>
      </c>
      <c r="C6390" s="2">
        <v>13.93</v>
      </c>
      <c r="D6390" s="2">
        <v>16.360001</v>
      </c>
      <c r="E6390" s="2">
        <v>13.89</v>
      </c>
      <c r="F6390" s="2">
        <v>15.15</v>
      </c>
      <c r="G6390" s="2">
        <v>15.15</v>
      </c>
      <c r="H6390">
        <v>0</v>
      </c>
      <c r="I6390" s="2">
        <f t="shared" si="200"/>
        <v>294392659.18275404</v>
      </c>
      <c r="J6390" s="3">
        <f t="shared" si="199"/>
        <v>294392644.03275406</v>
      </c>
    </row>
    <row r="6391" spans="2:10" x14ac:dyDescent="0.3">
      <c r="B6391" s="1">
        <v>42131</v>
      </c>
      <c r="C6391" s="2">
        <v>15.48</v>
      </c>
      <c r="D6391" s="2">
        <v>15.97</v>
      </c>
      <c r="E6391" s="2">
        <v>14.81</v>
      </c>
      <c r="F6391" s="2">
        <v>15.13</v>
      </c>
      <c r="G6391" s="2">
        <v>15.13</v>
      </c>
      <c r="H6391">
        <v>0</v>
      </c>
      <c r="I6391" s="2">
        <f t="shared" si="200"/>
        <v>295128640.83071089</v>
      </c>
      <c r="J6391" s="3">
        <f t="shared" si="199"/>
        <v>295128625.70071089</v>
      </c>
    </row>
    <row r="6392" spans="2:10" x14ac:dyDescent="0.3">
      <c r="B6392" s="1">
        <v>42132</v>
      </c>
      <c r="C6392" s="2">
        <v>13.36</v>
      </c>
      <c r="D6392" s="2">
        <v>13.42</v>
      </c>
      <c r="E6392" s="2">
        <v>12.7</v>
      </c>
      <c r="F6392" s="2">
        <v>12.86</v>
      </c>
      <c r="G6392" s="2">
        <v>12.86</v>
      </c>
      <c r="H6392">
        <v>0</v>
      </c>
      <c r="I6392" s="2">
        <f t="shared" si="200"/>
        <v>295866462.43278766</v>
      </c>
      <c r="J6392" s="3">
        <f t="shared" si="199"/>
        <v>295866449.57278764</v>
      </c>
    </row>
    <row r="6393" spans="2:10" x14ac:dyDescent="0.3">
      <c r="B6393" s="1">
        <v>42135</v>
      </c>
      <c r="C6393" s="2">
        <v>13.35</v>
      </c>
      <c r="D6393" s="2">
        <v>13.85</v>
      </c>
      <c r="E6393" s="2">
        <v>13</v>
      </c>
      <c r="F6393" s="2">
        <v>13.85</v>
      </c>
      <c r="G6393" s="2">
        <v>13.85</v>
      </c>
      <c r="H6393">
        <v>0</v>
      </c>
      <c r="I6393" s="2">
        <f t="shared" si="200"/>
        <v>296606128.58886963</v>
      </c>
      <c r="J6393" s="3">
        <f t="shared" si="199"/>
        <v>296606114.73886961</v>
      </c>
    </row>
    <row r="6394" spans="2:10" x14ac:dyDescent="0.3">
      <c r="B6394" s="1">
        <v>42136</v>
      </c>
      <c r="C6394" s="2">
        <v>14.73</v>
      </c>
      <c r="D6394" s="2">
        <v>15.13</v>
      </c>
      <c r="E6394" s="2">
        <v>13.73</v>
      </c>
      <c r="F6394" s="2">
        <v>13.86</v>
      </c>
      <c r="G6394" s="2">
        <v>13.86</v>
      </c>
      <c r="H6394">
        <v>0</v>
      </c>
      <c r="I6394" s="2">
        <f t="shared" si="200"/>
        <v>297347643.9103418</v>
      </c>
      <c r="J6394" s="3">
        <f t="shared" si="199"/>
        <v>297347630.05034178</v>
      </c>
    </row>
    <row r="6395" spans="2:10" x14ac:dyDescent="0.3">
      <c r="B6395" s="1">
        <v>42137</v>
      </c>
      <c r="C6395" s="2">
        <v>13.63</v>
      </c>
      <c r="D6395" s="2">
        <v>14.04</v>
      </c>
      <c r="E6395" s="2">
        <v>13.06</v>
      </c>
      <c r="F6395" s="2">
        <v>13.76</v>
      </c>
      <c r="G6395" s="2">
        <v>13.76</v>
      </c>
      <c r="H6395">
        <v>0</v>
      </c>
      <c r="I6395" s="2">
        <f t="shared" si="200"/>
        <v>298091013.02011764</v>
      </c>
      <c r="J6395" s="3">
        <f t="shared" si="199"/>
        <v>298090999.26011765</v>
      </c>
    </row>
    <row r="6396" spans="2:10" x14ac:dyDescent="0.3">
      <c r="B6396" s="1">
        <v>42138</v>
      </c>
      <c r="C6396" s="2">
        <v>13.14</v>
      </c>
      <c r="D6396" s="2">
        <v>13.29</v>
      </c>
      <c r="E6396" s="2">
        <v>12.72</v>
      </c>
      <c r="F6396" s="2">
        <v>12.74</v>
      </c>
      <c r="G6396" s="2">
        <v>12.74</v>
      </c>
      <c r="H6396">
        <v>0</v>
      </c>
      <c r="I6396" s="2">
        <f t="shared" si="200"/>
        <v>298836240.55266792</v>
      </c>
      <c r="J6396" s="3">
        <f t="shared" si="199"/>
        <v>298836227.81266791</v>
      </c>
    </row>
    <row r="6397" spans="2:10" x14ac:dyDescent="0.3">
      <c r="B6397" s="1">
        <v>42139</v>
      </c>
      <c r="C6397" s="2">
        <v>12.46</v>
      </c>
      <c r="D6397" s="2">
        <v>13.09</v>
      </c>
      <c r="E6397" s="2">
        <v>12.35</v>
      </c>
      <c r="F6397" s="2">
        <v>12.38</v>
      </c>
      <c r="G6397" s="2">
        <v>12.38</v>
      </c>
      <c r="H6397">
        <v>0</v>
      </c>
      <c r="I6397" s="2">
        <f t="shared" si="200"/>
        <v>299583331.15404958</v>
      </c>
      <c r="J6397" s="3">
        <f t="shared" si="199"/>
        <v>299583318.77404958</v>
      </c>
    </row>
    <row r="6398" spans="2:10" x14ac:dyDescent="0.3">
      <c r="B6398" s="1">
        <v>42142</v>
      </c>
      <c r="C6398" s="2">
        <v>13.08</v>
      </c>
      <c r="D6398" s="2">
        <v>13.22</v>
      </c>
      <c r="E6398" s="2">
        <v>12.55</v>
      </c>
      <c r="F6398" s="2">
        <v>12.73</v>
      </c>
      <c r="G6398" s="2">
        <v>12.73</v>
      </c>
      <c r="H6398">
        <v>0</v>
      </c>
      <c r="I6398" s="2">
        <f t="shared" si="200"/>
        <v>300332289.48193467</v>
      </c>
      <c r="J6398" s="3">
        <f t="shared" si="199"/>
        <v>300332276.75193465</v>
      </c>
    </row>
    <row r="6399" spans="2:10" x14ac:dyDescent="0.3">
      <c r="B6399" s="1">
        <v>42143</v>
      </c>
      <c r="C6399" s="2">
        <v>12.95</v>
      </c>
      <c r="D6399" s="2">
        <v>13.13</v>
      </c>
      <c r="E6399" s="2">
        <v>12.55</v>
      </c>
      <c r="F6399" s="2">
        <v>12.85</v>
      </c>
      <c r="G6399" s="2">
        <v>12.85</v>
      </c>
      <c r="H6399">
        <v>0</v>
      </c>
      <c r="I6399" s="2">
        <f t="shared" si="200"/>
        <v>301083120.20563948</v>
      </c>
      <c r="J6399" s="3">
        <f t="shared" si="199"/>
        <v>301083107.35563946</v>
      </c>
    </row>
    <row r="6400" spans="2:10" x14ac:dyDescent="0.3">
      <c r="B6400" s="1">
        <v>42144</v>
      </c>
      <c r="C6400" s="2">
        <v>12.9</v>
      </c>
      <c r="D6400" s="2">
        <v>13.27</v>
      </c>
      <c r="E6400" s="2">
        <v>12.62</v>
      </c>
      <c r="F6400" s="2">
        <v>12.88</v>
      </c>
      <c r="G6400" s="2">
        <v>12.88</v>
      </c>
      <c r="H6400">
        <v>0</v>
      </c>
      <c r="I6400" s="2">
        <f t="shared" si="200"/>
        <v>301835828.00615358</v>
      </c>
      <c r="J6400" s="3">
        <f t="shared" si="199"/>
        <v>301835815.12615359</v>
      </c>
    </row>
    <row r="6401" spans="2:10" x14ac:dyDescent="0.3">
      <c r="B6401" s="1">
        <v>42145</v>
      </c>
      <c r="C6401" s="2">
        <v>13.03</v>
      </c>
      <c r="D6401" s="2">
        <v>13.09</v>
      </c>
      <c r="E6401" s="2">
        <v>12.09</v>
      </c>
      <c r="F6401" s="2">
        <v>12.11</v>
      </c>
      <c r="G6401" s="2">
        <v>12.11</v>
      </c>
      <c r="H6401">
        <v>0</v>
      </c>
      <c r="I6401" s="2">
        <f t="shared" si="200"/>
        <v>302590417.57616895</v>
      </c>
      <c r="J6401" s="3">
        <f t="shared" si="199"/>
        <v>302590405.46616894</v>
      </c>
    </row>
    <row r="6402" spans="2:10" x14ac:dyDescent="0.3">
      <c r="B6402" s="1">
        <v>42146</v>
      </c>
      <c r="C6402" s="2">
        <v>12.37</v>
      </c>
      <c r="D6402" s="2">
        <v>12.37</v>
      </c>
      <c r="E6402" s="2">
        <v>11.82</v>
      </c>
      <c r="F6402" s="2">
        <v>12.13</v>
      </c>
      <c r="G6402" s="2">
        <v>12.13</v>
      </c>
      <c r="H6402">
        <v>0</v>
      </c>
      <c r="I6402" s="2">
        <f t="shared" si="200"/>
        <v>303346893.62010938</v>
      </c>
      <c r="J6402" s="3">
        <f t="shared" si="199"/>
        <v>303346881.49010938</v>
      </c>
    </row>
    <row r="6403" spans="2:10" x14ac:dyDescent="0.3">
      <c r="B6403" s="1">
        <v>42150</v>
      </c>
      <c r="C6403" s="2">
        <v>13.45</v>
      </c>
      <c r="D6403" s="2">
        <v>14.63</v>
      </c>
      <c r="E6403" s="2">
        <v>13.34</v>
      </c>
      <c r="F6403" s="2">
        <v>14.06</v>
      </c>
      <c r="G6403" s="2">
        <v>14.06</v>
      </c>
      <c r="H6403">
        <v>0</v>
      </c>
      <c r="I6403" s="2">
        <f t="shared" si="200"/>
        <v>304105260.85415965</v>
      </c>
      <c r="J6403" s="3">
        <f t="shared" si="199"/>
        <v>304105246.79415965</v>
      </c>
    </row>
    <row r="6404" spans="2:10" x14ac:dyDescent="0.3">
      <c r="B6404" s="1">
        <v>42151</v>
      </c>
      <c r="C6404" s="2">
        <v>14.16</v>
      </c>
      <c r="D6404" s="2">
        <v>14.41</v>
      </c>
      <c r="E6404" s="2">
        <v>13.05</v>
      </c>
      <c r="F6404" s="2">
        <v>13.27</v>
      </c>
      <c r="G6404" s="2">
        <v>13.27</v>
      </c>
      <c r="H6404">
        <v>0</v>
      </c>
      <c r="I6404" s="2">
        <f t="shared" si="200"/>
        <v>304865524.00629503</v>
      </c>
      <c r="J6404" s="3">
        <f t="shared" si="199"/>
        <v>304865510.73629504</v>
      </c>
    </row>
    <row r="6405" spans="2:10" x14ac:dyDescent="0.3">
      <c r="B6405" s="1">
        <v>42152</v>
      </c>
      <c r="C6405" s="2">
        <v>13.49</v>
      </c>
      <c r="D6405" s="2">
        <v>13.99</v>
      </c>
      <c r="E6405" s="2">
        <v>13.31</v>
      </c>
      <c r="F6405" s="2">
        <v>13.31</v>
      </c>
      <c r="G6405" s="2">
        <v>13.31</v>
      </c>
      <c r="H6405">
        <v>0</v>
      </c>
      <c r="I6405" s="2">
        <f t="shared" si="200"/>
        <v>305627687.81631076</v>
      </c>
      <c r="J6405" s="3">
        <f t="shared" ref="J6405:J6468" si="201">I6405-G6405</f>
        <v>305627674.50631076</v>
      </c>
    </row>
    <row r="6406" spans="2:10" x14ac:dyDescent="0.3">
      <c r="B6406" s="1">
        <v>42153</v>
      </c>
      <c r="C6406" s="2">
        <v>13.59</v>
      </c>
      <c r="D6406" s="2">
        <v>14.43</v>
      </c>
      <c r="E6406" s="2">
        <v>13.4</v>
      </c>
      <c r="F6406" s="2">
        <v>13.84</v>
      </c>
      <c r="G6406" s="2">
        <v>13.84</v>
      </c>
      <c r="H6406">
        <v>0</v>
      </c>
      <c r="I6406" s="2">
        <f t="shared" ref="I6406:I6469" si="202">I6405*(1+$N$17)</f>
        <v>306391757.03585154</v>
      </c>
      <c r="J6406" s="3">
        <f t="shared" si="201"/>
        <v>306391743.19585156</v>
      </c>
    </row>
    <row r="6407" spans="2:10" x14ac:dyDescent="0.3">
      <c r="B6407" s="1">
        <v>42156</v>
      </c>
      <c r="C6407" s="2">
        <v>13.92</v>
      </c>
      <c r="D6407" s="2">
        <v>14.86</v>
      </c>
      <c r="E6407" s="2">
        <v>13.47</v>
      </c>
      <c r="F6407" s="2">
        <v>13.97</v>
      </c>
      <c r="G6407" s="2">
        <v>13.97</v>
      </c>
      <c r="H6407">
        <v>0</v>
      </c>
      <c r="I6407" s="2">
        <f t="shared" si="202"/>
        <v>307157736.42844117</v>
      </c>
      <c r="J6407" s="3">
        <f t="shared" si="201"/>
        <v>307157722.45844114</v>
      </c>
    </row>
    <row r="6408" spans="2:10" x14ac:dyDescent="0.3">
      <c r="B6408" s="1">
        <v>42157</v>
      </c>
      <c r="C6408" s="2">
        <v>14.72</v>
      </c>
      <c r="D6408" s="2">
        <v>15.05</v>
      </c>
      <c r="E6408" s="2">
        <v>13.59</v>
      </c>
      <c r="F6408" s="2">
        <v>14.24</v>
      </c>
      <c r="G6408" s="2">
        <v>14.24</v>
      </c>
      <c r="H6408">
        <v>0</v>
      </c>
      <c r="I6408" s="2">
        <f t="shared" si="202"/>
        <v>307925630.76951224</v>
      </c>
      <c r="J6408" s="3">
        <f t="shared" si="201"/>
        <v>307925616.52951223</v>
      </c>
    </row>
    <row r="6409" spans="2:10" x14ac:dyDescent="0.3">
      <c r="B6409" s="1">
        <v>42158</v>
      </c>
      <c r="C6409" s="2">
        <v>13.73</v>
      </c>
      <c r="D6409" s="2">
        <v>14.2</v>
      </c>
      <c r="E6409" s="2">
        <v>13.4</v>
      </c>
      <c r="F6409" s="2">
        <v>13.66</v>
      </c>
      <c r="G6409" s="2">
        <v>13.66</v>
      </c>
      <c r="H6409">
        <v>0</v>
      </c>
      <c r="I6409" s="2">
        <f t="shared" si="202"/>
        <v>308695444.84643602</v>
      </c>
      <c r="J6409" s="3">
        <f t="shared" si="201"/>
        <v>308695431.186436</v>
      </c>
    </row>
    <row r="6410" spans="2:10" x14ac:dyDescent="0.3">
      <c r="B6410" s="1">
        <v>42159</v>
      </c>
      <c r="C6410" s="2">
        <v>14.57</v>
      </c>
      <c r="D6410" s="2">
        <v>15.49</v>
      </c>
      <c r="E6410" s="2">
        <v>13.99</v>
      </c>
      <c r="F6410" s="2">
        <v>14.71</v>
      </c>
      <c r="G6410" s="2">
        <v>14.71</v>
      </c>
      <c r="H6410">
        <v>0</v>
      </c>
      <c r="I6410" s="2">
        <f t="shared" si="202"/>
        <v>309467183.45855212</v>
      </c>
      <c r="J6410" s="3">
        <f t="shared" si="201"/>
        <v>309467168.74855214</v>
      </c>
    </row>
    <row r="6411" spans="2:10" x14ac:dyDescent="0.3">
      <c r="B6411" s="1">
        <v>42160</v>
      </c>
      <c r="C6411" s="2">
        <v>15.01</v>
      </c>
      <c r="D6411" s="2">
        <v>15.65</v>
      </c>
      <c r="E6411" s="2">
        <v>14.21</v>
      </c>
      <c r="F6411" s="2">
        <v>14.21</v>
      </c>
      <c r="G6411" s="2">
        <v>14.21</v>
      </c>
      <c r="H6411">
        <v>0</v>
      </c>
      <c r="I6411" s="2">
        <f t="shared" si="202"/>
        <v>310240851.41719848</v>
      </c>
      <c r="J6411" s="3">
        <f t="shared" si="201"/>
        <v>310240837.2071985</v>
      </c>
    </row>
    <row r="6412" spans="2:10" x14ac:dyDescent="0.3">
      <c r="B6412" s="1">
        <v>42163</v>
      </c>
      <c r="C6412" s="2">
        <v>14.84</v>
      </c>
      <c r="D6412" s="2">
        <v>15.5</v>
      </c>
      <c r="E6412" s="2">
        <v>14.67</v>
      </c>
      <c r="F6412" s="2">
        <v>15.29</v>
      </c>
      <c r="G6412" s="2">
        <v>15.29</v>
      </c>
      <c r="H6412">
        <v>0</v>
      </c>
      <c r="I6412" s="2">
        <f t="shared" si="202"/>
        <v>311016453.54574144</v>
      </c>
      <c r="J6412" s="3">
        <f t="shared" si="201"/>
        <v>311016438.25574142</v>
      </c>
    </row>
    <row r="6413" spans="2:10" x14ac:dyDescent="0.3">
      <c r="B6413" s="1">
        <v>42164</v>
      </c>
      <c r="C6413" s="2">
        <v>15.18</v>
      </c>
      <c r="D6413" s="2">
        <v>15.74</v>
      </c>
      <c r="E6413" s="2">
        <v>14.47</v>
      </c>
      <c r="F6413" s="2">
        <v>14.47</v>
      </c>
      <c r="G6413" s="2">
        <v>14.47</v>
      </c>
      <c r="H6413">
        <v>0</v>
      </c>
      <c r="I6413" s="2">
        <f t="shared" si="202"/>
        <v>311793994.67960578</v>
      </c>
      <c r="J6413" s="3">
        <f t="shared" si="201"/>
        <v>311793980.20960575</v>
      </c>
    </row>
    <row r="6414" spans="2:10" x14ac:dyDescent="0.3">
      <c r="B6414" s="1">
        <v>42165</v>
      </c>
      <c r="C6414" s="2">
        <v>14.24</v>
      </c>
      <c r="D6414" s="2">
        <v>14.37</v>
      </c>
      <c r="E6414" s="2">
        <v>12.96</v>
      </c>
      <c r="F6414" s="2">
        <v>13.22</v>
      </c>
      <c r="G6414" s="2">
        <v>13.22</v>
      </c>
      <c r="H6414">
        <v>0</v>
      </c>
      <c r="I6414" s="2">
        <f t="shared" si="202"/>
        <v>312573479.66630477</v>
      </c>
      <c r="J6414" s="3">
        <f t="shared" si="201"/>
        <v>312573466.44630474</v>
      </c>
    </row>
    <row r="6415" spans="2:10" x14ac:dyDescent="0.3">
      <c r="B6415" s="1">
        <v>42166</v>
      </c>
      <c r="C6415" s="2">
        <v>13.04</v>
      </c>
      <c r="D6415" s="2">
        <v>13.22</v>
      </c>
      <c r="E6415" s="2">
        <v>12.56</v>
      </c>
      <c r="F6415" s="2">
        <v>12.85</v>
      </c>
      <c r="G6415" s="2">
        <v>12.85</v>
      </c>
      <c r="H6415">
        <v>0</v>
      </c>
      <c r="I6415" s="2">
        <f t="shared" si="202"/>
        <v>313354913.36547053</v>
      </c>
      <c r="J6415" s="3">
        <f t="shared" si="201"/>
        <v>313354900.5154705</v>
      </c>
    </row>
    <row r="6416" spans="2:10" x14ac:dyDescent="0.3">
      <c r="B6416" s="1">
        <v>42167</v>
      </c>
      <c r="C6416" s="2">
        <v>13.31</v>
      </c>
      <c r="D6416" s="2">
        <v>14.02</v>
      </c>
      <c r="E6416" s="2">
        <v>13.3</v>
      </c>
      <c r="F6416" s="2">
        <v>13.78</v>
      </c>
      <c r="G6416" s="2">
        <v>13.78</v>
      </c>
      <c r="H6416">
        <v>0</v>
      </c>
      <c r="I6416" s="2">
        <f t="shared" si="202"/>
        <v>314138300.64888418</v>
      </c>
      <c r="J6416" s="3">
        <f t="shared" si="201"/>
        <v>314138286.86888421</v>
      </c>
    </row>
    <row r="6417" spans="2:10" x14ac:dyDescent="0.3">
      <c r="B6417" s="1">
        <v>42170</v>
      </c>
      <c r="C6417" s="2">
        <v>15.48</v>
      </c>
      <c r="D6417" s="2">
        <v>15.57</v>
      </c>
      <c r="E6417" s="2">
        <v>14.91</v>
      </c>
      <c r="F6417" s="2">
        <v>15.39</v>
      </c>
      <c r="G6417" s="2">
        <v>15.39</v>
      </c>
      <c r="H6417">
        <v>0</v>
      </c>
      <c r="I6417" s="2">
        <f t="shared" si="202"/>
        <v>314923646.40050638</v>
      </c>
      <c r="J6417" s="3">
        <f t="shared" si="201"/>
        <v>314923631.01050639</v>
      </c>
    </row>
    <row r="6418" spans="2:10" x14ac:dyDescent="0.3">
      <c r="B6418" s="1">
        <v>42171</v>
      </c>
      <c r="C6418" s="2">
        <v>15.62</v>
      </c>
      <c r="D6418" s="2">
        <v>15.62</v>
      </c>
      <c r="E6418" s="2">
        <v>14.81</v>
      </c>
      <c r="F6418" s="2">
        <v>14.81</v>
      </c>
      <c r="G6418" s="2">
        <v>14.81</v>
      </c>
      <c r="H6418">
        <v>0</v>
      </c>
      <c r="I6418" s="2">
        <f t="shared" si="202"/>
        <v>315710955.51650763</v>
      </c>
      <c r="J6418" s="3">
        <f t="shared" si="201"/>
        <v>315710940.70650762</v>
      </c>
    </row>
    <row r="6419" spans="2:10" x14ac:dyDescent="0.3">
      <c r="B6419" s="1">
        <v>42172</v>
      </c>
      <c r="C6419" s="2">
        <v>14.66</v>
      </c>
      <c r="D6419" s="2">
        <v>15.49</v>
      </c>
      <c r="E6419" s="2">
        <v>14.07</v>
      </c>
      <c r="F6419" s="2">
        <v>14.5</v>
      </c>
      <c r="G6419" s="2">
        <v>14.5</v>
      </c>
      <c r="H6419">
        <v>0</v>
      </c>
      <c r="I6419" s="2">
        <f t="shared" si="202"/>
        <v>316500232.90529889</v>
      </c>
      <c r="J6419" s="3">
        <f t="shared" si="201"/>
        <v>316500218.40529889</v>
      </c>
    </row>
    <row r="6420" spans="2:10" x14ac:dyDescent="0.3">
      <c r="B6420" s="1">
        <v>42173</v>
      </c>
      <c r="C6420" s="2">
        <v>14.03</v>
      </c>
      <c r="D6420" s="2">
        <v>14.03</v>
      </c>
      <c r="E6420" s="2">
        <v>12.54</v>
      </c>
      <c r="F6420" s="2">
        <v>13.19</v>
      </c>
      <c r="G6420" s="2">
        <v>13.19</v>
      </c>
      <c r="H6420">
        <v>0</v>
      </c>
      <c r="I6420" s="2">
        <f t="shared" si="202"/>
        <v>317291483.48756212</v>
      </c>
      <c r="J6420" s="3">
        <f t="shared" si="201"/>
        <v>317291470.29756212</v>
      </c>
    </row>
    <row r="6421" spans="2:10" x14ac:dyDescent="0.3">
      <c r="B6421" s="1">
        <v>42174</v>
      </c>
      <c r="C6421" s="2">
        <v>13.35</v>
      </c>
      <c r="D6421" s="2">
        <v>14</v>
      </c>
      <c r="E6421" s="2">
        <v>12.96</v>
      </c>
      <c r="F6421" s="2">
        <v>13.96</v>
      </c>
      <c r="G6421" s="2">
        <v>13.96</v>
      </c>
      <c r="H6421">
        <v>0</v>
      </c>
      <c r="I6421" s="2">
        <f t="shared" si="202"/>
        <v>318084712.19628102</v>
      </c>
      <c r="J6421" s="3">
        <f t="shared" si="201"/>
        <v>318084698.23628104</v>
      </c>
    </row>
    <row r="6422" spans="2:10" x14ac:dyDescent="0.3">
      <c r="B6422" s="1">
        <v>42177</v>
      </c>
      <c r="C6422" s="2">
        <v>13.42</v>
      </c>
      <c r="D6422" s="2">
        <v>13.46</v>
      </c>
      <c r="E6422" s="2">
        <v>12.43</v>
      </c>
      <c r="F6422" s="2">
        <v>12.74</v>
      </c>
      <c r="G6422" s="2">
        <v>12.74</v>
      </c>
      <c r="H6422">
        <v>0</v>
      </c>
      <c r="I6422" s="2">
        <f t="shared" si="202"/>
        <v>318879923.97677171</v>
      </c>
      <c r="J6422" s="3">
        <f t="shared" si="201"/>
        <v>318879911.2367717</v>
      </c>
    </row>
    <row r="6423" spans="2:10" x14ac:dyDescent="0.3">
      <c r="B6423" s="1">
        <v>42178</v>
      </c>
      <c r="C6423" s="2">
        <v>12.5</v>
      </c>
      <c r="D6423" s="2">
        <v>12.68</v>
      </c>
      <c r="E6423" s="2">
        <v>11.93</v>
      </c>
      <c r="F6423" s="2">
        <v>12.11</v>
      </c>
      <c r="G6423" s="2">
        <v>12.11</v>
      </c>
      <c r="H6423">
        <v>0</v>
      </c>
      <c r="I6423" s="2">
        <f t="shared" si="202"/>
        <v>319677123.7867136</v>
      </c>
      <c r="J6423" s="3">
        <f t="shared" si="201"/>
        <v>319677111.67671359</v>
      </c>
    </row>
    <row r="6424" spans="2:10" x14ac:dyDescent="0.3">
      <c r="B6424" s="1">
        <v>42179</v>
      </c>
      <c r="C6424" s="2">
        <v>12.57</v>
      </c>
      <c r="D6424" s="2">
        <v>13.33</v>
      </c>
      <c r="E6424" s="2">
        <v>12.01</v>
      </c>
      <c r="F6424" s="2">
        <v>13.26</v>
      </c>
      <c r="G6424" s="2">
        <v>13.26</v>
      </c>
      <c r="H6424">
        <v>0</v>
      </c>
      <c r="I6424" s="2">
        <f t="shared" si="202"/>
        <v>320476316.59618038</v>
      </c>
      <c r="J6424" s="3">
        <f t="shared" si="201"/>
        <v>320476303.33618039</v>
      </c>
    </row>
    <row r="6425" spans="2:10" x14ac:dyDescent="0.3">
      <c r="B6425" s="1">
        <v>42180</v>
      </c>
      <c r="C6425" s="2">
        <v>12.96</v>
      </c>
      <c r="D6425" s="2">
        <v>14.16</v>
      </c>
      <c r="E6425" s="2">
        <v>12.92</v>
      </c>
      <c r="F6425" s="2">
        <v>14.01</v>
      </c>
      <c r="G6425" s="2">
        <v>14.01</v>
      </c>
      <c r="H6425">
        <v>0</v>
      </c>
      <c r="I6425" s="2">
        <f t="shared" si="202"/>
        <v>321277507.38767081</v>
      </c>
      <c r="J6425" s="3">
        <f t="shared" si="201"/>
        <v>321277493.37767082</v>
      </c>
    </row>
    <row r="6426" spans="2:10" x14ac:dyDescent="0.3">
      <c r="B6426" s="1">
        <v>42181</v>
      </c>
      <c r="C6426" s="2">
        <v>14.13</v>
      </c>
      <c r="D6426" s="2">
        <v>14.91</v>
      </c>
      <c r="E6426" s="2">
        <v>13.64</v>
      </c>
      <c r="F6426" s="2">
        <v>14.02</v>
      </c>
      <c r="G6426" s="2">
        <v>14.02</v>
      </c>
      <c r="H6426">
        <v>0</v>
      </c>
      <c r="I6426" s="2">
        <f t="shared" si="202"/>
        <v>322080701.15613997</v>
      </c>
      <c r="J6426" s="3">
        <f t="shared" si="201"/>
        <v>322080687.13613999</v>
      </c>
    </row>
    <row r="6427" spans="2:10" x14ac:dyDescent="0.3">
      <c r="B6427" s="1">
        <v>42184</v>
      </c>
      <c r="C6427" s="2">
        <v>16.700001</v>
      </c>
      <c r="D6427" s="2">
        <v>19.5</v>
      </c>
      <c r="E6427" s="2">
        <v>15.82</v>
      </c>
      <c r="F6427" s="2">
        <v>18.850000000000001</v>
      </c>
      <c r="G6427" s="2">
        <v>18.850000000000001</v>
      </c>
      <c r="H6427">
        <v>0</v>
      </c>
      <c r="I6427" s="2">
        <f t="shared" si="202"/>
        <v>322885902.90903032</v>
      </c>
      <c r="J6427" s="3">
        <f t="shared" si="201"/>
        <v>322885884.05903029</v>
      </c>
    </row>
    <row r="6428" spans="2:10" x14ac:dyDescent="0.3">
      <c r="B6428" s="1">
        <v>42185</v>
      </c>
      <c r="C6428" s="2">
        <v>17.600000000000001</v>
      </c>
      <c r="D6428" s="2">
        <v>19.799999</v>
      </c>
      <c r="E6428" s="2">
        <v>17.489999999999998</v>
      </c>
      <c r="F6428" s="2">
        <v>18.23</v>
      </c>
      <c r="G6428" s="2">
        <v>18.23</v>
      </c>
      <c r="H6428">
        <v>0</v>
      </c>
      <c r="I6428" s="2">
        <f t="shared" si="202"/>
        <v>323693117.66630286</v>
      </c>
      <c r="J6428" s="3">
        <f t="shared" si="201"/>
        <v>323693099.43630284</v>
      </c>
    </row>
    <row r="6429" spans="2:10" x14ac:dyDescent="0.3">
      <c r="B6429" s="1">
        <v>42186</v>
      </c>
      <c r="C6429" s="2">
        <v>16.629999000000002</v>
      </c>
      <c r="D6429" s="2">
        <v>17.260000000000002</v>
      </c>
      <c r="E6429" s="2">
        <v>15.65</v>
      </c>
      <c r="F6429" s="2">
        <v>16.09</v>
      </c>
      <c r="G6429" s="2">
        <v>16.09</v>
      </c>
      <c r="H6429">
        <v>0</v>
      </c>
      <c r="I6429" s="2">
        <f t="shared" si="202"/>
        <v>324502350.46046859</v>
      </c>
      <c r="J6429" s="3">
        <f t="shared" si="201"/>
        <v>324502334.37046862</v>
      </c>
    </row>
    <row r="6430" spans="2:10" x14ac:dyDescent="0.3">
      <c r="B6430" s="1">
        <v>42187</v>
      </c>
      <c r="C6430" s="2">
        <v>15.43</v>
      </c>
      <c r="D6430" s="2">
        <v>17.48</v>
      </c>
      <c r="E6430" s="2">
        <v>15.39</v>
      </c>
      <c r="F6430" s="2">
        <v>16.790001</v>
      </c>
      <c r="G6430" s="2">
        <v>16.790001</v>
      </c>
      <c r="H6430">
        <v>0</v>
      </c>
      <c r="I6430" s="2">
        <f t="shared" si="202"/>
        <v>325313606.33661973</v>
      </c>
      <c r="J6430" s="3">
        <f t="shared" si="201"/>
        <v>325313589.54661876</v>
      </c>
    </row>
    <row r="6431" spans="2:10" x14ac:dyDescent="0.3">
      <c r="B6431" s="1">
        <v>42191</v>
      </c>
      <c r="C6431" s="2">
        <v>18.649999999999999</v>
      </c>
      <c r="D6431" s="2">
        <v>18.950001</v>
      </c>
      <c r="E6431" s="2">
        <v>16.57</v>
      </c>
      <c r="F6431" s="2">
        <v>17.010000000000002</v>
      </c>
      <c r="G6431" s="2">
        <v>17.010000000000002</v>
      </c>
      <c r="H6431">
        <v>0</v>
      </c>
      <c r="I6431" s="2">
        <f t="shared" si="202"/>
        <v>326126890.35246128</v>
      </c>
      <c r="J6431" s="3">
        <f t="shared" si="201"/>
        <v>326126873.34246129</v>
      </c>
    </row>
    <row r="6432" spans="2:10" x14ac:dyDescent="0.3">
      <c r="B6432" s="1">
        <v>42192</v>
      </c>
      <c r="C6432" s="2">
        <v>17.219999000000001</v>
      </c>
      <c r="D6432" s="2">
        <v>19.200001</v>
      </c>
      <c r="E6432" s="2">
        <v>15.93</v>
      </c>
      <c r="F6432" s="2">
        <v>16.09</v>
      </c>
      <c r="G6432" s="2">
        <v>16.09</v>
      </c>
      <c r="H6432">
        <v>0</v>
      </c>
      <c r="I6432" s="2">
        <f t="shared" si="202"/>
        <v>326942207.57834244</v>
      </c>
      <c r="J6432" s="3">
        <f t="shared" si="201"/>
        <v>326942191.48834246</v>
      </c>
    </row>
    <row r="6433" spans="2:10" x14ac:dyDescent="0.3">
      <c r="B6433" s="1">
        <v>42193</v>
      </c>
      <c r="C6433" s="2">
        <v>17.379999000000002</v>
      </c>
      <c r="D6433" s="2">
        <v>19.760000000000002</v>
      </c>
      <c r="E6433" s="2">
        <v>16.940000999999999</v>
      </c>
      <c r="F6433" s="2">
        <v>19.66</v>
      </c>
      <c r="G6433" s="2">
        <v>19.66</v>
      </c>
      <c r="H6433">
        <v>0</v>
      </c>
      <c r="I6433" s="2">
        <f t="shared" si="202"/>
        <v>327759563.09728825</v>
      </c>
      <c r="J6433" s="3">
        <f t="shared" si="201"/>
        <v>327759543.43728822</v>
      </c>
    </row>
    <row r="6434" spans="2:10" x14ac:dyDescent="0.3">
      <c r="B6434" s="1">
        <v>42194</v>
      </c>
      <c r="C6434" s="2">
        <v>17.459999</v>
      </c>
      <c r="D6434" s="2">
        <v>20.049999</v>
      </c>
      <c r="E6434" s="2">
        <v>17.200001</v>
      </c>
      <c r="F6434" s="2">
        <v>19.969999000000001</v>
      </c>
      <c r="G6434" s="2">
        <v>19.969999000000001</v>
      </c>
      <c r="H6434">
        <v>0</v>
      </c>
      <c r="I6434" s="2">
        <f t="shared" si="202"/>
        <v>328578962.00503147</v>
      </c>
      <c r="J6434" s="3">
        <f t="shared" si="201"/>
        <v>328578942.03503245</v>
      </c>
    </row>
    <row r="6435" spans="2:10" x14ac:dyDescent="0.3">
      <c r="B6435" s="1">
        <v>42195</v>
      </c>
      <c r="C6435" s="2">
        <v>17.450001</v>
      </c>
      <c r="D6435" s="2">
        <v>18.170000000000002</v>
      </c>
      <c r="E6435" s="2">
        <v>16.600000000000001</v>
      </c>
      <c r="F6435" s="2">
        <v>16.829999999999998</v>
      </c>
      <c r="G6435" s="2">
        <v>16.829999999999998</v>
      </c>
      <c r="H6435">
        <v>0</v>
      </c>
      <c r="I6435" s="2">
        <f t="shared" si="202"/>
        <v>329400409.41004401</v>
      </c>
      <c r="J6435" s="3">
        <f t="shared" si="201"/>
        <v>329400392.58004403</v>
      </c>
    </row>
    <row r="6436" spans="2:10" x14ac:dyDescent="0.3">
      <c r="B6436" s="1">
        <v>42198</v>
      </c>
      <c r="C6436" s="2">
        <v>15.29</v>
      </c>
      <c r="D6436" s="2">
        <v>15.36</v>
      </c>
      <c r="E6436" s="2">
        <v>13.82</v>
      </c>
      <c r="F6436" s="2">
        <v>13.9</v>
      </c>
      <c r="G6436" s="2">
        <v>13.9</v>
      </c>
      <c r="H6436">
        <v>0</v>
      </c>
      <c r="I6436" s="2">
        <f t="shared" si="202"/>
        <v>330223910.43356913</v>
      </c>
      <c r="J6436" s="3">
        <f t="shared" si="201"/>
        <v>330223896.53356916</v>
      </c>
    </row>
    <row r="6437" spans="2:10" x14ac:dyDescent="0.3">
      <c r="B6437" s="1">
        <v>42199</v>
      </c>
      <c r="C6437" s="2">
        <v>13.91</v>
      </c>
      <c r="D6437" s="2">
        <v>13.95</v>
      </c>
      <c r="E6437" s="2">
        <v>12.9</v>
      </c>
      <c r="F6437" s="2">
        <v>13.37</v>
      </c>
      <c r="G6437" s="2">
        <v>13.37</v>
      </c>
      <c r="H6437">
        <v>0</v>
      </c>
      <c r="I6437" s="2">
        <f t="shared" si="202"/>
        <v>331049470.20965302</v>
      </c>
      <c r="J6437" s="3">
        <f t="shared" si="201"/>
        <v>331049456.83965302</v>
      </c>
    </row>
    <row r="6438" spans="2:10" x14ac:dyDescent="0.3">
      <c r="B6438" s="1">
        <v>42200</v>
      </c>
      <c r="C6438" s="2">
        <v>13.35</v>
      </c>
      <c r="D6438" s="2">
        <v>13.97</v>
      </c>
      <c r="E6438" s="2">
        <v>12.81</v>
      </c>
      <c r="F6438" s="2">
        <v>13.23</v>
      </c>
      <c r="G6438" s="2">
        <v>13.23</v>
      </c>
      <c r="H6438">
        <v>0</v>
      </c>
      <c r="I6438" s="2">
        <f t="shared" si="202"/>
        <v>331877093.88517714</v>
      </c>
      <c r="J6438" s="3">
        <f t="shared" si="201"/>
        <v>331877080.65517712</v>
      </c>
    </row>
    <row r="6439" spans="2:10" x14ac:dyDescent="0.3">
      <c r="B6439" s="1">
        <v>42201</v>
      </c>
      <c r="C6439" s="2">
        <v>12.59</v>
      </c>
      <c r="D6439" s="2">
        <v>12.61</v>
      </c>
      <c r="E6439" s="2">
        <v>11.87</v>
      </c>
      <c r="F6439" s="2">
        <v>12.11</v>
      </c>
      <c r="G6439" s="2">
        <v>12.11</v>
      </c>
      <c r="H6439">
        <v>0</v>
      </c>
      <c r="I6439" s="2">
        <f t="shared" si="202"/>
        <v>332706786.61989003</v>
      </c>
      <c r="J6439" s="3">
        <f t="shared" si="201"/>
        <v>332706774.50989002</v>
      </c>
    </row>
    <row r="6440" spans="2:10" x14ac:dyDescent="0.3">
      <c r="B6440" s="1">
        <v>42202</v>
      </c>
      <c r="C6440" s="2">
        <v>11.77</v>
      </c>
      <c r="D6440" s="2">
        <v>12.22</v>
      </c>
      <c r="E6440" s="2">
        <v>11.77</v>
      </c>
      <c r="F6440" s="2">
        <v>11.95</v>
      </c>
      <c r="G6440" s="2">
        <v>11.95</v>
      </c>
      <c r="H6440">
        <v>0</v>
      </c>
      <c r="I6440" s="2">
        <f t="shared" si="202"/>
        <v>333538553.58643973</v>
      </c>
      <c r="J6440" s="3">
        <f t="shared" si="201"/>
        <v>333538541.63643974</v>
      </c>
    </row>
    <row r="6441" spans="2:10" x14ac:dyDescent="0.3">
      <c r="B6441" s="1">
        <v>42205</v>
      </c>
      <c r="C6441" s="2">
        <v>12.25</v>
      </c>
      <c r="D6441" s="2">
        <v>12.37</v>
      </c>
      <c r="E6441" s="2">
        <v>11.71</v>
      </c>
      <c r="F6441" s="2">
        <v>12.25</v>
      </c>
      <c r="G6441" s="2">
        <v>12.25</v>
      </c>
      <c r="H6441">
        <v>0</v>
      </c>
      <c r="I6441" s="2">
        <f t="shared" si="202"/>
        <v>334372399.97040582</v>
      </c>
      <c r="J6441" s="3">
        <f t="shared" si="201"/>
        <v>334372387.72040582</v>
      </c>
    </row>
    <row r="6442" spans="2:10" x14ac:dyDescent="0.3">
      <c r="B6442" s="1">
        <v>42206</v>
      </c>
      <c r="C6442" s="2">
        <v>12.42</v>
      </c>
      <c r="D6442" s="2">
        <v>12.79</v>
      </c>
      <c r="E6442" s="2">
        <v>12.21</v>
      </c>
      <c r="F6442" s="2">
        <v>12.22</v>
      </c>
      <c r="G6442" s="2">
        <v>12.22</v>
      </c>
      <c r="H6442">
        <v>0</v>
      </c>
      <c r="I6442" s="2">
        <f t="shared" si="202"/>
        <v>335208330.97033179</v>
      </c>
      <c r="J6442" s="3">
        <f t="shared" si="201"/>
        <v>335208318.75033176</v>
      </c>
    </row>
    <row r="6443" spans="2:10" x14ac:dyDescent="0.3">
      <c r="B6443" s="1">
        <v>42207</v>
      </c>
      <c r="C6443" s="2">
        <v>12.77</v>
      </c>
      <c r="D6443" s="2">
        <v>12.83</v>
      </c>
      <c r="E6443" s="2">
        <v>12.05</v>
      </c>
      <c r="F6443" s="2">
        <v>12.12</v>
      </c>
      <c r="G6443" s="2">
        <v>12.12</v>
      </c>
      <c r="H6443">
        <v>0</v>
      </c>
      <c r="I6443" s="2">
        <f t="shared" si="202"/>
        <v>336046351.79775763</v>
      </c>
      <c r="J6443" s="3">
        <f t="shared" si="201"/>
        <v>336046339.67775762</v>
      </c>
    </row>
    <row r="6444" spans="2:10" x14ac:dyDescent="0.3">
      <c r="B6444" s="1">
        <v>42208</v>
      </c>
      <c r="C6444" s="2">
        <v>12.06</v>
      </c>
      <c r="D6444" s="2">
        <v>13.08</v>
      </c>
      <c r="E6444" s="2">
        <v>11.73</v>
      </c>
      <c r="F6444" s="2">
        <v>12.64</v>
      </c>
      <c r="G6444" s="2">
        <v>12.64</v>
      </c>
      <c r="H6444">
        <v>0</v>
      </c>
      <c r="I6444" s="2">
        <f t="shared" si="202"/>
        <v>336886467.67725199</v>
      </c>
      <c r="J6444" s="3">
        <f t="shared" si="201"/>
        <v>336886455.03725201</v>
      </c>
    </row>
    <row r="6445" spans="2:10" x14ac:dyDescent="0.3">
      <c r="B6445" s="1">
        <v>42209</v>
      </c>
      <c r="C6445" s="2">
        <v>12.87</v>
      </c>
      <c r="D6445" s="2">
        <v>14.73</v>
      </c>
      <c r="E6445" s="2">
        <v>12.86</v>
      </c>
      <c r="F6445" s="2">
        <v>13.74</v>
      </c>
      <c r="G6445" s="2">
        <v>13.74</v>
      </c>
      <c r="H6445">
        <v>0</v>
      </c>
      <c r="I6445" s="2">
        <f t="shared" si="202"/>
        <v>337728683.84644508</v>
      </c>
      <c r="J6445" s="3">
        <f t="shared" si="201"/>
        <v>337728670.10644507</v>
      </c>
    </row>
    <row r="6446" spans="2:10" x14ac:dyDescent="0.3">
      <c r="B6446" s="1">
        <v>42212</v>
      </c>
      <c r="C6446" s="2">
        <v>15.6</v>
      </c>
      <c r="D6446" s="2">
        <v>16.27</v>
      </c>
      <c r="E6446" s="2">
        <v>15.03</v>
      </c>
      <c r="F6446" s="2">
        <v>15.6</v>
      </c>
      <c r="G6446" s="2">
        <v>15.6</v>
      </c>
      <c r="H6446">
        <v>0</v>
      </c>
      <c r="I6446" s="2">
        <f t="shared" si="202"/>
        <v>338573005.55606115</v>
      </c>
      <c r="J6446" s="3">
        <f t="shared" si="201"/>
        <v>338572989.95606112</v>
      </c>
    </row>
    <row r="6447" spans="2:10" x14ac:dyDescent="0.3">
      <c r="B6447" s="1">
        <v>42213</v>
      </c>
      <c r="C6447" s="2">
        <v>14.87</v>
      </c>
      <c r="D6447" s="2">
        <v>15.62</v>
      </c>
      <c r="E6447" s="2">
        <v>13.32</v>
      </c>
      <c r="F6447" s="2">
        <v>13.44</v>
      </c>
      <c r="G6447" s="2">
        <v>13.44</v>
      </c>
      <c r="H6447">
        <v>0</v>
      </c>
      <c r="I6447" s="2">
        <f t="shared" si="202"/>
        <v>339419438.0699513</v>
      </c>
      <c r="J6447" s="3">
        <f t="shared" si="201"/>
        <v>339419424.6299513</v>
      </c>
    </row>
    <row r="6448" spans="2:10" x14ac:dyDescent="0.3">
      <c r="B6448" s="1">
        <v>42214</v>
      </c>
      <c r="C6448" s="2">
        <v>13.57</v>
      </c>
      <c r="D6448" s="2">
        <v>13.59</v>
      </c>
      <c r="E6448" s="2">
        <v>11.85</v>
      </c>
      <c r="F6448" s="2">
        <v>12.5</v>
      </c>
      <c r="G6448" s="2">
        <v>12.5</v>
      </c>
      <c r="H6448">
        <v>0</v>
      </c>
      <c r="I6448" s="2">
        <f t="shared" si="202"/>
        <v>340267986.66512614</v>
      </c>
      <c r="J6448" s="3">
        <f t="shared" si="201"/>
        <v>340267974.16512614</v>
      </c>
    </row>
    <row r="6449" spans="2:10" x14ac:dyDescent="0.3">
      <c r="B6449" s="1">
        <v>42215</v>
      </c>
      <c r="C6449" s="2">
        <v>12.72</v>
      </c>
      <c r="D6449" s="2">
        <v>13.42</v>
      </c>
      <c r="E6449" s="2">
        <v>12.09</v>
      </c>
      <c r="F6449" s="2">
        <v>12.13</v>
      </c>
      <c r="G6449" s="2">
        <v>12.13</v>
      </c>
      <c r="H6449">
        <v>0</v>
      </c>
      <c r="I6449" s="2">
        <f t="shared" si="202"/>
        <v>341118656.63178897</v>
      </c>
      <c r="J6449" s="3">
        <f t="shared" si="201"/>
        <v>341118644.50178897</v>
      </c>
    </row>
    <row r="6450" spans="2:10" x14ac:dyDescent="0.3">
      <c r="B6450" s="1">
        <v>42216</v>
      </c>
      <c r="C6450" s="2">
        <v>12.03</v>
      </c>
      <c r="D6450" s="2">
        <v>12.63</v>
      </c>
      <c r="E6450" s="2">
        <v>11.82</v>
      </c>
      <c r="F6450" s="2">
        <v>12.12</v>
      </c>
      <c r="G6450" s="2">
        <v>12.12</v>
      </c>
      <c r="H6450">
        <v>0</v>
      </c>
      <c r="I6450" s="2">
        <f t="shared" si="202"/>
        <v>341971453.27336842</v>
      </c>
      <c r="J6450" s="3">
        <f t="shared" si="201"/>
        <v>341971441.15336841</v>
      </c>
    </row>
    <row r="6451" spans="2:10" x14ac:dyDescent="0.3">
      <c r="B6451" s="1">
        <v>42219</v>
      </c>
      <c r="C6451" s="2">
        <v>12.85</v>
      </c>
      <c r="D6451" s="2">
        <v>13.55</v>
      </c>
      <c r="E6451" s="2">
        <v>12.32</v>
      </c>
      <c r="F6451" s="2">
        <v>12.56</v>
      </c>
      <c r="G6451" s="2">
        <v>12.56</v>
      </c>
      <c r="H6451">
        <v>0</v>
      </c>
      <c r="I6451" s="2">
        <f t="shared" si="202"/>
        <v>342826381.90655184</v>
      </c>
      <c r="J6451" s="3">
        <f t="shared" si="201"/>
        <v>342826369.34655184</v>
      </c>
    </row>
    <row r="6452" spans="2:10" x14ac:dyDescent="0.3">
      <c r="B6452" s="1">
        <v>42220</v>
      </c>
      <c r="C6452" s="2">
        <v>12.66</v>
      </c>
      <c r="D6452" s="2">
        <v>13.22</v>
      </c>
      <c r="E6452" s="2">
        <v>12.29</v>
      </c>
      <c r="F6452" s="2">
        <v>13</v>
      </c>
      <c r="G6452" s="2">
        <v>13</v>
      </c>
      <c r="H6452">
        <v>0</v>
      </c>
      <c r="I6452" s="2">
        <f t="shared" si="202"/>
        <v>343683447.86131817</v>
      </c>
      <c r="J6452" s="3">
        <f t="shared" si="201"/>
        <v>343683434.86131817</v>
      </c>
    </row>
    <row r="6453" spans="2:10" x14ac:dyDescent="0.3">
      <c r="B6453" s="1">
        <v>42221</v>
      </c>
      <c r="C6453" s="2">
        <v>12.02</v>
      </c>
      <c r="D6453" s="2">
        <v>12.72</v>
      </c>
      <c r="E6453" s="2">
        <v>10.88</v>
      </c>
      <c r="F6453" s="2">
        <v>12.51</v>
      </c>
      <c r="G6453" s="2">
        <v>12.51</v>
      </c>
      <c r="H6453">
        <v>0</v>
      </c>
      <c r="I6453" s="2">
        <f t="shared" si="202"/>
        <v>344542656.48097146</v>
      </c>
      <c r="J6453" s="3">
        <f t="shared" si="201"/>
        <v>344542643.97097147</v>
      </c>
    </row>
    <row r="6454" spans="2:10" x14ac:dyDescent="0.3">
      <c r="B6454" s="1">
        <v>42222</v>
      </c>
      <c r="C6454" s="2">
        <v>12.2</v>
      </c>
      <c r="D6454" s="2">
        <v>14.25</v>
      </c>
      <c r="E6454" s="2">
        <v>12.16</v>
      </c>
      <c r="F6454" s="2">
        <v>13.77</v>
      </c>
      <c r="G6454" s="2">
        <v>13.77</v>
      </c>
      <c r="H6454">
        <v>0</v>
      </c>
      <c r="I6454" s="2">
        <f t="shared" si="202"/>
        <v>345404013.12217385</v>
      </c>
      <c r="J6454" s="3">
        <f t="shared" si="201"/>
        <v>345403999.35217386</v>
      </c>
    </row>
    <row r="6455" spans="2:10" x14ac:dyDescent="0.3">
      <c r="B6455" s="1">
        <v>42223</v>
      </c>
      <c r="C6455" s="2">
        <v>13.57</v>
      </c>
      <c r="D6455" s="2">
        <v>14.58</v>
      </c>
      <c r="E6455" s="2">
        <v>13.29</v>
      </c>
      <c r="F6455" s="2">
        <v>13.39</v>
      </c>
      <c r="G6455" s="2">
        <v>13.39</v>
      </c>
      <c r="H6455">
        <v>0</v>
      </c>
      <c r="I6455" s="2">
        <f t="shared" si="202"/>
        <v>346267523.15497929</v>
      </c>
      <c r="J6455" s="3">
        <f t="shared" si="201"/>
        <v>346267509.7649793</v>
      </c>
    </row>
    <row r="6456" spans="2:10" x14ac:dyDescent="0.3">
      <c r="B6456" s="1">
        <v>42226</v>
      </c>
      <c r="C6456" s="2">
        <v>12.73</v>
      </c>
      <c r="D6456" s="2">
        <v>12.78</v>
      </c>
      <c r="E6456" s="2">
        <v>12.18</v>
      </c>
      <c r="F6456" s="2">
        <v>12.23</v>
      </c>
      <c r="G6456" s="2">
        <v>12.23</v>
      </c>
      <c r="H6456">
        <v>0</v>
      </c>
      <c r="I6456" s="2">
        <f t="shared" si="202"/>
        <v>347133191.96286672</v>
      </c>
      <c r="J6456" s="3">
        <f t="shared" si="201"/>
        <v>347133179.7328667</v>
      </c>
    </row>
    <row r="6457" spans="2:10" x14ac:dyDescent="0.3">
      <c r="B6457" s="1">
        <v>42227</v>
      </c>
      <c r="C6457" s="2">
        <v>13.24</v>
      </c>
      <c r="D6457" s="2">
        <v>14.33</v>
      </c>
      <c r="E6457" s="2">
        <v>13.02</v>
      </c>
      <c r="F6457" s="2">
        <v>13.71</v>
      </c>
      <c r="G6457" s="2">
        <v>13.71</v>
      </c>
      <c r="H6457">
        <v>0</v>
      </c>
      <c r="I6457" s="2">
        <f t="shared" si="202"/>
        <v>348001024.94277388</v>
      </c>
      <c r="J6457" s="3">
        <f t="shared" si="201"/>
        <v>348001011.2327739</v>
      </c>
    </row>
    <row r="6458" spans="2:10" x14ac:dyDescent="0.3">
      <c r="B6458" s="1">
        <v>42228</v>
      </c>
      <c r="C6458" s="2">
        <v>15.19</v>
      </c>
      <c r="D6458" s="2">
        <v>16.280000999999999</v>
      </c>
      <c r="E6458" s="2">
        <v>13.45</v>
      </c>
      <c r="F6458" s="2">
        <v>13.61</v>
      </c>
      <c r="G6458" s="2">
        <v>13.61</v>
      </c>
      <c r="H6458">
        <v>0</v>
      </c>
      <c r="I6458" s="2">
        <f t="shared" si="202"/>
        <v>348871027.50513077</v>
      </c>
      <c r="J6458" s="3">
        <f t="shared" si="201"/>
        <v>348871013.89513075</v>
      </c>
    </row>
    <row r="6459" spans="2:10" x14ac:dyDescent="0.3">
      <c r="B6459" s="1">
        <v>42229</v>
      </c>
      <c r="C6459" s="2">
        <v>13.87</v>
      </c>
      <c r="D6459" s="2">
        <v>14.33</v>
      </c>
      <c r="E6459" s="2">
        <v>13.06</v>
      </c>
      <c r="F6459" s="2">
        <v>13.49</v>
      </c>
      <c r="G6459" s="2">
        <v>13.49</v>
      </c>
      <c r="H6459">
        <v>0</v>
      </c>
      <c r="I6459" s="2">
        <f t="shared" si="202"/>
        <v>349743205.07389355</v>
      </c>
      <c r="J6459" s="3">
        <f t="shared" si="201"/>
        <v>349743191.58389354</v>
      </c>
    </row>
    <row r="6460" spans="2:10" x14ac:dyDescent="0.3">
      <c r="B6460" s="1">
        <v>42230</v>
      </c>
      <c r="C6460" s="2">
        <v>13.69</v>
      </c>
      <c r="D6460" s="2">
        <v>13.87</v>
      </c>
      <c r="E6460" s="2">
        <v>12.8</v>
      </c>
      <c r="F6460" s="2">
        <v>12.83</v>
      </c>
      <c r="G6460" s="2">
        <v>12.83</v>
      </c>
      <c r="H6460">
        <v>0</v>
      </c>
      <c r="I6460" s="2">
        <f t="shared" si="202"/>
        <v>350617563.08657825</v>
      </c>
      <c r="J6460" s="3">
        <f t="shared" si="201"/>
        <v>350617550.25657827</v>
      </c>
    </row>
    <row r="6461" spans="2:10" x14ac:dyDescent="0.3">
      <c r="B6461" s="1">
        <v>42233</v>
      </c>
      <c r="C6461" s="2">
        <v>14.32</v>
      </c>
      <c r="D6461" s="2">
        <v>14.52</v>
      </c>
      <c r="E6461" s="2">
        <v>13.01</v>
      </c>
      <c r="F6461" s="2">
        <v>13.02</v>
      </c>
      <c r="G6461" s="2">
        <v>13.02</v>
      </c>
      <c r="H6461">
        <v>0</v>
      </c>
      <c r="I6461" s="2">
        <f t="shared" si="202"/>
        <v>351494106.9942947</v>
      </c>
      <c r="J6461" s="3">
        <f t="shared" si="201"/>
        <v>351494093.97429472</v>
      </c>
    </row>
    <row r="6462" spans="2:10" x14ac:dyDescent="0.3">
      <c r="B6462" s="1">
        <v>42234</v>
      </c>
      <c r="C6462" s="2">
        <v>13.41</v>
      </c>
      <c r="D6462" s="2">
        <v>13.94</v>
      </c>
      <c r="E6462" s="2">
        <v>13.17</v>
      </c>
      <c r="F6462" s="2">
        <v>13.79</v>
      </c>
      <c r="G6462" s="2">
        <v>13.79</v>
      </c>
      <c r="H6462">
        <v>0</v>
      </c>
      <c r="I6462" s="2">
        <f t="shared" si="202"/>
        <v>352372842.26178044</v>
      </c>
      <c r="J6462" s="3">
        <f t="shared" si="201"/>
        <v>352372828.47178042</v>
      </c>
    </row>
    <row r="6463" spans="2:10" x14ac:dyDescent="0.3">
      <c r="B6463" s="1">
        <v>42235</v>
      </c>
      <c r="C6463" s="2">
        <v>14.84</v>
      </c>
      <c r="D6463" s="2">
        <v>15.96</v>
      </c>
      <c r="E6463" s="2">
        <v>13.73</v>
      </c>
      <c r="F6463" s="2">
        <v>15.25</v>
      </c>
      <c r="G6463" s="2">
        <v>15.25</v>
      </c>
      <c r="H6463">
        <v>0</v>
      </c>
      <c r="I6463" s="2">
        <f t="shared" si="202"/>
        <v>353253774.36743486</v>
      </c>
      <c r="J6463" s="3">
        <f t="shared" si="201"/>
        <v>353253759.11743486</v>
      </c>
    </row>
    <row r="6464" spans="2:10" x14ac:dyDescent="0.3">
      <c r="B6464" s="1">
        <v>42236</v>
      </c>
      <c r="C6464" s="2">
        <v>16.549999</v>
      </c>
      <c r="D6464" s="2">
        <v>19.239999999999998</v>
      </c>
      <c r="E6464" s="2">
        <v>16.129999000000002</v>
      </c>
      <c r="F6464" s="2">
        <v>19.139999</v>
      </c>
      <c r="G6464" s="2">
        <v>19.139999</v>
      </c>
      <c r="H6464">
        <v>0</v>
      </c>
      <c r="I6464" s="2">
        <f t="shared" si="202"/>
        <v>354136908.80335343</v>
      </c>
      <c r="J6464" s="3">
        <f t="shared" si="201"/>
        <v>354136889.66335446</v>
      </c>
    </row>
    <row r="6465" spans="2:10" x14ac:dyDescent="0.3">
      <c r="B6465" s="1">
        <v>42237</v>
      </c>
      <c r="C6465" s="2">
        <v>22.549999</v>
      </c>
      <c r="D6465" s="2">
        <v>28.379999000000002</v>
      </c>
      <c r="E6465" s="2">
        <v>20.799999</v>
      </c>
      <c r="F6465" s="2">
        <v>28.030000999999999</v>
      </c>
      <c r="G6465" s="2">
        <v>28.030000999999999</v>
      </c>
      <c r="H6465">
        <v>0</v>
      </c>
      <c r="I6465" s="2">
        <f t="shared" si="202"/>
        <v>355022251.07536179</v>
      </c>
      <c r="J6465" s="3">
        <f t="shared" si="201"/>
        <v>355022223.0453608</v>
      </c>
    </row>
    <row r="6466" spans="2:10" x14ac:dyDescent="0.3">
      <c r="B6466" s="1">
        <v>42240</v>
      </c>
      <c r="C6466" s="2">
        <v>28.030000999999999</v>
      </c>
      <c r="D6466" s="2">
        <v>53.290000999999997</v>
      </c>
      <c r="E6466" s="2">
        <v>28.030000999999999</v>
      </c>
      <c r="F6466" s="2">
        <v>40.740001999999997</v>
      </c>
      <c r="G6466" s="2">
        <v>40.740001999999997</v>
      </c>
      <c r="H6466">
        <v>0</v>
      </c>
      <c r="I6466" s="2">
        <f t="shared" si="202"/>
        <v>355909806.7030502</v>
      </c>
      <c r="J6466" s="3">
        <f t="shared" si="201"/>
        <v>355909765.96304822</v>
      </c>
    </row>
    <row r="6467" spans="2:10" x14ac:dyDescent="0.3">
      <c r="B6467" s="1">
        <v>42241</v>
      </c>
      <c r="C6467" s="2">
        <v>31.129999000000002</v>
      </c>
      <c r="D6467" s="2">
        <v>38.060001</v>
      </c>
      <c r="E6467" s="2">
        <v>28.08</v>
      </c>
      <c r="F6467" s="2">
        <v>36.020000000000003</v>
      </c>
      <c r="G6467" s="2">
        <v>36.020000000000003</v>
      </c>
      <c r="H6467">
        <v>0</v>
      </c>
      <c r="I6467" s="2">
        <f t="shared" si="202"/>
        <v>356799581.2198078</v>
      </c>
      <c r="J6467" s="3">
        <f t="shared" si="201"/>
        <v>356799545.19980782</v>
      </c>
    </row>
    <row r="6468" spans="2:10" x14ac:dyDescent="0.3">
      <c r="B6468" s="1">
        <v>42242</v>
      </c>
      <c r="C6468" s="2">
        <v>31.129999000000002</v>
      </c>
      <c r="D6468" s="2">
        <v>35.619999</v>
      </c>
      <c r="E6468" s="2">
        <v>28.67</v>
      </c>
      <c r="F6468" s="2">
        <v>30.32</v>
      </c>
      <c r="G6468" s="2">
        <v>30.32</v>
      </c>
      <c r="H6468">
        <v>0</v>
      </c>
      <c r="I6468" s="2">
        <f t="shared" si="202"/>
        <v>357691580.17285728</v>
      </c>
      <c r="J6468" s="3">
        <f t="shared" si="201"/>
        <v>357691549.85285729</v>
      </c>
    </row>
    <row r="6469" spans="2:10" x14ac:dyDescent="0.3">
      <c r="B6469" s="1">
        <v>42243</v>
      </c>
      <c r="C6469" s="2">
        <v>27.110001</v>
      </c>
      <c r="D6469" s="2">
        <v>29.9</v>
      </c>
      <c r="E6469" s="2">
        <v>24.49</v>
      </c>
      <c r="F6469" s="2">
        <v>26.1</v>
      </c>
      <c r="G6469" s="2">
        <v>26.1</v>
      </c>
      <c r="H6469">
        <v>0</v>
      </c>
      <c r="I6469" s="2">
        <f t="shared" si="202"/>
        <v>358585809.12328941</v>
      </c>
      <c r="J6469" s="3">
        <f t="shared" ref="J6469:J6532" si="203">I6469-G6469</f>
        <v>358585783.02328938</v>
      </c>
    </row>
    <row r="6470" spans="2:10" x14ac:dyDescent="0.3">
      <c r="B6470" s="1">
        <v>42244</v>
      </c>
      <c r="C6470" s="2">
        <v>26.690000999999999</v>
      </c>
      <c r="D6470" s="2">
        <v>29.200001</v>
      </c>
      <c r="E6470" s="2">
        <v>25.77</v>
      </c>
      <c r="F6470" s="2">
        <v>26.049999</v>
      </c>
      <c r="G6470" s="2">
        <v>26.049999</v>
      </c>
      <c r="H6470">
        <v>0</v>
      </c>
      <c r="I6470" s="2">
        <f t="shared" ref="I6470:I6533" si="204">I6469*(1+$N$17)</f>
        <v>359482273.6460976</v>
      </c>
      <c r="J6470" s="3">
        <f t="shared" si="203"/>
        <v>359482247.5960986</v>
      </c>
    </row>
    <row r="6471" spans="2:10" x14ac:dyDescent="0.3">
      <c r="B6471" s="1">
        <v>42247</v>
      </c>
      <c r="C6471" s="2">
        <v>27.030000999999999</v>
      </c>
      <c r="D6471" s="2">
        <v>29.370000999999998</v>
      </c>
      <c r="E6471" s="2">
        <v>26.629999000000002</v>
      </c>
      <c r="F6471" s="2">
        <v>28.43</v>
      </c>
      <c r="G6471" s="2">
        <v>28.43</v>
      </c>
      <c r="H6471">
        <v>0</v>
      </c>
      <c r="I6471" s="2">
        <f t="shared" si="204"/>
        <v>360380979.33021283</v>
      </c>
      <c r="J6471" s="3">
        <f t="shared" si="203"/>
        <v>360380950.90021282</v>
      </c>
    </row>
    <row r="6472" spans="2:10" x14ac:dyDescent="0.3">
      <c r="B6472" s="1">
        <v>42248</v>
      </c>
      <c r="C6472" s="2">
        <v>31.91</v>
      </c>
      <c r="D6472" s="2">
        <v>33.82</v>
      </c>
      <c r="E6472" s="2">
        <v>29.91</v>
      </c>
      <c r="F6472" s="2">
        <v>31.4</v>
      </c>
      <c r="G6472" s="2">
        <v>31.4</v>
      </c>
      <c r="H6472">
        <v>0</v>
      </c>
      <c r="I6472" s="2">
        <f t="shared" si="204"/>
        <v>361281931.77853835</v>
      </c>
      <c r="J6472" s="3">
        <f t="shared" si="203"/>
        <v>361281900.37853837</v>
      </c>
    </row>
    <row r="6473" spans="2:10" x14ac:dyDescent="0.3">
      <c r="B6473" s="1">
        <v>42249</v>
      </c>
      <c r="C6473" s="2">
        <v>29.139999</v>
      </c>
      <c r="D6473" s="2">
        <v>30.450001</v>
      </c>
      <c r="E6473" s="2">
        <v>24.77</v>
      </c>
      <c r="F6473" s="2">
        <v>26.09</v>
      </c>
      <c r="G6473" s="2">
        <v>26.09</v>
      </c>
      <c r="H6473">
        <v>0</v>
      </c>
      <c r="I6473" s="2">
        <f t="shared" si="204"/>
        <v>362185136.60798466</v>
      </c>
      <c r="J6473" s="3">
        <f t="shared" si="203"/>
        <v>362185110.51798469</v>
      </c>
    </row>
    <row r="6474" spans="2:10" x14ac:dyDescent="0.3">
      <c r="B6474" s="1">
        <v>42250</v>
      </c>
      <c r="C6474" s="2">
        <v>25.209999</v>
      </c>
      <c r="D6474" s="2">
        <v>26.309999000000001</v>
      </c>
      <c r="E6474" s="2">
        <v>23.450001</v>
      </c>
      <c r="F6474" s="2">
        <v>25.610001</v>
      </c>
      <c r="G6474" s="2">
        <v>25.610001</v>
      </c>
      <c r="H6474">
        <v>0</v>
      </c>
      <c r="I6474" s="2">
        <f t="shared" si="204"/>
        <v>363090599.44950461</v>
      </c>
      <c r="J6474" s="3">
        <f t="shared" si="203"/>
        <v>363090573.83950359</v>
      </c>
    </row>
    <row r="6475" spans="2:10" x14ac:dyDescent="0.3">
      <c r="B6475" s="1">
        <v>42251</v>
      </c>
      <c r="C6475" s="2">
        <v>27.43</v>
      </c>
      <c r="D6475" s="2">
        <v>29.469999000000001</v>
      </c>
      <c r="E6475" s="2">
        <v>25.68</v>
      </c>
      <c r="F6475" s="2">
        <v>27.799999</v>
      </c>
      <c r="G6475" s="2">
        <v>27.799999</v>
      </c>
      <c r="H6475">
        <v>0</v>
      </c>
      <c r="I6475" s="2">
        <f t="shared" si="204"/>
        <v>363998325.94812834</v>
      </c>
      <c r="J6475" s="3">
        <f t="shared" si="203"/>
        <v>363998298.14812934</v>
      </c>
    </row>
    <row r="6476" spans="2:10" x14ac:dyDescent="0.3">
      <c r="B6476" s="1">
        <v>42255</v>
      </c>
      <c r="C6476" s="2">
        <v>25.049999</v>
      </c>
      <c r="D6476" s="2">
        <v>26.25</v>
      </c>
      <c r="E6476" s="2">
        <v>24.129999000000002</v>
      </c>
      <c r="F6476" s="2">
        <v>24.9</v>
      </c>
      <c r="G6476" s="2">
        <v>24.9</v>
      </c>
      <c r="H6476">
        <v>0</v>
      </c>
      <c r="I6476" s="2">
        <f t="shared" si="204"/>
        <v>364908321.76299864</v>
      </c>
      <c r="J6476" s="3">
        <f t="shared" si="203"/>
        <v>364908296.86299866</v>
      </c>
    </row>
    <row r="6477" spans="2:10" x14ac:dyDescent="0.3">
      <c r="B6477" s="1">
        <v>42256</v>
      </c>
      <c r="C6477" s="2">
        <v>22.389999</v>
      </c>
      <c r="D6477" s="2">
        <v>26.82</v>
      </c>
      <c r="E6477" s="2">
        <v>21.51</v>
      </c>
      <c r="F6477" s="2">
        <v>26.23</v>
      </c>
      <c r="G6477" s="2">
        <v>26.23</v>
      </c>
      <c r="H6477">
        <v>0</v>
      </c>
      <c r="I6477" s="2">
        <f t="shared" si="204"/>
        <v>365820592.56740612</v>
      </c>
      <c r="J6477" s="3">
        <f t="shared" si="203"/>
        <v>365820566.3374061</v>
      </c>
    </row>
    <row r="6478" spans="2:10" x14ac:dyDescent="0.3">
      <c r="B6478" s="1">
        <v>42257</v>
      </c>
      <c r="C6478" s="2">
        <v>26.870000999999998</v>
      </c>
      <c r="D6478" s="2">
        <v>27.219999000000001</v>
      </c>
      <c r="E6478" s="2">
        <v>23.530000999999999</v>
      </c>
      <c r="F6478" s="2">
        <v>24.370000999999998</v>
      </c>
      <c r="G6478" s="2">
        <v>24.370000999999998</v>
      </c>
      <c r="H6478">
        <v>0</v>
      </c>
      <c r="I6478" s="2">
        <f t="shared" si="204"/>
        <v>366735144.04882461</v>
      </c>
      <c r="J6478" s="3">
        <f t="shared" si="203"/>
        <v>366735119.67882359</v>
      </c>
    </row>
    <row r="6479" spans="2:10" x14ac:dyDescent="0.3">
      <c r="B6479" s="1">
        <v>42258</v>
      </c>
      <c r="C6479" s="2">
        <v>25.379999000000002</v>
      </c>
      <c r="D6479" s="2">
        <v>25.809999000000001</v>
      </c>
      <c r="E6479" s="2">
        <v>23.15</v>
      </c>
      <c r="F6479" s="2">
        <v>23.200001</v>
      </c>
      <c r="G6479" s="2">
        <v>23.200001</v>
      </c>
      <c r="H6479">
        <v>0</v>
      </c>
      <c r="I6479" s="2">
        <f t="shared" si="204"/>
        <v>367651981.90894663</v>
      </c>
      <c r="J6479" s="3">
        <f t="shared" si="203"/>
        <v>367651958.70894563</v>
      </c>
    </row>
    <row r="6480" spans="2:10" x14ac:dyDescent="0.3">
      <c r="B6480" s="1">
        <v>42261</v>
      </c>
      <c r="C6480" s="2">
        <v>24.030000999999999</v>
      </c>
      <c r="D6480" s="2">
        <v>25.32</v>
      </c>
      <c r="E6480" s="2">
        <v>23.639999</v>
      </c>
      <c r="F6480" s="2">
        <v>24.25</v>
      </c>
      <c r="G6480" s="2">
        <v>24.25</v>
      </c>
      <c r="H6480">
        <v>0</v>
      </c>
      <c r="I6480" s="2">
        <f t="shared" si="204"/>
        <v>368571111.86371899</v>
      </c>
      <c r="J6480" s="3">
        <f t="shared" si="203"/>
        <v>368571087.61371899</v>
      </c>
    </row>
    <row r="6481" spans="2:10" x14ac:dyDescent="0.3">
      <c r="B6481" s="1">
        <v>42262</v>
      </c>
      <c r="C6481" s="2">
        <v>23.280000999999999</v>
      </c>
      <c r="D6481" s="2">
        <v>23.77</v>
      </c>
      <c r="E6481" s="2">
        <v>22.129999000000002</v>
      </c>
      <c r="F6481" s="2">
        <v>22.540001</v>
      </c>
      <c r="G6481" s="2">
        <v>22.540001</v>
      </c>
      <c r="H6481">
        <v>0</v>
      </c>
      <c r="I6481" s="2">
        <f t="shared" si="204"/>
        <v>369492539.64337826</v>
      </c>
      <c r="J6481" s="3">
        <f t="shared" si="203"/>
        <v>369492517.10337728</v>
      </c>
    </row>
    <row r="6482" spans="2:10" x14ac:dyDescent="0.3">
      <c r="B6482" s="1">
        <v>42263</v>
      </c>
      <c r="C6482" s="2">
        <v>22.57</v>
      </c>
      <c r="D6482" s="2">
        <v>22.940000999999999</v>
      </c>
      <c r="E6482" s="2">
        <v>21.09</v>
      </c>
      <c r="F6482" s="2">
        <v>21.35</v>
      </c>
      <c r="G6482" s="2">
        <v>21.35</v>
      </c>
      <c r="H6482">
        <v>0</v>
      </c>
      <c r="I6482" s="2">
        <f t="shared" si="204"/>
        <v>370416270.99248666</v>
      </c>
      <c r="J6482" s="3">
        <f t="shared" si="203"/>
        <v>370416249.64248663</v>
      </c>
    </row>
    <row r="6483" spans="2:10" x14ac:dyDescent="0.3">
      <c r="B6483" s="1">
        <v>42264</v>
      </c>
      <c r="C6483" s="2">
        <v>21.540001</v>
      </c>
      <c r="D6483" s="2">
        <v>23.33</v>
      </c>
      <c r="E6483" s="2">
        <v>17.870000999999998</v>
      </c>
      <c r="F6483" s="2">
        <v>21.139999</v>
      </c>
      <c r="G6483" s="2">
        <v>21.139999</v>
      </c>
      <c r="H6483">
        <v>0</v>
      </c>
      <c r="I6483" s="2">
        <f t="shared" si="204"/>
        <v>371342311.66996783</v>
      </c>
      <c r="J6483" s="3">
        <f t="shared" si="203"/>
        <v>371342290.52996886</v>
      </c>
    </row>
    <row r="6484" spans="2:10" x14ac:dyDescent="0.3">
      <c r="B6484" s="1">
        <v>42265</v>
      </c>
      <c r="C6484" s="2">
        <v>23.07</v>
      </c>
      <c r="D6484" s="2">
        <v>23.99</v>
      </c>
      <c r="E6484" s="2">
        <v>20.98</v>
      </c>
      <c r="F6484" s="2">
        <v>22.280000999999999</v>
      </c>
      <c r="G6484" s="2">
        <v>22.280000999999999</v>
      </c>
      <c r="H6484">
        <v>0</v>
      </c>
      <c r="I6484" s="2">
        <f t="shared" si="204"/>
        <v>372270667.44914275</v>
      </c>
      <c r="J6484" s="3">
        <f t="shared" si="203"/>
        <v>372270645.16914177</v>
      </c>
    </row>
    <row r="6485" spans="2:10" x14ac:dyDescent="0.3">
      <c r="B6485" s="1">
        <v>42268</v>
      </c>
      <c r="C6485" s="2">
        <v>21.969999000000001</v>
      </c>
      <c r="D6485" s="2">
        <v>22.48</v>
      </c>
      <c r="E6485" s="2">
        <v>20.049999</v>
      </c>
      <c r="F6485" s="2">
        <v>20.139999</v>
      </c>
      <c r="G6485" s="2">
        <v>20.139999</v>
      </c>
      <c r="H6485">
        <v>0</v>
      </c>
      <c r="I6485" s="2">
        <f t="shared" si="204"/>
        <v>373201344.11776561</v>
      </c>
      <c r="J6485" s="3">
        <f t="shared" si="203"/>
        <v>373201323.97776663</v>
      </c>
    </row>
    <row r="6486" spans="2:10" x14ac:dyDescent="0.3">
      <c r="B6486" s="1">
        <v>42269</v>
      </c>
      <c r="C6486" s="2">
        <v>22.969999000000001</v>
      </c>
      <c r="D6486" s="2">
        <v>26.290001</v>
      </c>
      <c r="E6486" s="2">
        <v>22.25</v>
      </c>
      <c r="F6486" s="2">
        <v>22.440000999999999</v>
      </c>
      <c r="G6486" s="2">
        <v>22.440000999999999</v>
      </c>
      <c r="H6486">
        <v>0</v>
      </c>
      <c r="I6486" s="2">
        <f t="shared" si="204"/>
        <v>374134347.47806001</v>
      </c>
      <c r="J6486" s="3">
        <f t="shared" si="203"/>
        <v>374134325.038059</v>
      </c>
    </row>
    <row r="6487" spans="2:10" x14ac:dyDescent="0.3">
      <c r="B6487" s="1">
        <v>42270</v>
      </c>
      <c r="C6487" s="2">
        <v>22.09</v>
      </c>
      <c r="D6487" s="2">
        <v>23.200001</v>
      </c>
      <c r="E6487" s="2">
        <v>21.139999</v>
      </c>
      <c r="F6487" s="2">
        <v>22.129999000000002</v>
      </c>
      <c r="G6487" s="2">
        <v>22.129999000000002</v>
      </c>
      <c r="H6487">
        <v>0</v>
      </c>
      <c r="I6487" s="2">
        <f t="shared" si="204"/>
        <v>375069683.34675515</v>
      </c>
      <c r="J6487" s="3">
        <f t="shared" si="203"/>
        <v>375069661.21675617</v>
      </c>
    </row>
    <row r="6488" spans="2:10" x14ac:dyDescent="0.3">
      <c r="B6488" s="1">
        <v>42271</v>
      </c>
      <c r="C6488" s="2">
        <v>23.530000999999999</v>
      </c>
      <c r="D6488" s="2">
        <v>25.299999</v>
      </c>
      <c r="E6488" s="2">
        <v>21.809999000000001</v>
      </c>
      <c r="F6488" s="2">
        <v>23.469999000000001</v>
      </c>
      <c r="G6488" s="2">
        <v>23.469999000000001</v>
      </c>
      <c r="H6488">
        <v>0</v>
      </c>
      <c r="I6488" s="2">
        <f t="shared" si="204"/>
        <v>376007357.55512202</v>
      </c>
      <c r="J6488" s="3">
        <f t="shared" si="203"/>
        <v>376007334.085123</v>
      </c>
    </row>
    <row r="6489" spans="2:10" x14ac:dyDescent="0.3">
      <c r="B6489" s="1">
        <v>42272</v>
      </c>
      <c r="C6489" s="2">
        <v>21.120000999999998</v>
      </c>
      <c r="D6489" s="2">
        <v>24.290001</v>
      </c>
      <c r="E6489" s="2">
        <v>20.809999000000001</v>
      </c>
      <c r="F6489" s="2">
        <v>23.620000999999998</v>
      </c>
      <c r="G6489" s="2">
        <v>23.620000999999998</v>
      </c>
      <c r="H6489">
        <v>0</v>
      </c>
      <c r="I6489" s="2">
        <f t="shared" si="204"/>
        <v>376947375.94900978</v>
      </c>
      <c r="J6489" s="3">
        <f t="shared" si="203"/>
        <v>376947352.32900876</v>
      </c>
    </row>
    <row r="6490" spans="2:10" x14ac:dyDescent="0.3">
      <c r="B6490" s="1">
        <v>42275</v>
      </c>
      <c r="C6490" s="2">
        <v>25.02</v>
      </c>
      <c r="D6490" s="2">
        <v>28.33</v>
      </c>
      <c r="E6490" s="2">
        <v>24.940000999999999</v>
      </c>
      <c r="F6490" s="2">
        <v>27.629999000000002</v>
      </c>
      <c r="G6490" s="2">
        <v>27.629999000000002</v>
      </c>
      <c r="H6490">
        <v>0</v>
      </c>
      <c r="I6490" s="2">
        <f t="shared" si="204"/>
        <v>377889744.38888228</v>
      </c>
      <c r="J6490" s="3">
        <f t="shared" si="203"/>
        <v>377889716.7588833</v>
      </c>
    </row>
    <row r="6491" spans="2:10" x14ac:dyDescent="0.3">
      <c r="B6491" s="1">
        <v>42276</v>
      </c>
      <c r="C6491" s="2">
        <v>26.57</v>
      </c>
      <c r="D6491" s="2">
        <v>28.200001</v>
      </c>
      <c r="E6491" s="2">
        <v>25.76</v>
      </c>
      <c r="F6491" s="2">
        <v>26.83</v>
      </c>
      <c r="G6491" s="2">
        <v>26.83</v>
      </c>
      <c r="H6491">
        <v>0</v>
      </c>
      <c r="I6491" s="2">
        <f t="shared" si="204"/>
        <v>378834468.74985445</v>
      </c>
      <c r="J6491" s="3">
        <f t="shared" si="203"/>
        <v>378834441.91985446</v>
      </c>
    </row>
    <row r="6492" spans="2:10" x14ac:dyDescent="0.3">
      <c r="B6492" s="1">
        <v>42277</v>
      </c>
      <c r="C6492" s="2">
        <v>24.639999</v>
      </c>
      <c r="D6492" s="2">
        <v>25.879999000000002</v>
      </c>
      <c r="E6492" s="2">
        <v>23.25</v>
      </c>
      <c r="F6492" s="2">
        <v>24.5</v>
      </c>
      <c r="G6492" s="2">
        <v>24.5</v>
      </c>
      <c r="H6492">
        <v>0</v>
      </c>
      <c r="I6492" s="2">
        <f t="shared" si="204"/>
        <v>379781554.92172909</v>
      </c>
      <c r="J6492" s="3">
        <f t="shared" si="203"/>
        <v>379781530.42172909</v>
      </c>
    </row>
    <row r="6493" spans="2:10" x14ac:dyDescent="0.3">
      <c r="B6493" s="1">
        <v>42278</v>
      </c>
      <c r="C6493" s="2">
        <v>23.139999</v>
      </c>
      <c r="D6493" s="2">
        <v>25.23</v>
      </c>
      <c r="E6493" s="2">
        <v>22.549999</v>
      </c>
      <c r="F6493" s="2">
        <v>22.549999</v>
      </c>
      <c r="G6493" s="2">
        <v>22.549999</v>
      </c>
      <c r="H6493">
        <v>0</v>
      </c>
      <c r="I6493" s="2">
        <f t="shared" si="204"/>
        <v>380731008.80903339</v>
      </c>
      <c r="J6493" s="3">
        <f t="shared" si="203"/>
        <v>380730986.2590344</v>
      </c>
    </row>
    <row r="6494" spans="2:10" x14ac:dyDescent="0.3">
      <c r="B6494" s="1">
        <v>42279</v>
      </c>
      <c r="C6494" s="2">
        <v>23.99</v>
      </c>
      <c r="D6494" s="2">
        <v>24.469999000000001</v>
      </c>
      <c r="E6494" s="2">
        <v>20.350000000000001</v>
      </c>
      <c r="F6494" s="2">
        <v>20.940000999999999</v>
      </c>
      <c r="G6494" s="2">
        <v>20.940000999999999</v>
      </c>
      <c r="H6494">
        <v>0</v>
      </c>
      <c r="I6494" s="2">
        <f t="shared" si="204"/>
        <v>381682836.33105594</v>
      </c>
      <c r="J6494" s="3">
        <f t="shared" si="203"/>
        <v>381682815.39105493</v>
      </c>
    </row>
    <row r="6495" spans="2:10" x14ac:dyDescent="0.3">
      <c r="B6495" s="1">
        <v>42282</v>
      </c>
      <c r="C6495" s="2">
        <v>20.309999000000001</v>
      </c>
      <c r="D6495" s="2">
        <v>20.420000000000002</v>
      </c>
      <c r="E6495" s="2">
        <v>19.139999</v>
      </c>
      <c r="F6495" s="2">
        <v>19.540001</v>
      </c>
      <c r="G6495" s="2">
        <v>19.540001</v>
      </c>
      <c r="H6495">
        <v>0</v>
      </c>
      <c r="I6495" s="2">
        <f t="shared" si="204"/>
        <v>382637043.42188358</v>
      </c>
      <c r="J6495" s="3">
        <f t="shared" si="203"/>
        <v>382637023.88188261</v>
      </c>
    </row>
    <row r="6496" spans="2:10" x14ac:dyDescent="0.3">
      <c r="B6496" s="1">
        <v>42283</v>
      </c>
      <c r="C6496" s="2">
        <v>19.540001</v>
      </c>
      <c r="D6496" s="2">
        <v>20.32</v>
      </c>
      <c r="E6496" s="2">
        <v>18.82</v>
      </c>
      <c r="F6496" s="2">
        <v>19.399999999999999</v>
      </c>
      <c r="G6496" s="2">
        <v>19.399999999999999</v>
      </c>
      <c r="H6496">
        <v>0</v>
      </c>
      <c r="I6496" s="2">
        <f t="shared" si="204"/>
        <v>383593636.03043824</v>
      </c>
      <c r="J6496" s="3">
        <f t="shared" si="203"/>
        <v>383593616.63043827</v>
      </c>
    </row>
    <row r="6497" spans="2:10" x14ac:dyDescent="0.3">
      <c r="B6497" s="1">
        <v>42284</v>
      </c>
      <c r="C6497" s="2">
        <v>18.959999</v>
      </c>
      <c r="D6497" s="2">
        <v>19.73</v>
      </c>
      <c r="E6497" s="2">
        <v>18.329999999999998</v>
      </c>
      <c r="F6497" s="2">
        <v>18.399999999999999</v>
      </c>
      <c r="G6497" s="2">
        <v>18.399999999999999</v>
      </c>
      <c r="H6497">
        <v>0</v>
      </c>
      <c r="I6497" s="2">
        <f t="shared" si="204"/>
        <v>384552620.12051433</v>
      </c>
      <c r="J6497" s="3">
        <f t="shared" si="203"/>
        <v>384552601.72051436</v>
      </c>
    </row>
    <row r="6498" spans="2:10" x14ac:dyDescent="0.3">
      <c r="B6498" s="1">
        <v>42285</v>
      </c>
      <c r="C6498" s="2">
        <v>18.620000999999998</v>
      </c>
      <c r="D6498" s="2">
        <v>19.02</v>
      </c>
      <c r="E6498" s="2">
        <v>16.34</v>
      </c>
      <c r="F6498" s="2">
        <v>17.420000000000002</v>
      </c>
      <c r="G6498" s="2">
        <v>17.420000000000002</v>
      </c>
      <c r="H6498">
        <v>0</v>
      </c>
      <c r="I6498" s="2">
        <f t="shared" si="204"/>
        <v>385514001.67081559</v>
      </c>
      <c r="J6498" s="3">
        <f t="shared" si="203"/>
        <v>385513984.25081557</v>
      </c>
    </row>
    <row r="6499" spans="2:10" x14ac:dyDescent="0.3">
      <c r="B6499" s="1">
        <v>42286</v>
      </c>
      <c r="C6499" s="2">
        <v>17.149999999999999</v>
      </c>
      <c r="D6499" s="2">
        <v>18.200001</v>
      </c>
      <c r="E6499" s="2">
        <v>16.889999</v>
      </c>
      <c r="F6499" s="2">
        <v>17.079999999999998</v>
      </c>
      <c r="G6499" s="2">
        <v>17.079999999999998</v>
      </c>
      <c r="H6499">
        <v>0</v>
      </c>
      <c r="I6499" s="2">
        <f t="shared" si="204"/>
        <v>386477786.67499262</v>
      </c>
      <c r="J6499" s="3">
        <f t="shared" si="203"/>
        <v>386477769.59499264</v>
      </c>
    </row>
    <row r="6500" spans="2:10" x14ac:dyDescent="0.3">
      <c r="B6500" s="1">
        <v>42289</v>
      </c>
      <c r="C6500" s="2">
        <v>17.68</v>
      </c>
      <c r="D6500" s="2">
        <v>17.809999000000001</v>
      </c>
      <c r="E6500" s="2">
        <v>16.149999999999999</v>
      </c>
      <c r="F6500" s="2">
        <v>16.170000000000002</v>
      </c>
      <c r="G6500" s="2">
        <v>16.170000000000002</v>
      </c>
      <c r="H6500">
        <v>0</v>
      </c>
      <c r="I6500" s="2">
        <f t="shared" si="204"/>
        <v>387443981.14168006</v>
      </c>
      <c r="J6500" s="3">
        <f t="shared" si="203"/>
        <v>387443964.97168005</v>
      </c>
    </row>
    <row r="6501" spans="2:10" x14ac:dyDescent="0.3">
      <c r="B6501" s="1">
        <v>42290</v>
      </c>
      <c r="C6501" s="2">
        <v>17.079999999999998</v>
      </c>
      <c r="D6501" s="2">
        <v>17.700001</v>
      </c>
      <c r="E6501" s="2">
        <v>16.139999</v>
      </c>
      <c r="F6501" s="2">
        <v>17.670000000000002</v>
      </c>
      <c r="G6501" s="2">
        <v>17.670000000000002</v>
      </c>
      <c r="H6501">
        <v>0</v>
      </c>
      <c r="I6501" s="2">
        <f t="shared" si="204"/>
        <v>388412591.09453422</v>
      </c>
      <c r="J6501" s="3">
        <f t="shared" si="203"/>
        <v>388412573.4245342</v>
      </c>
    </row>
    <row r="6502" spans="2:10" x14ac:dyDescent="0.3">
      <c r="B6502" s="1">
        <v>42291</v>
      </c>
      <c r="C6502" s="2">
        <v>17.670000000000002</v>
      </c>
      <c r="D6502" s="2">
        <v>18.780000999999999</v>
      </c>
      <c r="E6502" s="2">
        <v>17.299999</v>
      </c>
      <c r="F6502" s="2">
        <v>18.030000999999999</v>
      </c>
      <c r="G6502" s="2">
        <v>18.030000999999999</v>
      </c>
      <c r="H6502">
        <v>0</v>
      </c>
      <c r="I6502" s="2">
        <f t="shared" si="204"/>
        <v>389383622.57227051</v>
      </c>
      <c r="J6502" s="3">
        <f t="shared" si="203"/>
        <v>389383604.54226953</v>
      </c>
    </row>
    <row r="6503" spans="2:10" x14ac:dyDescent="0.3">
      <c r="B6503" s="1">
        <v>42292</v>
      </c>
      <c r="C6503" s="2">
        <v>17.620000999999998</v>
      </c>
      <c r="D6503" s="2">
        <v>17.850000000000001</v>
      </c>
      <c r="E6503" s="2">
        <v>16.040001</v>
      </c>
      <c r="F6503" s="2">
        <v>16.049999</v>
      </c>
      <c r="G6503" s="2">
        <v>16.049999</v>
      </c>
      <c r="H6503">
        <v>0</v>
      </c>
      <c r="I6503" s="2">
        <f t="shared" si="204"/>
        <v>390357081.62870115</v>
      </c>
      <c r="J6503" s="3">
        <f t="shared" si="203"/>
        <v>390357065.57870215</v>
      </c>
    </row>
    <row r="6504" spans="2:10" x14ac:dyDescent="0.3">
      <c r="B6504" s="1">
        <v>42293</v>
      </c>
      <c r="C6504" s="2">
        <v>15.64</v>
      </c>
      <c r="D6504" s="2">
        <v>16.860001</v>
      </c>
      <c r="E6504" s="2">
        <v>15.05</v>
      </c>
      <c r="F6504" s="2">
        <v>15.05</v>
      </c>
      <c r="G6504" s="2">
        <v>15.05</v>
      </c>
      <c r="H6504">
        <v>0</v>
      </c>
      <c r="I6504" s="2">
        <f t="shared" si="204"/>
        <v>391332974.33277291</v>
      </c>
      <c r="J6504" s="3">
        <f t="shared" si="203"/>
        <v>391332959.2827729</v>
      </c>
    </row>
    <row r="6505" spans="2:10" x14ac:dyDescent="0.3">
      <c r="B6505" s="1">
        <v>42296</v>
      </c>
      <c r="C6505" s="2">
        <v>15.68</v>
      </c>
      <c r="D6505" s="2">
        <v>16.23</v>
      </c>
      <c r="E6505" s="2">
        <v>14.82</v>
      </c>
      <c r="F6505" s="2">
        <v>14.98</v>
      </c>
      <c r="G6505" s="2">
        <v>14.98</v>
      </c>
      <c r="H6505">
        <v>0</v>
      </c>
      <c r="I6505" s="2">
        <f t="shared" si="204"/>
        <v>392311306.76860482</v>
      </c>
      <c r="J6505" s="3">
        <f t="shared" si="203"/>
        <v>392311291.7886048</v>
      </c>
    </row>
    <row r="6506" spans="2:10" x14ac:dyDescent="0.3">
      <c r="B6506" s="1">
        <v>42297</v>
      </c>
      <c r="C6506" s="2">
        <v>15.17</v>
      </c>
      <c r="D6506" s="2">
        <v>16.34</v>
      </c>
      <c r="E6506" s="2">
        <v>14.72</v>
      </c>
      <c r="F6506" s="2">
        <v>15.75</v>
      </c>
      <c r="G6506" s="2">
        <v>15.75</v>
      </c>
      <c r="H6506">
        <v>0</v>
      </c>
      <c r="I6506" s="2">
        <f t="shared" si="204"/>
        <v>393292085.03552634</v>
      </c>
      <c r="J6506" s="3">
        <f t="shared" si="203"/>
        <v>393292069.28552634</v>
      </c>
    </row>
    <row r="6507" spans="2:10" x14ac:dyDescent="0.3">
      <c r="B6507" s="1">
        <v>42298</v>
      </c>
      <c r="C6507" s="2">
        <v>14.98</v>
      </c>
      <c r="D6507" s="2">
        <v>16.700001</v>
      </c>
      <c r="E6507" s="2">
        <v>14.41</v>
      </c>
      <c r="F6507" s="2">
        <v>16.700001</v>
      </c>
      <c r="G6507" s="2">
        <v>16.700001</v>
      </c>
      <c r="H6507">
        <v>0</v>
      </c>
      <c r="I6507" s="2">
        <f t="shared" si="204"/>
        <v>394275315.24811512</v>
      </c>
      <c r="J6507" s="3">
        <f t="shared" si="203"/>
        <v>394275298.54811412</v>
      </c>
    </row>
    <row r="6508" spans="2:10" x14ac:dyDescent="0.3">
      <c r="B6508" s="1">
        <v>42299</v>
      </c>
      <c r="C6508" s="2">
        <v>15.02</v>
      </c>
      <c r="D6508" s="2">
        <v>15.92</v>
      </c>
      <c r="E6508" s="2">
        <v>14.45</v>
      </c>
      <c r="F6508" s="2">
        <v>14.45</v>
      </c>
      <c r="G6508" s="2">
        <v>14.45</v>
      </c>
      <c r="H6508">
        <v>0</v>
      </c>
      <c r="I6508" s="2">
        <f t="shared" si="204"/>
        <v>395261003.53623539</v>
      </c>
      <c r="J6508" s="3">
        <f t="shared" si="203"/>
        <v>395260989.0862354</v>
      </c>
    </row>
    <row r="6509" spans="2:10" x14ac:dyDescent="0.3">
      <c r="B6509" s="1">
        <v>42300</v>
      </c>
      <c r="C6509" s="2">
        <v>13.46</v>
      </c>
      <c r="D6509" s="2">
        <v>15.12</v>
      </c>
      <c r="E6509" s="2">
        <v>13.24</v>
      </c>
      <c r="F6509" s="2">
        <v>14.46</v>
      </c>
      <c r="G6509" s="2">
        <v>14.46</v>
      </c>
      <c r="H6509">
        <v>0</v>
      </c>
      <c r="I6509" s="2">
        <f t="shared" si="204"/>
        <v>396249156.04507595</v>
      </c>
      <c r="J6509" s="3">
        <f t="shared" si="203"/>
        <v>396249141.58507597</v>
      </c>
    </row>
    <row r="6510" spans="2:10" x14ac:dyDescent="0.3">
      <c r="B6510" s="1">
        <v>42303</v>
      </c>
      <c r="C6510" s="2">
        <v>14.76</v>
      </c>
      <c r="D6510" s="2">
        <v>15.43</v>
      </c>
      <c r="E6510" s="2">
        <v>14.68</v>
      </c>
      <c r="F6510" s="2">
        <v>15.29</v>
      </c>
      <c r="G6510" s="2">
        <v>15.29</v>
      </c>
      <c r="H6510">
        <v>0</v>
      </c>
      <c r="I6510" s="2">
        <f t="shared" si="204"/>
        <v>397239778.93518865</v>
      </c>
      <c r="J6510" s="3">
        <f t="shared" si="203"/>
        <v>397239763.64518863</v>
      </c>
    </row>
    <row r="6511" spans="2:10" x14ac:dyDescent="0.3">
      <c r="B6511" s="1">
        <v>42304</v>
      </c>
      <c r="C6511" s="2">
        <v>15.75</v>
      </c>
      <c r="D6511" s="2">
        <v>15.99</v>
      </c>
      <c r="E6511" s="2">
        <v>14.78</v>
      </c>
      <c r="F6511" s="2">
        <v>15.43</v>
      </c>
      <c r="G6511" s="2">
        <v>15.43</v>
      </c>
      <c r="H6511">
        <v>0</v>
      </c>
      <c r="I6511" s="2">
        <f t="shared" si="204"/>
        <v>398232878.38252658</v>
      </c>
      <c r="J6511" s="3">
        <f t="shared" si="203"/>
        <v>398232862.95252657</v>
      </c>
    </row>
    <row r="6512" spans="2:10" x14ac:dyDescent="0.3">
      <c r="B6512" s="1">
        <v>42305</v>
      </c>
      <c r="C6512" s="2">
        <v>15.14</v>
      </c>
      <c r="D6512" s="2">
        <v>15.73</v>
      </c>
      <c r="E6512" s="2">
        <v>12.8</v>
      </c>
      <c r="F6512" s="2">
        <v>14.33</v>
      </c>
      <c r="G6512" s="2">
        <v>14.33</v>
      </c>
      <c r="H6512">
        <v>0</v>
      </c>
      <c r="I6512" s="2">
        <f t="shared" si="204"/>
        <v>399228460.57848287</v>
      </c>
      <c r="J6512" s="3">
        <f t="shared" si="203"/>
        <v>399228446.24848288</v>
      </c>
    </row>
    <row r="6513" spans="2:10" x14ac:dyDescent="0.3">
      <c r="B6513" s="1">
        <v>42306</v>
      </c>
      <c r="C6513" s="2">
        <v>14.8</v>
      </c>
      <c r="D6513" s="2">
        <v>15.46</v>
      </c>
      <c r="E6513" s="2">
        <v>14.33</v>
      </c>
      <c r="F6513" s="2">
        <v>14.61</v>
      </c>
      <c r="G6513" s="2">
        <v>14.61</v>
      </c>
      <c r="H6513">
        <v>0</v>
      </c>
      <c r="I6513" s="2">
        <f t="shared" si="204"/>
        <v>400226531.72992903</v>
      </c>
      <c r="J6513" s="3">
        <f t="shared" si="203"/>
        <v>400226517.11992902</v>
      </c>
    </row>
    <row r="6514" spans="2:10" x14ac:dyDescent="0.3">
      <c r="B6514" s="1">
        <v>42307</v>
      </c>
      <c r="C6514" s="2">
        <v>14.6</v>
      </c>
      <c r="D6514" s="2">
        <v>15.39</v>
      </c>
      <c r="E6514" s="2">
        <v>14</v>
      </c>
      <c r="F6514" s="2">
        <v>15.07</v>
      </c>
      <c r="G6514" s="2">
        <v>15.07</v>
      </c>
      <c r="H6514">
        <v>0</v>
      </c>
      <c r="I6514" s="2">
        <f t="shared" si="204"/>
        <v>401227098.05925381</v>
      </c>
      <c r="J6514" s="3">
        <f t="shared" si="203"/>
        <v>401227082.98925382</v>
      </c>
    </row>
    <row r="6515" spans="2:10" x14ac:dyDescent="0.3">
      <c r="B6515" s="1">
        <v>42310</v>
      </c>
      <c r="C6515" s="2">
        <v>15.41</v>
      </c>
      <c r="D6515" s="2">
        <v>15.51</v>
      </c>
      <c r="E6515" s="2">
        <v>13.67</v>
      </c>
      <c r="F6515" s="2">
        <v>14.15</v>
      </c>
      <c r="G6515" s="2">
        <v>14.15</v>
      </c>
      <c r="H6515">
        <v>0</v>
      </c>
      <c r="I6515" s="2">
        <f t="shared" si="204"/>
        <v>402230165.80440193</v>
      </c>
      <c r="J6515" s="3">
        <f t="shared" si="203"/>
        <v>402230151.65440196</v>
      </c>
    </row>
    <row r="6516" spans="2:10" x14ac:dyDescent="0.3">
      <c r="B6516" s="1">
        <v>42311</v>
      </c>
      <c r="C6516" s="2">
        <v>14.33</v>
      </c>
      <c r="D6516" s="2">
        <v>14.73</v>
      </c>
      <c r="E6516" s="2">
        <v>13.81</v>
      </c>
      <c r="F6516" s="2">
        <v>14.54</v>
      </c>
      <c r="G6516" s="2">
        <v>14.54</v>
      </c>
      <c r="H6516">
        <v>0</v>
      </c>
      <c r="I6516" s="2">
        <f t="shared" si="204"/>
        <v>403235741.2189129</v>
      </c>
      <c r="J6516" s="3">
        <f t="shared" si="203"/>
        <v>403235726.67891288</v>
      </c>
    </row>
    <row r="6517" spans="2:10" x14ac:dyDescent="0.3">
      <c r="B6517" s="1">
        <v>42312</v>
      </c>
      <c r="C6517" s="2">
        <v>14.04</v>
      </c>
      <c r="D6517" s="2">
        <v>15.88</v>
      </c>
      <c r="E6517" s="2">
        <v>13.96</v>
      </c>
      <c r="F6517" s="2">
        <v>15.51</v>
      </c>
      <c r="G6517" s="2">
        <v>15.51</v>
      </c>
      <c r="H6517">
        <v>0</v>
      </c>
      <c r="I6517" s="2">
        <f t="shared" si="204"/>
        <v>404243830.57196015</v>
      </c>
      <c r="J6517" s="3">
        <f t="shared" si="203"/>
        <v>404243815.06196016</v>
      </c>
    </row>
    <row r="6518" spans="2:10" x14ac:dyDescent="0.3">
      <c r="B6518" s="1">
        <v>42313</v>
      </c>
      <c r="C6518" s="2">
        <v>15.39</v>
      </c>
      <c r="D6518" s="2">
        <v>16.389999</v>
      </c>
      <c r="E6518" s="2">
        <v>15</v>
      </c>
      <c r="F6518" s="2">
        <v>15.05</v>
      </c>
      <c r="G6518" s="2">
        <v>15.05</v>
      </c>
      <c r="H6518">
        <v>0</v>
      </c>
      <c r="I6518" s="2">
        <f t="shared" si="204"/>
        <v>405254440.14839005</v>
      </c>
      <c r="J6518" s="3">
        <f t="shared" si="203"/>
        <v>405254425.09839004</v>
      </c>
    </row>
    <row r="6519" spans="2:10" x14ac:dyDescent="0.3">
      <c r="B6519" s="1">
        <v>42314</v>
      </c>
      <c r="C6519" s="2">
        <v>14.91</v>
      </c>
      <c r="D6519" s="2">
        <v>16</v>
      </c>
      <c r="E6519" s="2">
        <v>14.32</v>
      </c>
      <c r="F6519" s="2">
        <v>14.33</v>
      </c>
      <c r="G6519" s="2">
        <v>14.33</v>
      </c>
      <c r="H6519">
        <v>0</v>
      </c>
      <c r="I6519" s="2">
        <f t="shared" si="204"/>
        <v>406267576.248761</v>
      </c>
      <c r="J6519" s="3">
        <f t="shared" si="203"/>
        <v>406267561.91876101</v>
      </c>
    </row>
    <row r="6520" spans="2:10" x14ac:dyDescent="0.3">
      <c r="B6520" s="1">
        <v>42317</v>
      </c>
      <c r="C6520" s="2">
        <v>15.34</v>
      </c>
      <c r="D6520" s="2">
        <v>17.09</v>
      </c>
      <c r="E6520" s="2">
        <v>15.14</v>
      </c>
      <c r="F6520" s="2">
        <v>16.52</v>
      </c>
      <c r="G6520" s="2">
        <v>16.52</v>
      </c>
      <c r="H6520">
        <v>0</v>
      </c>
      <c r="I6520" s="2">
        <f t="shared" si="204"/>
        <v>407283245.18938285</v>
      </c>
      <c r="J6520" s="3">
        <f t="shared" si="203"/>
        <v>407283228.66938287</v>
      </c>
    </row>
    <row r="6521" spans="2:10" x14ac:dyDescent="0.3">
      <c r="B6521" s="1">
        <v>42318</v>
      </c>
      <c r="C6521" s="2">
        <v>16.690000999999999</v>
      </c>
      <c r="D6521" s="2">
        <v>16.959999</v>
      </c>
      <c r="E6521" s="2">
        <v>15.24</v>
      </c>
      <c r="F6521" s="2">
        <v>15.29</v>
      </c>
      <c r="G6521" s="2">
        <v>15.29</v>
      </c>
      <c r="H6521">
        <v>0</v>
      </c>
      <c r="I6521" s="2">
        <f t="shared" si="204"/>
        <v>408301453.3023563</v>
      </c>
      <c r="J6521" s="3">
        <f t="shared" si="203"/>
        <v>408301438.01235628</v>
      </c>
    </row>
    <row r="6522" spans="2:10" x14ac:dyDescent="0.3">
      <c r="B6522" s="1">
        <v>42319</v>
      </c>
      <c r="C6522" s="2">
        <v>15.07</v>
      </c>
      <c r="D6522" s="2">
        <v>16.149999999999999</v>
      </c>
      <c r="E6522" s="2">
        <v>15.02</v>
      </c>
      <c r="F6522" s="2">
        <v>16.059999000000001</v>
      </c>
      <c r="G6522" s="2">
        <v>16.059999000000001</v>
      </c>
      <c r="H6522">
        <v>0</v>
      </c>
      <c r="I6522" s="2">
        <f t="shared" si="204"/>
        <v>409322206.93561214</v>
      </c>
      <c r="J6522" s="3">
        <f t="shared" si="203"/>
        <v>409322190.87561315</v>
      </c>
    </row>
    <row r="6523" spans="2:10" x14ac:dyDescent="0.3">
      <c r="B6523" s="1">
        <v>42320</v>
      </c>
      <c r="C6523" s="2">
        <v>17.059999000000001</v>
      </c>
      <c r="D6523" s="2">
        <v>18.5</v>
      </c>
      <c r="E6523" s="2">
        <v>16.649999999999999</v>
      </c>
      <c r="F6523" s="2">
        <v>18.370000999999998</v>
      </c>
      <c r="G6523" s="2">
        <v>18.370000999999998</v>
      </c>
      <c r="H6523">
        <v>0</v>
      </c>
      <c r="I6523" s="2">
        <f t="shared" si="204"/>
        <v>410345512.45295113</v>
      </c>
      <c r="J6523" s="3">
        <f t="shared" si="203"/>
        <v>410345494.08295012</v>
      </c>
    </row>
    <row r="6524" spans="2:10" x14ac:dyDescent="0.3">
      <c r="B6524" s="1">
        <v>42321</v>
      </c>
      <c r="C6524" s="2">
        <v>18.68</v>
      </c>
      <c r="D6524" s="2">
        <v>20.67</v>
      </c>
      <c r="E6524" s="2">
        <v>18.200001</v>
      </c>
      <c r="F6524" s="2">
        <v>20.079999999999998</v>
      </c>
      <c r="G6524" s="2">
        <v>20.079999999999998</v>
      </c>
      <c r="H6524">
        <v>0</v>
      </c>
      <c r="I6524" s="2">
        <f t="shared" si="204"/>
        <v>411371376.23408347</v>
      </c>
      <c r="J6524" s="3">
        <f t="shared" si="203"/>
        <v>411371356.15408349</v>
      </c>
    </row>
    <row r="6525" spans="2:10" x14ac:dyDescent="0.3">
      <c r="B6525" s="1">
        <v>42324</v>
      </c>
      <c r="C6525" s="2">
        <v>20.51</v>
      </c>
      <c r="D6525" s="2">
        <v>20.549999</v>
      </c>
      <c r="E6525" s="2">
        <v>17.25</v>
      </c>
      <c r="F6525" s="2">
        <v>18.16</v>
      </c>
      <c r="G6525" s="2">
        <v>18.16</v>
      </c>
      <c r="H6525">
        <v>0</v>
      </c>
      <c r="I6525" s="2">
        <f t="shared" si="204"/>
        <v>412399804.67466867</v>
      </c>
      <c r="J6525" s="3">
        <f t="shared" si="203"/>
        <v>412399786.51466864</v>
      </c>
    </row>
    <row r="6526" spans="2:10" x14ac:dyDescent="0.3">
      <c r="B6526" s="1">
        <v>42325</v>
      </c>
      <c r="C6526" s="2">
        <v>17.82</v>
      </c>
      <c r="D6526" s="2">
        <v>19.59</v>
      </c>
      <c r="E6526" s="2">
        <v>16.860001</v>
      </c>
      <c r="F6526" s="2">
        <v>18.84</v>
      </c>
      <c r="G6526" s="2">
        <v>18.84</v>
      </c>
      <c r="H6526">
        <v>0</v>
      </c>
      <c r="I6526" s="2">
        <f t="shared" si="204"/>
        <v>413430804.18635529</v>
      </c>
      <c r="J6526" s="3">
        <f t="shared" si="203"/>
        <v>413430785.34635532</v>
      </c>
    </row>
    <row r="6527" spans="2:10" x14ac:dyDescent="0.3">
      <c r="B6527" s="1">
        <v>42326</v>
      </c>
      <c r="C6527" s="2">
        <v>19.010000000000002</v>
      </c>
      <c r="D6527" s="2">
        <v>19.450001</v>
      </c>
      <c r="E6527" s="2">
        <v>16.799999</v>
      </c>
      <c r="F6527" s="2">
        <v>16.850000000000001</v>
      </c>
      <c r="G6527" s="2">
        <v>16.850000000000001</v>
      </c>
      <c r="H6527">
        <v>0</v>
      </c>
      <c r="I6527" s="2">
        <f t="shared" si="204"/>
        <v>414464381.19682115</v>
      </c>
      <c r="J6527" s="3">
        <f t="shared" si="203"/>
        <v>414464364.34682113</v>
      </c>
    </row>
    <row r="6528" spans="2:10" x14ac:dyDescent="0.3">
      <c r="B6528" s="1">
        <v>42327</v>
      </c>
      <c r="C6528" s="2">
        <v>16.25</v>
      </c>
      <c r="D6528" s="2">
        <v>18.260000000000002</v>
      </c>
      <c r="E6528" s="2">
        <v>16</v>
      </c>
      <c r="F6528" s="2">
        <v>16.989999999999998</v>
      </c>
      <c r="G6528" s="2">
        <v>16.989999999999998</v>
      </c>
      <c r="H6528">
        <v>0</v>
      </c>
      <c r="I6528" s="2">
        <f t="shared" si="204"/>
        <v>415500542.14981318</v>
      </c>
      <c r="J6528" s="3">
        <f t="shared" si="203"/>
        <v>415500525.15981317</v>
      </c>
    </row>
    <row r="6529" spans="2:10" x14ac:dyDescent="0.3">
      <c r="B6529" s="1">
        <v>42328</v>
      </c>
      <c r="C6529" s="2">
        <v>16.129999000000002</v>
      </c>
      <c r="D6529" s="2">
        <v>16.379999000000002</v>
      </c>
      <c r="E6529" s="2">
        <v>15.47</v>
      </c>
      <c r="F6529" s="2">
        <v>15.47</v>
      </c>
      <c r="G6529" s="2">
        <v>15.47</v>
      </c>
      <c r="H6529">
        <v>0</v>
      </c>
      <c r="I6529" s="2">
        <f t="shared" si="204"/>
        <v>416539293.50518769</v>
      </c>
      <c r="J6529" s="3">
        <f t="shared" si="203"/>
        <v>416539278.03518766</v>
      </c>
    </row>
    <row r="6530" spans="2:10" x14ac:dyDescent="0.3">
      <c r="B6530" s="1">
        <v>42331</v>
      </c>
      <c r="C6530" s="2">
        <v>16.149999999999999</v>
      </c>
      <c r="D6530" s="2">
        <v>16.739999999999998</v>
      </c>
      <c r="E6530" s="2">
        <v>15.38</v>
      </c>
      <c r="F6530" s="2">
        <v>15.62</v>
      </c>
      <c r="G6530" s="2">
        <v>15.62</v>
      </c>
      <c r="H6530">
        <v>0</v>
      </c>
      <c r="I6530" s="2">
        <f t="shared" si="204"/>
        <v>417580641.73895061</v>
      </c>
      <c r="J6530" s="3">
        <f t="shared" si="203"/>
        <v>417580626.11895061</v>
      </c>
    </row>
    <row r="6531" spans="2:10" x14ac:dyDescent="0.3">
      <c r="B6531" s="1">
        <v>42332</v>
      </c>
      <c r="C6531" s="2">
        <v>16.530000999999999</v>
      </c>
      <c r="D6531" s="2">
        <v>17.209999</v>
      </c>
      <c r="E6531" s="2">
        <v>15.48</v>
      </c>
      <c r="F6531" s="2">
        <v>15.93</v>
      </c>
      <c r="G6531" s="2">
        <v>15.93</v>
      </c>
      <c r="H6531">
        <v>0</v>
      </c>
      <c r="I6531" s="2">
        <f t="shared" si="204"/>
        <v>418624593.34329796</v>
      </c>
      <c r="J6531" s="3">
        <f t="shared" si="203"/>
        <v>418624577.41329795</v>
      </c>
    </row>
    <row r="6532" spans="2:10" x14ac:dyDescent="0.3">
      <c r="B6532" s="1">
        <v>42333</v>
      </c>
      <c r="C6532" s="2">
        <v>15.55</v>
      </c>
      <c r="D6532" s="2">
        <v>15.89</v>
      </c>
      <c r="E6532" s="2">
        <v>15.05</v>
      </c>
      <c r="F6532" s="2">
        <v>15.19</v>
      </c>
      <c r="G6532" s="2">
        <v>15.19</v>
      </c>
      <c r="H6532">
        <v>0</v>
      </c>
      <c r="I6532" s="2">
        <f t="shared" si="204"/>
        <v>419671154.82665616</v>
      </c>
      <c r="J6532" s="3">
        <f t="shared" si="203"/>
        <v>419671139.63665617</v>
      </c>
    </row>
    <row r="6533" spans="2:10" x14ac:dyDescent="0.3">
      <c r="B6533" s="1">
        <v>42335</v>
      </c>
      <c r="C6533" s="2">
        <v>15.31</v>
      </c>
      <c r="D6533" s="2">
        <v>16.09</v>
      </c>
      <c r="E6533" s="2">
        <v>15.12</v>
      </c>
      <c r="F6533" s="2">
        <v>15.12</v>
      </c>
      <c r="G6533" s="2">
        <v>15.12</v>
      </c>
      <c r="H6533">
        <v>0</v>
      </c>
      <c r="I6533" s="2">
        <f t="shared" si="204"/>
        <v>420720332.71372277</v>
      </c>
      <c r="J6533" s="3">
        <f t="shared" ref="J6533:J6596" si="205">I6533-G6533</f>
        <v>420720317.59372276</v>
      </c>
    </row>
    <row r="6534" spans="2:10" x14ac:dyDescent="0.3">
      <c r="B6534" s="1">
        <v>42338</v>
      </c>
      <c r="C6534" s="2">
        <v>15.55</v>
      </c>
      <c r="D6534" s="2">
        <v>16.57</v>
      </c>
      <c r="E6534" s="2">
        <v>15.52</v>
      </c>
      <c r="F6534" s="2">
        <v>16.129999000000002</v>
      </c>
      <c r="G6534" s="2">
        <v>16.129999000000002</v>
      </c>
      <c r="H6534">
        <v>0</v>
      </c>
      <c r="I6534" s="2">
        <f t="shared" ref="I6534:I6597" si="206">I6533*(1+$N$17)</f>
        <v>421772133.54550707</v>
      </c>
      <c r="J6534" s="3">
        <f t="shared" si="205"/>
        <v>421772117.41550809</v>
      </c>
    </row>
    <row r="6535" spans="2:10" x14ac:dyDescent="0.3">
      <c r="B6535" s="1">
        <v>42339</v>
      </c>
      <c r="C6535" s="2">
        <v>15.61</v>
      </c>
      <c r="D6535" s="2">
        <v>16.34</v>
      </c>
      <c r="E6535" s="2">
        <v>14.63</v>
      </c>
      <c r="F6535" s="2">
        <v>14.67</v>
      </c>
      <c r="G6535" s="2">
        <v>14.67</v>
      </c>
      <c r="H6535">
        <v>0</v>
      </c>
      <c r="I6535" s="2">
        <f t="shared" si="206"/>
        <v>422826563.87937081</v>
      </c>
      <c r="J6535" s="3">
        <f t="shared" si="205"/>
        <v>422826549.20937079</v>
      </c>
    </row>
    <row r="6536" spans="2:10" x14ac:dyDescent="0.3">
      <c r="B6536" s="1">
        <v>42340</v>
      </c>
      <c r="C6536" s="2">
        <v>15.04</v>
      </c>
      <c r="D6536" s="2">
        <v>16.489999999999998</v>
      </c>
      <c r="E6536" s="2">
        <v>14.71</v>
      </c>
      <c r="F6536" s="2">
        <v>15.91</v>
      </c>
      <c r="G6536" s="2">
        <v>15.91</v>
      </c>
      <c r="H6536">
        <v>0</v>
      </c>
      <c r="I6536" s="2">
        <f t="shared" si="206"/>
        <v>423883630.28906924</v>
      </c>
      <c r="J6536" s="3">
        <f t="shared" si="205"/>
        <v>423883614.37906921</v>
      </c>
    </row>
    <row r="6537" spans="2:10" x14ac:dyDescent="0.3">
      <c r="B6537" s="1">
        <v>42341</v>
      </c>
      <c r="C6537" s="2">
        <v>15.87</v>
      </c>
      <c r="D6537" s="2">
        <v>19.350000000000001</v>
      </c>
      <c r="E6537" s="2">
        <v>15.86</v>
      </c>
      <c r="F6537" s="2">
        <v>18.110001</v>
      </c>
      <c r="G6537" s="2">
        <v>18.110001</v>
      </c>
      <c r="H6537">
        <v>0</v>
      </c>
      <c r="I6537" s="2">
        <f t="shared" si="206"/>
        <v>424943339.36479187</v>
      </c>
      <c r="J6537" s="3">
        <f t="shared" si="205"/>
        <v>424943321.25479084</v>
      </c>
    </row>
    <row r="6538" spans="2:10" x14ac:dyDescent="0.3">
      <c r="B6538" s="1">
        <v>42342</v>
      </c>
      <c r="C6538" s="2">
        <v>17.43</v>
      </c>
      <c r="D6538" s="2">
        <v>17.649999999999999</v>
      </c>
      <c r="E6538" s="2">
        <v>14.69</v>
      </c>
      <c r="F6538" s="2">
        <v>14.81</v>
      </c>
      <c r="G6538" s="2">
        <v>14.81</v>
      </c>
      <c r="H6538">
        <v>0</v>
      </c>
      <c r="I6538" s="2">
        <f t="shared" si="206"/>
        <v>426005697.71320385</v>
      </c>
      <c r="J6538" s="3">
        <f t="shared" si="205"/>
        <v>426005682.90320385</v>
      </c>
    </row>
    <row r="6539" spans="2:10" x14ac:dyDescent="0.3">
      <c r="B6539" s="1">
        <v>42345</v>
      </c>
      <c r="C6539" s="2">
        <v>15.65</v>
      </c>
      <c r="D6539" s="2">
        <v>17.18</v>
      </c>
      <c r="E6539" s="2">
        <v>15.58</v>
      </c>
      <c r="F6539" s="2">
        <v>15.84</v>
      </c>
      <c r="G6539" s="2">
        <v>15.84</v>
      </c>
      <c r="H6539">
        <v>0</v>
      </c>
      <c r="I6539" s="2">
        <f t="shared" si="206"/>
        <v>427070711.95748681</v>
      </c>
      <c r="J6539" s="3">
        <f t="shared" si="205"/>
        <v>427070696.11748683</v>
      </c>
    </row>
    <row r="6540" spans="2:10" x14ac:dyDescent="0.3">
      <c r="B6540" s="1">
        <v>42346</v>
      </c>
      <c r="C6540" s="2">
        <v>17.690000999999999</v>
      </c>
      <c r="D6540" s="2">
        <v>18.329999999999998</v>
      </c>
      <c r="E6540" s="2">
        <v>16.52</v>
      </c>
      <c r="F6540" s="2">
        <v>17.600000000000001</v>
      </c>
      <c r="G6540" s="2">
        <v>17.600000000000001</v>
      </c>
      <c r="H6540">
        <v>0</v>
      </c>
      <c r="I6540" s="2">
        <f t="shared" si="206"/>
        <v>428138388.7373805</v>
      </c>
      <c r="J6540" s="3">
        <f t="shared" si="205"/>
        <v>428138371.13738048</v>
      </c>
    </row>
    <row r="6541" spans="2:10" x14ac:dyDescent="0.3">
      <c r="B6541" s="1">
        <v>42347</v>
      </c>
      <c r="C6541" s="2">
        <v>18.049999</v>
      </c>
      <c r="D6541" s="2">
        <v>20.129999000000002</v>
      </c>
      <c r="E6541" s="2">
        <v>15.72</v>
      </c>
      <c r="F6541" s="2">
        <v>19.610001</v>
      </c>
      <c r="G6541" s="2">
        <v>19.610001</v>
      </c>
      <c r="H6541">
        <v>0</v>
      </c>
      <c r="I6541" s="2">
        <f t="shared" si="206"/>
        <v>429208734.70922393</v>
      </c>
      <c r="J6541" s="3">
        <f t="shared" si="205"/>
        <v>429208715.0992229</v>
      </c>
    </row>
    <row r="6542" spans="2:10" x14ac:dyDescent="0.3">
      <c r="B6542" s="1">
        <v>42348</v>
      </c>
      <c r="C6542" s="2">
        <v>19.25</v>
      </c>
      <c r="D6542" s="2">
        <v>19.719999000000001</v>
      </c>
      <c r="E6542" s="2">
        <v>18.129999000000002</v>
      </c>
      <c r="F6542" s="2">
        <v>19.34</v>
      </c>
      <c r="G6542" s="2">
        <v>19.34</v>
      </c>
      <c r="H6542">
        <v>0</v>
      </c>
      <c r="I6542" s="2">
        <f t="shared" si="206"/>
        <v>430281756.54599696</v>
      </c>
      <c r="J6542" s="3">
        <f t="shared" si="205"/>
        <v>430281737.20599699</v>
      </c>
    </row>
    <row r="6543" spans="2:10" x14ac:dyDescent="0.3">
      <c r="B6543" s="1">
        <v>42349</v>
      </c>
      <c r="C6543" s="2">
        <v>21.360001</v>
      </c>
      <c r="D6543" s="2">
        <v>25.27</v>
      </c>
      <c r="E6543" s="2">
        <v>20.879999000000002</v>
      </c>
      <c r="F6543" s="2">
        <v>24.389999</v>
      </c>
      <c r="G6543" s="2">
        <v>24.389999</v>
      </c>
      <c r="H6543">
        <v>0</v>
      </c>
      <c r="I6543" s="2">
        <f t="shared" si="206"/>
        <v>431357460.93736196</v>
      </c>
      <c r="J6543" s="3">
        <f t="shared" si="205"/>
        <v>431357436.54736298</v>
      </c>
    </row>
    <row r="6544" spans="2:10" x14ac:dyDescent="0.3">
      <c r="B6544" s="1">
        <v>42352</v>
      </c>
      <c r="C6544" s="2">
        <v>24.700001</v>
      </c>
      <c r="D6544" s="2">
        <v>26.809999000000001</v>
      </c>
      <c r="E6544" s="2">
        <v>21.469999000000001</v>
      </c>
      <c r="F6544" s="2">
        <v>22.73</v>
      </c>
      <c r="G6544" s="2">
        <v>22.73</v>
      </c>
      <c r="H6544">
        <v>0</v>
      </c>
      <c r="I6544" s="2">
        <f t="shared" si="206"/>
        <v>432435854.58970535</v>
      </c>
      <c r="J6544" s="3">
        <f t="shared" si="205"/>
        <v>432435831.85970533</v>
      </c>
    </row>
    <row r="6545" spans="2:10" x14ac:dyDescent="0.3">
      <c r="B6545" s="1">
        <v>42353</v>
      </c>
      <c r="C6545" s="2">
        <v>20.76</v>
      </c>
      <c r="D6545" s="2">
        <v>21.620000999999998</v>
      </c>
      <c r="E6545" s="2">
        <v>20.02</v>
      </c>
      <c r="F6545" s="2">
        <v>20.950001</v>
      </c>
      <c r="G6545" s="2">
        <v>20.950001</v>
      </c>
      <c r="H6545">
        <v>0</v>
      </c>
      <c r="I6545" s="2">
        <f t="shared" si="206"/>
        <v>433516944.2261796</v>
      </c>
      <c r="J6545" s="3">
        <f t="shared" si="205"/>
        <v>433516923.2761786</v>
      </c>
    </row>
    <row r="6546" spans="2:10" x14ac:dyDescent="0.3">
      <c r="B6546" s="1">
        <v>42354</v>
      </c>
      <c r="C6546" s="2">
        <v>19.25</v>
      </c>
      <c r="D6546" s="2">
        <v>20.239999999999998</v>
      </c>
      <c r="E6546" s="2">
        <v>17.120000999999998</v>
      </c>
      <c r="F6546" s="2">
        <v>17.860001</v>
      </c>
      <c r="G6546" s="2">
        <v>17.860001</v>
      </c>
      <c r="H6546">
        <v>0</v>
      </c>
      <c r="I6546" s="2">
        <f t="shared" si="206"/>
        <v>434600736.58674502</v>
      </c>
      <c r="J6546" s="3">
        <f t="shared" si="205"/>
        <v>434600718.726744</v>
      </c>
    </row>
    <row r="6547" spans="2:10" x14ac:dyDescent="0.3">
      <c r="B6547" s="1">
        <v>42355</v>
      </c>
      <c r="C6547" s="2">
        <v>16.18</v>
      </c>
      <c r="D6547" s="2">
        <v>19.049999</v>
      </c>
      <c r="E6547" s="2">
        <v>16.129999000000002</v>
      </c>
      <c r="F6547" s="2">
        <v>18.940000999999999</v>
      </c>
      <c r="G6547" s="2">
        <v>18.940000999999999</v>
      </c>
      <c r="H6547">
        <v>0</v>
      </c>
      <c r="I6547" s="2">
        <f t="shared" si="206"/>
        <v>435687238.42821187</v>
      </c>
      <c r="J6547" s="3">
        <f t="shared" si="205"/>
        <v>435687219.48821086</v>
      </c>
    </row>
    <row r="6548" spans="2:10" x14ac:dyDescent="0.3">
      <c r="B6548" s="1">
        <v>42356</v>
      </c>
      <c r="C6548" s="2">
        <v>19.34</v>
      </c>
      <c r="D6548" s="2">
        <v>23.299999</v>
      </c>
      <c r="E6548" s="2">
        <v>18.75</v>
      </c>
      <c r="F6548" s="2">
        <v>20.700001</v>
      </c>
      <c r="G6548" s="2">
        <v>20.700001</v>
      </c>
      <c r="H6548">
        <v>0</v>
      </c>
      <c r="I6548" s="2">
        <f t="shared" si="206"/>
        <v>436776456.5242824</v>
      </c>
      <c r="J6548" s="3">
        <f t="shared" si="205"/>
        <v>436776435.82428139</v>
      </c>
    </row>
    <row r="6549" spans="2:10" x14ac:dyDescent="0.3">
      <c r="B6549" s="1">
        <v>42359</v>
      </c>
      <c r="C6549" s="2">
        <v>19.639999</v>
      </c>
      <c r="D6549" s="2">
        <v>20.209999</v>
      </c>
      <c r="E6549" s="2">
        <v>18.700001</v>
      </c>
      <c r="F6549" s="2">
        <v>18.700001</v>
      </c>
      <c r="G6549" s="2">
        <v>18.700001</v>
      </c>
      <c r="H6549">
        <v>0</v>
      </c>
      <c r="I6549" s="2">
        <f t="shared" si="206"/>
        <v>437868397.66559309</v>
      </c>
      <c r="J6549" s="3">
        <f t="shared" si="205"/>
        <v>437868378.96559209</v>
      </c>
    </row>
    <row r="6550" spans="2:10" x14ac:dyDescent="0.3">
      <c r="B6550" s="1">
        <v>42360</v>
      </c>
      <c r="C6550" s="2">
        <v>17.610001</v>
      </c>
      <c r="D6550" s="2">
        <v>18.219999000000001</v>
      </c>
      <c r="E6550" s="2">
        <v>16.600000000000001</v>
      </c>
      <c r="F6550" s="2">
        <v>16.600000000000001</v>
      </c>
      <c r="G6550" s="2">
        <v>16.600000000000001</v>
      </c>
      <c r="H6550">
        <v>0</v>
      </c>
      <c r="I6550" s="2">
        <f t="shared" si="206"/>
        <v>438963068.65975702</v>
      </c>
      <c r="J6550" s="3">
        <f t="shared" si="205"/>
        <v>438963052.05975699</v>
      </c>
    </row>
    <row r="6551" spans="2:10" x14ac:dyDescent="0.3">
      <c r="B6551" s="1">
        <v>42361</v>
      </c>
      <c r="C6551" s="2">
        <v>15.86</v>
      </c>
      <c r="D6551" s="2">
        <v>16.25</v>
      </c>
      <c r="E6551" s="2">
        <v>15.33</v>
      </c>
      <c r="F6551" s="2">
        <v>15.57</v>
      </c>
      <c r="G6551" s="2">
        <v>15.57</v>
      </c>
      <c r="H6551">
        <v>0</v>
      </c>
      <c r="I6551" s="2">
        <f t="shared" si="206"/>
        <v>440060476.33140641</v>
      </c>
      <c r="J6551" s="3">
        <f t="shared" si="205"/>
        <v>440060460.76140642</v>
      </c>
    </row>
    <row r="6552" spans="2:10" x14ac:dyDescent="0.3">
      <c r="B6552" s="1">
        <v>42362</v>
      </c>
      <c r="C6552" s="2">
        <v>15.44</v>
      </c>
      <c r="D6552" s="2">
        <v>15.88</v>
      </c>
      <c r="E6552" s="2">
        <v>14.45</v>
      </c>
      <c r="F6552" s="2">
        <v>15.74</v>
      </c>
      <c r="G6552" s="2">
        <v>15.74</v>
      </c>
      <c r="H6552">
        <v>0</v>
      </c>
      <c r="I6552" s="2">
        <f t="shared" si="206"/>
        <v>441160627.52223492</v>
      </c>
      <c r="J6552" s="3">
        <f t="shared" si="205"/>
        <v>441160611.78223491</v>
      </c>
    </row>
    <row r="6553" spans="2:10" x14ac:dyDescent="0.3">
      <c r="B6553" s="1">
        <v>42366</v>
      </c>
      <c r="C6553" s="2">
        <v>17.649999999999999</v>
      </c>
      <c r="D6553" s="2">
        <v>18.129999000000002</v>
      </c>
      <c r="E6553" s="2">
        <v>16.879999000000002</v>
      </c>
      <c r="F6553" s="2">
        <v>16.91</v>
      </c>
      <c r="G6553" s="2">
        <v>16.91</v>
      </c>
      <c r="H6553">
        <v>0</v>
      </c>
      <c r="I6553" s="2">
        <f t="shared" si="206"/>
        <v>442263529.09104049</v>
      </c>
      <c r="J6553" s="3">
        <f t="shared" si="205"/>
        <v>442263512.18104047</v>
      </c>
    </row>
    <row r="6554" spans="2:10" x14ac:dyDescent="0.3">
      <c r="B6554" s="1">
        <v>42367</v>
      </c>
      <c r="C6554" s="2">
        <v>15.91</v>
      </c>
      <c r="D6554" s="2">
        <v>16.48</v>
      </c>
      <c r="E6554" s="2">
        <v>15.63</v>
      </c>
      <c r="F6554" s="2">
        <v>16.079999999999998</v>
      </c>
      <c r="G6554" s="2">
        <v>16.079999999999998</v>
      </c>
      <c r="H6554">
        <v>0</v>
      </c>
      <c r="I6554" s="2">
        <f t="shared" si="206"/>
        <v>443369187.91376805</v>
      </c>
      <c r="J6554" s="3">
        <f t="shared" si="205"/>
        <v>443369171.83376807</v>
      </c>
    </row>
    <row r="6555" spans="2:10" x14ac:dyDescent="0.3">
      <c r="B6555" s="1">
        <v>42368</v>
      </c>
      <c r="C6555" s="2">
        <v>16.5</v>
      </c>
      <c r="D6555" s="2">
        <v>17.420000000000002</v>
      </c>
      <c r="E6555" s="2">
        <v>16.5</v>
      </c>
      <c r="F6555" s="2">
        <v>17.290001</v>
      </c>
      <c r="G6555" s="2">
        <v>17.290001</v>
      </c>
      <c r="H6555">
        <v>0</v>
      </c>
      <c r="I6555" s="2">
        <f t="shared" si="206"/>
        <v>444477610.88355243</v>
      </c>
      <c r="J6555" s="3">
        <f t="shared" si="205"/>
        <v>444477593.59355146</v>
      </c>
    </row>
    <row r="6556" spans="2:10" x14ac:dyDescent="0.3">
      <c r="B6556" s="1">
        <v>42369</v>
      </c>
      <c r="C6556" s="2">
        <v>17.969999000000001</v>
      </c>
      <c r="D6556" s="2">
        <v>20.389999</v>
      </c>
      <c r="E6556" s="2">
        <v>17.510000000000002</v>
      </c>
      <c r="F6556" s="2">
        <v>18.209999</v>
      </c>
      <c r="G6556" s="2">
        <v>18.209999</v>
      </c>
      <c r="H6556">
        <v>0</v>
      </c>
      <c r="I6556" s="2">
        <f t="shared" si="206"/>
        <v>445588804.9107613</v>
      </c>
      <c r="J6556" s="3">
        <f t="shared" si="205"/>
        <v>445588786.70076227</v>
      </c>
    </row>
    <row r="6557" spans="2:10" x14ac:dyDescent="0.3">
      <c r="B6557" s="1">
        <v>42373</v>
      </c>
      <c r="C6557" s="2">
        <v>22.48</v>
      </c>
      <c r="D6557" s="2">
        <v>23.360001</v>
      </c>
      <c r="E6557" s="2">
        <v>20.67</v>
      </c>
      <c r="F6557" s="2">
        <v>20.700001</v>
      </c>
      <c r="G6557" s="2">
        <v>20.700001</v>
      </c>
      <c r="H6557">
        <v>0</v>
      </c>
      <c r="I6557" s="2">
        <f t="shared" si="206"/>
        <v>446702776.92303818</v>
      </c>
      <c r="J6557" s="3">
        <f t="shared" si="205"/>
        <v>446702756.22303718</v>
      </c>
    </row>
    <row r="6558" spans="2:10" x14ac:dyDescent="0.3">
      <c r="B6558" s="1">
        <v>42374</v>
      </c>
      <c r="C6558" s="2">
        <v>20.75</v>
      </c>
      <c r="D6558" s="2">
        <v>21.059999000000001</v>
      </c>
      <c r="E6558" s="2">
        <v>19.25</v>
      </c>
      <c r="F6558" s="2">
        <v>19.34</v>
      </c>
      <c r="G6558" s="2">
        <v>19.34</v>
      </c>
      <c r="H6558">
        <v>0</v>
      </c>
      <c r="I6558" s="2">
        <f t="shared" si="206"/>
        <v>447819533.86534578</v>
      </c>
      <c r="J6558" s="3">
        <f t="shared" si="205"/>
        <v>447819514.5253458</v>
      </c>
    </row>
    <row r="6559" spans="2:10" x14ac:dyDescent="0.3">
      <c r="B6559" s="1">
        <v>42375</v>
      </c>
      <c r="C6559" s="2">
        <v>21.67</v>
      </c>
      <c r="D6559" s="2">
        <v>21.860001</v>
      </c>
      <c r="E6559" s="2">
        <v>19.799999</v>
      </c>
      <c r="F6559" s="2">
        <v>20.59</v>
      </c>
      <c r="G6559" s="2">
        <v>20.59</v>
      </c>
      <c r="H6559">
        <v>0</v>
      </c>
      <c r="I6559" s="2">
        <f t="shared" si="206"/>
        <v>448939082.70000911</v>
      </c>
      <c r="J6559" s="3">
        <f t="shared" si="205"/>
        <v>448939062.11000913</v>
      </c>
    </row>
    <row r="6560" spans="2:10" x14ac:dyDescent="0.3">
      <c r="B6560" s="1">
        <v>42376</v>
      </c>
      <c r="C6560" s="2">
        <v>23.219999000000001</v>
      </c>
      <c r="D6560" s="2">
        <v>25.860001</v>
      </c>
      <c r="E6560" s="2">
        <v>22.4</v>
      </c>
      <c r="F6560" s="2">
        <v>24.99</v>
      </c>
      <c r="G6560" s="2">
        <v>24.99</v>
      </c>
      <c r="H6560">
        <v>0</v>
      </c>
      <c r="I6560" s="2">
        <f t="shared" si="206"/>
        <v>450061430.40675908</v>
      </c>
      <c r="J6560" s="3">
        <f t="shared" si="205"/>
        <v>450061405.41675907</v>
      </c>
    </row>
    <row r="6561" spans="2:10" x14ac:dyDescent="0.3">
      <c r="B6561" s="1">
        <v>42377</v>
      </c>
      <c r="C6561" s="2">
        <v>22.959999</v>
      </c>
      <c r="D6561" s="2">
        <v>27.08</v>
      </c>
      <c r="E6561" s="2">
        <v>22.48</v>
      </c>
      <c r="F6561" s="2">
        <v>27.01</v>
      </c>
      <c r="G6561" s="2">
        <v>27.01</v>
      </c>
      <c r="H6561">
        <v>0</v>
      </c>
      <c r="I6561" s="2">
        <f t="shared" si="206"/>
        <v>451186583.98277599</v>
      </c>
      <c r="J6561" s="3">
        <f t="shared" si="205"/>
        <v>451186556.972776</v>
      </c>
    </row>
    <row r="6562" spans="2:10" x14ac:dyDescent="0.3">
      <c r="B6562" s="1">
        <v>42380</v>
      </c>
      <c r="C6562" s="2">
        <v>25.58</v>
      </c>
      <c r="D6562" s="2">
        <v>27.389999</v>
      </c>
      <c r="E6562" s="2">
        <v>23.83</v>
      </c>
      <c r="F6562" s="2">
        <v>24.299999</v>
      </c>
      <c r="G6562" s="2">
        <v>24.299999</v>
      </c>
      <c r="H6562">
        <v>0</v>
      </c>
      <c r="I6562" s="2">
        <f t="shared" si="206"/>
        <v>452314550.44273293</v>
      </c>
      <c r="J6562" s="3">
        <f t="shared" si="205"/>
        <v>452314526.14273393</v>
      </c>
    </row>
    <row r="6563" spans="2:10" x14ac:dyDescent="0.3">
      <c r="B6563" s="1">
        <v>42381</v>
      </c>
      <c r="C6563" s="2">
        <v>22.969999000000001</v>
      </c>
      <c r="D6563" s="2">
        <v>23.93</v>
      </c>
      <c r="E6563" s="2">
        <v>21.91</v>
      </c>
      <c r="F6563" s="2">
        <v>22.469999000000001</v>
      </c>
      <c r="G6563" s="2">
        <v>22.469999000000001</v>
      </c>
      <c r="H6563">
        <v>0</v>
      </c>
      <c r="I6563" s="2">
        <f t="shared" si="206"/>
        <v>453445336.81883973</v>
      </c>
      <c r="J6563" s="3">
        <f t="shared" si="205"/>
        <v>453445314.34884071</v>
      </c>
    </row>
    <row r="6564" spans="2:10" x14ac:dyDescent="0.3">
      <c r="B6564" s="1">
        <v>42382</v>
      </c>
      <c r="C6564" s="2">
        <v>21.719999000000001</v>
      </c>
      <c r="D6564" s="2">
        <v>26.110001</v>
      </c>
      <c r="E6564" s="2">
        <v>21.440000999999999</v>
      </c>
      <c r="F6564" s="2">
        <v>25.219999000000001</v>
      </c>
      <c r="G6564" s="2">
        <v>25.219999000000001</v>
      </c>
      <c r="H6564">
        <v>0</v>
      </c>
      <c r="I6564" s="2">
        <f t="shared" si="206"/>
        <v>454578950.16088682</v>
      </c>
      <c r="J6564" s="3">
        <f t="shared" si="205"/>
        <v>454578924.94088781</v>
      </c>
    </row>
    <row r="6565" spans="2:10" x14ac:dyDescent="0.3">
      <c r="B6565" s="1">
        <v>42383</v>
      </c>
      <c r="C6565" s="2">
        <v>24.75</v>
      </c>
      <c r="D6565" s="2">
        <v>26.280000999999999</v>
      </c>
      <c r="E6565" s="2">
        <v>23.07</v>
      </c>
      <c r="F6565" s="2">
        <v>23.950001</v>
      </c>
      <c r="G6565" s="2">
        <v>23.950001</v>
      </c>
      <c r="H6565">
        <v>0</v>
      </c>
      <c r="I6565" s="2">
        <f t="shared" si="206"/>
        <v>455715397.53628904</v>
      </c>
      <c r="J6565" s="3">
        <f t="shared" si="205"/>
        <v>455715373.58628803</v>
      </c>
    </row>
    <row r="6566" spans="2:10" x14ac:dyDescent="0.3">
      <c r="B6566" s="1">
        <v>42384</v>
      </c>
      <c r="C6566" s="2">
        <v>28.959999</v>
      </c>
      <c r="D6566" s="2">
        <v>30.950001</v>
      </c>
      <c r="E6566" s="2">
        <v>26.67</v>
      </c>
      <c r="F6566" s="2">
        <v>27.02</v>
      </c>
      <c r="G6566" s="2">
        <v>27.02</v>
      </c>
      <c r="H6566">
        <v>0</v>
      </c>
      <c r="I6566" s="2">
        <f t="shared" si="206"/>
        <v>456854686.03012973</v>
      </c>
      <c r="J6566" s="3">
        <f t="shared" si="205"/>
        <v>456854659.01012975</v>
      </c>
    </row>
    <row r="6567" spans="2:10" x14ac:dyDescent="0.3">
      <c r="B6567" s="1">
        <v>42388</v>
      </c>
      <c r="C6567" s="2">
        <v>25.4</v>
      </c>
      <c r="D6567" s="2">
        <v>27.59</v>
      </c>
      <c r="E6567" s="2">
        <v>25.209999</v>
      </c>
      <c r="F6567" s="2">
        <v>26.049999</v>
      </c>
      <c r="G6567" s="2">
        <v>26.049999</v>
      </c>
      <c r="H6567">
        <v>0</v>
      </c>
      <c r="I6567" s="2">
        <f t="shared" si="206"/>
        <v>457996822.74520504</v>
      </c>
      <c r="J6567" s="3">
        <f t="shared" si="205"/>
        <v>457996796.69520605</v>
      </c>
    </row>
    <row r="6568" spans="2:10" x14ac:dyDescent="0.3">
      <c r="B6568" s="1">
        <v>42389</v>
      </c>
      <c r="C6568" s="2">
        <v>27.780000999999999</v>
      </c>
      <c r="D6568" s="2">
        <v>32.090000000000003</v>
      </c>
      <c r="E6568" s="2">
        <v>26.59</v>
      </c>
      <c r="F6568" s="2">
        <v>27.59</v>
      </c>
      <c r="G6568" s="2">
        <v>27.59</v>
      </c>
      <c r="H6568">
        <v>0</v>
      </c>
      <c r="I6568" s="2">
        <f t="shared" si="206"/>
        <v>459141814.80206805</v>
      </c>
      <c r="J6568" s="3">
        <f t="shared" si="205"/>
        <v>459141787.21206808</v>
      </c>
    </row>
    <row r="6569" spans="2:10" x14ac:dyDescent="0.3">
      <c r="B6569" s="1">
        <v>42390</v>
      </c>
      <c r="C6569" s="2">
        <v>27.790001</v>
      </c>
      <c r="D6569" s="2">
        <v>28.43</v>
      </c>
      <c r="E6569" s="2">
        <v>25.01</v>
      </c>
      <c r="F6569" s="2">
        <v>26.690000999999999</v>
      </c>
      <c r="G6569" s="2">
        <v>26.690000999999999</v>
      </c>
      <c r="H6569">
        <v>0</v>
      </c>
      <c r="I6569" s="2">
        <f t="shared" si="206"/>
        <v>460289669.33907318</v>
      </c>
      <c r="J6569" s="3">
        <f t="shared" si="205"/>
        <v>460289642.64907217</v>
      </c>
    </row>
    <row r="6570" spans="2:10" x14ac:dyDescent="0.3">
      <c r="B6570" s="1">
        <v>42391</v>
      </c>
      <c r="C6570" s="2">
        <v>24.209999</v>
      </c>
      <c r="D6570" s="2">
        <v>24.549999</v>
      </c>
      <c r="E6570" s="2">
        <v>22.219999000000001</v>
      </c>
      <c r="F6570" s="2">
        <v>22.34</v>
      </c>
      <c r="G6570" s="2">
        <v>22.34</v>
      </c>
      <c r="H6570">
        <v>0</v>
      </c>
      <c r="I6570" s="2">
        <f t="shared" si="206"/>
        <v>461440393.51242083</v>
      </c>
      <c r="J6570" s="3">
        <f t="shared" si="205"/>
        <v>461440371.17242086</v>
      </c>
    </row>
    <row r="6571" spans="2:10" x14ac:dyDescent="0.3">
      <c r="B6571" s="1">
        <v>42394</v>
      </c>
      <c r="C6571" s="2">
        <v>23.299999</v>
      </c>
      <c r="D6571" s="2">
        <v>24.309999000000001</v>
      </c>
      <c r="E6571" s="2">
        <v>22.379999000000002</v>
      </c>
      <c r="F6571" s="2">
        <v>24.15</v>
      </c>
      <c r="G6571" s="2">
        <v>24.15</v>
      </c>
      <c r="H6571">
        <v>0</v>
      </c>
      <c r="I6571" s="2">
        <f t="shared" si="206"/>
        <v>462593994.49620187</v>
      </c>
      <c r="J6571" s="3">
        <f t="shared" si="205"/>
        <v>462593970.3462019</v>
      </c>
    </row>
    <row r="6572" spans="2:10" x14ac:dyDescent="0.3">
      <c r="B6572" s="1">
        <v>42395</v>
      </c>
      <c r="C6572" s="2">
        <v>23.75</v>
      </c>
      <c r="D6572" s="2">
        <v>24.02</v>
      </c>
      <c r="E6572" s="2">
        <v>22.33</v>
      </c>
      <c r="F6572" s="2">
        <v>22.5</v>
      </c>
      <c r="G6572" s="2">
        <v>22.5</v>
      </c>
      <c r="H6572">
        <v>0</v>
      </c>
      <c r="I6572" s="2">
        <f t="shared" si="206"/>
        <v>463750479.48244238</v>
      </c>
      <c r="J6572" s="3">
        <f t="shared" si="205"/>
        <v>463750456.98244238</v>
      </c>
    </row>
    <row r="6573" spans="2:10" x14ac:dyDescent="0.3">
      <c r="B6573" s="1">
        <v>42396</v>
      </c>
      <c r="C6573" s="2">
        <v>22.879999000000002</v>
      </c>
      <c r="D6573" s="2">
        <v>27.219999000000001</v>
      </c>
      <c r="E6573" s="2">
        <v>20.420000000000002</v>
      </c>
      <c r="F6573" s="2">
        <v>23.110001</v>
      </c>
      <c r="G6573" s="2">
        <v>23.110001</v>
      </c>
      <c r="H6573">
        <v>0</v>
      </c>
      <c r="I6573" s="2">
        <f t="shared" si="206"/>
        <v>464909855.68114847</v>
      </c>
      <c r="J6573" s="3">
        <f t="shared" si="205"/>
        <v>464909832.57114744</v>
      </c>
    </row>
    <row r="6574" spans="2:10" x14ac:dyDescent="0.3">
      <c r="B6574" s="1">
        <v>42397</v>
      </c>
      <c r="C6574" s="2">
        <v>22.15</v>
      </c>
      <c r="D6574" s="2">
        <v>23.809999000000001</v>
      </c>
      <c r="E6574" s="2">
        <v>21.9</v>
      </c>
      <c r="F6574" s="2">
        <v>22.42</v>
      </c>
      <c r="G6574" s="2">
        <v>22.42</v>
      </c>
      <c r="H6574">
        <v>0</v>
      </c>
      <c r="I6574" s="2">
        <f t="shared" si="206"/>
        <v>466072130.3203513</v>
      </c>
      <c r="J6574" s="3">
        <f t="shared" si="205"/>
        <v>466072107.90035129</v>
      </c>
    </row>
    <row r="6575" spans="2:10" x14ac:dyDescent="0.3">
      <c r="B6575" s="1">
        <v>42398</v>
      </c>
      <c r="C6575" s="2">
        <v>21.59</v>
      </c>
      <c r="D6575" s="2">
        <v>21.74</v>
      </c>
      <c r="E6575" s="2">
        <v>19.5</v>
      </c>
      <c r="F6575" s="2">
        <v>20.200001</v>
      </c>
      <c r="G6575" s="2">
        <v>20.200001</v>
      </c>
      <c r="H6575">
        <v>0</v>
      </c>
      <c r="I6575" s="2">
        <f t="shared" si="206"/>
        <v>467237310.64615214</v>
      </c>
      <c r="J6575" s="3">
        <f t="shared" si="205"/>
        <v>467237290.44615114</v>
      </c>
    </row>
    <row r="6576" spans="2:10" x14ac:dyDescent="0.3">
      <c r="B6576" s="1">
        <v>42401</v>
      </c>
      <c r="C6576" s="2">
        <v>21.32</v>
      </c>
      <c r="D6576" s="2">
        <v>23.66</v>
      </c>
      <c r="E6576" s="2">
        <v>19.610001</v>
      </c>
      <c r="F6576" s="2">
        <v>19.98</v>
      </c>
      <c r="G6576" s="2">
        <v>19.98</v>
      </c>
      <c r="H6576">
        <v>0</v>
      </c>
      <c r="I6576" s="2">
        <f t="shared" si="206"/>
        <v>468405403.92276752</v>
      </c>
      <c r="J6576" s="3">
        <f t="shared" si="205"/>
        <v>468405383.9427675</v>
      </c>
    </row>
    <row r="6577" spans="2:10" x14ac:dyDescent="0.3">
      <c r="B6577" s="1">
        <v>42402</v>
      </c>
      <c r="C6577" s="2">
        <v>21.34</v>
      </c>
      <c r="D6577" s="2">
        <v>22.42</v>
      </c>
      <c r="E6577" s="2">
        <v>21.059999000000001</v>
      </c>
      <c r="F6577" s="2">
        <v>21.98</v>
      </c>
      <c r="G6577" s="2">
        <v>21.98</v>
      </c>
      <c r="H6577">
        <v>0</v>
      </c>
      <c r="I6577" s="2">
        <f t="shared" si="206"/>
        <v>469576417.43257439</v>
      </c>
      <c r="J6577" s="3">
        <f t="shared" si="205"/>
        <v>469576395.45257437</v>
      </c>
    </row>
    <row r="6578" spans="2:10" x14ac:dyDescent="0.3">
      <c r="B6578" s="1">
        <v>42403</v>
      </c>
      <c r="C6578" s="2">
        <v>21.49</v>
      </c>
      <c r="D6578" s="2">
        <v>27.700001</v>
      </c>
      <c r="E6578" s="2">
        <v>21.42</v>
      </c>
      <c r="F6578" s="2">
        <v>21.65</v>
      </c>
      <c r="G6578" s="2">
        <v>21.65</v>
      </c>
      <c r="H6578">
        <v>0</v>
      </c>
      <c r="I6578" s="2">
        <f t="shared" si="206"/>
        <v>470750358.47615582</v>
      </c>
      <c r="J6578" s="3">
        <f t="shared" si="205"/>
        <v>470750336.82615584</v>
      </c>
    </row>
    <row r="6579" spans="2:10" x14ac:dyDescent="0.3">
      <c r="B6579" s="1">
        <v>42404</v>
      </c>
      <c r="C6579" s="2">
        <v>22.290001</v>
      </c>
      <c r="D6579" s="2">
        <v>23.139999</v>
      </c>
      <c r="E6579" s="2">
        <v>21.24</v>
      </c>
      <c r="F6579" s="2">
        <v>21.84</v>
      </c>
      <c r="G6579" s="2">
        <v>21.84</v>
      </c>
      <c r="H6579">
        <v>0</v>
      </c>
      <c r="I6579" s="2">
        <f t="shared" si="206"/>
        <v>471927234.37234616</v>
      </c>
      <c r="J6579" s="3">
        <f t="shared" si="205"/>
        <v>471927212.53234619</v>
      </c>
    </row>
    <row r="6580" spans="2:10" x14ac:dyDescent="0.3">
      <c r="B6580" s="1">
        <v>42405</v>
      </c>
      <c r="C6580" s="2">
        <v>22.09</v>
      </c>
      <c r="D6580" s="2">
        <v>24.110001</v>
      </c>
      <c r="E6580" s="2">
        <v>21.91</v>
      </c>
      <c r="F6580" s="2">
        <v>23.379999000000002</v>
      </c>
      <c r="G6580" s="2">
        <v>23.379999000000002</v>
      </c>
      <c r="H6580">
        <v>0</v>
      </c>
      <c r="I6580" s="2">
        <f t="shared" si="206"/>
        <v>473107052.45827699</v>
      </c>
      <c r="J6580" s="3">
        <f t="shared" si="205"/>
        <v>473107029.07827801</v>
      </c>
    </row>
    <row r="6581" spans="2:10" x14ac:dyDescent="0.3">
      <c r="B6581" s="1">
        <v>42408</v>
      </c>
      <c r="C6581" s="2">
        <v>25.889999</v>
      </c>
      <c r="D6581" s="2">
        <v>27.719999000000001</v>
      </c>
      <c r="E6581" s="2">
        <v>25.559999000000001</v>
      </c>
      <c r="F6581" s="2">
        <v>26</v>
      </c>
      <c r="G6581" s="2">
        <v>26</v>
      </c>
      <c r="H6581">
        <v>0</v>
      </c>
      <c r="I6581" s="2">
        <f t="shared" si="206"/>
        <v>474289820.08942264</v>
      </c>
      <c r="J6581" s="3">
        <f t="shared" si="205"/>
        <v>474289794.08942264</v>
      </c>
    </row>
    <row r="6582" spans="2:10" x14ac:dyDescent="0.3">
      <c r="B6582" s="1">
        <v>42409</v>
      </c>
      <c r="C6582" s="2">
        <v>28.299999</v>
      </c>
      <c r="D6582" s="2">
        <v>28.309999000000001</v>
      </c>
      <c r="E6582" s="2">
        <v>25.99</v>
      </c>
      <c r="F6582" s="2">
        <v>26.540001</v>
      </c>
      <c r="G6582" s="2">
        <v>26.540001</v>
      </c>
      <c r="H6582">
        <v>0</v>
      </c>
      <c r="I6582" s="2">
        <f t="shared" si="206"/>
        <v>475475544.63964617</v>
      </c>
      <c r="J6582" s="3">
        <f t="shared" si="205"/>
        <v>475475518.0996452</v>
      </c>
    </row>
    <row r="6583" spans="2:10" x14ac:dyDescent="0.3">
      <c r="B6583" s="1">
        <v>42410</v>
      </c>
      <c r="C6583" s="2">
        <v>25.75</v>
      </c>
      <c r="D6583" s="2">
        <v>26.6</v>
      </c>
      <c r="E6583" s="2">
        <v>24.469999000000001</v>
      </c>
      <c r="F6583" s="2">
        <v>26.290001</v>
      </c>
      <c r="G6583" s="2">
        <v>26.290001</v>
      </c>
      <c r="H6583">
        <v>0</v>
      </c>
      <c r="I6583" s="2">
        <f t="shared" si="206"/>
        <v>476664233.50124526</v>
      </c>
      <c r="J6583" s="3">
        <f t="shared" si="205"/>
        <v>476664207.21124429</v>
      </c>
    </row>
    <row r="6584" spans="2:10" x14ac:dyDescent="0.3">
      <c r="B6584" s="1">
        <v>42411</v>
      </c>
      <c r="C6584" s="2">
        <v>29.01</v>
      </c>
      <c r="D6584" s="2">
        <v>30.9</v>
      </c>
      <c r="E6584" s="2">
        <v>26.67</v>
      </c>
      <c r="F6584" s="2">
        <v>28.139999</v>
      </c>
      <c r="G6584" s="2">
        <v>28.139999</v>
      </c>
      <c r="H6584">
        <v>0</v>
      </c>
      <c r="I6584" s="2">
        <f t="shared" si="206"/>
        <v>477855894.08499837</v>
      </c>
      <c r="J6584" s="3">
        <f t="shared" si="205"/>
        <v>477855865.9449994</v>
      </c>
    </row>
    <row r="6585" spans="2:10" x14ac:dyDescent="0.3">
      <c r="B6585" s="1">
        <v>42412</v>
      </c>
      <c r="C6585" s="2">
        <v>27.16</v>
      </c>
      <c r="D6585" s="2">
        <v>27.57</v>
      </c>
      <c r="E6585" s="2">
        <v>24.92</v>
      </c>
      <c r="F6585" s="2">
        <v>25.4</v>
      </c>
      <c r="G6585" s="2">
        <v>25.4</v>
      </c>
      <c r="H6585">
        <v>0</v>
      </c>
      <c r="I6585" s="2">
        <f t="shared" si="206"/>
        <v>479050533.82021081</v>
      </c>
      <c r="J6585" s="3">
        <f t="shared" si="205"/>
        <v>479050508.42021084</v>
      </c>
    </row>
    <row r="6586" spans="2:10" x14ac:dyDescent="0.3">
      <c r="B6586" s="1">
        <v>42416</v>
      </c>
      <c r="C6586" s="2">
        <v>24.959999</v>
      </c>
      <c r="D6586" s="2">
        <v>25.52</v>
      </c>
      <c r="E6586" s="2">
        <v>23.32</v>
      </c>
      <c r="F6586" s="2">
        <v>24.110001</v>
      </c>
      <c r="G6586" s="2">
        <v>24.110001</v>
      </c>
      <c r="H6586">
        <v>0</v>
      </c>
      <c r="I6586" s="2">
        <f t="shared" si="206"/>
        <v>480248160.15476131</v>
      </c>
      <c r="J6586" s="3">
        <f t="shared" si="205"/>
        <v>480248136.04476029</v>
      </c>
    </row>
    <row r="6587" spans="2:10" x14ac:dyDescent="0.3">
      <c r="B6587" s="1">
        <v>42417</v>
      </c>
      <c r="C6587" s="2">
        <v>23.4</v>
      </c>
      <c r="D6587" s="2">
        <v>24.16</v>
      </c>
      <c r="E6587" s="2">
        <v>21.83</v>
      </c>
      <c r="F6587" s="2">
        <v>22.309999000000001</v>
      </c>
      <c r="G6587" s="2">
        <v>22.309999000000001</v>
      </c>
      <c r="H6587">
        <v>0</v>
      </c>
      <c r="I6587" s="2">
        <f t="shared" si="206"/>
        <v>481448780.55514818</v>
      </c>
      <c r="J6587" s="3">
        <f t="shared" si="205"/>
        <v>481448758.2451492</v>
      </c>
    </row>
    <row r="6588" spans="2:10" x14ac:dyDescent="0.3">
      <c r="B6588" s="1">
        <v>42418</v>
      </c>
      <c r="C6588" s="2">
        <v>22.16</v>
      </c>
      <c r="D6588" s="2">
        <v>22.530000999999999</v>
      </c>
      <c r="E6588" s="2">
        <v>21.290001</v>
      </c>
      <c r="F6588" s="2">
        <v>21.639999</v>
      </c>
      <c r="G6588" s="2">
        <v>21.639999</v>
      </c>
      <c r="H6588">
        <v>0</v>
      </c>
      <c r="I6588" s="2">
        <f t="shared" si="206"/>
        <v>482652402.50653601</v>
      </c>
      <c r="J6588" s="3">
        <f t="shared" si="205"/>
        <v>482652380.86653703</v>
      </c>
    </row>
    <row r="6589" spans="2:10" x14ac:dyDescent="0.3">
      <c r="B6589" s="1">
        <v>42419</v>
      </c>
      <c r="C6589" s="2">
        <v>22.389999</v>
      </c>
      <c r="D6589" s="2">
        <v>23.440000999999999</v>
      </c>
      <c r="E6589" s="2">
        <v>20.52</v>
      </c>
      <c r="F6589" s="2">
        <v>20.530000999999999</v>
      </c>
      <c r="G6589" s="2">
        <v>20.530000999999999</v>
      </c>
      <c r="H6589">
        <v>0</v>
      </c>
      <c r="I6589" s="2">
        <f t="shared" si="206"/>
        <v>483859033.5128023</v>
      </c>
      <c r="J6589" s="3">
        <f t="shared" si="205"/>
        <v>483859012.98280132</v>
      </c>
    </row>
    <row r="6590" spans="2:10" x14ac:dyDescent="0.3">
      <c r="B6590" s="1">
        <v>42422</v>
      </c>
      <c r="C6590" s="2">
        <v>20.139999</v>
      </c>
      <c r="D6590" s="2">
        <v>20.350000000000001</v>
      </c>
      <c r="E6590" s="2">
        <v>19.02</v>
      </c>
      <c r="F6590" s="2">
        <v>19.379999000000002</v>
      </c>
      <c r="G6590" s="2">
        <v>19.379999000000002</v>
      </c>
      <c r="H6590">
        <v>0</v>
      </c>
      <c r="I6590" s="2">
        <f t="shared" si="206"/>
        <v>485068681.09658426</v>
      </c>
      <c r="J6590" s="3">
        <f t="shared" si="205"/>
        <v>485068661.71658528</v>
      </c>
    </row>
    <row r="6591" spans="2:10" x14ac:dyDescent="0.3">
      <c r="B6591" s="1">
        <v>42423</v>
      </c>
      <c r="C6591" s="2">
        <v>19.75</v>
      </c>
      <c r="D6591" s="2">
        <v>21.16</v>
      </c>
      <c r="E6591" s="2">
        <v>19.540001</v>
      </c>
      <c r="F6591" s="2">
        <v>20.98</v>
      </c>
      <c r="G6591" s="2">
        <v>20.98</v>
      </c>
      <c r="H6591">
        <v>0</v>
      </c>
      <c r="I6591" s="2">
        <f t="shared" si="206"/>
        <v>486281352.7993257</v>
      </c>
      <c r="J6591" s="3">
        <f t="shared" si="205"/>
        <v>486281331.81932569</v>
      </c>
    </row>
    <row r="6592" spans="2:10" x14ac:dyDescent="0.3">
      <c r="B6592" s="1">
        <v>42424</v>
      </c>
      <c r="C6592" s="2">
        <v>22.280000999999999</v>
      </c>
      <c r="D6592" s="2">
        <v>22.870000999999998</v>
      </c>
      <c r="E6592" s="2">
        <v>20.260000000000002</v>
      </c>
      <c r="F6592" s="2">
        <v>20.719999000000001</v>
      </c>
      <c r="G6592" s="2">
        <v>20.719999000000001</v>
      </c>
      <c r="H6592">
        <v>0</v>
      </c>
      <c r="I6592" s="2">
        <f t="shared" si="206"/>
        <v>487497056.18132401</v>
      </c>
      <c r="J6592" s="3">
        <f t="shared" si="205"/>
        <v>487497035.46132499</v>
      </c>
    </row>
    <row r="6593" spans="2:10" x14ac:dyDescent="0.3">
      <c r="B6593" s="1">
        <v>42425</v>
      </c>
      <c r="C6593" s="2">
        <v>20.540001</v>
      </c>
      <c r="D6593" s="2">
        <v>21.26</v>
      </c>
      <c r="E6593" s="2">
        <v>19.100000000000001</v>
      </c>
      <c r="F6593" s="2">
        <v>19.110001</v>
      </c>
      <c r="G6593" s="2">
        <v>19.110001</v>
      </c>
      <c r="H6593">
        <v>0</v>
      </c>
      <c r="I6593" s="2">
        <f t="shared" si="206"/>
        <v>488715798.82177728</v>
      </c>
      <c r="J6593" s="3">
        <f t="shared" si="205"/>
        <v>488715779.71177626</v>
      </c>
    </row>
    <row r="6594" spans="2:10" x14ac:dyDescent="0.3">
      <c r="B6594" s="1">
        <v>42426</v>
      </c>
      <c r="C6594" s="2">
        <v>18.889999</v>
      </c>
      <c r="D6594" s="2">
        <v>20.129999000000002</v>
      </c>
      <c r="E6594" s="2">
        <v>18.459999</v>
      </c>
      <c r="F6594" s="2">
        <v>19.809999000000001</v>
      </c>
      <c r="G6594" s="2">
        <v>19.809999000000001</v>
      </c>
      <c r="H6594">
        <v>0</v>
      </c>
      <c r="I6594" s="2">
        <f t="shared" si="206"/>
        <v>489937588.31883168</v>
      </c>
      <c r="J6594" s="3">
        <f t="shared" si="205"/>
        <v>489937568.50883269</v>
      </c>
    </row>
    <row r="6595" spans="2:10" x14ac:dyDescent="0.3">
      <c r="B6595" s="1">
        <v>42429</v>
      </c>
      <c r="C6595" s="2">
        <v>20.49</v>
      </c>
      <c r="D6595" s="2">
        <v>20.809999000000001</v>
      </c>
      <c r="E6595" s="2">
        <v>18.379999000000002</v>
      </c>
      <c r="F6595" s="2">
        <v>20.549999</v>
      </c>
      <c r="G6595" s="2">
        <v>20.549999</v>
      </c>
      <c r="H6595">
        <v>0</v>
      </c>
      <c r="I6595" s="2">
        <f t="shared" si="206"/>
        <v>491162432.28962874</v>
      </c>
      <c r="J6595" s="3">
        <f t="shared" si="205"/>
        <v>491162411.73962975</v>
      </c>
    </row>
    <row r="6596" spans="2:10" x14ac:dyDescent="0.3">
      <c r="B6596" s="1">
        <v>42430</v>
      </c>
      <c r="C6596" s="2">
        <v>19.84</v>
      </c>
      <c r="D6596" s="2">
        <v>20.170000000000002</v>
      </c>
      <c r="E6596" s="2">
        <v>17.66</v>
      </c>
      <c r="F6596" s="2">
        <v>17.700001</v>
      </c>
      <c r="G6596" s="2">
        <v>17.700001</v>
      </c>
      <c r="H6596">
        <v>0</v>
      </c>
      <c r="I6596" s="2">
        <f t="shared" si="206"/>
        <v>492390338.3703528</v>
      </c>
      <c r="J6596" s="3">
        <f t="shared" si="205"/>
        <v>492390320.6703518</v>
      </c>
    </row>
    <row r="6597" spans="2:10" x14ac:dyDescent="0.3">
      <c r="B6597" s="1">
        <v>42431</v>
      </c>
      <c r="C6597" s="2">
        <v>17.98</v>
      </c>
      <c r="D6597" s="2">
        <v>18.41</v>
      </c>
      <c r="E6597" s="2">
        <v>16.780000999999999</v>
      </c>
      <c r="F6597" s="2">
        <v>17.09</v>
      </c>
      <c r="G6597" s="2">
        <v>17.09</v>
      </c>
      <c r="H6597">
        <v>0</v>
      </c>
      <c r="I6597" s="2">
        <f t="shared" si="206"/>
        <v>493621314.21627867</v>
      </c>
      <c r="J6597" s="3">
        <f t="shared" ref="J6597:J6660" si="207">I6597-G6597</f>
        <v>493621297.1262787</v>
      </c>
    </row>
    <row r="6598" spans="2:10" x14ac:dyDescent="0.3">
      <c r="B6598" s="1">
        <v>42432</v>
      </c>
      <c r="C6598" s="2">
        <v>17.25</v>
      </c>
      <c r="D6598" s="2">
        <v>17.559999000000001</v>
      </c>
      <c r="E6598" s="2">
        <v>16.32</v>
      </c>
      <c r="F6598" s="2">
        <v>16.700001</v>
      </c>
      <c r="G6598" s="2">
        <v>16.700001</v>
      </c>
      <c r="H6598">
        <v>0</v>
      </c>
      <c r="I6598" s="2">
        <f t="shared" ref="I6598:I6661" si="208">I6597*(1+$N$17)</f>
        <v>494855367.50181937</v>
      </c>
      <c r="J6598" s="3">
        <f t="shared" si="207"/>
        <v>494855350.80181837</v>
      </c>
    </row>
    <row r="6599" spans="2:10" x14ac:dyDescent="0.3">
      <c r="B6599" s="1">
        <v>42433</v>
      </c>
      <c r="C6599" s="2">
        <v>16.48</v>
      </c>
      <c r="D6599" s="2">
        <v>17.350000000000001</v>
      </c>
      <c r="E6599" s="2">
        <v>16.049999</v>
      </c>
      <c r="F6599" s="2">
        <v>16.860001</v>
      </c>
      <c r="G6599" s="2">
        <v>16.860001</v>
      </c>
      <c r="H6599">
        <v>0</v>
      </c>
      <c r="I6599" s="2">
        <f t="shared" si="208"/>
        <v>496092505.92057389</v>
      </c>
      <c r="J6599" s="3">
        <f t="shared" si="207"/>
        <v>496092489.06057286</v>
      </c>
    </row>
    <row r="6600" spans="2:10" x14ac:dyDescent="0.3">
      <c r="B6600" s="1">
        <v>42436</v>
      </c>
      <c r="C6600" s="2">
        <v>17.98</v>
      </c>
      <c r="D6600" s="2">
        <v>18.040001</v>
      </c>
      <c r="E6600" s="2">
        <v>16.870000999999998</v>
      </c>
      <c r="F6600" s="2">
        <v>17.350000000000001</v>
      </c>
      <c r="G6600" s="2">
        <v>17.350000000000001</v>
      </c>
      <c r="H6600">
        <v>0</v>
      </c>
      <c r="I6600" s="2">
        <f t="shared" si="208"/>
        <v>497332737.18537527</v>
      </c>
      <c r="J6600" s="3">
        <f t="shared" si="207"/>
        <v>497332719.83537525</v>
      </c>
    </row>
    <row r="6601" spans="2:10" x14ac:dyDescent="0.3">
      <c r="B6601" s="1">
        <v>42437</v>
      </c>
      <c r="C6601" s="2">
        <v>18.379999000000002</v>
      </c>
      <c r="D6601" s="2">
        <v>18.889999</v>
      </c>
      <c r="E6601" s="2">
        <v>17.82</v>
      </c>
      <c r="F6601" s="2">
        <v>18.670000000000002</v>
      </c>
      <c r="G6601" s="2">
        <v>18.670000000000002</v>
      </c>
      <c r="H6601">
        <v>0</v>
      </c>
      <c r="I6601" s="2">
        <f t="shared" si="208"/>
        <v>498576069.02833867</v>
      </c>
      <c r="J6601" s="3">
        <f t="shared" si="207"/>
        <v>498576050.35833865</v>
      </c>
    </row>
    <row r="6602" spans="2:10" x14ac:dyDescent="0.3">
      <c r="B6602" s="1">
        <v>42438</v>
      </c>
      <c r="C6602" s="2">
        <v>18.559999000000001</v>
      </c>
      <c r="D6602" s="2">
        <v>19.110001</v>
      </c>
      <c r="E6602" s="2">
        <v>18.309999000000001</v>
      </c>
      <c r="F6602" s="2">
        <v>18.34</v>
      </c>
      <c r="G6602" s="2">
        <v>18.34</v>
      </c>
      <c r="H6602">
        <v>0</v>
      </c>
      <c r="I6602" s="2">
        <f t="shared" si="208"/>
        <v>499822509.2009095</v>
      </c>
      <c r="J6602" s="3">
        <f t="shared" si="207"/>
        <v>499822490.86090952</v>
      </c>
    </row>
    <row r="6603" spans="2:10" x14ac:dyDescent="0.3">
      <c r="B6603" s="1">
        <v>42439</v>
      </c>
      <c r="C6603" s="2">
        <v>18.170000000000002</v>
      </c>
      <c r="D6603" s="2">
        <v>19.59</v>
      </c>
      <c r="E6603" s="2">
        <v>17.059999000000001</v>
      </c>
      <c r="F6603" s="2">
        <v>18.049999</v>
      </c>
      <c r="G6603" s="2">
        <v>18.049999</v>
      </c>
      <c r="H6603">
        <v>0</v>
      </c>
      <c r="I6603" s="2">
        <f t="shared" si="208"/>
        <v>501072065.47391176</v>
      </c>
      <c r="J6603" s="3">
        <f t="shared" si="207"/>
        <v>501072047.42391276</v>
      </c>
    </row>
    <row r="6604" spans="2:10" x14ac:dyDescent="0.3">
      <c r="B6604" s="1">
        <v>42440</v>
      </c>
      <c r="C6604" s="2">
        <v>17.09</v>
      </c>
      <c r="D6604" s="2">
        <v>17.27</v>
      </c>
      <c r="E6604" s="2">
        <v>16.280000999999999</v>
      </c>
      <c r="F6604" s="2">
        <v>16.5</v>
      </c>
      <c r="G6604" s="2">
        <v>16.5</v>
      </c>
      <c r="H6604">
        <v>0</v>
      </c>
      <c r="I6604" s="2">
        <f t="shared" si="208"/>
        <v>502324745.63759649</v>
      </c>
      <c r="J6604" s="3">
        <f t="shared" si="207"/>
        <v>502324729.13759649</v>
      </c>
    </row>
    <row r="6605" spans="2:10" x14ac:dyDescent="0.3">
      <c r="B6605" s="1">
        <v>42443</v>
      </c>
      <c r="C6605" s="2">
        <v>17.010000000000002</v>
      </c>
      <c r="D6605" s="2">
        <v>17.670000000000002</v>
      </c>
      <c r="E6605" s="2">
        <v>16.690000999999999</v>
      </c>
      <c r="F6605" s="2">
        <v>16.920000000000002</v>
      </c>
      <c r="G6605" s="2">
        <v>16.920000000000002</v>
      </c>
      <c r="H6605">
        <v>0</v>
      </c>
      <c r="I6605" s="2">
        <f t="shared" si="208"/>
        <v>503580557.50169045</v>
      </c>
      <c r="J6605" s="3">
        <f t="shared" si="207"/>
        <v>503580540.58169043</v>
      </c>
    </row>
    <row r="6606" spans="2:10" x14ac:dyDescent="0.3">
      <c r="B6606" s="1">
        <v>42444</v>
      </c>
      <c r="C6606" s="2">
        <v>17.600000000000001</v>
      </c>
      <c r="D6606" s="2">
        <v>17.850000000000001</v>
      </c>
      <c r="E6606" s="2">
        <v>16.84</v>
      </c>
      <c r="F6606" s="2">
        <v>16.84</v>
      </c>
      <c r="G6606" s="2">
        <v>16.84</v>
      </c>
      <c r="H6606">
        <v>0</v>
      </c>
      <c r="I6606" s="2">
        <f t="shared" si="208"/>
        <v>504839508.89544463</v>
      </c>
      <c r="J6606" s="3">
        <f t="shared" si="207"/>
        <v>504839492.05544466</v>
      </c>
    </row>
    <row r="6607" spans="2:10" x14ac:dyDescent="0.3">
      <c r="B6607" s="1">
        <v>42445</v>
      </c>
      <c r="C6607" s="2">
        <v>15.96</v>
      </c>
      <c r="D6607" s="2">
        <v>16.329999999999998</v>
      </c>
      <c r="E6607" s="2">
        <v>14.89</v>
      </c>
      <c r="F6607" s="2">
        <v>14.99</v>
      </c>
      <c r="G6607" s="2">
        <v>14.99</v>
      </c>
      <c r="H6607">
        <v>0</v>
      </c>
      <c r="I6607" s="2">
        <f t="shared" si="208"/>
        <v>506101607.66768324</v>
      </c>
      <c r="J6607" s="3">
        <f t="shared" si="207"/>
        <v>506101592.67768323</v>
      </c>
    </row>
    <row r="6608" spans="2:10" x14ac:dyDescent="0.3">
      <c r="B6608" s="1">
        <v>42446</v>
      </c>
      <c r="C6608" s="2">
        <v>15.34</v>
      </c>
      <c r="D6608" s="2">
        <v>15.38</v>
      </c>
      <c r="E6608" s="2">
        <v>13.82</v>
      </c>
      <c r="F6608" s="2">
        <v>14.44</v>
      </c>
      <c r="G6608" s="2">
        <v>14.44</v>
      </c>
      <c r="H6608">
        <v>0</v>
      </c>
      <c r="I6608" s="2">
        <f t="shared" si="208"/>
        <v>507366861.6868524</v>
      </c>
      <c r="J6608" s="3">
        <f t="shared" si="207"/>
        <v>507366847.2468524</v>
      </c>
    </row>
    <row r="6609" spans="2:10" x14ac:dyDescent="0.3">
      <c r="B6609" s="1">
        <v>42447</v>
      </c>
      <c r="C6609" s="2">
        <v>14.05</v>
      </c>
      <c r="D6609" s="2">
        <v>14.36</v>
      </c>
      <c r="E6609" s="2">
        <v>13.75</v>
      </c>
      <c r="F6609" s="2">
        <v>14.02</v>
      </c>
      <c r="G6609" s="2">
        <v>14.02</v>
      </c>
      <c r="H6609">
        <v>0</v>
      </c>
      <c r="I6609" s="2">
        <f t="shared" si="208"/>
        <v>508635278.84106952</v>
      </c>
      <c r="J6609" s="3">
        <f t="shared" si="207"/>
        <v>508635264.82106954</v>
      </c>
    </row>
    <row r="6610" spans="2:10" x14ac:dyDescent="0.3">
      <c r="B6610" s="1">
        <v>42450</v>
      </c>
      <c r="C6610" s="2">
        <v>14.57</v>
      </c>
      <c r="D6610" s="2">
        <v>14.73</v>
      </c>
      <c r="E6610" s="2">
        <v>13.79</v>
      </c>
      <c r="F6610" s="2">
        <v>13.79</v>
      </c>
      <c r="G6610" s="2">
        <v>13.79</v>
      </c>
      <c r="H6610">
        <v>0</v>
      </c>
      <c r="I6610" s="2">
        <f t="shared" si="208"/>
        <v>509906867.03817219</v>
      </c>
      <c r="J6610" s="3">
        <f t="shared" si="207"/>
        <v>509906853.24817216</v>
      </c>
    </row>
    <row r="6611" spans="2:10" x14ac:dyDescent="0.3">
      <c r="B6611" s="1">
        <v>42451</v>
      </c>
      <c r="C6611" s="2">
        <v>14.57</v>
      </c>
      <c r="D6611" s="2">
        <v>14.76</v>
      </c>
      <c r="E6611" s="2">
        <v>13.75</v>
      </c>
      <c r="F6611" s="2">
        <v>14.17</v>
      </c>
      <c r="G6611" s="2">
        <v>14.17</v>
      </c>
      <c r="H6611">
        <v>0</v>
      </c>
      <c r="I6611" s="2">
        <f t="shared" si="208"/>
        <v>511181634.20576757</v>
      </c>
      <c r="J6611" s="3">
        <f t="shared" si="207"/>
        <v>511181620.03576756</v>
      </c>
    </row>
    <row r="6612" spans="2:10" x14ac:dyDescent="0.3">
      <c r="B6612" s="1">
        <v>42452</v>
      </c>
      <c r="C6612" s="2">
        <v>14.57</v>
      </c>
      <c r="D6612" s="2">
        <v>15.03</v>
      </c>
      <c r="E6612" s="2">
        <v>14.33</v>
      </c>
      <c r="F6612" s="2">
        <v>14.94</v>
      </c>
      <c r="G6612" s="2">
        <v>14.94</v>
      </c>
      <c r="H6612">
        <v>0</v>
      </c>
      <c r="I6612" s="2">
        <f t="shared" si="208"/>
        <v>512459588.29128194</v>
      </c>
      <c r="J6612" s="3">
        <f t="shared" si="207"/>
        <v>512459573.35128194</v>
      </c>
    </row>
    <row r="6613" spans="2:10" x14ac:dyDescent="0.3">
      <c r="B6613" s="1">
        <v>42453</v>
      </c>
      <c r="C6613" s="2">
        <v>16.299999</v>
      </c>
      <c r="D6613" s="2">
        <v>16.440000999999999</v>
      </c>
      <c r="E6613" s="2">
        <v>14.71</v>
      </c>
      <c r="F6613" s="2">
        <v>14.74</v>
      </c>
      <c r="G6613" s="2">
        <v>14.74</v>
      </c>
      <c r="H6613">
        <v>0</v>
      </c>
      <c r="I6613" s="2">
        <f t="shared" si="208"/>
        <v>513740737.2620101</v>
      </c>
      <c r="J6613" s="3">
        <f t="shared" si="207"/>
        <v>513740722.52201009</v>
      </c>
    </row>
    <row r="6614" spans="2:10" x14ac:dyDescent="0.3">
      <c r="B6614" s="1">
        <v>42457</v>
      </c>
      <c r="C6614" s="2">
        <v>15.65</v>
      </c>
      <c r="D6614" s="2">
        <v>16.040001</v>
      </c>
      <c r="E6614" s="2">
        <v>14.89</v>
      </c>
      <c r="F6614" s="2">
        <v>15.24</v>
      </c>
      <c r="G6614" s="2">
        <v>15.24</v>
      </c>
      <c r="H6614">
        <v>0</v>
      </c>
      <c r="I6614" s="2">
        <f t="shared" si="208"/>
        <v>515025089.10516512</v>
      </c>
      <c r="J6614" s="3">
        <f t="shared" si="207"/>
        <v>515025073.86516511</v>
      </c>
    </row>
    <row r="6615" spans="2:10" x14ac:dyDescent="0.3">
      <c r="B6615" s="1">
        <v>42458</v>
      </c>
      <c r="C6615" s="2">
        <v>15.74</v>
      </c>
      <c r="D6615" s="2">
        <v>15.89</v>
      </c>
      <c r="E6615" s="2">
        <v>13.79</v>
      </c>
      <c r="F6615" s="2">
        <v>13.82</v>
      </c>
      <c r="G6615" s="2">
        <v>13.82</v>
      </c>
      <c r="H6615">
        <v>0</v>
      </c>
      <c r="I6615" s="2">
        <f t="shared" si="208"/>
        <v>516312651.82792801</v>
      </c>
      <c r="J6615" s="3">
        <f t="shared" si="207"/>
        <v>516312638.00792801</v>
      </c>
    </row>
    <row r="6616" spans="2:10" x14ac:dyDescent="0.3">
      <c r="B6616" s="1">
        <v>42459</v>
      </c>
      <c r="C6616" s="2">
        <v>13.69</v>
      </c>
      <c r="D6616" s="2">
        <v>13.89</v>
      </c>
      <c r="E6616" s="2">
        <v>13.06</v>
      </c>
      <c r="F6616" s="2">
        <v>13.56</v>
      </c>
      <c r="G6616" s="2">
        <v>13.56</v>
      </c>
      <c r="H6616">
        <v>0</v>
      </c>
      <c r="I6616" s="2">
        <f t="shared" si="208"/>
        <v>517603433.45749778</v>
      </c>
      <c r="J6616" s="3">
        <f t="shared" si="207"/>
        <v>517603419.89749777</v>
      </c>
    </row>
    <row r="6617" spans="2:10" x14ac:dyDescent="0.3">
      <c r="B6617" s="1">
        <v>42460</v>
      </c>
      <c r="C6617" s="2">
        <v>13.73</v>
      </c>
      <c r="D6617" s="2">
        <v>14.28</v>
      </c>
      <c r="E6617" s="2">
        <v>13.49</v>
      </c>
      <c r="F6617" s="2">
        <v>13.95</v>
      </c>
      <c r="G6617" s="2">
        <v>13.95</v>
      </c>
      <c r="H6617">
        <v>0</v>
      </c>
      <c r="I6617" s="2">
        <f t="shared" si="208"/>
        <v>518897442.04114151</v>
      </c>
      <c r="J6617" s="3">
        <f t="shared" si="207"/>
        <v>518897428.09114152</v>
      </c>
    </row>
    <row r="6618" spans="2:10" x14ac:dyDescent="0.3">
      <c r="B6618" s="1">
        <v>42461</v>
      </c>
      <c r="C6618" s="2">
        <v>15.23</v>
      </c>
      <c r="D6618" s="2">
        <v>15.28</v>
      </c>
      <c r="E6618" s="2">
        <v>13</v>
      </c>
      <c r="F6618" s="2">
        <v>13.1</v>
      </c>
      <c r="G6618" s="2">
        <v>13.1</v>
      </c>
      <c r="H6618">
        <v>0</v>
      </c>
      <c r="I6618" s="2">
        <f t="shared" si="208"/>
        <v>520194685.64624435</v>
      </c>
      <c r="J6618" s="3">
        <f t="shared" si="207"/>
        <v>520194672.54624432</v>
      </c>
    </row>
    <row r="6619" spans="2:10" x14ac:dyDescent="0.3">
      <c r="B6619" s="1">
        <v>42464</v>
      </c>
      <c r="C6619" s="2">
        <v>13.88</v>
      </c>
      <c r="D6619" s="2">
        <v>14.24</v>
      </c>
      <c r="E6619" s="2">
        <v>13.66</v>
      </c>
      <c r="F6619" s="2">
        <v>14.12</v>
      </c>
      <c r="G6619" s="2">
        <v>14.12</v>
      </c>
      <c r="H6619">
        <v>0</v>
      </c>
      <c r="I6619" s="2">
        <f t="shared" si="208"/>
        <v>521495172.36035991</v>
      </c>
      <c r="J6619" s="3">
        <f t="shared" si="207"/>
        <v>521495158.2403599</v>
      </c>
    </row>
    <row r="6620" spans="2:10" x14ac:dyDescent="0.3">
      <c r="B6620" s="1">
        <v>42465</v>
      </c>
      <c r="C6620" s="2">
        <v>15.39</v>
      </c>
      <c r="D6620" s="2">
        <v>15.72</v>
      </c>
      <c r="E6620" s="2">
        <v>14.93</v>
      </c>
      <c r="F6620" s="2">
        <v>15.42</v>
      </c>
      <c r="G6620" s="2">
        <v>15.42</v>
      </c>
      <c r="H6620">
        <v>0</v>
      </c>
      <c r="I6620" s="2">
        <f t="shared" si="208"/>
        <v>522798910.29126078</v>
      </c>
      <c r="J6620" s="3">
        <f t="shared" si="207"/>
        <v>522798894.87126076</v>
      </c>
    </row>
    <row r="6621" spans="2:10" x14ac:dyDescent="0.3">
      <c r="B6621" s="1">
        <v>42466</v>
      </c>
      <c r="C6621" s="2">
        <v>15.61</v>
      </c>
      <c r="D6621" s="2">
        <v>15.98</v>
      </c>
      <c r="E6621" s="2">
        <v>14</v>
      </c>
      <c r="F6621" s="2">
        <v>14.09</v>
      </c>
      <c r="G6621" s="2">
        <v>14.09</v>
      </c>
      <c r="H6621">
        <v>0</v>
      </c>
      <c r="I6621" s="2">
        <f t="shared" si="208"/>
        <v>524105907.56698889</v>
      </c>
      <c r="J6621" s="3">
        <f t="shared" si="207"/>
        <v>524105893.47698891</v>
      </c>
    </row>
    <row r="6622" spans="2:10" x14ac:dyDescent="0.3">
      <c r="B6622" s="1">
        <v>42467</v>
      </c>
      <c r="C6622" s="2">
        <v>15.14</v>
      </c>
      <c r="D6622" s="2">
        <v>16.77</v>
      </c>
      <c r="E6622" s="2">
        <v>14.68</v>
      </c>
      <c r="F6622" s="2">
        <v>16.16</v>
      </c>
      <c r="G6622" s="2">
        <v>16.16</v>
      </c>
      <c r="H6622">
        <v>0</v>
      </c>
      <c r="I6622" s="2">
        <f t="shared" si="208"/>
        <v>525416172.33590633</v>
      </c>
      <c r="J6622" s="3">
        <f t="shared" si="207"/>
        <v>525416156.1759063</v>
      </c>
    </row>
    <row r="6623" spans="2:10" x14ac:dyDescent="0.3">
      <c r="B6623" s="1">
        <v>42468</v>
      </c>
      <c r="C6623" s="2">
        <v>15.34</v>
      </c>
      <c r="D6623" s="2">
        <v>15.93</v>
      </c>
      <c r="E6623" s="2">
        <v>14.84</v>
      </c>
      <c r="F6623" s="2">
        <v>15.36</v>
      </c>
      <c r="G6623" s="2">
        <v>15.36</v>
      </c>
      <c r="H6623">
        <v>0</v>
      </c>
      <c r="I6623" s="2">
        <f t="shared" si="208"/>
        <v>526729712.76674604</v>
      </c>
      <c r="J6623" s="3">
        <f t="shared" si="207"/>
        <v>526729697.40674603</v>
      </c>
    </row>
    <row r="6624" spans="2:10" x14ac:dyDescent="0.3">
      <c r="B6624" s="1">
        <v>42471</v>
      </c>
      <c r="C6624" s="2">
        <v>15.34</v>
      </c>
      <c r="D6624" s="2">
        <v>16.260000000000002</v>
      </c>
      <c r="E6624" s="2">
        <v>14.83</v>
      </c>
      <c r="F6624" s="2">
        <v>16.260000000000002</v>
      </c>
      <c r="G6624" s="2">
        <v>16.260000000000002</v>
      </c>
      <c r="H6624">
        <v>0</v>
      </c>
      <c r="I6624" s="2">
        <f t="shared" si="208"/>
        <v>528046537.0486629</v>
      </c>
      <c r="J6624" s="3">
        <f t="shared" si="207"/>
        <v>528046520.78866291</v>
      </c>
    </row>
    <row r="6625" spans="2:10" x14ac:dyDescent="0.3">
      <c r="B6625" s="1">
        <v>42472</v>
      </c>
      <c r="C6625" s="2">
        <v>15.98</v>
      </c>
      <c r="D6625" s="2">
        <v>16.57</v>
      </c>
      <c r="E6625" s="2">
        <v>14.84</v>
      </c>
      <c r="F6625" s="2">
        <v>14.85</v>
      </c>
      <c r="G6625" s="2">
        <v>14.85</v>
      </c>
      <c r="H6625">
        <v>0</v>
      </c>
      <c r="I6625" s="2">
        <f t="shared" si="208"/>
        <v>529366653.39128453</v>
      </c>
      <c r="J6625" s="3">
        <f t="shared" si="207"/>
        <v>529366638.5412845</v>
      </c>
    </row>
    <row r="6626" spans="2:10" x14ac:dyDescent="0.3">
      <c r="B6626" s="1">
        <v>42473</v>
      </c>
      <c r="C6626" s="2">
        <v>14.49</v>
      </c>
      <c r="D6626" s="2">
        <v>14.53</v>
      </c>
      <c r="E6626" s="2">
        <v>13.6</v>
      </c>
      <c r="F6626" s="2">
        <v>13.84</v>
      </c>
      <c r="G6626" s="2">
        <v>13.84</v>
      </c>
      <c r="H6626">
        <v>0</v>
      </c>
      <c r="I6626" s="2">
        <f t="shared" si="208"/>
        <v>530690070.02476269</v>
      </c>
      <c r="J6626" s="3">
        <f t="shared" si="207"/>
        <v>530690056.18476272</v>
      </c>
    </row>
    <row r="6627" spans="2:10" x14ac:dyDescent="0.3">
      <c r="B6627" s="1">
        <v>42474</v>
      </c>
      <c r="C6627" s="2">
        <v>13.9</v>
      </c>
      <c r="D6627" s="2">
        <v>14.12</v>
      </c>
      <c r="E6627" s="2">
        <v>13.38</v>
      </c>
      <c r="F6627" s="2">
        <v>13.72</v>
      </c>
      <c r="G6627" s="2">
        <v>13.72</v>
      </c>
      <c r="H6627">
        <v>0</v>
      </c>
      <c r="I6627" s="2">
        <f t="shared" si="208"/>
        <v>532016795.19982457</v>
      </c>
      <c r="J6627" s="3">
        <f t="shared" si="207"/>
        <v>532016781.47982454</v>
      </c>
    </row>
    <row r="6628" spans="2:10" x14ac:dyDescent="0.3">
      <c r="B6628" s="1">
        <v>42475</v>
      </c>
      <c r="C6628" s="2">
        <v>13.77</v>
      </c>
      <c r="D6628" s="2">
        <v>14.19</v>
      </c>
      <c r="E6628" s="2">
        <v>13.58</v>
      </c>
      <c r="F6628" s="2">
        <v>13.62</v>
      </c>
      <c r="G6628" s="2">
        <v>13.62</v>
      </c>
      <c r="H6628">
        <v>0</v>
      </c>
      <c r="I6628" s="2">
        <f t="shared" si="208"/>
        <v>533346837.18782413</v>
      </c>
      <c r="J6628" s="3">
        <f t="shared" si="207"/>
        <v>533346823.56782413</v>
      </c>
    </row>
    <row r="6629" spans="2:10" x14ac:dyDescent="0.3">
      <c r="B6629" s="1">
        <v>42478</v>
      </c>
      <c r="C6629" s="2">
        <v>14.87</v>
      </c>
      <c r="D6629" s="2">
        <v>14.94</v>
      </c>
      <c r="E6629" s="2">
        <v>13.23</v>
      </c>
      <c r="F6629" s="2">
        <v>13.35</v>
      </c>
      <c r="G6629" s="2">
        <v>13.35</v>
      </c>
      <c r="H6629">
        <v>0</v>
      </c>
      <c r="I6629" s="2">
        <f t="shared" si="208"/>
        <v>534680204.28079367</v>
      </c>
      <c r="J6629" s="3">
        <f t="shared" si="207"/>
        <v>534680190.93079364</v>
      </c>
    </row>
    <row r="6630" spans="2:10" x14ac:dyDescent="0.3">
      <c r="B6630" s="1">
        <v>42479</v>
      </c>
      <c r="C6630" s="2">
        <v>13.18</v>
      </c>
      <c r="D6630" s="2">
        <v>13.88</v>
      </c>
      <c r="E6630" s="2">
        <v>12.98</v>
      </c>
      <c r="F6630" s="2">
        <v>13.24</v>
      </c>
      <c r="G6630" s="2">
        <v>13.24</v>
      </c>
      <c r="H6630">
        <v>0</v>
      </c>
      <c r="I6630" s="2">
        <f t="shared" si="208"/>
        <v>536016904.79149562</v>
      </c>
      <c r="J6630" s="3">
        <f t="shared" si="207"/>
        <v>536016891.55149561</v>
      </c>
    </row>
    <row r="6631" spans="2:10" x14ac:dyDescent="0.3">
      <c r="B6631" s="1">
        <v>42480</v>
      </c>
      <c r="C6631" s="2">
        <v>13.39</v>
      </c>
      <c r="D6631" s="2">
        <v>13.5</v>
      </c>
      <c r="E6631" s="2">
        <v>12.5</v>
      </c>
      <c r="F6631" s="2">
        <v>13.28</v>
      </c>
      <c r="G6631" s="2">
        <v>13.28</v>
      </c>
      <c r="H6631">
        <v>0</v>
      </c>
      <c r="I6631" s="2">
        <f t="shared" si="208"/>
        <v>537356947.05347431</v>
      </c>
      <c r="J6631" s="3">
        <f t="shared" si="207"/>
        <v>537356933.77347434</v>
      </c>
    </row>
    <row r="6632" spans="2:10" x14ac:dyDescent="0.3">
      <c r="B6632" s="1">
        <v>42481</v>
      </c>
      <c r="C6632" s="2">
        <v>13.2</v>
      </c>
      <c r="D6632" s="2">
        <v>14.14</v>
      </c>
      <c r="E6632" s="2">
        <v>13.16</v>
      </c>
      <c r="F6632" s="2">
        <v>13.95</v>
      </c>
      <c r="G6632" s="2">
        <v>13.95</v>
      </c>
      <c r="H6632">
        <v>0</v>
      </c>
      <c r="I6632" s="2">
        <f t="shared" si="208"/>
        <v>538700339.42110801</v>
      </c>
      <c r="J6632" s="3">
        <f t="shared" si="207"/>
        <v>538700325.47110796</v>
      </c>
    </row>
    <row r="6633" spans="2:10" x14ac:dyDescent="0.3">
      <c r="B6633" s="1">
        <v>42482</v>
      </c>
      <c r="C6633" s="2">
        <v>13.7</v>
      </c>
      <c r="D6633" s="2">
        <v>14.19</v>
      </c>
      <c r="E6633" s="2">
        <v>13.15</v>
      </c>
      <c r="F6633" s="2">
        <v>13.22</v>
      </c>
      <c r="G6633" s="2">
        <v>13.22</v>
      </c>
      <c r="H6633">
        <v>0</v>
      </c>
      <c r="I6633" s="2">
        <f t="shared" si="208"/>
        <v>540047090.26966071</v>
      </c>
      <c r="J6633" s="3">
        <f t="shared" si="207"/>
        <v>540047077.04966068</v>
      </c>
    </row>
    <row r="6634" spans="2:10" x14ac:dyDescent="0.3">
      <c r="B6634" s="1">
        <v>42485</v>
      </c>
      <c r="C6634" s="2">
        <v>14.07</v>
      </c>
      <c r="D6634" s="2">
        <v>14.76</v>
      </c>
      <c r="E6634" s="2">
        <v>13.86</v>
      </c>
      <c r="F6634" s="2">
        <v>14.08</v>
      </c>
      <c r="G6634" s="2">
        <v>14.08</v>
      </c>
      <c r="H6634">
        <v>0</v>
      </c>
      <c r="I6634" s="2">
        <f t="shared" si="208"/>
        <v>541397207.99533486</v>
      </c>
      <c r="J6634" s="3">
        <f t="shared" si="207"/>
        <v>541397193.91533482</v>
      </c>
    </row>
    <row r="6635" spans="2:10" x14ac:dyDescent="0.3">
      <c r="B6635" s="1">
        <v>42486</v>
      </c>
      <c r="C6635" s="2">
        <v>14.01</v>
      </c>
      <c r="D6635" s="2">
        <v>14.43</v>
      </c>
      <c r="E6635" s="2">
        <v>13.66</v>
      </c>
      <c r="F6635" s="2">
        <v>13.96</v>
      </c>
      <c r="G6635" s="2">
        <v>13.96</v>
      </c>
      <c r="H6635">
        <v>0</v>
      </c>
      <c r="I6635" s="2">
        <f t="shared" si="208"/>
        <v>542750701.01532316</v>
      </c>
      <c r="J6635" s="3">
        <f t="shared" si="207"/>
        <v>542750687.05532312</v>
      </c>
    </row>
    <row r="6636" spans="2:10" x14ac:dyDescent="0.3">
      <c r="B6636" s="1">
        <v>42487</v>
      </c>
      <c r="C6636" s="2">
        <v>14.15</v>
      </c>
      <c r="D6636" s="2">
        <v>14.95</v>
      </c>
      <c r="E6636" s="2">
        <v>13.5</v>
      </c>
      <c r="F6636" s="2">
        <v>13.77</v>
      </c>
      <c r="G6636" s="2">
        <v>13.77</v>
      </c>
      <c r="H6636">
        <v>0</v>
      </c>
      <c r="I6636" s="2">
        <f t="shared" si="208"/>
        <v>544107577.76786149</v>
      </c>
      <c r="J6636" s="3">
        <f t="shared" si="207"/>
        <v>544107563.9978615</v>
      </c>
    </row>
    <row r="6637" spans="2:10" x14ac:dyDescent="0.3">
      <c r="B6637" s="1">
        <v>42488</v>
      </c>
      <c r="C6637" s="2">
        <v>14.53</v>
      </c>
      <c r="D6637" s="2">
        <v>15.61</v>
      </c>
      <c r="E6637" s="2">
        <v>13.3</v>
      </c>
      <c r="F6637" s="2">
        <v>15.22</v>
      </c>
      <c r="G6637" s="2">
        <v>15.22</v>
      </c>
      <c r="H6637">
        <v>0</v>
      </c>
      <c r="I6637" s="2">
        <f t="shared" si="208"/>
        <v>545467846.71228111</v>
      </c>
      <c r="J6637" s="3">
        <f t="shared" si="207"/>
        <v>545467831.49228108</v>
      </c>
    </row>
    <row r="6638" spans="2:10" x14ac:dyDescent="0.3">
      <c r="B6638" s="1">
        <v>42489</v>
      </c>
      <c r="C6638" s="2">
        <v>15.21</v>
      </c>
      <c r="D6638" s="2">
        <v>17.09</v>
      </c>
      <c r="E6638" s="2">
        <v>14.91</v>
      </c>
      <c r="F6638" s="2">
        <v>15.7</v>
      </c>
      <c r="G6638" s="2">
        <v>15.7</v>
      </c>
      <c r="H6638">
        <v>0</v>
      </c>
      <c r="I6638" s="2">
        <f t="shared" si="208"/>
        <v>546831516.32906175</v>
      </c>
      <c r="J6638" s="3">
        <f t="shared" si="207"/>
        <v>546831500.6290617</v>
      </c>
    </row>
    <row r="6639" spans="2:10" x14ac:dyDescent="0.3">
      <c r="B6639" s="1">
        <v>42492</v>
      </c>
      <c r="C6639" s="2">
        <v>16.329999999999998</v>
      </c>
      <c r="D6639" s="2">
        <v>16.5</v>
      </c>
      <c r="E6639" s="2">
        <v>14.48</v>
      </c>
      <c r="F6639" s="2">
        <v>14.68</v>
      </c>
      <c r="G6639" s="2">
        <v>14.68</v>
      </c>
      <c r="H6639">
        <v>0</v>
      </c>
      <c r="I6639" s="2">
        <f t="shared" si="208"/>
        <v>548198595.11988437</v>
      </c>
      <c r="J6639" s="3">
        <f t="shared" si="207"/>
        <v>548198580.43988442</v>
      </c>
    </row>
    <row r="6640" spans="2:10" x14ac:dyDescent="0.3">
      <c r="B6640" s="1">
        <v>42493</v>
      </c>
      <c r="C6640" s="2">
        <v>14.92</v>
      </c>
      <c r="D6640" s="2">
        <v>16.420000000000002</v>
      </c>
      <c r="E6640" s="2">
        <v>14.91</v>
      </c>
      <c r="F6640" s="2">
        <v>15.6</v>
      </c>
      <c r="G6640" s="2">
        <v>15.6</v>
      </c>
      <c r="H6640">
        <v>0</v>
      </c>
      <c r="I6640" s="2">
        <f t="shared" si="208"/>
        <v>549569091.60768402</v>
      </c>
      <c r="J6640" s="3">
        <f t="shared" si="207"/>
        <v>549569076.00768399</v>
      </c>
    </row>
    <row r="6641" spans="2:10" x14ac:dyDescent="0.3">
      <c r="B6641" s="1">
        <v>42494</v>
      </c>
      <c r="C6641" s="2">
        <v>15.47</v>
      </c>
      <c r="D6641" s="2">
        <v>16.850000000000001</v>
      </c>
      <c r="E6641" s="2">
        <v>15.39</v>
      </c>
      <c r="F6641" s="2">
        <v>16.049999</v>
      </c>
      <c r="G6641" s="2">
        <v>16.049999</v>
      </c>
      <c r="H6641">
        <v>0</v>
      </c>
      <c r="I6641" s="2">
        <f t="shared" si="208"/>
        <v>550943014.33670318</v>
      </c>
      <c r="J6641" s="3">
        <f t="shared" si="207"/>
        <v>550942998.28670418</v>
      </c>
    </row>
    <row r="6642" spans="2:10" x14ac:dyDescent="0.3">
      <c r="B6642" s="1">
        <v>42495</v>
      </c>
      <c r="C6642" s="2">
        <v>15.54</v>
      </c>
      <c r="D6642" s="2">
        <v>16.450001</v>
      </c>
      <c r="E6642" s="2">
        <v>15.22</v>
      </c>
      <c r="F6642" s="2">
        <v>15.91</v>
      </c>
      <c r="G6642" s="2">
        <v>15.91</v>
      </c>
      <c r="H6642">
        <v>0</v>
      </c>
      <c r="I6642" s="2">
        <f t="shared" si="208"/>
        <v>552320371.87254488</v>
      </c>
      <c r="J6642" s="3">
        <f t="shared" si="207"/>
        <v>552320355.96254492</v>
      </c>
    </row>
    <row r="6643" spans="2:10" x14ac:dyDescent="0.3">
      <c r="B6643" s="1">
        <v>42496</v>
      </c>
      <c r="C6643" s="2">
        <v>16.200001</v>
      </c>
      <c r="D6643" s="2">
        <v>16.579999999999998</v>
      </c>
      <c r="E6643" s="2">
        <v>14.71</v>
      </c>
      <c r="F6643" s="2">
        <v>14.72</v>
      </c>
      <c r="G6643" s="2">
        <v>14.72</v>
      </c>
      <c r="H6643">
        <v>0</v>
      </c>
      <c r="I6643" s="2">
        <f t="shared" si="208"/>
        <v>553701172.80222619</v>
      </c>
      <c r="J6643" s="3">
        <f t="shared" si="207"/>
        <v>553701158.08222616</v>
      </c>
    </row>
    <row r="6644" spans="2:10" x14ac:dyDescent="0.3">
      <c r="B6644" s="1">
        <v>42499</v>
      </c>
      <c r="C6644" s="2">
        <v>15.2</v>
      </c>
      <c r="D6644" s="2">
        <v>15.39</v>
      </c>
      <c r="E6644" s="2">
        <v>14.17</v>
      </c>
      <c r="F6644" s="2">
        <v>14.57</v>
      </c>
      <c r="G6644" s="2">
        <v>14.57</v>
      </c>
      <c r="H6644">
        <v>0</v>
      </c>
      <c r="I6644" s="2">
        <f t="shared" si="208"/>
        <v>555085425.73423171</v>
      </c>
      <c r="J6644" s="3">
        <f t="shared" si="207"/>
        <v>555085411.16423166</v>
      </c>
    </row>
    <row r="6645" spans="2:10" x14ac:dyDescent="0.3">
      <c r="B6645" s="1">
        <v>42500</v>
      </c>
      <c r="C6645" s="2">
        <v>13.98</v>
      </c>
      <c r="D6645" s="2">
        <v>14.35</v>
      </c>
      <c r="E6645" s="2">
        <v>13.55</v>
      </c>
      <c r="F6645" s="2">
        <v>13.63</v>
      </c>
      <c r="G6645" s="2">
        <v>13.63</v>
      </c>
      <c r="H6645">
        <v>0</v>
      </c>
      <c r="I6645" s="2">
        <f t="shared" si="208"/>
        <v>556473139.2985673</v>
      </c>
      <c r="J6645" s="3">
        <f t="shared" si="207"/>
        <v>556473125.6685673</v>
      </c>
    </row>
    <row r="6646" spans="2:10" x14ac:dyDescent="0.3">
      <c r="B6646" s="1">
        <v>42501</v>
      </c>
      <c r="C6646" s="2">
        <v>13.92</v>
      </c>
      <c r="D6646" s="2">
        <v>14.69</v>
      </c>
      <c r="E6646" s="2">
        <v>13.29</v>
      </c>
      <c r="F6646" s="2">
        <v>14.69</v>
      </c>
      <c r="G6646" s="2">
        <v>14.69</v>
      </c>
      <c r="H6646">
        <v>0</v>
      </c>
      <c r="I6646" s="2">
        <f t="shared" si="208"/>
        <v>557864322.14681363</v>
      </c>
      <c r="J6646" s="3">
        <f t="shared" si="207"/>
        <v>557864307.45681357</v>
      </c>
    </row>
    <row r="6647" spans="2:10" x14ac:dyDescent="0.3">
      <c r="B6647" s="1">
        <v>42502</v>
      </c>
      <c r="C6647" s="2">
        <v>14.55</v>
      </c>
      <c r="D6647" s="2">
        <v>15.42</v>
      </c>
      <c r="E6647" s="2">
        <v>13.95</v>
      </c>
      <c r="F6647" s="2">
        <v>14.41</v>
      </c>
      <c r="G6647" s="2">
        <v>14.41</v>
      </c>
      <c r="H6647">
        <v>0</v>
      </c>
      <c r="I6647" s="2">
        <f t="shared" si="208"/>
        <v>559258982.95218062</v>
      </c>
      <c r="J6647" s="3">
        <f t="shared" si="207"/>
        <v>559258968.54218066</v>
      </c>
    </row>
    <row r="6648" spans="2:10" x14ac:dyDescent="0.3">
      <c r="B6648" s="1">
        <v>42503</v>
      </c>
      <c r="C6648" s="2">
        <v>15.15</v>
      </c>
      <c r="D6648" s="2">
        <v>15.47</v>
      </c>
      <c r="E6648" s="2">
        <v>13.97</v>
      </c>
      <c r="F6648" s="2">
        <v>15.04</v>
      </c>
      <c r="G6648" s="2">
        <v>15.04</v>
      </c>
      <c r="H6648">
        <v>0</v>
      </c>
      <c r="I6648" s="2">
        <f t="shared" si="208"/>
        <v>560657130.40956104</v>
      </c>
      <c r="J6648" s="3">
        <f t="shared" si="207"/>
        <v>560657115.36956108</v>
      </c>
    </row>
    <row r="6649" spans="2:10" x14ac:dyDescent="0.3">
      <c r="B6649" s="1">
        <v>42506</v>
      </c>
      <c r="C6649" s="2">
        <v>15.72</v>
      </c>
      <c r="D6649" s="2">
        <v>15.98</v>
      </c>
      <c r="E6649" s="2">
        <v>14.28</v>
      </c>
      <c r="F6649" s="2">
        <v>14.68</v>
      </c>
      <c r="G6649" s="2">
        <v>14.68</v>
      </c>
      <c r="H6649">
        <v>0</v>
      </c>
      <c r="I6649" s="2">
        <f t="shared" si="208"/>
        <v>562058773.23558486</v>
      </c>
      <c r="J6649" s="3">
        <f t="shared" si="207"/>
        <v>562058758.55558491</v>
      </c>
    </row>
    <row r="6650" spans="2:10" x14ac:dyDescent="0.3">
      <c r="B6650" s="1">
        <v>42507</v>
      </c>
      <c r="C6650" s="2">
        <v>14.57</v>
      </c>
      <c r="D6650" s="2">
        <v>16.120000999999998</v>
      </c>
      <c r="E6650" s="2">
        <v>14.48</v>
      </c>
      <c r="F6650" s="2">
        <v>15.57</v>
      </c>
      <c r="G6650" s="2">
        <v>15.57</v>
      </c>
      <c r="H6650">
        <v>0</v>
      </c>
      <c r="I6650" s="2">
        <f t="shared" si="208"/>
        <v>563463920.16867375</v>
      </c>
      <c r="J6650" s="3">
        <f t="shared" si="207"/>
        <v>563463904.5986737</v>
      </c>
    </row>
    <row r="6651" spans="2:10" x14ac:dyDescent="0.3">
      <c r="B6651" s="1">
        <v>42508</v>
      </c>
      <c r="C6651" s="2">
        <v>15.72</v>
      </c>
      <c r="D6651" s="2">
        <v>16.469999000000001</v>
      </c>
      <c r="E6651" s="2">
        <v>14.86</v>
      </c>
      <c r="F6651" s="2">
        <v>15.95</v>
      </c>
      <c r="G6651" s="2">
        <v>15.95</v>
      </c>
      <c r="H6651">
        <v>0</v>
      </c>
      <c r="I6651" s="2">
        <f t="shared" si="208"/>
        <v>564872579.96909535</v>
      </c>
      <c r="J6651" s="3">
        <f t="shared" si="207"/>
        <v>564872564.0190953</v>
      </c>
    </row>
    <row r="6652" spans="2:10" x14ac:dyDescent="0.3">
      <c r="B6652" s="1">
        <v>42509</v>
      </c>
      <c r="C6652" s="2">
        <v>16.370000999999998</v>
      </c>
      <c r="D6652" s="2">
        <v>17.649999999999999</v>
      </c>
      <c r="E6652" s="2">
        <v>16.280000999999999</v>
      </c>
      <c r="F6652" s="2">
        <v>16.329999999999998</v>
      </c>
      <c r="G6652" s="2">
        <v>16.329999999999998</v>
      </c>
      <c r="H6652">
        <v>0</v>
      </c>
      <c r="I6652" s="2">
        <f t="shared" si="208"/>
        <v>566284761.41901803</v>
      </c>
      <c r="J6652" s="3">
        <f t="shared" si="207"/>
        <v>566284745.08901799</v>
      </c>
    </row>
    <row r="6653" spans="2:10" x14ac:dyDescent="0.3">
      <c r="B6653" s="1">
        <v>42510</v>
      </c>
      <c r="C6653" s="2">
        <v>16.129999000000002</v>
      </c>
      <c r="D6653" s="2">
        <v>16.299999</v>
      </c>
      <c r="E6653" s="2">
        <v>15.11</v>
      </c>
      <c r="F6653" s="2">
        <v>15.2</v>
      </c>
      <c r="G6653" s="2">
        <v>15.2</v>
      </c>
      <c r="H6653">
        <v>0</v>
      </c>
      <c r="I6653" s="2">
        <f t="shared" si="208"/>
        <v>567700473.32256556</v>
      </c>
      <c r="J6653" s="3">
        <f t="shared" si="207"/>
        <v>567700458.12256551</v>
      </c>
    </row>
    <row r="6654" spans="2:10" x14ac:dyDescent="0.3">
      <c r="B6654" s="1">
        <v>42513</v>
      </c>
      <c r="C6654" s="2">
        <v>16.329999999999998</v>
      </c>
      <c r="D6654" s="2">
        <v>16.469999000000001</v>
      </c>
      <c r="E6654" s="2">
        <v>15.4</v>
      </c>
      <c r="F6654" s="2">
        <v>15.82</v>
      </c>
      <c r="G6654" s="2">
        <v>15.82</v>
      </c>
      <c r="H6654">
        <v>0</v>
      </c>
      <c r="I6654" s="2">
        <f t="shared" si="208"/>
        <v>569119724.50587189</v>
      </c>
      <c r="J6654" s="3">
        <f t="shared" si="207"/>
        <v>569119708.68587184</v>
      </c>
    </row>
    <row r="6655" spans="2:10" x14ac:dyDescent="0.3">
      <c r="B6655" s="1">
        <v>42514</v>
      </c>
      <c r="C6655" s="2">
        <v>16.030000999999999</v>
      </c>
      <c r="D6655" s="2">
        <v>16.059999000000001</v>
      </c>
      <c r="E6655" s="2">
        <v>14.36</v>
      </c>
      <c r="F6655" s="2">
        <v>14.42</v>
      </c>
      <c r="G6655" s="2">
        <v>14.42</v>
      </c>
      <c r="H6655">
        <v>0</v>
      </c>
      <c r="I6655" s="2">
        <f t="shared" si="208"/>
        <v>570542523.81713653</v>
      </c>
      <c r="J6655" s="3">
        <f t="shared" si="207"/>
        <v>570542509.39713657</v>
      </c>
    </row>
    <row r="6656" spans="2:10" x14ac:dyDescent="0.3">
      <c r="B6656" s="1">
        <v>42515</v>
      </c>
      <c r="C6656" s="2">
        <v>14.19</v>
      </c>
      <c r="D6656" s="2">
        <v>14.33</v>
      </c>
      <c r="E6656" s="2">
        <v>13.64</v>
      </c>
      <c r="F6656" s="2">
        <v>13.9</v>
      </c>
      <c r="G6656" s="2">
        <v>13.9</v>
      </c>
      <c r="H6656">
        <v>0</v>
      </c>
      <c r="I6656" s="2">
        <f t="shared" si="208"/>
        <v>571968880.1266793</v>
      </c>
      <c r="J6656" s="3">
        <f t="shared" si="207"/>
        <v>571968866.22667933</v>
      </c>
    </row>
    <row r="6657" spans="2:10" x14ac:dyDescent="0.3">
      <c r="B6657" s="1">
        <v>42516</v>
      </c>
      <c r="C6657" s="2">
        <v>13.8</v>
      </c>
      <c r="D6657" s="2">
        <v>14.11</v>
      </c>
      <c r="E6657" s="2">
        <v>13.43</v>
      </c>
      <c r="F6657" s="2">
        <v>13.43</v>
      </c>
      <c r="G6657" s="2">
        <v>13.43</v>
      </c>
      <c r="H6657">
        <v>0</v>
      </c>
      <c r="I6657" s="2">
        <f t="shared" si="208"/>
        <v>573398802.32699597</v>
      </c>
      <c r="J6657" s="3">
        <f t="shared" si="207"/>
        <v>573398788.89699602</v>
      </c>
    </row>
    <row r="6658" spans="2:10" x14ac:dyDescent="0.3">
      <c r="B6658" s="1">
        <v>42517</v>
      </c>
      <c r="C6658" s="2">
        <v>13.49</v>
      </c>
      <c r="D6658" s="2">
        <v>13.76</v>
      </c>
      <c r="E6658" s="2">
        <v>13.04</v>
      </c>
      <c r="F6658" s="2">
        <v>13.12</v>
      </c>
      <c r="G6658" s="2">
        <v>13.12</v>
      </c>
      <c r="H6658">
        <v>0</v>
      </c>
      <c r="I6658" s="2">
        <f t="shared" si="208"/>
        <v>574832299.33281338</v>
      </c>
      <c r="J6658" s="3">
        <f t="shared" si="207"/>
        <v>574832286.21281338</v>
      </c>
    </row>
    <row r="6659" spans="2:10" x14ac:dyDescent="0.3">
      <c r="B6659" s="1">
        <v>42521</v>
      </c>
      <c r="C6659" s="2">
        <v>13.94</v>
      </c>
      <c r="D6659" s="2">
        <v>15</v>
      </c>
      <c r="E6659" s="2">
        <v>13.45</v>
      </c>
      <c r="F6659" s="2">
        <v>14.19</v>
      </c>
      <c r="G6659" s="2">
        <v>14.19</v>
      </c>
      <c r="H6659">
        <v>0</v>
      </c>
      <c r="I6659" s="2">
        <f t="shared" si="208"/>
        <v>576269380.08114541</v>
      </c>
      <c r="J6659" s="3">
        <f t="shared" si="207"/>
        <v>576269365.89114535</v>
      </c>
    </row>
    <row r="6660" spans="2:10" x14ac:dyDescent="0.3">
      <c r="B6660" s="1">
        <v>42522</v>
      </c>
      <c r="C6660" s="2">
        <v>14.45</v>
      </c>
      <c r="D6660" s="2">
        <v>15.25</v>
      </c>
      <c r="E6660" s="2">
        <v>14.18</v>
      </c>
      <c r="F6660" s="2">
        <v>14.2</v>
      </c>
      <c r="G6660" s="2">
        <v>14.2</v>
      </c>
      <c r="H6660">
        <v>0</v>
      </c>
      <c r="I6660" s="2">
        <f t="shared" si="208"/>
        <v>577710053.53134823</v>
      </c>
      <c r="J6660" s="3">
        <f t="shared" si="207"/>
        <v>577710039.33134818</v>
      </c>
    </row>
    <row r="6661" spans="2:10" x14ac:dyDescent="0.3">
      <c r="B6661" s="1">
        <v>42523</v>
      </c>
      <c r="C6661" s="2">
        <v>14.42</v>
      </c>
      <c r="D6661" s="2">
        <v>14.92</v>
      </c>
      <c r="E6661" s="2">
        <v>13.62</v>
      </c>
      <c r="F6661" s="2">
        <v>13.63</v>
      </c>
      <c r="G6661" s="2">
        <v>13.63</v>
      </c>
      <c r="H6661">
        <v>0</v>
      </c>
      <c r="I6661" s="2">
        <f t="shared" si="208"/>
        <v>579154328.66517651</v>
      </c>
      <c r="J6661" s="3">
        <f t="shared" ref="J6661:J6724" si="209">I6661-G6661</f>
        <v>579154315.03517652</v>
      </c>
    </row>
    <row r="6662" spans="2:10" x14ac:dyDescent="0.3">
      <c r="B6662" s="1">
        <v>42524</v>
      </c>
      <c r="C6662" s="2">
        <v>13.78</v>
      </c>
      <c r="D6662" s="2">
        <v>14.66</v>
      </c>
      <c r="E6662" s="2">
        <v>12.9</v>
      </c>
      <c r="F6662" s="2">
        <v>13.47</v>
      </c>
      <c r="G6662" s="2">
        <v>13.47</v>
      </c>
      <c r="H6662">
        <v>0</v>
      </c>
      <c r="I6662" s="2">
        <f t="shared" ref="I6662:I6725" si="210">I6661*(1+$N$17)</f>
        <v>580602214.48683941</v>
      </c>
      <c r="J6662" s="3">
        <f t="shared" si="209"/>
        <v>580602201.01683939</v>
      </c>
    </row>
    <row r="6663" spans="2:10" x14ac:dyDescent="0.3">
      <c r="B6663" s="1">
        <v>42527</v>
      </c>
      <c r="C6663" s="2">
        <v>13.84</v>
      </c>
      <c r="D6663" s="2">
        <v>14.27</v>
      </c>
      <c r="E6663" s="2">
        <v>13.42</v>
      </c>
      <c r="F6663" s="2">
        <v>13.65</v>
      </c>
      <c r="G6663" s="2">
        <v>13.65</v>
      </c>
      <c r="H6663">
        <v>0</v>
      </c>
      <c r="I6663" s="2">
        <f t="shared" si="210"/>
        <v>582053720.02305651</v>
      </c>
      <c r="J6663" s="3">
        <f t="shared" si="209"/>
        <v>582053706.37305653</v>
      </c>
    </row>
    <row r="6664" spans="2:10" x14ac:dyDescent="0.3">
      <c r="B6664" s="1">
        <v>42528</v>
      </c>
      <c r="C6664" s="2">
        <v>12.77</v>
      </c>
      <c r="D6664" s="2">
        <v>14.05</v>
      </c>
      <c r="E6664" s="2">
        <v>12.72</v>
      </c>
      <c r="F6664" s="2">
        <v>14.05</v>
      </c>
      <c r="G6664" s="2">
        <v>14.05</v>
      </c>
      <c r="H6664">
        <v>0</v>
      </c>
      <c r="I6664" s="2">
        <f t="shared" si="210"/>
        <v>583508854.32311416</v>
      </c>
      <c r="J6664" s="3">
        <f t="shared" si="209"/>
        <v>583508840.2731142</v>
      </c>
    </row>
    <row r="6665" spans="2:10" x14ac:dyDescent="0.3">
      <c r="B6665" s="1">
        <v>42529</v>
      </c>
      <c r="C6665" s="2">
        <v>13.84</v>
      </c>
      <c r="D6665" s="2">
        <v>14.27</v>
      </c>
      <c r="E6665" s="2">
        <v>13.7</v>
      </c>
      <c r="F6665" s="2">
        <v>14.08</v>
      </c>
      <c r="G6665" s="2">
        <v>14.08</v>
      </c>
      <c r="H6665">
        <v>0</v>
      </c>
      <c r="I6665" s="2">
        <f t="shared" si="210"/>
        <v>584967626.45892191</v>
      </c>
      <c r="J6665" s="3">
        <f t="shared" si="209"/>
        <v>584967612.37892187</v>
      </c>
    </row>
    <row r="6666" spans="2:10" x14ac:dyDescent="0.3">
      <c r="B6666" s="1">
        <v>42530</v>
      </c>
      <c r="C6666" s="2">
        <v>14.01</v>
      </c>
      <c r="D6666" s="2">
        <v>14.85</v>
      </c>
      <c r="E6666" s="2">
        <v>13.99</v>
      </c>
      <c r="F6666" s="2">
        <v>14.64</v>
      </c>
      <c r="G6666" s="2">
        <v>14.64</v>
      </c>
      <c r="H6666">
        <v>0</v>
      </c>
      <c r="I6666" s="2">
        <f t="shared" si="210"/>
        <v>586430045.52506924</v>
      </c>
      <c r="J6666" s="3">
        <f t="shared" si="209"/>
        <v>586430030.88506925</v>
      </c>
    </row>
    <row r="6667" spans="2:10" x14ac:dyDescent="0.3">
      <c r="B6667" s="1">
        <v>42531</v>
      </c>
      <c r="C6667" s="2">
        <v>14.89</v>
      </c>
      <c r="D6667" s="2">
        <v>17.329999999999998</v>
      </c>
      <c r="E6667" s="2">
        <v>14.85</v>
      </c>
      <c r="F6667" s="2">
        <v>17.030000999999999</v>
      </c>
      <c r="G6667" s="2">
        <v>17.030000999999999</v>
      </c>
      <c r="H6667">
        <v>0</v>
      </c>
      <c r="I6667" s="2">
        <f t="shared" si="210"/>
        <v>587896120.63888192</v>
      </c>
      <c r="J6667" s="3">
        <f t="shared" si="209"/>
        <v>587896103.60888088</v>
      </c>
    </row>
    <row r="6668" spans="2:10" x14ac:dyDescent="0.3">
      <c r="B6668" s="1">
        <v>42534</v>
      </c>
      <c r="C6668" s="2">
        <v>18.239999999999998</v>
      </c>
      <c r="D6668" s="2">
        <v>21.01</v>
      </c>
      <c r="E6668" s="2">
        <v>17.889999</v>
      </c>
      <c r="F6668" s="2">
        <v>20.969999000000001</v>
      </c>
      <c r="G6668" s="2">
        <v>20.969999000000001</v>
      </c>
      <c r="H6668">
        <v>0</v>
      </c>
      <c r="I6668" s="2">
        <f t="shared" si="210"/>
        <v>589365860.94047904</v>
      </c>
      <c r="J6668" s="3">
        <f t="shared" si="209"/>
        <v>589365839.97048008</v>
      </c>
    </row>
    <row r="6669" spans="2:10" x14ac:dyDescent="0.3">
      <c r="B6669" s="1">
        <v>42535</v>
      </c>
      <c r="C6669" s="2">
        <v>21.280000999999999</v>
      </c>
      <c r="D6669" s="2">
        <v>22.16</v>
      </c>
      <c r="E6669" s="2">
        <v>20.27</v>
      </c>
      <c r="F6669" s="2">
        <v>20.5</v>
      </c>
      <c r="G6669" s="2">
        <v>20.5</v>
      </c>
      <c r="H6669">
        <v>0</v>
      </c>
      <c r="I6669" s="2">
        <f t="shared" si="210"/>
        <v>590839275.59283018</v>
      </c>
      <c r="J6669" s="3">
        <f t="shared" si="209"/>
        <v>590839255.09283018</v>
      </c>
    </row>
    <row r="6670" spans="2:10" x14ac:dyDescent="0.3">
      <c r="B6670" s="1">
        <v>42536</v>
      </c>
      <c r="C6670" s="2">
        <v>20.25</v>
      </c>
      <c r="D6670" s="2">
        <v>20.450001</v>
      </c>
      <c r="E6670" s="2">
        <v>18.629999000000002</v>
      </c>
      <c r="F6670" s="2">
        <v>20.139999</v>
      </c>
      <c r="G6670" s="2">
        <v>20.139999</v>
      </c>
      <c r="H6670">
        <v>0</v>
      </c>
      <c r="I6670" s="2">
        <f t="shared" si="210"/>
        <v>592316373.78181219</v>
      </c>
      <c r="J6670" s="3">
        <f t="shared" si="209"/>
        <v>592316353.64181316</v>
      </c>
    </row>
    <row r="6671" spans="2:10" x14ac:dyDescent="0.3">
      <c r="B6671" s="1">
        <v>42537</v>
      </c>
      <c r="C6671" s="2">
        <v>20.799999</v>
      </c>
      <c r="D6671" s="2">
        <v>22.889999</v>
      </c>
      <c r="E6671" s="2">
        <v>19.239999999999998</v>
      </c>
      <c r="F6671" s="2">
        <v>19.370000999999998</v>
      </c>
      <c r="G6671" s="2">
        <v>19.370000999999998</v>
      </c>
      <c r="H6671">
        <v>0</v>
      </c>
      <c r="I6671" s="2">
        <f t="shared" si="210"/>
        <v>593797164.71626663</v>
      </c>
      <c r="J6671" s="3">
        <f t="shared" si="209"/>
        <v>593797145.34626567</v>
      </c>
    </row>
    <row r="6672" spans="2:10" x14ac:dyDescent="0.3">
      <c r="B6672" s="1">
        <v>42538</v>
      </c>
      <c r="C6672" s="2">
        <v>19.420000000000002</v>
      </c>
      <c r="D6672" s="2">
        <v>20.030000999999999</v>
      </c>
      <c r="E6672" s="2">
        <v>18.709999</v>
      </c>
      <c r="F6672" s="2">
        <v>19.41</v>
      </c>
      <c r="G6672" s="2">
        <v>19.41</v>
      </c>
      <c r="H6672">
        <v>0</v>
      </c>
      <c r="I6672" s="2">
        <f t="shared" si="210"/>
        <v>595281657.62805724</v>
      </c>
      <c r="J6672" s="3">
        <f t="shared" si="209"/>
        <v>595281638.21805727</v>
      </c>
    </row>
    <row r="6673" spans="2:10" x14ac:dyDescent="0.3">
      <c r="B6673" s="1">
        <v>42541</v>
      </c>
      <c r="C6673" s="2">
        <v>17.420000000000002</v>
      </c>
      <c r="D6673" s="2">
        <v>18.549999</v>
      </c>
      <c r="E6673" s="2">
        <v>16.59</v>
      </c>
      <c r="F6673" s="2">
        <v>18.370000999999998</v>
      </c>
      <c r="G6673" s="2">
        <v>18.370000999999998</v>
      </c>
      <c r="H6673">
        <v>0</v>
      </c>
      <c r="I6673" s="2">
        <f t="shared" si="210"/>
        <v>596769861.77212739</v>
      </c>
      <c r="J6673" s="3">
        <f t="shared" si="209"/>
        <v>596769843.40212643</v>
      </c>
    </row>
    <row r="6674" spans="2:10" x14ac:dyDescent="0.3">
      <c r="B6674" s="1">
        <v>42542</v>
      </c>
      <c r="C6674" s="2">
        <v>17.670000000000002</v>
      </c>
      <c r="D6674" s="2">
        <v>18.959999</v>
      </c>
      <c r="E6674" s="2">
        <v>16.91</v>
      </c>
      <c r="F6674" s="2">
        <v>18.48</v>
      </c>
      <c r="G6674" s="2">
        <v>18.48</v>
      </c>
      <c r="H6674">
        <v>0</v>
      </c>
      <c r="I6674" s="2">
        <f t="shared" si="210"/>
        <v>598261786.42655766</v>
      </c>
      <c r="J6674" s="3">
        <f t="shared" si="209"/>
        <v>598261767.94655764</v>
      </c>
    </row>
    <row r="6675" spans="2:10" x14ac:dyDescent="0.3">
      <c r="B6675" s="1">
        <v>42543</v>
      </c>
      <c r="C6675" s="2">
        <v>18.260000000000002</v>
      </c>
      <c r="D6675" s="2">
        <v>21.219999000000001</v>
      </c>
      <c r="E6675" s="2">
        <v>17.829999999999998</v>
      </c>
      <c r="F6675" s="2">
        <v>21.17</v>
      </c>
      <c r="G6675" s="2">
        <v>21.17</v>
      </c>
      <c r="H6675">
        <v>0</v>
      </c>
      <c r="I6675" s="2">
        <f t="shared" si="210"/>
        <v>599757440.89262402</v>
      </c>
      <c r="J6675" s="3">
        <f t="shared" si="209"/>
        <v>599757419.72262406</v>
      </c>
    </row>
    <row r="6676" spans="2:10" x14ac:dyDescent="0.3">
      <c r="B6676" s="1">
        <v>42544</v>
      </c>
      <c r="C6676" s="2">
        <v>19.540001</v>
      </c>
      <c r="D6676" s="2">
        <v>19.790001</v>
      </c>
      <c r="E6676" s="2">
        <v>17.25</v>
      </c>
      <c r="F6676" s="2">
        <v>17.25</v>
      </c>
      <c r="G6676" s="2">
        <v>17.25</v>
      </c>
      <c r="H6676">
        <v>0</v>
      </c>
      <c r="I6676" s="2">
        <f t="shared" si="210"/>
        <v>601256834.49485552</v>
      </c>
      <c r="J6676" s="3">
        <f t="shared" si="209"/>
        <v>601256817.24485552</v>
      </c>
    </row>
    <row r="6677" spans="2:10" x14ac:dyDescent="0.3">
      <c r="B6677" s="1">
        <v>42545</v>
      </c>
      <c r="C6677" s="2">
        <v>26.059999000000001</v>
      </c>
      <c r="D6677" s="2">
        <v>26.24</v>
      </c>
      <c r="E6677" s="2">
        <v>19.48</v>
      </c>
      <c r="F6677" s="2">
        <v>25.76</v>
      </c>
      <c r="G6677" s="2">
        <v>25.76</v>
      </c>
      <c r="H6677">
        <v>0</v>
      </c>
      <c r="I6677" s="2">
        <f t="shared" si="210"/>
        <v>602759976.5810926</v>
      </c>
      <c r="J6677" s="3">
        <f t="shared" si="209"/>
        <v>602759950.82109261</v>
      </c>
    </row>
    <row r="6678" spans="2:10" x14ac:dyDescent="0.3">
      <c r="B6678" s="1">
        <v>42548</v>
      </c>
      <c r="C6678" s="2">
        <v>24.379999000000002</v>
      </c>
      <c r="D6678" s="2">
        <v>26.719999000000001</v>
      </c>
      <c r="E6678" s="2">
        <v>22.93</v>
      </c>
      <c r="F6678" s="2">
        <v>23.85</v>
      </c>
      <c r="G6678" s="2">
        <v>23.85</v>
      </c>
      <c r="H6678">
        <v>0</v>
      </c>
      <c r="I6678" s="2">
        <f t="shared" si="210"/>
        <v>604266876.52254534</v>
      </c>
      <c r="J6678" s="3">
        <f t="shared" si="209"/>
        <v>604266852.67254531</v>
      </c>
    </row>
    <row r="6679" spans="2:10" x14ac:dyDescent="0.3">
      <c r="B6679" s="1">
        <v>42549</v>
      </c>
      <c r="C6679" s="2">
        <v>21.76</v>
      </c>
      <c r="D6679" s="2">
        <v>22.07</v>
      </c>
      <c r="E6679" s="2">
        <v>18.75</v>
      </c>
      <c r="F6679" s="2">
        <v>18.75</v>
      </c>
      <c r="G6679" s="2">
        <v>18.75</v>
      </c>
      <c r="H6679">
        <v>0</v>
      </c>
      <c r="I6679" s="2">
        <f t="shared" si="210"/>
        <v>605777543.71385169</v>
      </c>
      <c r="J6679" s="3">
        <f t="shared" si="209"/>
        <v>605777524.96385169</v>
      </c>
    </row>
    <row r="6680" spans="2:10" x14ac:dyDescent="0.3">
      <c r="B6680" s="1">
        <v>42550</v>
      </c>
      <c r="C6680" s="2">
        <v>18.120000999999998</v>
      </c>
      <c r="D6680" s="2">
        <v>18.27</v>
      </c>
      <c r="E6680" s="2">
        <v>16.48</v>
      </c>
      <c r="F6680" s="2">
        <v>16.639999</v>
      </c>
      <c r="G6680" s="2">
        <v>16.639999</v>
      </c>
      <c r="H6680">
        <v>0</v>
      </c>
      <c r="I6680" s="2">
        <f t="shared" si="210"/>
        <v>607291987.57313633</v>
      </c>
      <c r="J6680" s="3">
        <f t="shared" si="209"/>
        <v>607291970.9331373</v>
      </c>
    </row>
    <row r="6681" spans="2:10" x14ac:dyDescent="0.3">
      <c r="B6681" s="1">
        <v>42551</v>
      </c>
      <c r="C6681" s="2">
        <v>16.91</v>
      </c>
      <c r="D6681" s="2">
        <v>16.989999999999998</v>
      </c>
      <c r="E6681" s="2">
        <v>15.29</v>
      </c>
      <c r="F6681" s="2">
        <v>15.63</v>
      </c>
      <c r="G6681" s="2">
        <v>15.63</v>
      </c>
      <c r="H6681">
        <v>0</v>
      </c>
      <c r="I6681" s="2">
        <f t="shared" si="210"/>
        <v>608810217.5420692</v>
      </c>
      <c r="J6681" s="3">
        <f t="shared" si="209"/>
        <v>608810201.9120692</v>
      </c>
    </row>
    <row r="6682" spans="2:10" x14ac:dyDescent="0.3">
      <c r="B6682" s="1">
        <v>42552</v>
      </c>
      <c r="C6682" s="2">
        <v>15.59</v>
      </c>
      <c r="D6682" s="2">
        <v>15.86</v>
      </c>
      <c r="E6682" s="2">
        <v>14.61</v>
      </c>
      <c r="F6682" s="2">
        <v>14.77</v>
      </c>
      <c r="G6682" s="2">
        <v>14.77</v>
      </c>
      <c r="H6682">
        <v>0</v>
      </c>
      <c r="I6682" s="2">
        <f t="shared" si="210"/>
        <v>610332243.08592439</v>
      </c>
      <c r="J6682" s="3">
        <f t="shared" si="209"/>
        <v>610332228.31592441</v>
      </c>
    </row>
    <row r="6683" spans="2:10" x14ac:dyDescent="0.3">
      <c r="B6683" s="1">
        <v>42556</v>
      </c>
      <c r="C6683" s="2">
        <v>16.049999</v>
      </c>
      <c r="D6683" s="2">
        <v>16.620000999999998</v>
      </c>
      <c r="E6683" s="2">
        <v>15.49</v>
      </c>
      <c r="F6683" s="2">
        <v>15.58</v>
      </c>
      <c r="G6683" s="2">
        <v>15.58</v>
      </c>
      <c r="H6683">
        <v>0</v>
      </c>
      <c r="I6683" s="2">
        <f t="shared" si="210"/>
        <v>611858073.69363916</v>
      </c>
      <c r="J6683" s="3">
        <f t="shared" si="209"/>
        <v>611858058.11363912</v>
      </c>
    </row>
    <row r="6684" spans="2:10" x14ac:dyDescent="0.3">
      <c r="B6684" s="1">
        <v>42557</v>
      </c>
      <c r="C6684" s="2">
        <v>15.87</v>
      </c>
      <c r="D6684" s="2">
        <v>17.040001</v>
      </c>
      <c r="E6684" s="2">
        <v>14.96</v>
      </c>
      <c r="F6684" s="2">
        <v>14.96</v>
      </c>
      <c r="G6684" s="2">
        <v>14.96</v>
      </c>
      <c r="H6684">
        <v>0</v>
      </c>
      <c r="I6684" s="2">
        <f t="shared" si="210"/>
        <v>613387718.87787318</v>
      </c>
      <c r="J6684" s="3">
        <f t="shared" si="209"/>
        <v>613387703.91787314</v>
      </c>
    </row>
    <row r="6685" spans="2:10" x14ac:dyDescent="0.3">
      <c r="B6685" s="1">
        <v>42558</v>
      </c>
      <c r="C6685" s="2">
        <v>14.8</v>
      </c>
      <c r="D6685" s="2">
        <v>15.98</v>
      </c>
      <c r="E6685" s="2">
        <v>14.33</v>
      </c>
      <c r="F6685" s="2">
        <v>14.76</v>
      </c>
      <c r="G6685" s="2">
        <v>14.76</v>
      </c>
      <c r="H6685">
        <v>0</v>
      </c>
      <c r="I6685" s="2">
        <f t="shared" si="210"/>
        <v>614921188.17506778</v>
      </c>
      <c r="J6685" s="3">
        <f t="shared" si="209"/>
        <v>614921173.41506779</v>
      </c>
    </row>
    <row r="6686" spans="2:10" x14ac:dyDescent="0.3">
      <c r="B6686" s="1">
        <v>42559</v>
      </c>
      <c r="C6686" s="2">
        <v>14.64</v>
      </c>
      <c r="D6686" s="2">
        <v>14.75</v>
      </c>
      <c r="E6686" s="2">
        <v>13.19</v>
      </c>
      <c r="F6686" s="2">
        <v>13.2</v>
      </c>
      <c r="G6686" s="2">
        <v>13.2</v>
      </c>
      <c r="H6686">
        <v>0</v>
      </c>
      <c r="I6686" s="2">
        <f t="shared" si="210"/>
        <v>616458491.14550543</v>
      </c>
      <c r="J6686" s="3">
        <f t="shared" si="209"/>
        <v>616458477.94550538</v>
      </c>
    </row>
    <row r="6687" spans="2:10" x14ac:dyDescent="0.3">
      <c r="B6687" s="1">
        <v>42562</v>
      </c>
      <c r="C6687" s="2">
        <v>13.25</v>
      </c>
      <c r="D6687" s="2">
        <v>13.67</v>
      </c>
      <c r="E6687" s="2">
        <v>13</v>
      </c>
      <c r="F6687" s="2">
        <v>13.54</v>
      </c>
      <c r="G6687" s="2">
        <v>13.54</v>
      </c>
      <c r="H6687">
        <v>0</v>
      </c>
      <c r="I6687" s="2">
        <f t="shared" si="210"/>
        <v>617999637.37336922</v>
      </c>
      <c r="J6687" s="3">
        <f t="shared" si="209"/>
        <v>617999623.83336926</v>
      </c>
    </row>
    <row r="6688" spans="2:10" x14ac:dyDescent="0.3">
      <c r="B6688" s="1">
        <v>42563</v>
      </c>
      <c r="C6688" s="2">
        <v>12.93</v>
      </c>
      <c r="D6688" s="2">
        <v>13.93</v>
      </c>
      <c r="E6688" s="2">
        <v>12.75</v>
      </c>
      <c r="F6688" s="2">
        <v>13.55</v>
      </c>
      <c r="G6688" s="2">
        <v>13.55</v>
      </c>
      <c r="H6688">
        <v>0</v>
      </c>
      <c r="I6688" s="2">
        <f t="shared" si="210"/>
        <v>619544636.4668026</v>
      </c>
      <c r="J6688" s="3">
        <f t="shared" si="209"/>
        <v>619544622.91680264</v>
      </c>
    </row>
    <row r="6689" spans="2:10" x14ac:dyDescent="0.3">
      <c r="B6689" s="1">
        <v>42564</v>
      </c>
      <c r="C6689" s="2">
        <v>13.32</v>
      </c>
      <c r="D6689" s="2">
        <v>13.79</v>
      </c>
      <c r="E6689" s="2">
        <v>12.92</v>
      </c>
      <c r="F6689" s="2">
        <v>13.04</v>
      </c>
      <c r="G6689" s="2">
        <v>13.04</v>
      </c>
      <c r="H6689">
        <v>0</v>
      </c>
      <c r="I6689" s="2">
        <f t="shared" si="210"/>
        <v>621093498.05796957</v>
      </c>
      <c r="J6689" s="3">
        <f t="shared" si="209"/>
        <v>621093485.01796961</v>
      </c>
    </row>
    <row r="6690" spans="2:10" x14ac:dyDescent="0.3">
      <c r="B6690" s="1">
        <v>42565</v>
      </c>
      <c r="C6690" s="2">
        <v>12.5</v>
      </c>
      <c r="D6690" s="2">
        <v>13.37</v>
      </c>
      <c r="E6690" s="2">
        <v>12.14</v>
      </c>
      <c r="F6690" s="2">
        <v>12.82</v>
      </c>
      <c r="G6690" s="2">
        <v>12.82</v>
      </c>
      <c r="H6690">
        <v>0</v>
      </c>
      <c r="I6690" s="2">
        <f t="shared" si="210"/>
        <v>622646231.80311441</v>
      </c>
      <c r="J6690" s="3">
        <f t="shared" si="209"/>
        <v>622646218.98311436</v>
      </c>
    </row>
    <row r="6691" spans="2:10" x14ac:dyDescent="0.3">
      <c r="B6691" s="1">
        <v>42566</v>
      </c>
      <c r="C6691" s="2">
        <v>13.12</v>
      </c>
      <c r="D6691" s="2">
        <v>13.22</v>
      </c>
      <c r="E6691" s="2">
        <v>12.27</v>
      </c>
      <c r="F6691" s="2">
        <v>12.67</v>
      </c>
      <c r="G6691" s="2">
        <v>12.67</v>
      </c>
      <c r="H6691">
        <v>0</v>
      </c>
      <c r="I6691" s="2">
        <f t="shared" si="210"/>
        <v>624202847.38262212</v>
      </c>
      <c r="J6691" s="3">
        <f t="shared" si="209"/>
        <v>624202834.71262217</v>
      </c>
    </row>
    <row r="6692" spans="2:10" x14ac:dyDescent="0.3">
      <c r="B6692" s="1">
        <v>42569</v>
      </c>
      <c r="C6692" s="2">
        <v>12.75</v>
      </c>
      <c r="D6692" s="2">
        <v>13.12</v>
      </c>
      <c r="E6692" s="2">
        <v>12.33</v>
      </c>
      <c r="F6692" s="2">
        <v>12.44</v>
      </c>
      <c r="G6692" s="2">
        <v>12.44</v>
      </c>
      <c r="H6692">
        <v>0</v>
      </c>
      <c r="I6692" s="2">
        <f t="shared" si="210"/>
        <v>625763354.50107861</v>
      </c>
      <c r="J6692" s="3">
        <f t="shared" si="209"/>
        <v>625763342.06107855</v>
      </c>
    </row>
    <row r="6693" spans="2:10" x14ac:dyDescent="0.3">
      <c r="B6693" s="1">
        <v>42570</v>
      </c>
      <c r="C6693" s="2">
        <v>12.53</v>
      </c>
      <c r="D6693" s="2">
        <v>12.83</v>
      </c>
      <c r="E6693" s="2">
        <v>11.94</v>
      </c>
      <c r="F6693" s="2">
        <v>11.97</v>
      </c>
      <c r="G6693" s="2">
        <v>11.97</v>
      </c>
      <c r="H6693">
        <v>0</v>
      </c>
      <c r="I6693" s="2">
        <f t="shared" si="210"/>
        <v>627327762.88733125</v>
      </c>
      <c r="J6693" s="3">
        <f t="shared" si="209"/>
        <v>627327750.91733122</v>
      </c>
    </row>
    <row r="6694" spans="2:10" x14ac:dyDescent="0.3">
      <c r="B6694" s="1">
        <v>42571</v>
      </c>
      <c r="C6694" s="2">
        <v>11.94</v>
      </c>
      <c r="D6694" s="2">
        <v>11.97</v>
      </c>
      <c r="E6694" s="2">
        <v>11.4</v>
      </c>
      <c r="F6694" s="2">
        <v>11.77</v>
      </c>
      <c r="G6694" s="2">
        <v>11.77</v>
      </c>
      <c r="H6694">
        <v>0</v>
      </c>
      <c r="I6694" s="2">
        <f t="shared" si="210"/>
        <v>628896082.29454958</v>
      </c>
      <c r="J6694" s="3">
        <f t="shared" si="209"/>
        <v>628896070.5245496</v>
      </c>
    </row>
    <row r="6695" spans="2:10" x14ac:dyDescent="0.3">
      <c r="B6695" s="1">
        <v>42572</v>
      </c>
      <c r="C6695" s="2">
        <v>11.8</v>
      </c>
      <c r="D6695" s="2">
        <v>13.06</v>
      </c>
      <c r="E6695" s="2">
        <v>11.69</v>
      </c>
      <c r="F6695" s="2">
        <v>12.74</v>
      </c>
      <c r="G6695" s="2">
        <v>12.74</v>
      </c>
      <c r="H6695">
        <v>0</v>
      </c>
      <c r="I6695" s="2">
        <f t="shared" si="210"/>
        <v>630468322.50028598</v>
      </c>
      <c r="J6695" s="3">
        <f t="shared" si="209"/>
        <v>630468309.76028597</v>
      </c>
    </row>
    <row r="6696" spans="2:10" x14ac:dyDescent="0.3">
      <c r="B6696" s="1">
        <v>42573</v>
      </c>
      <c r="C6696" s="2">
        <v>12.8</v>
      </c>
      <c r="D6696" s="2">
        <v>12.88</v>
      </c>
      <c r="E6696" s="2">
        <v>11.97</v>
      </c>
      <c r="F6696" s="2">
        <v>12.02</v>
      </c>
      <c r="G6696" s="2">
        <v>12.02</v>
      </c>
      <c r="H6696">
        <v>0</v>
      </c>
      <c r="I6696" s="2">
        <f t="shared" si="210"/>
        <v>632044493.30653667</v>
      </c>
      <c r="J6696" s="3">
        <f t="shared" si="209"/>
        <v>632044481.28653669</v>
      </c>
    </row>
    <row r="6697" spans="2:10" x14ac:dyDescent="0.3">
      <c r="B6697" s="1">
        <v>42576</v>
      </c>
      <c r="C6697" s="2">
        <v>12.64</v>
      </c>
      <c r="D6697" s="2">
        <v>13.72</v>
      </c>
      <c r="E6697" s="2">
        <v>12.39</v>
      </c>
      <c r="F6697" s="2">
        <v>12.87</v>
      </c>
      <c r="G6697" s="2">
        <v>12.87</v>
      </c>
      <c r="H6697">
        <v>0</v>
      </c>
      <c r="I6697" s="2">
        <f t="shared" si="210"/>
        <v>633624604.53980303</v>
      </c>
      <c r="J6697" s="3">
        <f t="shared" si="209"/>
        <v>633624591.66980302</v>
      </c>
    </row>
    <row r="6698" spans="2:10" x14ac:dyDescent="0.3">
      <c r="B6698" s="1">
        <v>42577</v>
      </c>
      <c r="C6698" s="2">
        <v>12.88</v>
      </c>
      <c r="D6698" s="2">
        <v>13.5</v>
      </c>
      <c r="E6698" s="2">
        <v>12.8</v>
      </c>
      <c r="F6698" s="2">
        <v>13.05</v>
      </c>
      <c r="G6698" s="2">
        <v>13.05</v>
      </c>
      <c r="H6698">
        <v>0</v>
      </c>
      <c r="I6698" s="2">
        <f t="shared" si="210"/>
        <v>635208666.05115247</v>
      </c>
      <c r="J6698" s="3">
        <f t="shared" si="209"/>
        <v>635208653.00115252</v>
      </c>
    </row>
    <row r="6699" spans="2:10" x14ac:dyDescent="0.3">
      <c r="B6699" s="1">
        <v>42578</v>
      </c>
      <c r="C6699" s="2">
        <v>12.61</v>
      </c>
      <c r="D6699" s="2">
        <v>13.74</v>
      </c>
      <c r="E6699" s="2">
        <v>12.5</v>
      </c>
      <c r="F6699" s="2">
        <v>12.83</v>
      </c>
      <c r="G6699" s="2">
        <v>12.83</v>
      </c>
      <c r="H6699">
        <v>0</v>
      </c>
      <c r="I6699" s="2">
        <f t="shared" si="210"/>
        <v>636796687.71628034</v>
      </c>
      <c r="J6699" s="3">
        <f t="shared" si="209"/>
        <v>636796674.8862803</v>
      </c>
    </row>
    <row r="6700" spans="2:10" x14ac:dyDescent="0.3">
      <c r="B6700" s="1">
        <v>42579</v>
      </c>
      <c r="C6700" s="2">
        <v>12.51</v>
      </c>
      <c r="D6700" s="2">
        <v>13.52</v>
      </c>
      <c r="E6700" s="2">
        <v>12.36</v>
      </c>
      <c r="F6700" s="2">
        <v>12.72</v>
      </c>
      <c r="G6700" s="2">
        <v>12.72</v>
      </c>
      <c r="H6700">
        <v>0</v>
      </c>
      <c r="I6700" s="2">
        <f t="shared" si="210"/>
        <v>638388679.43557096</v>
      </c>
      <c r="J6700" s="3">
        <f t="shared" si="209"/>
        <v>638388666.71557093</v>
      </c>
    </row>
    <row r="6701" spans="2:10" x14ac:dyDescent="0.3">
      <c r="B6701" s="1">
        <v>42580</v>
      </c>
      <c r="C6701" s="2">
        <v>12.85</v>
      </c>
      <c r="D6701" s="2">
        <v>12.9</v>
      </c>
      <c r="E6701" s="2">
        <v>11.77</v>
      </c>
      <c r="F6701" s="2">
        <v>11.87</v>
      </c>
      <c r="G6701" s="2">
        <v>11.87</v>
      </c>
      <c r="H6701">
        <v>0</v>
      </c>
      <c r="I6701" s="2">
        <f t="shared" si="210"/>
        <v>639984651.1341598</v>
      </c>
      <c r="J6701" s="3">
        <f t="shared" si="209"/>
        <v>639984639.2641598</v>
      </c>
    </row>
    <row r="6702" spans="2:10" x14ac:dyDescent="0.3">
      <c r="B6702" s="1">
        <v>42583</v>
      </c>
      <c r="C6702" s="2">
        <v>11.89</v>
      </c>
      <c r="D6702" s="2">
        <v>12.98</v>
      </c>
      <c r="E6702" s="2">
        <v>11.86</v>
      </c>
      <c r="F6702" s="2">
        <v>12.44</v>
      </c>
      <c r="G6702" s="2">
        <v>12.44</v>
      </c>
      <c r="H6702">
        <v>0</v>
      </c>
      <c r="I6702" s="2">
        <f t="shared" si="210"/>
        <v>641584612.7619952</v>
      </c>
      <c r="J6702" s="3">
        <f t="shared" si="209"/>
        <v>641584600.32199514</v>
      </c>
    </row>
    <row r="6703" spans="2:10" x14ac:dyDescent="0.3">
      <c r="B6703" s="1">
        <v>42584</v>
      </c>
      <c r="C6703" s="2">
        <v>12.39</v>
      </c>
      <c r="D6703" s="2">
        <v>14.24</v>
      </c>
      <c r="E6703" s="2">
        <v>12.35</v>
      </c>
      <c r="F6703" s="2">
        <v>13.37</v>
      </c>
      <c r="G6703" s="2">
        <v>13.37</v>
      </c>
      <c r="H6703">
        <v>0</v>
      </c>
      <c r="I6703" s="2">
        <f t="shared" si="210"/>
        <v>643188574.29390013</v>
      </c>
      <c r="J6703" s="3">
        <f t="shared" si="209"/>
        <v>643188560.92390013</v>
      </c>
    </row>
    <row r="6704" spans="2:10" x14ac:dyDescent="0.3">
      <c r="B6704" s="1">
        <v>42585</v>
      </c>
      <c r="C6704" s="2">
        <v>13.53</v>
      </c>
      <c r="D6704" s="2">
        <v>13.91</v>
      </c>
      <c r="E6704" s="2">
        <v>12.73</v>
      </c>
      <c r="F6704" s="2">
        <v>12.86</v>
      </c>
      <c r="G6704" s="2">
        <v>12.86</v>
      </c>
      <c r="H6704">
        <v>0</v>
      </c>
      <c r="I6704" s="2">
        <f t="shared" si="210"/>
        <v>644796545.72963488</v>
      </c>
      <c r="J6704" s="3">
        <f t="shared" si="209"/>
        <v>644796532.86963487</v>
      </c>
    </row>
    <row r="6705" spans="2:10" x14ac:dyDescent="0.3">
      <c r="B6705" s="1">
        <v>42586</v>
      </c>
      <c r="C6705" s="2">
        <v>12.73</v>
      </c>
      <c r="D6705" s="2">
        <v>12.98</v>
      </c>
      <c r="E6705" s="2">
        <v>11.79</v>
      </c>
      <c r="F6705" s="2">
        <v>12.42</v>
      </c>
      <c r="G6705" s="2">
        <v>12.42</v>
      </c>
      <c r="H6705">
        <v>0</v>
      </c>
      <c r="I6705" s="2">
        <f t="shared" si="210"/>
        <v>646408537.09395897</v>
      </c>
      <c r="J6705" s="3">
        <f t="shared" si="209"/>
        <v>646408524.67395902</v>
      </c>
    </row>
    <row r="6706" spans="2:10" x14ac:dyDescent="0.3">
      <c r="B6706" s="1">
        <v>42587</v>
      </c>
      <c r="C6706" s="2">
        <v>12.08</v>
      </c>
      <c r="D6706" s="2">
        <v>12.26</v>
      </c>
      <c r="E6706" s="2">
        <v>11.18</v>
      </c>
      <c r="F6706" s="2">
        <v>11.39</v>
      </c>
      <c r="G6706" s="2">
        <v>11.39</v>
      </c>
      <c r="H6706">
        <v>0</v>
      </c>
      <c r="I6706" s="2">
        <f t="shared" si="210"/>
        <v>648024558.43669379</v>
      </c>
      <c r="J6706" s="3">
        <f t="shared" si="209"/>
        <v>648024547.0466938</v>
      </c>
    </row>
    <row r="6707" spans="2:10" x14ac:dyDescent="0.3">
      <c r="B6707" s="1">
        <v>42590</v>
      </c>
      <c r="C6707" s="2">
        <v>11.66</v>
      </c>
      <c r="D6707" s="2">
        <v>11.78</v>
      </c>
      <c r="E6707" s="2">
        <v>11.41</v>
      </c>
      <c r="F6707" s="2">
        <v>11.5</v>
      </c>
      <c r="G6707" s="2">
        <v>11.5</v>
      </c>
      <c r="H6707">
        <v>0</v>
      </c>
      <c r="I6707" s="2">
        <f t="shared" si="210"/>
        <v>649644619.83278549</v>
      </c>
      <c r="J6707" s="3">
        <f t="shared" si="209"/>
        <v>649644608.33278549</v>
      </c>
    </row>
    <row r="6708" spans="2:10" x14ac:dyDescent="0.3">
      <c r="B6708" s="1">
        <v>42591</v>
      </c>
      <c r="C6708" s="2">
        <v>11.4</v>
      </c>
      <c r="D6708" s="2">
        <v>11.92</v>
      </c>
      <c r="E6708" s="2">
        <v>11.02</v>
      </c>
      <c r="F6708" s="2">
        <v>11.66</v>
      </c>
      <c r="G6708" s="2">
        <v>11.66</v>
      </c>
      <c r="H6708">
        <v>0</v>
      </c>
      <c r="I6708" s="2">
        <f t="shared" si="210"/>
        <v>651268731.38236737</v>
      </c>
      <c r="J6708" s="3">
        <f t="shared" si="209"/>
        <v>651268719.72236741</v>
      </c>
    </row>
    <row r="6709" spans="2:10" x14ac:dyDescent="0.3">
      <c r="B6709" s="1">
        <v>42592</v>
      </c>
      <c r="C6709" s="2">
        <v>11.55</v>
      </c>
      <c r="D6709" s="2">
        <v>12.5</v>
      </c>
      <c r="E6709" s="2">
        <v>11.37</v>
      </c>
      <c r="F6709" s="2">
        <v>12.05</v>
      </c>
      <c r="G6709" s="2">
        <v>12.05</v>
      </c>
      <c r="H6709">
        <v>0</v>
      </c>
      <c r="I6709" s="2">
        <f t="shared" si="210"/>
        <v>652896903.2108233</v>
      </c>
      <c r="J6709" s="3">
        <f t="shared" si="209"/>
        <v>652896891.16082335</v>
      </c>
    </row>
    <row r="6710" spans="2:10" x14ac:dyDescent="0.3">
      <c r="B6710" s="1">
        <v>42593</v>
      </c>
      <c r="C6710" s="2">
        <v>11.93</v>
      </c>
      <c r="D6710" s="2">
        <v>12.11</v>
      </c>
      <c r="E6710" s="2">
        <v>11.38</v>
      </c>
      <c r="F6710" s="2">
        <v>11.68</v>
      </c>
      <c r="G6710" s="2">
        <v>11.68</v>
      </c>
      <c r="H6710">
        <v>0</v>
      </c>
      <c r="I6710" s="2">
        <f t="shared" si="210"/>
        <v>654529145.46885037</v>
      </c>
      <c r="J6710" s="3">
        <f t="shared" si="209"/>
        <v>654529133.78885043</v>
      </c>
    </row>
    <row r="6711" spans="2:10" x14ac:dyDescent="0.3">
      <c r="B6711" s="1">
        <v>42594</v>
      </c>
      <c r="C6711" s="2">
        <v>11.61</v>
      </c>
      <c r="D6711" s="2">
        <v>12</v>
      </c>
      <c r="E6711" s="2">
        <v>11.28</v>
      </c>
      <c r="F6711" s="2">
        <v>11.55</v>
      </c>
      <c r="G6711" s="2">
        <v>11.55</v>
      </c>
      <c r="H6711">
        <v>0</v>
      </c>
      <c r="I6711" s="2">
        <f t="shared" si="210"/>
        <v>656165468.33252251</v>
      </c>
      <c r="J6711" s="3">
        <f t="shared" si="209"/>
        <v>656165456.78252256</v>
      </c>
    </row>
    <row r="6712" spans="2:10" x14ac:dyDescent="0.3">
      <c r="B6712" s="1">
        <v>42597</v>
      </c>
      <c r="C6712" s="2">
        <v>11.81</v>
      </c>
      <c r="D6712" s="2">
        <v>12.17</v>
      </c>
      <c r="E6712" s="2">
        <v>11.58</v>
      </c>
      <c r="F6712" s="2">
        <v>11.81</v>
      </c>
      <c r="G6712" s="2">
        <v>11.81</v>
      </c>
      <c r="H6712">
        <v>0</v>
      </c>
      <c r="I6712" s="2">
        <f t="shared" si="210"/>
        <v>657805882.00335383</v>
      </c>
      <c r="J6712" s="3">
        <f t="shared" si="209"/>
        <v>657805870.19335389</v>
      </c>
    </row>
    <row r="6713" spans="2:10" x14ac:dyDescent="0.3">
      <c r="B6713" s="1">
        <v>42598</v>
      </c>
      <c r="C6713" s="2">
        <v>12.04</v>
      </c>
      <c r="D6713" s="2">
        <v>12.78</v>
      </c>
      <c r="E6713" s="2">
        <v>11.87</v>
      </c>
      <c r="F6713" s="2">
        <v>12.64</v>
      </c>
      <c r="G6713" s="2">
        <v>12.64</v>
      </c>
      <c r="H6713">
        <v>0</v>
      </c>
      <c r="I6713" s="2">
        <f t="shared" si="210"/>
        <v>659450396.70836222</v>
      </c>
      <c r="J6713" s="3">
        <f t="shared" si="209"/>
        <v>659450384.06836224</v>
      </c>
    </row>
    <row r="6714" spans="2:10" x14ac:dyDescent="0.3">
      <c r="B6714" s="1">
        <v>42599</v>
      </c>
      <c r="C6714" s="2">
        <v>12.57</v>
      </c>
      <c r="D6714" s="2">
        <v>13.71</v>
      </c>
      <c r="E6714" s="2">
        <v>12.14</v>
      </c>
      <c r="F6714" s="2">
        <v>12.19</v>
      </c>
      <c r="G6714" s="2">
        <v>12.19</v>
      </c>
      <c r="H6714">
        <v>0</v>
      </c>
      <c r="I6714" s="2">
        <f t="shared" si="210"/>
        <v>661099022.70013309</v>
      </c>
      <c r="J6714" s="3">
        <f t="shared" si="209"/>
        <v>661099010.51013303</v>
      </c>
    </row>
    <row r="6715" spans="2:10" x14ac:dyDescent="0.3">
      <c r="B6715" s="1">
        <v>42600</v>
      </c>
      <c r="C6715" s="2">
        <v>12.2</v>
      </c>
      <c r="D6715" s="2">
        <v>12.53</v>
      </c>
      <c r="E6715" s="2">
        <v>11.42</v>
      </c>
      <c r="F6715" s="2">
        <v>11.43</v>
      </c>
      <c r="G6715" s="2">
        <v>11.43</v>
      </c>
      <c r="H6715">
        <v>0</v>
      </c>
      <c r="I6715" s="2">
        <f t="shared" si="210"/>
        <v>662751770.25688338</v>
      </c>
      <c r="J6715" s="3">
        <f t="shared" si="209"/>
        <v>662751758.82688344</v>
      </c>
    </row>
    <row r="6716" spans="2:10" x14ac:dyDescent="0.3">
      <c r="B6716" s="1">
        <v>42601</v>
      </c>
      <c r="C6716" s="2">
        <v>11.67</v>
      </c>
      <c r="D6716" s="2">
        <v>12.28</v>
      </c>
      <c r="E6716" s="2">
        <v>11.33</v>
      </c>
      <c r="F6716" s="2">
        <v>11.34</v>
      </c>
      <c r="G6716" s="2">
        <v>11.34</v>
      </c>
      <c r="H6716">
        <v>0</v>
      </c>
      <c r="I6716" s="2">
        <f t="shared" si="210"/>
        <v>664408649.68252552</v>
      </c>
      <c r="J6716" s="3">
        <f t="shared" si="209"/>
        <v>664408638.34252548</v>
      </c>
    </row>
    <row r="6717" spans="2:10" x14ac:dyDescent="0.3">
      <c r="B6717" s="1">
        <v>42604</v>
      </c>
      <c r="C6717" s="2">
        <v>12.53</v>
      </c>
      <c r="D6717" s="2">
        <v>13.02</v>
      </c>
      <c r="E6717" s="2">
        <v>11.94</v>
      </c>
      <c r="F6717" s="2">
        <v>12.27</v>
      </c>
      <c r="G6717" s="2">
        <v>12.27</v>
      </c>
      <c r="H6717">
        <v>0</v>
      </c>
      <c r="I6717" s="2">
        <f t="shared" si="210"/>
        <v>666069671.30673182</v>
      </c>
      <c r="J6717" s="3">
        <f t="shared" si="209"/>
        <v>666069659.03673184</v>
      </c>
    </row>
    <row r="6718" spans="2:10" x14ac:dyDescent="0.3">
      <c r="B6718" s="1">
        <v>42605</v>
      </c>
      <c r="C6718" s="2">
        <v>12.15</v>
      </c>
      <c r="D6718" s="2">
        <v>12.44</v>
      </c>
      <c r="E6718" s="2">
        <v>11.72</v>
      </c>
      <c r="F6718" s="2">
        <v>12.38</v>
      </c>
      <c r="G6718" s="2">
        <v>12.38</v>
      </c>
      <c r="H6718">
        <v>0</v>
      </c>
      <c r="I6718" s="2">
        <f t="shared" si="210"/>
        <v>667734845.48499858</v>
      </c>
      <c r="J6718" s="3">
        <f t="shared" si="209"/>
        <v>667734833.10499859</v>
      </c>
    </row>
    <row r="6719" spans="2:10" x14ac:dyDescent="0.3">
      <c r="B6719" s="1">
        <v>42606</v>
      </c>
      <c r="C6719" s="2">
        <v>12.7</v>
      </c>
      <c r="D6719" s="2">
        <v>14.01</v>
      </c>
      <c r="E6719" s="2">
        <v>12.3</v>
      </c>
      <c r="F6719" s="2">
        <v>13.45</v>
      </c>
      <c r="G6719" s="2">
        <v>13.45</v>
      </c>
      <c r="H6719">
        <v>0</v>
      </c>
      <c r="I6719" s="2">
        <f t="shared" si="210"/>
        <v>669404182.59871101</v>
      </c>
      <c r="J6719" s="3">
        <f t="shared" si="209"/>
        <v>669404169.14871097</v>
      </c>
    </row>
    <row r="6720" spans="2:10" x14ac:dyDescent="0.3">
      <c r="B6720" s="1">
        <v>42607</v>
      </c>
      <c r="C6720" s="2">
        <v>13.62</v>
      </c>
      <c r="D6720" s="2">
        <v>14.09</v>
      </c>
      <c r="E6720" s="2">
        <v>13.29</v>
      </c>
      <c r="F6720" s="2">
        <v>13.63</v>
      </c>
      <c r="G6720" s="2">
        <v>13.63</v>
      </c>
      <c r="H6720">
        <v>0</v>
      </c>
      <c r="I6720" s="2">
        <f t="shared" si="210"/>
        <v>671077693.05520773</v>
      </c>
      <c r="J6720" s="3">
        <f t="shared" si="209"/>
        <v>671077679.42520773</v>
      </c>
    </row>
    <row r="6721" spans="2:10" x14ac:dyDescent="0.3">
      <c r="B6721" s="1">
        <v>42608</v>
      </c>
      <c r="C6721" s="2">
        <v>13.54</v>
      </c>
      <c r="D6721" s="2">
        <v>14.93</v>
      </c>
      <c r="E6721" s="2">
        <v>12.13</v>
      </c>
      <c r="F6721" s="2">
        <v>13.65</v>
      </c>
      <c r="G6721" s="2">
        <v>13.65</v>
      </c>
      <c r="H6721">
        <v>0</v>
      </c>
      <c r="I6721" s="2">
        <f t="shared" si="210"/>
        <v>672755387.28784573</v>
      </c>
      <c r="J6721" s="3">
        <f t="shared" si="209"/>
        <v>672755373.63784575</v>
      </c>
    </row>
    <row r="6722" spans="2:10" x14ac:dyDescent="0.3">
      <c r="B6722" s="1">
        <v>42611</v>
      </c>
      <c r="C6722" s="2">
        <v>14.09</v>
      </c>
      <c r="D6722" s="2">
        <v>14.43</v>
      </c>
      <c r="E6722" s="2">
        <v>12.9</v>
      </c>
      <c r="F6722" s="2">
        <v>12.94</v>
      </c>
      <c r="G6722" s="2">
        <v>12.94</v>
      </c>
      <c r="H6722">
        <v>0</v>
      </c>
      <c r="I6722" s="2">
        <f t="shared" si="210"/>
        <v>674437275.75606537</v>
      </c>
      <c r="J6722" s="3">
        <f t="shared" si="209"/>
        <v>674437262.81606531</v>
      </c>
    </row>
    <row r="6723" spans="2:10" x14ac:dyDescent="0.3">
      <c r="B6723" s="1">
        <v>42612</v>
      </c>
      <c r="C6723" s="2">
        <v>12.94</v>
      </c>
      <c r="D6723" s="2">
        <v>13.6</v>
      </c>
      <c r="E6723" s="2">
        <v>12.7</v>
      </c>
      <c r="F6723" s="2">
        <v>13.12</v>
      </c>
      <c r="G6723" s="2">
        <v>13.12</v>
      </c>
      <c r="H6723">
        <v>0</v>
      </c>
      <c r="I6723" s="2">
        <f t="shared" si="210"/>
        <v>676123368.94545555</v>
      </c>
      <c r="J6723" s="3">
        <f t="shared" si="209"/>
        <v>676123355.82545555</v>
      </c>
    </row>
    <row r="6724" spans="2:10" x14ac:dyDescent="0.3">
      <c r="B6724" s="1">
        <v>42613</v>
      </c>
      <c r="C6724" s="2">
        <v>13.14</v>
      </c>
      <c r="D6724" s="2">
        <v>14.34</v>
      </c>
      <c r="E6724" s="2">
        <v>12.97</v>
      </c>
      <c r="F6724" s="2">
        <v>13.42</v>
      </c>
      <c r="G6724" s="2">
        <v>13.42</v>
      </c>
      <c r="H6724">
        <v>0</v>
      </c>
      <c r="I6724" s="2">
        <f t="shared" si="210"/>
        <v>677813677.36781919</v>
      </c>
      <c r="J6724" s="3">
        <f t="shared" si="209"/>
        <v>677813663.94781923</v>
      </c>
    </row>
    <row r="6725" spans="2:10" x14ac:dyDescent="0.3">
      <c r="B6725" s="1">
        <v>42614</v>
      </c>
      <c r="C6725" s="2">
        <v>13.07</v>
      </c>
      <c r="D6725" s="2">
        <v>14.61</v>
      </c>
      <c r="E6725" s="2">
        <v>12.99</v>
      </c>
      <c r="F6725" s="2">
        <v>13.48</v>
      </c>
      <c r="G6725" s="2">
        <v>13.48</v>
      </c>
      <c r="H6725">
        <v>0</v>
      </c>
      <c r="I6725" s="2">
        <f t="shared" si="210"/>
        <v>679508211.56123865</v>
      </c>
      <c r="J6725" s="3">
        <f t="shared" ref="J6725:J6788" si="211">I6725-G6725</f>
        <v>679508198.08123863</v>
      </c>
    </row>
    <row r="6726" spans="2:10" x14ac:dyDescent="0.3">
      <c r="B6726" s="1">
        <v>42615</v>
      </c>
      <c r="C6726" s="2">
        <v>13.47</v>
      </c>
      <c r="D6726" s="2">
        <v>13.9</v>
      </c>
      <c r="E6726" s="2">
        <v>11.9</v>
      </c>
      <c r="F6726" s="2">
        <v>11.98</v>
      </c>
      <c r="G6726" s="2">
        <v>11.98</v>
      </c>
      <c r="H6726">
        <v>0</v>
      </c>
      <c r="I6726" s="2">
        <f t="shared" ref="I6726:I6789" si="212">I6725*(1+$N$17)</f>
        <v>681206982.09014165</v>
      </c>
      <c r="J6726" s="3">
        <f t="shared" si="211"/>
        <v>681206970.11014163</v>
      </c>
    </row>
    <row r="6727" spans="2:10" x14ac:dyDescent="0.3">
      <c r="B6727" s="1">
        <v>42619</v>
      </c>
      <c r="C6727" s="2">
        <v>12.42</v>
      </c>
      <c r="D6727" s="2">
        <v>12.93</v>
      </c>
      <c r="E6727" s="2">
        <v>11.85</v>
      </c>
      <c r="F6727" s="2">
        <v>12.02</v>
      </c>
      <c r="G6727" s="2">
        <v>12.02</v>
      </c>
      <c r="H6727">
        <v>0</v>
      </c>
      <c r="I6727" s="2">
        <f t="shared" si="212"/>
        <v>682909999.545367</v>
      </c>
      <c r="J6727" s="3">
        <f t="shared" si="211"/>
        <v>682909987.52536702</v>
      </c>
    </row>
    <row r="6728" spans="2:10" x14ac:dyDescent="0.3">
      <c r="B6728" s="1">
        <v>42620</v>
      </c>
      <c r="C6728" s="2">
        <v>11.89</v>
      </c>
      <c r="D6728" s="2">
        <v>12.45</v>
      </c>
      <c r="E6728" s="2">
        <v>11.77</v>
      </c>
      <c r="F6728" s="2">
        <v>11.94</v>
      </c>
      <c r="G6728" s="2">
        <v>11.94</v>
      </c>
      <c r="H6728">
        <v>0</v>
      </c>
      <c r="I6728" s="2">
        <f t="shared" si="212"/>
        <v>684617274.54423034</v>
      </c>
      <c r="J6728" s="3">
        <f t="shared" si="211"/>
        <v>684617262.60423028</v>
      </c>
    </row>
    <row r="6729" spans="2:10" x14ac:dyDescent="0.3">
      <c r="B6729" s="1">
        <v>42621</v>
      </c>
      <c r="C6729" s="2">
        <v>11.74</v>
      </c>
      <c r="D6729" s="2">
        <v>12.6</v>
      </c>
      <c r="E6729" s="2">
        <v>11.65</v>
      </c>
      <c r="F6729" s="2">
        <v>12.51</v>
      </c>
      <c r="G6729" s="2">
        <v>12.51</v>
      </c>
      <c r="H6729">
        <v>0</v>
      </c>
      <c r="I6729" s="2">
        <f t="shared" si="212"/>
        <v>686328817.73059094</v>
      </c>
      <c r="J6729" s="3">
        <f t="shared" si="211"/>
        <v>686328805.22059095</v>
      </c>
    </row>
    <row r="6730" spans="2:10" x14ac:dyDescent="0.3">
      <c r="B6730" s="1">
        <v>42622</v>
      </c>
      <c r="C6730" s="2">
        <v>12.52</v>
      </c>
      <c r="D6730" s="2">
        <v>17.540001</v>
      </c>
      <c r="E6730" s="2">
        <v>12.52</v>
      </c>
      <c r="F6730" s="2">
        <v>17.5</v>
      </c>
      <c r="G6730" s="2">
        <v>17.5</v>
      </c>
      <c r="H6730">
        <v>0</v>
      </c>
      <c r="I6730" s="2">
        <f t="shared" si="212"/>
        <v>688044639.77491736</v>
      </c>
      <c r="J6730" s="3">
        <f t="shared" si="211"/>
        <v>688044622.27491736</v>
      </c>
    </row>
    <row r="6731" spans="2:10" x14ac:dyDescent="0.3">
      <c r="B6731" s="1">
        <v>42625</v>
      </c>
      <c r="C6731" s="2">
        <v>20.129999000000002</v>
      </c>
      <c r="D6731" s="2">
        <v>20.51</v>
      </c>
      <c r="E6731" s="2">
        <v>14.76</v>
      </c>
      <c r="F6731" s="2">
        <v>15.16</v>
      </c>
      <c r="G6731" s="2">
        <v>15.16</v>
      </c>
      <c r="H6731">
        <v>0</v>
      </c>
      <c r="I6731" s="2">
        <f t="shared" si="212"/>
        <v>689764751.3743546</v>
      </c>
      <c r="J6731" s="3">
        <f t="shared" si="211"/>
        <v>689764736.21435463</v>
      </c>
    </row>
    <row r="6732" spans="2:10" x14ac:dyDescent="0.3">
      <c r="B6732" s="1">
        <v>42626</v>
      </c>
      <c r="C6732" s="2">
        <v>15.98</v>
      </c>
      <c r="D6732" s="2">
        <v>18.969999000000001</v>
      </c>
      <c r="E6732" s="2">
        <v>15.83</v>
      </c>
      <c r="F6732" s="2">
        <v>17.850000000000001</v>
      </c>
      <c r="G6732" s="2">
        <v>17.850000000000001</v>
      </c>
      <c r="H6732">
        <v>0</v>
      </c>
      <c r="I6732" s="2">
        <f t="shared" si="212"/>
        <v>691489163.25279045</v>
      </c>
      <c r="J6732" s="3">
        <f t="shared" si="211"/>
        <v>691489145.40279043</v>
      </c>
    </row>
    <row r="6733" spans="2:10" x14ac:dyDescent="0.3">
      <c r="B6733" s="1">
        <v>42627</v>
      </c>
      <c r="C6733" s="2">
        <v>17.629999000000002</v>
      </c>
      <c r="D6733" s="2">
        <v>18.139999</v>
      </c>
      <c r="E6733" s="2">
        <v>16.34</v>
      </c>
      <c r="F6733" s="2">
        <v>18.139999</v>
      </c>
      <c r="G6733" s="2">
        <v>18.139999</v>
      </c>
      <c r="H6733">
        <v>0</v>
      </c>
      <c r="I6733" s="2">
        <f t="shared" si="212"/>
        <v>693217886.16092241</v>
      </c>
      <c r="J6733" s="3">
        <f t="shared" si="211"/>
        <v>693217868.02092338</v>
      </c>
    </row>
    <row r="6734" spans="2:10" x14ac:dyDescent="0.3">
      <c r="B6734" s="1">
        <v>42628</v>
      </c>
      <c r="C6734" s="2">
        <v>17.969999000000001</v>
      </c>
      <c r="D6734" s="2">
        <v>18.07</v>
      </c>
      <c r="E6734" s="2">
        <v>15.74</v>
      </c>
      <c r="F6734" s="2">
        <v>16.299999</v>
      </c>
      <c r="G6734" s="2">
        <v>16.299999</v>
      </c>
      <c r="H6734">
        <v>0</v>
      </c>
      <c r="I6734" s="2">
        <f t="shared" si="212"/>
        <v>694950930.87632465</v>
      </c>
      <c r="J6734" s="3">
        <f t="shared" si="211"/>
        <v>694950914.57632565</v>
      </c>
    </row>
    <row r="6735" spans="2:10" x14ac:dyDescent="0.3">
      <c r="B6735" s="1">
        <v>42629</v>
      </c>
      <c r="C6735" s="2">
        <v>16.41</v>
      </c>
      <c r="D6735" s="2">
        <v>17.100000000000001</v>
      </c>
      <c r="E6735" s="2">
        <v>15.28</v>
      </c>
      <c r="F6735" s="2">
        <v>15.37</v>
      </c>
      <c r="G6735" s="2">
        <v>15.37</v>
      </c>
      <c r="H6735">
        <v>0</v>
      </c>
      <c r="I6735" s="2">
        <f t="shared" si="212"/>
        <v>696688308.20351541</v>
      </c>
      <c r="J6735" s="3">
        <f t="shared" si="211"/>
        <v>696688292.83351541</v>
      </c>
    </row>
    <row r="6736" spans="2:10" x14ac:dyDescent="0.3">
      <c r="B6736" s="1">
        <v>42632</v>
      </c>
      <c r="C6736" s="2">
        <v>15.14</v>
      </c>
      <c r="D6736" s="2">
        <v>15.96</v>
      </c>
      <c r="E6736" s="2">
        <v>14.6</v>
      </c>
      <c r="F6736" s="2">
        <v>15.53</v>
      </c>
      <c r="G6736" s="2">
        <v>15.53</v>
      </c>
      <c r="H6736">
        <v>0</v>
      </c>
      <c r="I6736" s="2">
        <f t="shared" si="212"/>
        <v>698430028.97402418</v>
      </c>
      <c r="J6736" s="3">
        <f t="shared" si="211"/>
        <v>698430013.44402421</v>
      </c>
    </row>
    <row r="6737" spans="2:10" x14ac:dyDescent="0.3">
      <c r="B6737" s="1">
        <v>42633</v>
      </c>
      <c r="C6737" s="2">
        <v>14.98</v>
      </c>
      <c r="D6737" s="2">
        <v>16.09</v>
      </c>
      <c r="E6737" s="2">
        <v>14.69</v>
      </c>
      <c r="F6737" s="2">
        <v>15.92</v>
      </c>
      <c r="G6737" s="2">
        <v>15.92</v>
      </c>
      <c r="H6737">
        <v>0</v>
      </c>
      <c r="I6737" s="2">
        <f t="shared" si="212"/>
        <v>700176104.0464592</v>
      </c>
      <c r="J6737" s="3">
        <f t="shared" si="211"/>
        <v>700176088.12645924</v>
      </c>
    </row>
    <row r="6738" spans="2:10" x14ac:dyDescent="0.3">
      <c r="B6738" s="1">
        <v>42634</v>
      </c>
      <c r="C6738" s="2">
        <v>15.07</v>
      </c>
      <c r="D6738" s="2">
        <v>15.65</v>
      </c>
      <c r="E6738" s="2">
        <v>12.98</v>
      </c>
      <c r="F6738" s="2">
        <v>13.3</v>
      </c>
      <c r="G6738" s="2">
        <v>13.3</v>
      </c>
      <c r="H6738">
        <v>0</v>
      </c>
      <c r="I6738" s="2">
        <f t="shared" si="212"/>
        <v>701926544.3065753</v>
      </c>
      <c r="J6738" s="3">
        <f t="shared" si="211"/>
        <v>701926531.00657535</v>
      </c>
    </row>
    <row r="6739" spans="2:10" x14ac:dyDescent="0.3">
      <c r="B6739" s="1">
        <v>42635</v>
      </c>
      <c r="C6739" s="2">
        <v>13.39</v>
      </c>
      <c r="D6739" s="2">
        <v>13.39</v>
      </c>
      <c r="E6739" s="2">
        <v>11.76</v>
      </c>
      <c r="F6739" s="2">
        <v>12.02</v>
      </c>
      <c r="G6739" s="2">
        <v>12.02</v>
      </c>
      <c r="H6739">
        <v>0</v>
      </c>
      <c r="I6739" s="2">
        <f t="shared" si="212"/>
        <v>703681360.66734171</v>
      </c>
      <c r="J6739" s="3">
        <f t="shared" si="211"/>
        <v>703681348.64734173</v>
      </c>
    </row>
    <row r="6740" spans="2:10" x14ac:dyDescent="0.3">
      <c r="B6740" s="1">
        <v>42636</v>
      </c>
      <c r="C6740" s="2">
        <v>12</v>
      </c>
      <c r="D6740" s="2">
        <v>12.58</v>
      </c>
      <c r="E6740" s="2">
        <v>11.93</v>
      </c>
      <c r="F6740" s="2">
        <v>12.29</v>
      </c>
      <c r="G6740" s="2">
        <v>12.29</v>
      </c>
      <c r="H6740">
        <v>0</v>
      </c>
      <c r="I6740" s="2">
        <f t="shared" si="212"/>
        <v>705440564.06901002</v>
      </c>
      <c r="J6740" s="3">
        <f t="shared" si="211"/>
        <v>705440551.77901006</v>
      </c>
    </row>
    <row r="6741" spans="2:10" x14ac:dyDescent="0.3">
      <c r="B6741" s="1">
        <v>42639</v>
      </c>
      <c r="C6741" s="2">
        <v>13.26</v>
      </c>
      <c r="D6741" s="2">
        <v>14.63</v>
      </c>
      <c r="E6741" s="2">
        <v>13.26</v>
      </c>
      <c r="F6741" s="2">
        <v>14.5</v>
      </c>
      <c r="G6741" s="2">
        <v>14.5</v>
      </c>
      <c r="H6741">
        <v>0</v>
      </c>
      <c r="I6741" s="2">
        <f t="shared" si="212"/>
        <v>707204165.47918248</v>
      </c>
      <c r="J6741" s="3">
        <f t="shared" si="211"/>
        <v>707204150.97918248</v>
      </c>
    </row>
    <row r="6742" spans="2:10" x14ac:dyDescent="0.3">
      <c r="B6742" s="1">
        <v>42640</v>
      </c>
      <c r="C6742" s="2">
        <v>13.36</v>
      </c>
      <c r="D6742" s="2">
        <v>14.76</v>
      </c>
      <c r="E6742" s="2">
        <v>12.97</v>
      </c>
      <c r="F6742" s="2">
        <v>13.1</v>
      </c>
      <c r="G6742" s="2">
        <v>13.1</v>
      </c>
      <c r="H6742">
        <v>0</v>
      </c>
      <c r="I6742" s="2">
        <f t="shared" si="212"/>
        <v>708972175.89288044</v>
      </c>
      <c r="J6742" s="3">
        <f t="shared" si="211"/>
        <v>708972162.79288042</v>
      </c>
    </row>
    <row r="6743" spans="2:10" x14ac:dyDescent="0.3">
      <c r="B6743" s="1">
        <v>42641</v>
      </c>
      <c r="C6743" s="2">
        <v>12.9</v>
      </c>
      <c r="D6743" s="2">
        <v>13.57</v>
      </c>
      <c r="E6743" s="2">
        <v>12.24</v>
      </c>
      <c r="F6743" s="2">
        <v>12.39</v>
      </c>
      <c r="G6743" s="2">
        <v>12.39</v>
      </c>
      <c r="H6743">
        <v>0</v>
      </c>
      <c r="I6743" s="2">
        <f t="shared" si="212"/>
        <v>710744606.33261263</v>
      </c>
      <c r="J6743" s="3">
        <f t="shared" si="211"/>
        <v>710744593.94261265</v>
      </c>
    </row>
    <row r="6744" spans="2:10" x14ac:dyDescent="0.3">
      <c r="B6744" s="1">
        <v>42642</v>
      </c>
      <c r="C6744" s="2">
        <v>12.53</v>
      </c>
      <c r="D6744" s="2">
        <v>15.69</v>
      </c>
      <c r="E6744" s="2">
        <v>12.14</v>
      </c>
      <c r="F6744" s="2">
        <v>14.02</v>
      </c>
      <c r="G6744" s="2">
        <v>14.02</v>
      </c>
      <c r="H6744">
        <v>0</v>
      </c>
      <c r="I6744" s="2">
        <f t="shared" si="212"/>
        <v>712521467.8484441</v>
      </c>
      <c r="J6744" s="3">
        <f t="shared" si="211"/>
        <v>712521453.82844412</v>
      </c>
    </row>
    <row r="6745" spans="2:10" x14ac:dyDescent="0.3">
      <c r="B6745" s="1">
        <v>42643</v>
      </c>
      <c r="C6745" s="2">
        <v>14.91</v>
      </c>
      <c r="D6745" s="2">
        <v>15.2</v>
      </c>
      <c r="E6745" s="2">
        <v>12.53</v>
      </c>
      <c r="F6745" s="2">
        <v>13.29</v>
      </c>
      <c r="G6745" s="2">
        <v>13.29</v>
      </c>
      <c r="H6745">
        <v>0</v>
      </c>
      <c r="I6745" s="2">
        <f t="shared" si="212"/>
        <v>714302771.51806521</v>
      </c>
      <c r="J6745" s="3">
        <f t="shared" si="211"/>
        <v>714302758.22806525</v>
      </c>
    </row>
    <row r="6746" spans="2:10" x14ac:dyDescent="0.3">
      <c r="B6746" s="1">
        <v>42646</v>
      </c>
      <c r="C6746" s="2">
        <v>13.75</v>
      </c>
      <c r="D6746" s="2">
        <v>14.42</v>
      </c>
      <c r="E6746" s="2">
        <v>13.42</v>
      </c>
      <c r="F6746" s="2">
        <v>13.57</v>
      </c>
      <c r="G6746" s="2">
        <v>13.57</v>
      </c>
      <c r="H6746">
        <v>0</v>
      </c>
      <c r="I6746" s="2">
        <f t="shared" si="212"/>
        <v>716088528.44686031</v>
      </c>
      <c r="J6746" s="3">
        <f t="shared" si="211"/>
        <v>716088514.87686026</v>
      </c>
    </row>
    <row r="6747" spans="2:10" x14ac:dyDescent="0.3">
      <c r="B6747" s="1">
        <v>42647</v>
      </c>
      <c r="C6747" s="2">
        <v>13.4</v>
      </c>
      <c r="D6747" s="2">
        <v>14.57</v>
      </c>
      <c r="E6747" s="2">
        <v>12.92</v>
      </c>
      <c r="F6747" s="2">
        <v>13.63</v>
      </c>
      <c r="G6747" s="2">
        <v>13.63</v>
      </c>
      <c r="H6747">
        <v>0</v>
      </c>
      <c r="I6747" s="2">
        <f t="shared" si="212"/>
        <v>717878749.76797748</v>
      </c>
      <c r="J6747" s="3">
        <f t="shared" si="211"/>
        <v>717878736.13797748</v>
      </c>
    </row>
    <row r="6748" spans="2:10" x14ac:dyDescent="0.3">
      <c r="B6748" s="1">
        <v>42648</v>
      </c>
      <c r="C6748" s="2">
        <v>13.56</v>
      </c>
      <c r="D6748" s="2">
        <v>13.68</v>
      </c>
      <c r="E6748" s="2">
        <v>12.7</v>
      </c>
      <c r="F6748" s="2">
        <v>12.99</v>
      </c>
      <c r="G6748" s="2">
        <v>12.99</v>
      </c>
      <c r="H6748">
        <v>0</v>
      </c>
      <c r="I6748" s="2">
        <f t="shared" si="212"/>
        <v>719673446.6423974</v>
      </c>
      <c r="J6748" s="3">
        <f t="shared" si="211"/>
        <v>719673433.65239739</v>
      </c>
    </row>
    <row r="6749" spans="2:10" x14ac:dyDescent="0.3">
      <c r="B6749" s="1">
        <v>42649</v>
      </c>
      <c r="C6749" s="2">
        <v>13.11</v>
      </c>
      <c r="D6749" s="2">
        <v>13.84</v>
      </c>
      <c r="E6749" s="2">
        <v>12.8</v>
      </c>
      <c r="F6749" s="2">
        <v>12.84</v>
      </c>
      <c r="G6749" s="2">
        <v>12.84</v>
      </c>
      <c r="H6749">
        <v>0</v>
      </c>
      <c r="I6749" s="2">
        <f t="shared" si="212"/>
        <v>721472630.2590034</v>
      </c>
      <c r="J6749" s="3">
        <f t="shared" si="211"/>
        <v>721472617.41900337</v>
      </c>
    </row>
    <row r="6750" spans="2:10" x14ac:dyDescent="0.3">
      <c r="B6750" s="1">
        <v>42650</v>
      </c>
      <c r="C6750" s="2">
        <v>13.52</v>
      </c>
      <c r="D6750" s="2">
        <v>14.15</v>
      </c>
      <c r="E6750" s="2">
        <v>12.21</v>
      </c>
      <c r="F6750" s="2">
        <v>13.48</v>
      </c>
      <c r="G6750" s="2">
        <v>13.48</v>
      </c>
      <c r="H6750">
        <v>0</v>
      </c>
      <c r="I6750" s="2">
        <f t="shared" si="212"/>
        <v>723276311.83465087</v>
      </c>
      <c r="J6750" s="3">
        <f t="shared" si="211"/>
        <v>723276298.35465086</v>
      </c>
    </row>
    <row r="6751" spans="2:10" x14ac:dyDescent="0.3">
      <c r="B6751" s="1">
        <v>42653</v>
      </c>
      <c r="C6751" s="2">
        <v>14.19</v>
      </c>
      <c r="D6751" s="2">
        <v>14.36</v>
      </c>
      <c r="E6751" s="2">
        <v>13.29</v>
      </c>
      <c r="F6751" s="2">
        <v>13.38</v>
      </c>
      <c r="G6751" s="2">
        <v>13.38</v>
      </c>
      <c r="H6751">
        <v>0</v>
      </c>
      <c r="I6751" s="2">
        <f t="shared" si="212"/>
        <v>725084502.61423743</v>
      </c>
      <c r="J6751" s="3">
        <f t="shared" si="211"/>
        <v>725084489.23423743</v>
      </c>
    </row>
    <row r="6752" spans="2:10" x14ac:dyDescent="0.3">
      <c r="B6752" s="1">
        <v>42654</v>
      </c>
      <c r="C6752" s="2">
        <v>13.71</v>
      </c>
      <c r="D6752" s="2">
        <v>16.469999000000001</v>
      </c>
      <c r="E6752" s="2">
        <v>13.69</v>
      </c>
      <c r="F6752" s="2">
        <v>15.36</v>
      </c>
      <c r="G6752" s="2">
        <v>15.36</v>
      </c>
      <c r="H6752">
        <v>0</v>
      </c>
      <c r="I6752" s="2">
        <f t="shared" si="212"/>
        <v>726897213.87077296</v>
      </c>
      <c r="J6752" s="3">
        <f t="shared" si="211"/>
        <v>726897198.51077294</v>
      </c>
    </row>
    <row r="6753" spans="2:10" x14ac:dyDescent="0.3">
      <c r="B6753" s="1">
        <v>42655</v>
      </c>
      <c r="C6753" s="2">
        <v>15.53</v>
      </c>
      <c r="D6753" s="2">
        <v>16.34</v>
      </c>
      <c r="E6753" s="2">
        <v>15.26</v>
      </c>
      <c r="F6753" s="2">
        <v>15.91</v>
      </c>
      <c r="G6753" s="2">
        <v>15.91</v>
      </c>
      <c r="H6753">
        <v>0</v>
      </c>
      <c r="I6753" s="2">
        <f t="shared" si="212"/>
        <v>728714456.90544987</v>
      </c>
      <c r="J6753" s="3">
        <f t="shared" si="211"/>
        <v>728714440.9954499</v>
      </c>
    </row>
    <row r="6754" spans="2:10" x14ac:dyDescent="0.3">
      <c r="B6754" s="1">
        <v>42656</v>
      </c>
      <c r="C6754" s="2">
        <v>16.879999000000002</v>
      </c>
      <c r="D6754" s="2">
        <v>17.950001</v>
      </c>
      <c r="E6754" s="2">
        <v>16.139999</v>
      </c>
      <c r="F6754" s="2">
        <v>16.690000999999999</v>
      </c>
      <c r="G6754" s="2">
        <v>16.690000999999999</v>
      </c>
      <c r="H6754">
        <v>0</v>
      </c>
      <c r="I6754" s="2">
        <f t="shared" si="212"/>
        <v>730536243.0477134</v>
      </c>
      <c r="J6754" s="3">
        <f t="shared" si="211"/>
        <v>730536226.35771239</v>
      </c>
    </row>
    <row r="6755" spans="2:10" x14ac:dyDescent="0.3">
      <c r="B6755" s="1">
        <v>42657</v>
      </c>
      <c r="C6755" s="2">
        <v>16.489999999999998</v>
      </c>
      <c r="D6755" s="2">
        <v>16.5</v>
      </c>
      <c r="E6755" s="2">
        <v>15.25</v>
      </c>
      <c r="F6755" s="2">
        <v>16.120000999999998</v>
      </c>
      <c r="G6755" s="2">
        <v>16.120000999999998</v>
      </c>
      <c r="H6755">
        <v>0</v>
      </c>
      <c r="I6755" s="2">
        <f t="shared" si="212"/>
        <v>732362583.65533268</v>
      </c>
      <c r="J6755" s="3">
        <f t="shared" si="211"/>
        <v>732362567.53533173</v>
      </c>
    </row>
    <row r="6756" spans="2:10" x14ac:dyDescent="0.3">
      <c r="B6756" s="1">
        <v>42660</v>
      </c>
      <c r="C6756" s="2">
        <v>17.010000000000002</v>
      </c>
      <c r="D6756" s="2">
        <v>17.110001</v>
      </c>
      <c r="E6756" s="2">
        <v>16.129999000000002</v>
      </c>
      <c r="F6756" s="2">
        <v>16.209999</v>
      </c>
      <c r="G6756" s="2">
        <v>16.209999</v>
      </c>
      <c r="H6756">
        <v>0</v>
      </c>
      <c r="I6756" s="2">
        <f t="shared" si="212"/>
        <v>734193490.11447096</v>
      </c>
      <c r="J6756" s="3">
        <f t="shared" si="211"/>
        <v>734193473.90447199</v>
      </c>
    </row>
    <row r="6757" spans="2:10" x14ac:dyDescent="0.3">
      <c r="B6757" s="1">
        <v>42661</v>
      </c>
      <c r="C6757" s="2">
        <v>15.82</v>
      </c>
      <c r="D6757" s="2">
        <v>15.85</v>
      </c>
      <c r="E6757" s="2">
        <v>15.03</v>
      </c>
      <c r="F6757" s="2">
        <v>15.28</v>
      </c>
      <c r="G6757" s="2">
        <v>15.28</v>
      </c>
      <c r="H6757">
        <v>0</v>
      </c>
      <c r="I6757" s="2">
        <f t="shared" si="212"/>
        <v>736028973.83975708</v>
      </c>
      <c r="J6757" s="3">
        <f t="shared" si="211"/>
        <v>736028958.55975711</v>
      </c>
    </row>
    <row r="6758" spans="2:10" x14ac:dyDescent="0.3">
      <c r="B6758" s="1">
        <v>42662</v>
      </c>
      <c r="C6758" s="2">
        <v>15.45</v>
      </c>
      <c r="D6758" s="2">
        <v>15.68</v>
      </c>
      <c r="E6758" s="2">
        <v>13.87</v>
      </c>
      <c r="F6758" s="2">
        <v>14.41</v>
      </c>
      <c r="G6758" s="2">
        <v>14.41</v>
      </c>
      <c r="H6758">
        <v>0</v>
      </c>
      <c r="I6758" s="2">
        <f t="shared" si="212"/>
        <v>737869046.27435648</v>
      </c>
      <c r="J6758" s="3">
        <f t="shared" si="211"/>
        <v>737869031.86435652</v>
      </c>
    </row>
    <row r="6759" spans="2:10" x14ac:dyDescent="0.3">
      <c r="B6759" s="1">
        <v>42663</v>
      </c>
      <c r="C6759" s="2">
        <v>14.43</v>
      </c>
      <c r="D6759" s="2">
        <v>14.72</v>
      </c>
      <c r="E6759" s="2">
        <v>13.74</v>
      </c>
      <c r="F6759" s="2">
        <v>13.75</v>
      </c>
      <c r="G6759" s="2">
        <v>13.75</v>
      </c>
      <c r="H6759">
        <v>0</v>
      </c>
      <c r="I6759" s="2">
        <f t="shared" si="212"/>
        <v>739713718.8900423</v>
      </c>
      <c r="J6759" s="3">
        <f t="shared" si="211"/>
        <v>739713705.1400423</v>
      </c>
    </row>
    <row r="6760" spans="2:10" x14ac:dyDescent="0.3">
      <c r="B6760" s="1">
        <v>42664</v>
      </c>
      <c r="C6760" s="2">
        <v>14.04</v>
      </c>
      <c r="D6760" s="2">
        <v>14.53</v>
      </c>
      <c r="E6760" s="2">
        <v>13.27</v>
      </c>
      <c r="F6760" s="2">
        <v>13.34</v>
      </c>
      <c r="G6760" s="2">
        <v>13.34</v>
      </c>
      <c r="H6760">
        <v>0</v>
      </c>
      <c r="I6760" s="2">
        <f t="shared" si="212"/>
        <v>741563003.18726742</v>
      </c>
      <c r="J6760" s="3">
        <f t="shared" si="211"/>
        <v>741562989.84726739</v>
      </c>
    </row>
    <row r="6761" spans="2:10" x14ac:dyDescent="0.3">
      <c r="B6761" s="1">
        <v>42667</v>
      </c>
      <c r="C6761" s="2">
        <v>13.19</v>
      </c>
      <c r="D6761" s="2">
        <v>13.26</v>
      </c>
      <c r="E6761" s="2">
        <v>12.83</v>
      </c>
      <c r="F6761" s="2">
        <v>13.02</v>
      </c>
      <c r="G6761" s="2">
        <v>13.02</v>
      </c>
      <c r="H6761">
        <v>0</v>
      </c>
      <c r="I6761" s="2">
        <f t="shared" si="212"/>
        <v>743416910.69523561</v>
      </c>
      <c r="J6761" s="3">
        <f t="shared" si="211"/>
        <v>743416897.67523563</v>
      </c>
    </row>
    <row r="6762" spans="2:10" x14ac:dyDescent="0.3">
      <c r="B6762" s="1">
        <v>42668</v>
      </c>
      <c r="C6762" s="2">
        <v>12.91</v>
      </c>
      <c r="D6762" s="2">
        <v>13.86</v>
      </c>
      <c r="E6762" s="2">
        <v>12.73</v>
      </c>
      <c r="F6762" s="2">
        <v>13.46</v>
      </c>
      <c r="G6762" s="2">
        <v>13.46</v>
      </c>
      <c r="H6762">
        <v>0</v>
      </c>
      <c r="I6762" s="2">
        <f t="shared" si="212"/>
        <v>745275452.97197366</v>
      </c>
      <c r="J6762" s="3">
        <f t="shared" si="211"/>
        <v>745275439.51197362</v>
      </c>
    </row>
    <row r="6763" spans="2:10" x14ac:dyDescent="0.3">
      <c r="B6763" s="1">
        <v>42669</v>
      </c>
      <c r="C6763" s="2">
        <v>13.66</v>
      </c>
      <c r="D6763" s="2">
        <v>14.8</v>
      </c>
      <c r="E6763" s="2">
        <v>13.66</v>
      </c>
      <c r="F6763" s="2">
        <v>14.24</v>
      </c>
      <c r="G6763" s="2">
        <v>14.24</v>
      </c>
      <c r="H6763">
        <v>0</v>
      </c>
      <c r="I6763" s="2">
        <f t="shared" si="212"/>
        <v>747138641.6044035</v>
      </c>
      <c r="J6763" s="3">
        <f t="shared" si="211"/>
        <v>747138627.36440349</v>
      </c>
    </row>
    <row r="6764" spans="2:10" x14ac:dyDescent="0.3">
      <c r="B6764" s="1">
        <v>42670</v>
      </c>
      <c r="C6764" s="2">
        <v>14.37</v>
      </c>
      <c r="D6764" s="2">
        <v>15.43</v>
      </c>
      <c r="E6764" s="2">
        <v>13.6</v>
      </c>
      <c r="F6764" s="2">
        <v>15.36</v>
      </c>
      <c r="G6764" s="2">
        <v>15.36</v>
      </c>
      <c r="H6764">
        <v>0</v>
      </c>
      <c r="I6764" s="2">
        <f t="shared" si="212"/>
        <v>749006488.20841444</v>
      </c>
      <c r="J6764" s="3">
        <f t="shared" si="211"/>
        <v>749006472.84841442</v>
      </c>
    </row>
    <row r="6765" spans="2:10" x14ac:dyDescent="0.3">
      <c r="B6765" s="1">
        <v>42671</v>
      </c>
      <c r="C6765" s="2">
        <v>15.67</v>
      </c>
      <c r="D6765" s="2">
        <v>17.350000000000001</v>
      </c>
      <c r="E6765" s="2">
        <v>14.65</v>
      </c>
      <c r="F6765" s="2">
        <v>16.190000999999999</v>
      </c>
      <c r="G6765" s="2">
        <v>16.190000999999999</v>
      </c>
      <c r="H6765">
        <v>0</v>
      </c>
      <c r="I6765" s="2">
        <f t="shared" si="212"/>
        <v>750879004.42893541</v>
      </c>
      <c r="J6765" s="3">
        <f t="shared" si="211"/>
        <v>750878988.2389344</v>
      </c>
    </row>
    <row r="6766" spans="2:10" x14ac:dyDescent="0.3">
      <c r="B6766" s="1">
        <v>42674</v>
      </c>
      <c r="C6766" s="2">
        <v>16.309999000000001</v>
      </c>
      <c r="D6766" s="2">
        <v>17.629999000000002</v>
      </c>
      <c r="E6766" s="2">
        <v>16.25</v>
      </c>
      <c r="F6766" s="2">
        <v>17.059999000000001</v>
      </c>
      <c r="G6766" s="2">
        <v>17.059999000000001</v>
      </c>
      <c r="H6766">
        <v>0</v>
      </c>
      <c r="I6766" s="2">
        <f t="shared" si="212"/>
        <v>752756201.94000769</v>
      </c>
      <c r="J6766" s="3">
        <f t="shared" si="211"/>
        <v>752756184.8800087</v>
      </c>
    </row>
    <row r="6767" spans="2:10" x14ac:dyDescent="0.3">
      <c r="B6767" s="1">
        <v>42675</v>
      </c>
      <c r="C6767" s="2">
        <v>16.540001</v>
      </c>
      <c r="D6767" s="2">
        <v>20.43</v>
      </c>
      <c r="E6767" s="2">
        <v>16.510000000000002</v>
      </c>
      <c r="F6767" s="2">
        <v>18.559999000000001</v>
      </c>
      <c r="G6767" s="2">
        <v>18.559999000000001</v>
      </c>
      <c r="H6767">
        <v>0</v>
      </c>
      <c r="I6767" s="2">
        <f t="shared" si="212"/>
        <v>754638092.44485772</v>
      </c>
      <c r="J6767" s="3">
        <f t="shared" si="211"/>
        <v>754638073.88485873</v>
      </c>
    </row>
    <row r="6768" spans="2:10" x14ac:dyDescent="0.3">
      <c r="B6768" s="1">
        <v>42676</v>
      </c>
      <c r="C6768" s="2">
        <v>19.09</v>
      </c>
      <c r="D6768" s="2">
        <v>19.82</v>
      </c>
      <c r="E6768" s="2">
        <v>18.559999000000001</v>
      </c>
      <c r="F6768" s="2">
        <v>19.32</v>
      </c>
      <c r="G6768" s="2">
        <v>19.32</v>
      </c>
      <c r="H6768">
        <v>0</v>
      </c>
      <c r="I6768" s="2">
        <f t="shared" si="212"/>
        <v>756524687.67596984</v>
      </c>
      <c r="J6768" s="3">
        <f t="shared" si="211"/>
        <v>756524668.35596979</v>
      </c>
    </row>
    <row r="6769" spans="2:10" x14ac:dyDescent="0.3">
      <c r="B6769" s="1">
        <v>42677</v>
      </c>
      <c r="C6769" s="2">
        <v>19.850000000000001</v>
      </c>
      <c r="D6769" s="2">
        <v>22.57</v>
      </c>
      <c r="E6769" s="2">
        <v>18.84</v>
      </c>
      <c r="F6769" s="2">
        <v>22.08</v>
      </c>
      <c r="G6769" s="2">
        <v>22.08</v>
      </c>
      <c r="H6769">
        <v>0</v>
      </c>
      <c r="I6769" s="2">
        <f t="shared" si="212"/>
        <v>758415999.39515972</v>
      </c>
      <c r="J6769" s="3">
        <f t="shared" si="211"/>
        <v>758415977.31515968</v>
      </c>
    </row>
    <row r="6770" spans="2:10" x14ac:dyDescent="0.3">
      <c r="B6770" s="1">
        <v>42678</v>
      </c>
      <c r="C6770" s="2">
        <v>21.860001</v>
      </c>
      <c r="D6770" s="2">
        <v>23.01</v>
      </c>
      <c r="E6770" s="2">
        <v>19.200001</v>
      </c>
      <c r="F6770" s="2">
        <v>22.51</v>
      </c>
      <c r="G6770" s="2">
        <v>22.51</v>
      </c>
      <c r="H6770">
        <v>0</v>
      </c>
      <c r="I6770" s="2">
        <f t="shared" si="212"/>
        <v>760312039.39364755</v>
      </c>
      <c r="J6770" s="3">
        <f t="shared" si="211"/>
        <v>760312016.88364756</v>
      </c>
    </row>
    <row r="6771" spans="2:10" x14ac:dyDescent="0.3">
      <c r="B6771" s="1">
        <v>42681</v>
      </c>
      <c r="C6771" s="2">
        <v>19.780000999999999</v>
      </c>
      <c r="D6771" s="2">
        <v>19.860001</v>
      </c>
      <c r="E6771" s="2">
        <v>18.389999</v>
      </c>
      <c r="F6771" s="2">
        <v>18.709999</v>
      </c>
      <c r="G6771" s="2">
        <v>18.709999</v>
      </c>
      <c r="H6771">
        <v>0</v>
      </c>
      <c r="I6771" s="2">
        <f t="shared" si="212"/>
        <v>762212819.49213159</v>
      </c>
      <c r="J6771" s="3">
        <f t="shared" si="211"/>
        <v>762212800.78213263</v>
      </c>
    </row>
    <row r="6772" spans="2:10" x14ac:dyDescent="0.3">
      <c r="B6772" s="1">
        <v>42682</v>
      </c>
      <c r="C6772" s="2">
        <v>18.920000000000002</v>
      </c>
      <c r="D6772" s="2">
        <v>19.91</v>
      </c>
      <c r="E6772" s="2">
        <v>17.700001</v>
      </c>
      <c r="F6772" s="2">
        <v>18.739999999999998</v>
      </c>
      <c r="G6772" s="2">
        <v>18.739999999999998</v>
      </c>
      <c r="H6772">
        <v>0</v>
      </c>
      <c r="I6772" s="2">
        <f t="shared" si="212"/>
        <v>764118351.54086185</v>
      </c>
      <c r="J6772" s="3">
        <f t="shared" si="211"/>
        <v>764118332.80086184</v>
      </c>
    </row>
    <row r="6773" spans="2:10" x14ac:dyDescent="0.3">
      <c r="B6773" s="1">
        <v>42683</v>
      </c>
      <c r="C6773" s="2">
        <v>20.700001</v>
      </c>
      <c r="D6773" s="2">
        <v>21.48</v>
      </c>
      <c r="E6773" s="2">
        <v>14.33</v>
      </c>
      <c r="F6773" s="2">
        <v>14.38</v>
      </c>
      <c r="G6773" s="2">
        <v>14.38</v>
      </c>
      <c r="H6773">
        <v>0</v>
      </c>
      <c r="I6773" s="2">
        <f t="shared" si="212"/>
        <v>766028647.41971397</v>
      </c>
      <c r="J6773" s="3">
        <f t="shared" si="211"/>
        <v>766028633.03971398</v>
      </c>
    </row>
    <row r="6774" spans="2:10" x14ac:dyDescent="0.3">
      <c r="B6774" s="1">
        <v>42684</v>
      </c>
      <c r="C6774" s="2">
        <v>14.01</v>
      </c>
      <c r="D6774" s="2">
        <v>16.299999</v>
      </c>
      <c r="E6774" s="2">
        <v>13.26</v>
      </c>
      <c r="F6774" s="2">
        <v>14.74</v>
      </c>
      <c r="G6774" s="2">
        <v>14.74</v>
      </c>
      <c r="H6774">
        <v>0</v>
      </c>
      <c r="I6774" s="2">
        <f t="shared" si="212"/>
        <v>767943719.0382632</v>
      </c>
      <c r="J6774" s="3">
        <f t="shared" si="211"/>
        <v>767943704.29826319</v>
      </c>
    </row>
    <row r="6775" spans="2:10" x14ac:dyDescent="0.3">
      <c r="B6775" s="1">
        <v>42685</v>
      </c>
      <c r="C6775" s="2">
        <v>14.83</v>
      </c>
      <c r="D6775" s="2">
        <v>16</v>
      </c>
      <c r="E6775" s="2">
        <v>14.15</v>
      </c>
      <c r="F6775" s="2">
        <v>14.17</v>
      </c>
      <c r="G6775" s="2">
        <v>14.17</v>
      </c>
      <c r="H6775">
        <v>0</v>
      </c>
      <c r="I6775" s="2">
        <f t="shared" si="212"/>
        <v>769863578.33585882</v>
      </c>
      <c r="J6775" s="3">
        <f t="shared" si="211"/>
        <v>769863564.16585886</v>
      </c>
    </row>
    <row r="6776" spans="2:10" x14ac:dyDescent="0.3">
      <c r="B6776" s="1">
        <v>42688</v>
      </c>
      <c r="C6776" s="2">
        <v>14.69</v>
      </c>
      <c r="D6776" s="2">
        <v>15.56</v>
      </c>
      <c r="E6776" s="2">
        <v>14.39</v>
      </c>
      <c r="F6776" s="2">
        <v>14.48</v>
      </c>
      <c r="G6776" s="2">
        <v>14.48</v>
      </c>
      <c r="H6776">
        <v>0</v>
      </c>
      <c r="I6776" s="2">
        <f t="shared" si="212"/>
        <v>771788237.28169847</v>
      </c>
      <c r="J6776" s="3">
        <f t="shared" si="211"/>
        <v>771788222.80169845</v>
      </c>
    </row>
    <row r="6777" spans="2:10" x14ac:dyDescent="0.3">
      <c r="B6777" s="1">
        <v>42689</v>
      </c>
      <c r="C6777" s="2">
        <v>14.16</v>
      </c>
      <c r="D6777" s="2">
        <v>14.65</v>
      </c>
      <c r="E6777" s="2">
        <v>13.3</v>
      </c>
      <c r="F6777" s="2">
        <v>13.37</v>
      </c>
      <c r="G6777" s="2">
        <v>13.37</v>
      </c>
      <c r="H6777">
        <v>0</v>
      </c>
      <c r="I6777" s="2">
        <f t="shared" si="212"/>
        <v>773717707.87490273</v>
      </c>
      <c r="J6777" s="3">
        <f t="shared" si="211"/>
        <v>773717694.50490272</v>
      </c>
    </row>
    <row r="6778" spans="2:10" x14ac:dyDescent="0.3">
      <c r="B6778" s="1">
        <v>42690</v>
      </c>
      <c r="C6778" s="2">
        <v>13.51</v>
      </c>
      <c r="D6778" s="2">
        <v>14.49</v>
      </c>
      <c r="E6778" s="2">
        <v>13.51</v>
      </c>
      <c r="F6778" s="2">
        <v>13.72</v>
      </c>
      <c r="G6778" s="2">
        <v>13.72</v>
      </c>
      <c r="H6778">
        <v>0</v>
      </c>
      <c r="I6778" s="2">
        <f t="shared" si="212"/>
        <v>775652002.1445899</v>
      </c>
      <c r="J6778" s="3">
        <f t="shared" si="211"/>
        <v>775651988.42458987</v>
      </c>
    </row>
    <row r="6779" spans="2:10" x14ac:dyDescent="0.3">
      <c r="B6779" s="1">
        <v>42691</v>
      </c>
      <c r="C6779" s="2">
        <v>13.37</v>
      </c>
      <c r="D6779" s="2">
        <v>13.55</v>
      </c>
      <c r="E6779" s="2">
        <v>12.97</v>
      </c>
      <c r="F6779" s="2">
        <v>13.35</v>
      </c>
      <c r="G6779" s="2">
        <v>13.35</v>
      </c>
      <c r="H6779">
        <v>0</v>
      </c>
      <c r="I6779" s="2">
        <f t="shared" si="212"/>
        <v>777591132.14995134</v>
      </c>
      <c r="J6779" s="3">
        <f t="shared" si="211"/>
        <v>777591118.79995131</v>
      </c>
    </row>
    <row r="6780" spans="2:10" x14ac:dyDescent="0.3">
      <c r="B6780" s="1">
        <v>42692</v>
      </c>
      <c r="C6780" s="2">
        <v>13.56</v>
      </c>
      <c r="D6780" s="2">
        <v>13.74</v>
      </c>
      <c r="E6780" s="2">
        <v>12.85</v>
      </c>
      <c r="F6780" s="2">
        <v>12.85</v>
      </c>
      <c r="G6780" s="2">
        <v>12.85</v>
      </c>
      <c r="H6780">
        <v>0</v>
      </c>
      <c r="I6780" s="2">
        <f t="shared" si="212"/>
        <v>779535109.98032618</v>
      </c>
      <c r="J6780" s="3">
        <f t="shared" si="211"/>
        <v>779535097.13032615</v>
      </c>
    </row>
    <row r="6781" spans="2:10" x14ac:dyDescent="0.3">
      <c r="B6781" s="1">
        <v>42695</v>
      </c>
      <c r="C6781" s="2">
        <v>13.27</v>
      </c>
      <c r="D6781" s="2">
        <v>13.44</v>
      </c>
      <c r="E6781" s="2">
        <v>12.16</v>
      </c>
      <c r="F6781" s="2">
        <v>12.42</v>
      </c>
      <c r="G6781" s="2">
        <v>12.42</v>
      </c>
      <c r="H6781">
        <v>0</v>
      </c>
      <c r="I6781" s="2">
        <f t="shared" si="212"/>
        <v>781483947.75527692</v>
      </c>
      <c r="J6781" s="3">
        <f t="shared" si="211"/>
        <v>781483935.33527696</v>
      </c>
    </row>
    <row r="6782" spans="2:10" x14ac:dyDescent="0.3">
      <c r="B6782" s="1">
        <v>42696</v>
      </c>
      <c r="C6782" s="2">
        <v>12.26</v>
      </c>
      <c r="D6782" s="2">
        <v>12.83</v>
      </c>
      <c r="E6782" s="2">
        <v>12.2</v>
      </c>
      <c r="F6782" s="2">
        <v>12.41</v>
      </c>
      <c r="G6782" s="2">
        <v>12.41</v>
      </c>
      <c r="H6782">
        <v>0</v>
      </c>
      <c r="I6782" s="2">
        <f t="shared" si="212"/>
        <v>783437657.62466502</v>
      </c>
      <c r="J6782" s="3">
        <f t="shared" si="211"/>
        <v>783437645.21466506</v>
      </c>
    </row>
    <row r="6783" spans="2:10" x14ac:dyDescent="0.3">
      <c r="B6783" s="1">
        <v>42697</v>
      </c>
      <c r="C6783" s="2">
        <v>12.34</v>
      </c>
      <c r="D6783" s="2">
        <v>13.01</v>
      </c>
      <c r="E6783" s="2">
        <v>12.19</v>
      </c>
      <c r="F6783" s="2">
        <v>12.43</v>
      </c>
      <c r="G6783" s="2">
        <v>12.43</v>
      </c>
      <c r="H6783">
        <v>0</v>
      </c>
      <c r="I6783" s="2">
        <f t="shared" si="212"/>
        <v>785396251.76872659</v>
      </c>
      <c r="J6783" s="3">
        <f t="shared" si="211"/>
        <v>785396239.33872664</v>
      </c>
    </row>
    <row r="6784" spans="2:10" x14ac:dyDescent="0.3">
      <c r="B6784" s="1">
        <v>42699</v>
      </c>
      <c r="C6784" s="2">
        <v>12.52</v>
      </c>
      <c r="D6784" s="2">
        <v>12.74</v>
      </c>
      <c r="E6784" s="2">
        <v>12.31</v>
      </c>
      <c r="F6784" s="2">
        <v>12.34</v>
      </c>
      <c r="G6784" s="2">
        <v>12.34</v>
      </c>
      <c r="H6784">
        <v>0</v>
      </c>
      <c r="I6784" s="2">
        <f t="shared" si="212"/>
        <v>787359742.39814842</v>
      </c>
      <c r="J6784" s="3">
        <f t="shared" si="211"/>
        <v>787359730.05814838</v>
      </c>
    </row>
    <row r="6785" spans="2:10" x14ac:dyDescent="0.3">
      <c r="B6785" s="1">
        <v>42702</v>
      </c>
      <c r="C6785" s="2">
        <v>13.4</v>
      </c>
      <c r="D6785" s="2">
        <v>13.5</v>
      </c>
      <c r="E6785" s="2">
        <v>12.74</v>
      </c>
      <c r="F6785" s="2">
        <v>13.15</v>
      </c>
      <c r="G6785" s="2">
        <v>13.15</v>
      </c>
      <c r="H6785">
        <v>0</v>
      </c>
      <c r="I6785" s="2">
        <f t="shared" si="212"/>
        <v>789328141.75414371</v>
      </c>
      <c r="J6785" s="3">
        <f t="shared" si="211"/>
        <v>789328128.60414374</v>
      </c>
    </row>
    <row r="6786" spans="2:10" x14ac:dyDescent="0.3">
      <c r="B6786" s="1">
        <v>42703</v>
      </c>
      <c r="C6786" s="2">
        <v>13.07</v>
      </c>
      <c r="D6786" s="2">
        <v>13.55</v>
      </c>
      <c r="E6786" s="2">
        <v>12.62</v>
      </c>
      <c r="F6786" s="2">
        <v>12.9</v>
      </c>
      <c r="G6786" s="2">
        <v>12.9</v>
      </c>
      <c r="H6786">
        <v>0</v>
      </c>
      <c r="I6786" s="2">
        <f t="shared" si="212"/>
        <v>791301462.10852909</v>
      </c>
      <c r="J6786" s="3">
        <f t="shared" si="211"/>
        <v>791301449.20852911</v>
      </c>
    </row>
    <row r="6787" spans="2:10" x14ac:dyDescent="0.3">
      <c r="B6787" s="1">
        <v>42704</v>
      </c>
      <c r="C6787" s="2">
        <v>12.6</v>
      </c>
      <c r="D6787" s="2">
        <v>13.42</v>
      </c>
      <c r="E6787" s="2">
        <v>12.23</v>
      </c>
      <c r="F6787" s="2">
        <v>13.33</v>
      </c>
      <c r="G6787" s="2">
        <v>13.33</v>
      </c>
      <c r="H6787">
        <v>0</v>
      </c>
      <c r="I6787" s="2">
        <f t="shared" si="212"/>
        <v>793279715.76380038</v>
      </c>
      <c r="J6787" s="3">
        <f t="shared" si="211"/>
        <v>793279702.43380034</v>
      </c>
    </row>
    <row r="6788" spans="2:10" x14ac:dyDescent="0.3">
      <c r="B6788" s="1">
        <v>42705</v>
      </c>
      <c r="C6788" s="2">
        <v>13.4</v>
      </c>
      <c r="D6788" s="2">
        <v>14.72</v>
      </c>
      <c r="E6788" s="2">
        <v>13.05</v>
      </c>
      <c r="F6788" s="2">
        <v>14.07</v>
      </c>
      <c r="G6788" s="2">
        <v>14.07</v>
      </c>
      <c r="H6788">
        <v>0</v>
      </c>
      <c r="I6788" s="2">
        <f t="shared" si="212"/>
        <v>795262915.0532099</v>
      </c>
      <c r="J6788" s="3">
        <f t="shared" si="211"/>
        <v>795262900.98320985</v>
      </c>
    </row>
    <row r="6789" spans="2:10" x14ac:dyDescent="0.3">
      <c r="B6789" s="1">
        <v>42706</v>
      </c>
      <c r="C6789" s="2">
        <v>14.16</v>
      </c>
      <c r="D6789" s="2">
        <v>14.48</v>
      </c>
      <c r="E6789" s="2">
        <v>12.39</v>
      </c>
      <c r="F6789" s="2">
        <v>14.12</v>
      </c>
      <c r="G6789" s="2">
        <v>14.12</v>
      </c>
      <c r="H6789">
        <v>0</v>
      </c>
      <c r="I6789" s="2">
        <f t="shared" si="212"/>
        <v>797251072.34084284</v>
      </c>
      <c r="J6789" s="3">
        <f t="shared" ref="J6789:J6852" si="213">I6789-G6789</f>
        <v>797251058.22084284</v>
      </c>
    </row>
    <row r="6790" spans="2:10" x14ac:dyDescent="0.3">
      <c r="B6790" s="1">
        <v>42709</v>
      </c>
      <c r="C6790" s="2">
        <v>13.75</v>
      </c>
      <c r="D6790" s="2">
        <v>13.77</v>
      </c>
      <c r="E6790" s="2">
        <v>12.14</v>
      </c>
      <c r="F6790" s="2">
        <v>12.14</v>
      </c>
      <c r="G6790" s="2">
        <v>12.14</v>
      </c>
      <c r="H6790">
        <v>0</v>
      </c>
      <c r="I6790" s="2">
        <f t="shared" ref="I6790:I6853" si="214">I6789*(1+$N$17)</f>
        <v>799244200.0216949</v>
      </c>
      <c r="J6790" s="3">
        <f t="shared" si="213"/>
        <v>799244187.88169491</v>
      </c>
    </row>
    <row r="6791" spans="2:10" x14ac:dyDescent="0.3">
      <c r="B6791" s="1">
        <v>42710</v>
      </c>
      <c r="C6791" s="2">
        <v>12.19</v>
      </c>
      <c r="D6791" s="2">
        <v>12.3</v>
      </c>
      <c r="E6791" s="2">
        <v>11.54</v>
      </c>
      <c r="F6791" s="2">
        <v>11.79</v>
      </c>
      <c r="G6791" s="2">
        <v>11.79</v>
      </c>
      <c r="H6791">
        <v>0</v>
      </c>
      <c r="I6791" s="2">
        <f t="shared" si="214"/>
        <v>801242310.52174914</v>
      </c>
      <c r="J6791" s="3">
        <f t="shared" si="213"/>
        <v>801242298.73174918</v>
      </c>
    </row>
    <row r="6792" spans="2:10" x14ac:dyDescent="0.3">
      <c r="B6792" s="1">
        <v>42711</v>
      </c>
      <c r="C6792" s="2">
        <v>11.59</v>
      </c>
      <c r="D6792" s="2">
        <v>12.24</v>
      </c>
      <c r="E6792" s="2">
        <v>11.33</v>
      </c>
      <c r="F6792" s="2">
        <v>12.22</v>
      </c>
      <c r="G6792" s="2">
        <v>12.22</v>
      </c>
      <c r="H6792">
        <v>0</v>
      </c>
      <c r="I6792" s="2">
        <f t="shared" si="214"/>
        <v>803245416.2980535</v>
      </c>
      <c r="J6792" s="3">
        <f t="shared" si="213"/>
        <v>803245404.07805347</v>
      </c>
    </row>
    <row r="6793" spans="2:10" x14ac:dyDescent="0.3">
      <c r="B6793" s="1">
        <v>42712</v>
      </c>
      <c r="C6793" s="2">
        <v>12.1</v>
      </c>
      <c r="D6793" s="2">
        <v>13.4</v>
      </c>
      <c r="E6793" s="2">
        <v>11.3</v>
      </c>
      <c r="F6793" s="2">
        <v>12.64</v>
      </c>
      <c r="G6793" s="2">
        <v>12.64</v>
      </c>
      <c r="H6793">
        <v>0</v>
      </c>
      <c r="I6793" s="2">
        <f t="shared" si="214"/>
        <v>805253529.83879864</v>
      </c>
      <c r="J6793" s="3">
        <f t="shared" si="213"/>
        <v>805253517.19879866</v>
      </c>
    </row>
    <row r="6794" spans="2:10" x14ac:dyDescent="0.3">
      <c r="B6794" s="1">
        <v>42713</v>
      </c>
      <c r="C6794" s="2">
        <v>12.59</v>
      </c>
      <c r="D6794" s="2">
        <v>12.72</v>
      </c>
      <c r="E6794" s="2">
        <v>11.67</v>
      </c>
      <c r="F6794" s="2">
        <v>11.75</v>
      </c>
      <c r="G6794" s="2">
        <v>11.75</v>
      </c>
      <c r="H6794">
        <v>0</v>
      </c>
      <c r="I6794" s="2">
        <f t="shared" si="214"/>
        <v>807266663.66339564</v>
      </c>
      <c r="J6794" s="3">
        <f t="shared" si="213"/>
        <v>807266651.91339564</v>
      </c>
    </row>
    <row r="6795" spans="2:10" x14ac:dyDescent="0.3">
      <c r="B6795" s="1">
        <v>42716</v>
      </c>
      <c r="C6795" s="2">
        <v>12.23</v>
      </c>
      <c r="D6795" s="2">
        <v>12.78</v>
      </c>
      <c r="E6795" s="2">
        <v>12.07</v>
      </c>
      <c r="F6795" s="2">
        <v>12.64</v>
      </c>
      <c r="G6795" s="2">
        <v>12.64</v>
      </c>
      <c r="H6795">
        <v>0</v>
      </c>
      <c r="I6795" s="2">
        <f t="shared" si="214"/>
        <v>809284830.32255411</v>
      </c>
      <c r="J6795" s="3">
        <f t="shared" si="213"/>
        <v>809284817.68255413</v>
      </c>
    </row>
    <row r="6796" spans="2:10" x14ac:dyDescent="0.3">
      <c r="B6796" s="1">
        <v>42717</v>
      </c>
      <c r="C6796" s="2">
        <v>12.46</v>
      </c>
      <c r="D6796" s="2">
        <v>13.42</v>
      </c>
      <c r="E6796" s="2">
        <v>12.34</v>
      </c>
      <c r="F6796" s="2">
        <v>12.72</v>
      </c>
      <c r="G6796" s="2">
        <v>12.72</v>
      </c>
      <c r="H6796">
        <v>0</v>
      </c>
      <c r="I6796" s="2">
        <f t="shared" si="214"/>
        <v>811308042.39836049</v>
      </c>
      <c r="J6796" s="3">
        <f t="shared" si="213"/>
        <v>811308029.67836046</v>
      </c>
    </row>
    <row r="6797" spans="2:10" x14ac:dyDescent="0.3">
      <c r="B6797" s="1">
        <v>42718</v>
      </c>
      <c r="C6797" s="2">
        <v>12.88</v>
      </c>
      <c r="D6797" s="2">
        <v>13.39</v>
      </c>
      <c r="E6797" s="2">
        <v>12.48</v>
      </c>
      <c r="F6797" s="2">
        <v>13.19</v>
      </c>
      <c r="G6797" s="2">
        <v>13.19</v>
      </c>
      <c r="H6797">
        <v>0</v>
      </c>
      <c r="I6797" s="2">
        <f t="shared" si="214"/>
        <v>813336312.50435638</v>
      </c>
      <c r="J6797" s="3">
        <f t="shared" si="213"/>
        <v>813336299.31435633</v>
      </c>
    </row>
    <row r="6798" spans="2:10" x14ac:dyDescent="0.3">
      <c r="B6798" s="1">
        <v>42719</v>
      </c>
      <c r="C6798" s="2">
        <v>13.07</v>
      </c>
      <c r="D6798" s="2">
        <v>13.24</v>
      </c>
      <c r="E6798" s="2">
        <v>12.46</v>
      </c>
      <c r="F6798" s="2">
        <v>12.79</v>
      </c>
      <c r="G6798" s="2">
        <v>12.79</v>
      </c>
      <c r="H6798">
        <v>0</v>
      </c>
      <c r="I6798" s="2">
        <f t="shared" si="214"/>
        <v>815369653.28561723</v>
      </c>
      <c r="J6798" s="3">
        <f t="shared" si="213"/>
        <v>815369640.49561727</v>
      </c>
    </row>
    <row r="6799" spans="2:10" x14ac:dyDescent="0.3">
      <c r="B6799" s="1">
        <v>42720</v>
      </c>
      <c r="C6799" s="2">
        <v>12.88</v>
      </c>
      <c r="D6799" s="2">
        <v>12.95</v>
      </c>
      <c r="E6799" s="2">
        <v>12.15</v>
      </c>
      <c r="F6799" s="2">
        <v>12.2</v>
      </c>
      <c r="G6799" s="2">
        <v>12.2</v>
      </c>
      <c r="H6799">
        <v>0</v>
      </c>
      <c r="I6799" s="2">
        <f t="shared" si="214"/>
        <v>817408077.41883123</v>
      </c>
      <c r="J6799" s="3">
        <f t="shared" si="213"/>
        <v>817408065.21883118</v>
      </c>
    </row>
    <row r="6800" spans="2:10" x14ac:dyDescent="0.3">
      <c r="B6800" s="1">
        <v>42723</v>
      </c>
      <c r="C6800" s="2">
        <v>12.5</v>
      </c>
      <c r="D6800" s="2">
        <v>12.52</v>
      </c>
      <c r="E6800" s="2">
        <v>11.67</v>
      </c>
      <c r="F6800" s="2">
        <v>11.71</v>
      </c>
      <c r="G6800" s="2">
        <v>11.71</v>
      </c>
      <c r="H6800">
        <v>0</v>
      </c>
      <c r="I6800" s="2">
        <f t="shared" si="214"/>
        <v>819451597.61237824</v>
      </c>
      <c r="J6800" s="3">
        <f t="shared" si="213"/>
        <v>819451585.9023782</v>
      </c>
    </row>
    <row r="6801" spans="2:10" x14ac:dyDescent="0.3">
      <c r="B6801" s="1">
        <v>42724</v>
      </c>
      <c r="C6801" s="2">
        <v>11.65</v>
      </c>
      <c r="D6801" s="2">
        <v>11.75</v>
      </c>
      <c r="E6801" s="2">
        <v>11.38</v>
      </c>
      <c r="F6801" s="2">
        <v>11.45</v>
      </c>
      <c r="G6801" s="2">
        <v>11.45</v>
      </c>
      <c r="H6801">
        <v>0</v>
      </c>
      <c r="I6801" s="2">
        <f t="shared" si="214"/>
        <v>821500226.60640919</v>
      </c>
      <c r="J6801" s="3">
        <f t="shared" si="213"/>
        <v>821500215.15640914</v>
      </c>
    </row>
    <row r="6802" spans="2:10" x14ac:dyDescent="0.3">
      <c r="B6802" s="1">
        <v>42725</v>
      </c>
      <c r="C6802" s="2">
        <v>11.44</v>
      </c>
      <c r="D6802" s="2">
        <v>11.49</v>
      </c>
      <c r="E6802" s="2">
        <v>10.93</v>
      </c>
      <c r="F6802" s="2">
        <v>11.27</v>
      </c>
      <c r="G6802" s="2">
        <v>11.27</v>
      </c>
      <c r="H6802">
        <v>0</v>
      </c>
      <c r="I6802" s="2">
        <f t="shared" si="214"/>
        <v>823553977.17292511</v>
      </c>
      <c r="J6802" s="3">
        <f t="shared" si="213"/>
        <v>823553965.90292513</v>
      </c>
    </row>
    <row r="6803" spans="2:10" x14ac:dyDescent="0.3">
      <c r="B6803" s="1">
        <v>42726</v>
      </c>
      <c r="C6803" s="2">
        <v>11.32</v>
      </c>
      <c r="D6803" s="2">
        <v>11.67</v>
      </c>
      <c r="E6803" s="2">
        <v>11.14</v>
      </c>
      <c r="F6803" s="2">
        <v>11.43</v>
      </c>
      <c r="G6803" s="2">
        <v>11.43</v>
      </c>
      <c r="H6803">
        <v>0</v>
      </c>
      <c r="I6803" s="2">
        <f t="shared" si="214"/>
        <v>825612862.11585736</v>
      </c>
      <c r="J6803" s="3">
        <f t="shared" si="213"/>
        <v>825612850.68585742</v>
      </c>
    </row>
    <row r="6804" spans="2:10" x14ac:dyDescent="0.3">
      <c r="B6804" s="1">
        <v>42727</v>
      </c>
      <c r="C6804" s="2">
        <v>11.38</v>
      </c>
      <c r="D6804" s="2">
        <v>11.81</v>
      </c>
      <c r="E6804" s="2">
        <v>11.35</v>
      </c>
      <c r="F6804" s="2">
        <v>11.44</v>
      </c>
      <c r="G6804" s="2">
        <v>11.44</v>
      </c>
      <c r="H6804">
        <v>0</v>
      </c>
      <c r="I6804" s="2">
        <f t="shared" si="214"/>
        <v>827676894.27114701</v>
      </c>
      <c r="J6804" s="3">
        <f t="shared" si="213"/>
        <v>827676882.83114696</v>
      </c>
    </row>
    <row r="6805" spans="2:10" x14ac:dyDescent="0.3">
      <c r="B6805" s="1">
        <v>42731</v>
      </c>
      <c r="C6805" s="2">
        <v>12.26</v>
      </c>
      <c r="D6805" s="2">
        <v>12.33</v>
      </c>
      <c r="E6805" s="2">
        <v>11.84</v>
      </c>
      <c r="F6805" s="2">
        <v>11.99</v>
      </c>
      <c r="G6805" s="2">
        <v>11.99</v>
      </c>
      <c r="H6805">
        <v>0</v>
      </c>
      <c r="I6805" s="2">
        <f t="shared" si="214"/>
        <v>829746086.50682485</v>
      </c>
      <c r="J6805" s="3">
        <f t="shared" si="213"/>
        <v>829746074.51682484</v>
      </c>
    </row>
    <row r="6806" spans="2:10" x14ac:dyDescent="0.3">
      <c r="B6806" s="1">
        <v>42732</v>
      </c>
      <c r="C6806" s="2">
        <v>11.89</v>
      </c>
      <c r="D6806" s="2">
        <v>13.04</v>
      </c>
      <c r="E6806" s="2">
        <v>11.85</v>
      </c>
      <c r="F6806" s="2">
        <v>12.95</v>
      </c>
      <c r="G6806" s="2">
        <v>12.95</v>
      </c>
      <c r="H6806">
        <v>0</v>
      </c>
      <c r="I6806" s="2">
        <f t="shared" si="214"/>
        <v>831820451.72309184</v>
      </c>
      <c r="J6806" s="3">
        <f t="shared" si="213"/>
        <v>831820438.77309179</v>
      </c>
    </row>
    <row r="6807" spans="2:10" x14ac:dyDescent="0.3">
      <c r="B6807" s="1">
        <v>42733</v>
      </c>
      <c r="C6807" s="2">
        <v>13.15</v>
      </c>
      <c r="D6807" s="2">
        <v>13.71</v>
      </c>
      <c r="E6807" s="2">
        <v>12.95</v>
      </c>
      <c r="F6807" s="2">
        <v>13.37</v>
      </c>
      <c r="G6807" s="2">
        <v>13.37</v>
      </c>
      <c r="H6807">
        <v>0</v>
      </c>
      <c r="I6807" s="2">
        <f t="shared" si="214"/>
        <v>833900002.85239947</v>
      </c>
      <c r="J6807" s="3">
        <f t="shared" si="213"/>
        <v>833899989.48239946</v>
      </c>
    </row>
    <row r="6808" spans="2:10" x14ac:dyDescent="0.3">
      <c r="B6808" s="1">
        <v>42734</v>
      </c>
      <c r="C6808" s="2">
        <v>13.2</v>
      </c>
      <c r="D6808" s="2">
        <v>14.68</v>
      </c>
      <c r="E6808" s="2">
        <v>13.05</v>
      </c>
      <c r="F6808" s="2">
        <v>14.04</v>
      </c>
      <c r="G6808" s="2">
        <v>14.04</v>
      </c>
      <c r="H6808">
        <v>0</v>
      </c>
      <c r="I6808" s="2">
        <f t="shared" si="214"/>
        <v>835984752.85953045</v>
      </c>
      <c r="J6808" s="3">
        <f t="shared" si="213"/>
        <v>835984738.81953049</v>
      </c>
    </row>
    <row r="6809" spans="2:10" x14ac:dyDescent="0.3">
      <c r="B6809" s="1">
        <v>42738</v>
      </c>
      <c r="C6809" s="2">
        <v>14.07</v>
      </c>
      <c r="D6809" s="2">
        <v>14.07</v>
      </c>
      <c r="E6809" s="2">
        <v>12.85</v>
      </c>
      <c r="F6809" s="2">
        <v>12.85</v>
      </c>
      <c r="G6809" s="2">
        <v>12.85</v>
      </c>
      <c r="H6809">
        <v>0</v>
      </c>
      <c r="I6809" s="2">
        <f t="shared" si="214"/>
        <v>838074714.74167919</v>
      </c>
      <c r="J6809" s="3">
        <f t="shared" si="213"/>
        <v>838074701.89167917</v>
      </c>
    </row>
    <row r="6810" spans="2:10" x14ac:dyDescent="0.3">
      <c r="B6810" s="1">
        <v>42739</v>
      </c>
      <c r="C6810" s="2">
        <v>12.78</v>
      </c>
      <c r="D6810" s="2">
        <v>12.8</v>
      </c>
      <c r="E6810" s="2">
        <v>11.63</v>
      </c>
      <c r="F6810" s="2">
        <v>11.85</v>
      </c>
      <c r="G6810" s="2">
        <v>11.85</v>
      </c>
      <c r="H6810">
        <v>0</v>
      </c>
      <c r="I6810" s="2">
        <f t="shared" si="214"/>
        <v>840169901.52853334</v>
      </c>
      <c r="J6810" s="3">
        <f t="shared" si="213"/>
        <v>840169889.67853332</v>
      </c>
    </row>
    <row r="6811" spans="2:10" x14ac:dyDescent="0.3">
      <c r="B6811" s="1">
        <v>42740</v>
      </c>
      <c r="C6811" s="2">
        <v>11.96</v>
      </c>
      <c r="D6811" s="2">
        <v>12.09</v>
      </c>
      <c r="E6811" s="2">
        <v>11.4</v>
      </c>
      <c r="F6811" s="2">
        <v>11.67</v>
      </c>
      <c r="G6811" s="2">
        <v>11.67</v>
      </c>
      <c r="H6811">
        <v>0</v>
      </c>
      <c r="I6811" s="2">
        <f t="shared" si="214"/>
        <v>842270326.28235459</v>
      </c>
      <c r="J6811" s="3">
        <f t="shared" si="213"/>
        <v>842270314.61235464</v>
      </c>
    </row>
    <row r="6812" spans="2:10" x14ac:dyDescent="0.3">
      <c r="B6812" s="1">
        <v>42741</v>
      </c>
      <c r="C6812" s="2">
        <v>11.7</v>
      </c>
      <c r="D6812" s="2">
        <v>11.74</v>
      </c>
      <c r="E6812" s="2">
        <v>10.98</v>
      </c>
      <c r="F6812" s="2">
        <v>11.32</v>
      </c>
      <c r="G6812" s="2">
        <v>11.32</v>
      </c>
      <c r="H6812">
        <v>0</v>
      </c>
      <c r="I6812" s="2">
        <f t="shared" si="214"/>
        <v>844376002.09806049</v>
      </c>
      <c r="J6812" s="3">
        <f t="shared" si="213"/>
        <v>844375990.77806044</v>
      </c>
    </row>
    <row r="6813" spans="2:10" x14ac:dyDescent="0.3">
      <c r="B6813" s="1">
        <v>42744</v>
      </c>
      <c r="C6813" s="2">
        <v>11.71</v>
      </c>
      <c r="D6813" s="2">
        <v>12.08</v>
      </c>
      <c r="E6813" s="2">
        <v>11.46</v>
      </c>
      <c r="F6813" s="2">
        <v>11.56</v>
      </c>
      <c r="G6813" s="2">
        <v>11.56</v>
      </c>
      <c r="H6813">
        <v>0</v>
      </c>
      <c r="I6813" s="2">
        <f t="shared" si="214"/>
        <v>846486942.10330558</v>
      </c>
      <c r="J6813" s="3">
        <f t="shared" si="213"/>
        <v>846486930.54330564</v>
      </c>
    </row>
    <row r="6814" spans="2:10" x14ac:dyDescent="0.3">
      <c r="B6814" s="1">
        <v>42745</v>
      </c>
      <c r="C6814" s="2">
        <v>11.59</v>
      </c>
      <c r="D6814" s="2">
        <v>11.79</v>
      </c>
      <c r="E6814" s="2">
        <v>11.31</v>
      </c>
      <c r="F6814" s="2">
        <v>11.49</v>
      </c>
      <c r="G6814" s="2">
        <v>11.49</v>
      </c>
      <c r="H6814">
        <v>0</v>
      </c>
      <c r="I6814" s="2">
        <f t="shared" si="214"/>
        <v>848603159.4585638</v>
      </c>
      <c r="J6814" s="3">
        <f t="shared" si="213"/>
        <v>848603147.9685638</v>
      </c>
    </row>
    <row r="6815" spans="2:10" x14ac:dyDescent="0.3">
      <c r="B6815" s="1">
        <v>42746</v>
      </c>
      <c r="C6815" s="2">
        <v>11.56</v>
      </c>
      <c r="D6815" s="2">
        <v>12.23</v>
      </c>
      <c r="E6815" s="2">
        <v>11.21</v>
      </c>
      <c r="F6815" s="2">
        <v>11.26</v>
      </c>
      <c r="G6815" s="2">
        <v>11.26</v>
      </c>
      <c r="H6815">
        <v>0</v>
      </c>
      <c r="I6815" s="2">
        <f t="shared" si="214"/>
        <v>850724667.35721016</v>
      </c>
      <c r="J6815" s="3">
        <f t="shared" si="213"/>
        <v>850724656.09721017</v>
      </c>
    </row>
    <row r="6816" spans="2:10" x14ac:dyDescent="0.3">
      <c r="B6816" s="1">
        <v>42747</v>
      </c>
      <c r="C6816" s="2">
        <v>11.48</v>
      </c>
      <c r="D6816" s="2">
        <v>12.6</v>
      </c>
      <c r="E6816" s="2">
        <v>11.32</v>
      </c>
      <c r="F6816" s="2">
        <v>11.54</v>
      </c>
      <c r="G6816" s="2">
        <v>11.54</v>
      </c>
      <c r="H6816">
        <v>0</v>
      </c>
      <c r="I6816" s="2">
        <f t="shared" si="214"/>
        <v>852851479.02560318</v>
      </c>
      <c r="J6816" s="3">
        <f t="shared" si="213"/>
        <v>852851467.48560321</v>
      </c>
    </row>
    <row r="6817" spans="2:10" x14ac:dyDescent="0.3">
      <c r="B6817" s="1">
        <v>42748</v>
      </c>
      <c r="C6817" s="2">
        <v>11.45</v>
      </c>
      <c r="D6817" s="2">
        <v>11.62</v>
      </c>
      <c r="E6817" s="2">
        <v>10.94</v>
      </c>
      <c r="F6817" s="2">
        <v>11.23</v>
      </c>
      <c r="G6817" s="2">
        <v>11.23</v>
      </c>
      <c r="H6817">
        <v>0</v>
      </c>
      <c r="I6817" s="2">
        <f t="shared" si="214"/>
        <v>854983607.72316718</v>
      </c>
      <c r="J6817" s="3">
        <f t="shared" si="213"/>
        <v>854983596.49316716</v>
      </c>
    </row>
    <row r="6818" spans="2:10" x14ac:dyDescent="0.3">
      <c r="B6818" s="1">
        <v>42752</v>
      </c>
      <c r="C6818" s="2">
        <v>12.2</v>
      </c>
      <c r="D6818" s="2">
        <v>12.75</v>
      </c>
      <c r="E6818" s="2">
        <v>11.79</v>
      </c>
      <c r="F6818" s="2">
        <v>11.87</v>
      </c>
      <c r="G6818" s="2">
        <v>11.87</v>
      </c>
      <c r="H6818">
        <v>0</v>
      </c>
      <c r="I6818" s="2">
        <f t="shared" si="214"/>
        <v>857121066.74247503</v>
      </c>
      <c r="J6818" s="3">
        <f t="shared" si="213"/>
        <v>857121054.87247503</v>
      </c>
    </row>
    <row r="6819" spans="2:10" x14ac:dyDescent="0.3">
      <c r="B6819" s="1">
        <v>42753</v>
      </c>
      <c r="C6819" s="2">
        <v>11.79</v>
      </c>
      <c r="D6819" s="2">
        <v>12.81</v>
      </c>
      <c r="E6819" s="2">
        <v>11.69</v>
      </c>
      <c r="F6819" s="2">
        <v>12.48</v>
      </c>
      <c r="G6819" s="2">
        <v>12.48</v>
      </c>
      <c r="H6819">
        <v>0</v>
      </c>
      <c r="I6819" s="2">
        <f t="shared" si="214"/>
        <v>859263869.4093312</v>
      </c>
      <c r="J6819" s="3">
        <f t="shared" si="213"/>
        <v>859263856.92933118</v>
      </c>
    </row>
    <row r="6820" spans="2:10" x14ac:dyDescent="0.3">
      <c r="B6820" s="1">
        <v>42754</v>
      </c>
      <c r="C6820" s="2">
        <v>12.58</v>
      </c>
      <c r="D6820" s="2">
        <v>13.28</v>
      </c>
      <c r="E6820" s="2">
        <v>12.17</v>
      </c>
      <c r="F6820" s="2">
        <v>12.78</v>
      </c>
      <c r="G6820" s="2">
        <v>12.78</v>
      </c>
      <c r="H6820">
        <v>0</v>
      </c>
      <c r="I6820" s="2">
        <f t="shared" si="214"/>
        <v>861412029.08285451</v>
      </c>
      <c r="J6820" s="3">
        <f t="shared" si="213"/>
        <v>861412016.30285454</v>
      </c>
    </row>
    <row r="6821" spans="2:10" x14ac:dyDescent="0.3">
      <c r="B6821" s="1">
        <v>42755</v>
      </c>
      <c r="C6821" s="2">
        <v>12.58</v>
      </c>
      <c r="D6821" s="2">
        <v>12.59</v>
      </c>
      <c r="E6821" s="2">
        <v>11.53</v>
      </c>
      <c r="F6821" s="2">
        <v>11.54</v>
      </c>
      <c r="G6821" s="2">
        <v>11.54</v>
      </c>
      <c r="H6821">
        <v>0</v>
      </c>
      <c r="I6821" s="2">
        <f t="shared" si="214"/>
        <v>863565559.15556157</v>
      </c>
      <c r="J6821" s="3">
        <f t="shared" si="213"/>
        <v>863565547.6155616</v>
      </c>
    </row>
    <row r="6822" spans="2:10" x14ac:dyDescent="0.3">
      <c r="B6822" s="1">
        <v>42758</v>
      </c>
      <c r="C6822" s="2">
        <v>12.3</v>
      </c>
      <c r="D6822" s="2">
        <v>12.62</v>
      </c>
      <c r="E6822" s="2">
        <v>11.59</v>
      </c>
      <c r="F6822" s="2">
        <v>11.77</v>
      </c>
      <c r="G6822" s="2">
        <v>11.77</v>
      </c>
      <c r="H6822">
        <v>0</v>
      </c>
      <c r="I6822" s="2">
        <f t="shared" si="214"/>
        <v>865724473.05345047</v>
      </c>
      <c r="J6822" s="3">
        <f t="shared" si="213"/>
        <v>865724461.28345048</v>
      </c>
    </row>
    <row r="6823" spans="2:10" x14ac:dyDescent="0.3">
      <c r="B6823" s="1">
        <v>42759</v>
      </c>
      <c r="C6823" s="2">
        <v>11.82</v>
      </c>
      <c r="D6823" s="2">
        <v>11.89</v>
      </c>
      <c r="E6823" s="2">
        <v>11.04</v>
      </c>
      <c r="F6823" s="2">
        <v>11.07</v>
      </c>
      <c r="G6823" s="2">
        <v>11.07</v>
      </c>
      <c r="H6823">
        <v>0</v>
      </c>
      <c r="I6823" s="2">
        <f t="shared" si="214"/>
        <v>867888784.2360841</v>
      </c>
      <c r="J6823" s="3">
        <f t="shared" si="213"/>
        <v>867888773.16608405</v>
      </c>
    </row>
    <row r="6824" spans="2:10" x14ac:dyDescent="0.3">
      <c r="B6824" s="1">
        <v>42760</v>
      </c>
      <c r="C6824" s="2">
        <v>10.79</v>
      </c>
      <c r="D6824" s="2">
        <v>11.05</v>
      </c>
      <c r="E6824" s="2">
        <v>10.51</v>
      </c>
      <c r="F6824" s="2">
        <v>10.81</v>
      </c>
      <c r="G6824" s="2">
        <v>10.81</v>
      </c>
      <c r="H6824">
        <v>0</v>
      </c>
      <c r="I6824" s="2">
        <f t="shared" si="214"/>
        <v>870058506.19667423</v>
      </c>
      <c r="J6824" s="3">
        <f t="shared" si="213"/>
        <v>870058495.38667428</v>
      </c>
    </row>
    <row r="6825" spans="2:10" x14ac:dyDescent="0.3">
      <c r="B6825" s="1">
        <v>42761</v>
      </c>
      <c r="C6825" s="2">
        <v>10.61</v>
      </c>
      <c r="D6825" s="2">
        <v>11.01</v>
      </c>
      <c r="E6825" s="2">
        <v>10.6</v>
      </c>
      <c r="F6825" s="2">
        <v>10.63</v>
      </c>
      <c r="G6825" s="2">
        <v>10.63</v>
      </c>
      <c r="H6825">
        <v>0</v>
      </c>
      <c r="I6825" s="2">
        <f t="shared" si="214"/>
        <v>872233652.46216583</v>
      </c>
      <c r="J6825" s="3">
        <f t="shared" si="213"/>
        <v>872233641.83216584</v>
      </c>
    </row>
    <row r="6826" spans="2:10" x14ac:dyDescent="0.3">
      <c r="B6826" s="1">
        <v>42762</v>
      </c>
      <c r="C6826" s="2">
        <v>10.57</v>
      </c>
      <c r="D6826" s="2">
        <v>10.82</v>
      </c>
      <c r="E6826" s="2">
        <v>10.3</v>
      </c>
      <c r="F6826" s="2">
        <v>10.58</v>
      </c>
      <c r="G6826" s="2">
        <v>10.58</v>
      </c>
      <c r="H6826">
        <v>0</v>
      </c>
      <c r="I6826" s="2">
        <f t="shared" si="214"/>
        <v>874414236.5933212</v>
      </c>
      <c r="J6826" s="3">
        <f t="shared" si="213"/>
        <v>874414226.01332116</v>
      </c>
    </row>
    <row r="6827" spans="2:10" x14ac:dyDescent="0.3">
      <c r="B6827" s="1">
        <v>42765</v>
      </c>
      <c r="C6827" s="2">
        <v>11.1</v>
      </c>
      <c r="D6827" s="2">
        <v>12.9</v>
      </c>
      <c r="E6827" s="2">
        <v>11.1</v>
      </c>
      <c r="F6827" s="2">
        <v>11.88</v>
      </c>
      <c r="G6827" s="2">
        <v>11.88</v>
      </c>
      <c r="H6827">
        <v>0</v>
      </c>
      <c r="I6827" s="2">
        <f t="shared" si="214"/>
        <v>876600272.18480444</v>
      </c>
      <c r="J6827" s="3">
        <f t="shared" si="213"/>
        <v>876600260.30480444</v>
      </c>
    </row>
    <row r="6828" spans="2:10" x14ac:dyDescent="0.3">
      <c r="B6828" s="1">
        <v>42766</v>
      </c>
      <c r="C6828" s="2">
        <v>12.29</v>
      </c>
      <c r="D6828" s="2">
        <v>12.99</v>
      </c>
      <c r="E6828" s="2">
        <v>11.79</v>
      </c>
      <c r="F6828" s="2">
        <v>11.99</v>
      </c>
      <c r="G6828" s="2">
        <v>11.99</v>
      </c>
      <c r="H6828">
        <v>0</v>
      </c>
      <c r="I6828" s="2">
        <f t="shared" si="214"/>
        <v>878791772.86526644</v>
      </c>
      <c r="J6828" s="3">
        <f t="shared" si="213"/>
        <v>878791760.87526643</v>
      </c>
    </row>
    <row r="6829" spans="2:10" x14ac:dyDescent="0.3">
      <c r="B6829" s="1">
        <v>42767</v>
      </c>
      <c r="C6829" s="2">
        <v>11.79</v>
      </c>
      <c r="D6829" s="2">
        <v>12.05</v>
      </c>
      <c r="E6829" s="2">
        <v>9.9700000000000006</v>
      </c>
      <c r="F6829" s="2">
        <v>11.81</v>
      </c>
      <c r="G6829" s="2">
        <v>11.81</v>
      </c>
      <c r="H6829">
        <v>0</v>
      </c>
      <c r="I6829" s="2">
        <f t="shared" si="214"/>
        <v>880988752.29742956</v>
      </c>
      <c r="J6829" s="3">
        <f t="shared" si="213"/>
        <v>880988740.48742962</v>
      </c>
    </row>
    <row r="6830" spans="2:10" x14ac:dyDescent="0.3">
      <c r="B6830" s="1">
        <v>42768</v>
      </c>
      <c r="C6830" s="2">
        <v>12.37</v>
      </c>
      <c r="D6830" s="2">
        <v>12.47</v>
      </c>
      <c r="E6830" s="2">
        <v>11.62</v>
      </c>
      <c r="F6830" s="2">
        <v>11.93</v>
      </c>
      <c r="G6830" s="2">
        <v>11.93</v>
      </c>
      <c r="H6830">
        <v>0</v>
      </c>
      <c r="I6830" s="2">
        <f t="shared" si="214"/>
        <v>883191224.17817307</v>
      </c>
      <c r="J6830" s="3">
        <f t="shared" si="213"/>
        <v>883191212.24817312</v>
      </c>
    </row>
    <row r="6831" spans="2:10" x14ac:dyDescent="0.3">
      <c r="B6831" s="1">
        <v>42769</v>
      </c>
      <c r="C6831" s="2">
        <v>11.84</v>
      </c>
      <c r="D6831" s="2">
        <v>11.84</v>
      </c>
      <c r="E6831" s="2">
        <v>10.72</v>
      </c>
      <c r="F6831" s="2">
        <v>10.97</v>
      </c>
      <c r="G6831" s="2">
        <v>10.97</v>
      </c>
      <c r="H6831">
        <v>0</v>
      </c>
      <c r="I6831" s="2">
        <f t="shared" si="214"/>
        <v>885399202.23861849</v>
      </c>
      <c r="J6831" s="3">
        <f t="shared" si="213"/>
        <v>885399191.26861846</v>
      </c>
    </row>
    <row r="6832" spans="2:10" x14ac:dyDescent="0.3">
      <c r="B6832" s="1">
        <v>42772</v>
      </c>
      <c r="C6832" s="2">
        <v>11.37</v>
      </c>
      <c r="D6832" s="2">
        <v>11.84</v>
      </c>
      <c r="E6832" s="2">
        <v>11.09</v>
      </c>
      <c r="F6832" s="2">
        <v>11.37</v>
      </c>
      <c r="G6832" s="2">
        <v>11.37</v>
      </c>
      <c r="H6832">
        <v>0</v>
      </c>
      <c r="I6832" s="2">
        <f t="shared" si="214"/>
        <v>887612700.24421501</v>
      </c>
      <c r="J6832" s="3">
        <f t="shared" si="213"/>
        <v>887612688.87421501</v>
      </c>
    </row>
    <row r="6833" spans="2:10" x14ac:dyDescent="0.3">
      <c r="B6833" s="1">
        <v>42773</v>
      </c>
      <c r="C6833" s="2">
        <v>11.39</v>
      </c>
      <c r="D6833" s="2">
        <v>11.67</v>
      </c>
      <c r="E6833" s="2">
        <v>11.06</v>
      </c>
      <c r="F6833" s="2">
        <v>11.29</v>
      </c>
      <c r="G6833" s="2">
        <v>11.29</v>
      </c>
      <c r="H6833">
        <v>0</v>
      </c>
      <c r="I6833" s="2">
        <f t="shared" si="214"/>
        <v>889831731.99482548</v>
      </c>
      <c r="J6833" s="3">
        <f t="shared" si="213"/>
        <v>889831720.70482552</v>
      </c>
    </row>
    <row r="6834" spans="2:10" x14ac:dyDescent="0.3">
      <c r="B6834" s="1">
        <v>42774</v>
      </c>
      <c r="C6834" s="2">
        <v>11.19</v>
      </c>
      <c r="D6834" s="2">
        <v>11.82</v>
      </c>
      <c r="E6834" s="2">
        <v>11.15</v>
      </c>
      <c r="F6834" s="2">
        <v>11.45</v>
      </c>
      <c r="G6834" s="2">
        <v>11.45</v>
      </c>
      <c r="H6834">
        <v>0</v>
      </c>
      <c r="I6834" s="2">
        <f t="shared" si="214"/>
        <v>892056311.32481253</v>
      </c>
      <c r="J6834" s="3">
        <f t="shared" si="213"/>
        <v>892056299.87481248</v>
      </c>
    </row>
    <row r="6835" spans="2:10" x14ac:dyDescent="0.3">
      <c r="B6835" s="1">
        <v>42775</v>
      </c>
      <c r="C6835" s="2">
        <v>11.44</v>
      </c>
      <c r="D6835" s="2">
        <v>11.53</v>
      </c>
      <c r="E6835" s="2">
        <v>10.74</v>
      </c>
      <c r="F6835" s="2">
        <v>10.88</v>
      </c>
      <c r="G6835" s="2">
        <v>10.88</v>
      </c>
      <c r="H6835">
        <v>0</v>
      </c>
      <c r="I6835" s="2">
        <f t="shared" si="214"/>
        <v>894286452.1031245</v>
      </c>
      <c r="J6835" s="3">
        <f t="shared" si="213"/>
        <v>894286441.2231245</v>
      </c>
    </row>
    <row r="6836" spans="2:10" x14ac:dyDescent="0.3">
      <c r="B6836" s="1">
        <v>42776</v>
      </c>
      <c r="C6836" s="2">
        <v>10.85</v>
      </c>
      <c r="D6836" s="2">
        <v>10.95</v>
      </c>
      <c r="E6836" s="2">
        <v>10.55</v>
      </c>
      <c r="F6836" s="2">
        <v>10.85</v>
      </c>
      <c r="G6836" s="2">
        <v>10.85</v>
      </c>
      <c r="H6836">
        <v>0</v>
      </c>
      <c r="I6836" s="2">
        <f t="shared" si="214"/>
        <v>896522168.23338223</v>
      </c>
      <c r="J6836" s="3">
        <f t="shared" si="213"/>
        <v>896522157.3833822</v>
      </c>
    </row>
    <row r="6837" spans="2:10" x14ac:dyDescent="0.3">
      <c r="B6837" s="1">
        <v>42779</v>
      </c>
      <c r="C6837" s="2">
        <v>11.36</v>
      </c>
      <c r="D6837" s="2">
        <v>11.4</v>
      </c>
      <c r="E6837" s="2">
        <v>11.07</v>
      </c>
      <c r="F6837" s="2">
        <v>11.07</v>
      </c>
      <c r="G6837" s="2">
        <v>11.07</v>
      </c>
      <c r="H6837">
        <v>0</v>
      </c>
      <c r="I6837" s="2">
        <f t="shared" si="214"/>
        <v>898763473.65396559</v>
      </c>
      <c r="J6837" s="3">
        <f t="shared" si="213"/>
        <v>898763462.58396554</v>
      </c>
    </row>
    <row r="6838" spans="2:10" x14ac:dyDescent="0.3">
      <c r="B6838" s="1">
        <v>42780</v>
      </c>
      <c r="C6838" s="2">
        <v>11.17</v>
      </c>
      <c r="D6838" s="2">
        <v>11.34</v>
      </c>
      <c r="E6838" s="2">
        <v>10.73</v>
      </c>
      <c r="F6838" s="2">
        <v>10.74</v>
      </c>
      <c r="G6838" s="2">
        <v>10.74</v>
      </c>
      <c r="H6838">
        <v>0</v>
      </c>
      <c r="I6838" s="2">
        <f t="shared" si="214"/>
        <v>901010382.33810043</v>
      </c>
      <c r="J6838" s="3">
        <f t="shared" si="213"/>
        <v>901010371.59810042</v>
      </c>
    </row>
    <row r="6839" spans="2:10" x14ac:dyDescent="0.3">
      <c r="B6839" s="1">
        <v>42781</v>
      </c>
      <c r="C6839" s="2">
        <v>10.84</v>
      </c>
      <c r="D6839" s="2">
        <v>12.01</v>
      </c>
      <c r="E6839" s="2">
        <v>10.8</v>
      </c>
      <c r="F6839" s="2">
        <v>11.97</v>
      </c>
      <c r="G6839" s="2">
        <v>11.97</v>
      </c>
      <c r="H6839">
        <v>0</v>
      </c>
      <c r="I6839" s="2">
        <f t="shared" si="214"/>
        <v>903262908.29394567</v>
      </c>
      <c r="J6839" s="3">
        <f t="shared" si="213"/>
        <v>903262896.32394564</v>
      </c>
    </row>
    <row r="6840" spans="2:10" x14ac:dyDescent="0.3">
      <c r="B6840" s="1">
        <v>42782</v>
      </c>
      <c r="C6840" s="2">
        <v>12.02</v>
      </c>
      <c r="D6840" s="2">
        <v>12.86</v>
      </c>
      <c r="E6840" s="2">
        <v>11.69</v>
      </c>
      <c r="F6840" s="2">
        <v>11.76</v>
      </c>
      <c r="G6840" s="2">
        <v>11.76</v>
      </c>
      <c r="H6840">
        <v>0</v>
      </c>
      <c r="I6840" s="2">
        <f t="shared" si="214"/>
        <v>905521065.56468046</v>
      </c>
      <c r="J6840" s="3">
        <f t="shared" si="213"/>
        <v>905521053.80468047</v>
      </c>
    </row>
    <row r="6841" spans="2:10" x14ac:dyDescent="0.3">
      <c r="B6841" s="1">
        <v>42783</v>
      </c>
      <c r="C6841" s="2">
        <v>11.84</v>
      </c>
      <c r="D6841" s="2">
        <v>12.26</v>
      </c>
      <c r="E6841" s="2">
        <v>11.37</v>
      </c>
      <c r="F6841" s="2">
        <v>11.49</v>
      </c>
      <c r="G6841" s="2">
        <v>11.49</v>
      </c>
      <c r="H6841">
        <v>0</v>
      </c>
      <c r="I6841" s="2">
        <f t="shared" si="214"/>
        <v>907784868.22859216</v>
      </c>
      <c r="J6841" s="3">
        <f t="shared" si="213"/>
        <v>907784856.73859215</v>
      </c>
    </row>
    <row r="6842" spans="2:10" x14ac:dyDescent="0.3">
      <c r="B6842" s="1">
        <v>42787</v>
      </c>
      <c r="C6842" s="2">
        <v>12.05</v>
      </c>
      <c r="D6842" s="2">
        <v>12.09</v>
      </c>
      <c r="E6842" s="2">
        <v>11.5</v>
      </c>
      <c r="F6842" s="2">
        <v>11.57</v>
      </c>
      <c r="G6842" s="2">
        <v>11.57</v>
      </c>
      <c r="H6842">
        <v>0</v>
      </c>
      <c r="I6842" s="2">
        <f t="shared" si="214"/>
        <v>910054330.3991636</v>
      </c>
      <c r="J6842" s="3">
        <f t="shared" si="213"/>
        <v>910054318.82916355</v>
      </c>
    </row>
    <row r="6843" spans="2:10" x14ac:dyDescent="0.3">
      <c r="B6843" s="1">
        <v>42788</v>
      </c>
      <c r="C6843" s="2">
        <v>11.48</v>
      </c>
      <c r="D6843" s="2">
        <v>12.07</v>
      </c>
      <c r="E6843" s="2">
        <v>11.44</v>
      </c>
      <c r="F6843" s="2">
        <v>11.74</v>
      </c>
      <c r="G6843" s="2">
        <v>11.74</v>
      </c>
      <c r="H6843">
        <v>0</v>
      </c>
      <c r="I6843" s="2">
        <f t="shared" si="214"/>
        <v>912329466.22516143</v>
      </c>
      <c r="J6843" s="3">
        <f t="shared" si="213"/>
        <v>912329454.48516142</v>
      </c>
    </row>
    <row r="6844" spans="2:10" x14ac:dyDescent="0.3">
      <c r="B6844" s="1">
        <v>42789</v>
      </c>
      <c r="C6844" s="2">
        <v>11.66</v>
      </c>
      <c r="D6844" s="2">
        <v>12.46</v>
      </c>
      <c r="E6844" s="2">
        <v>11.54</v>
      </c>
      <c r="F6844" s="2">
        <v>11.71</v>
      </c>
      <c r="G6844" s="2">
        <v>11.71</v>
      </c>
      <c r="H6844">
        <v>0</v>
      </c>
      <c r="I6844" s="2">
        <f t="shared" si="214"/>
        <v>914610289.8907243</v>
      </c>
      <c r="J6844" s="3">
        <f t="shared" si="213"/>
        <v>914610278.18072426</v>
      </c>
    </row>
    <row r="6845" spans="2:10" x14ac:dyDescent="0.3">
      <c r="B6845" s="1">
        <v>42790</v>
      </c>
      <c r="C6845" s="2">
        <v>11.81</v>
      </c>
      <c r="D6845" s="2">
        <v>12.59</v>
      </c>
      <c r="E6845" s="2">
        <v>11.34</v>
      </c>
      <c r="F6845" s="2">
        <v>11.47</v>
      </c>
      <c r="G6845" s="2">
        <v>11.47</v>
      </c>
      <c r="H6845">
        <v>0</v>
      </c>
      <c r="I6845" s="2">
        <f t="shared" si="214"/>
        <v>916896815.6154511</v>
      </c>
      <c r="J6845" s="3">
        <f t="shared" si="213"/>
        <v>916896804.14545107</v>
      </c>
    </row>
    <row r="6846" spans="2:10" x14ac:dyDescent="0.3">
      <c r="B6846" s="1">
        <v>42793</v>
      </c>
      <c r="C6846" s="2">
        <v>11.78</v>
      </c>
      <c r="D6846" s="2">
        <v>12.14</v>
      </c>
      <c r="E6846" s="2">
        <v>11.53</v>
      </c>
      <c r="F6846" s="2">
        <v>12.09</v>
      </c>
      <c r="G6846" s="2">
        <v>12.09</v>
      </c>
      <c r="H6846">
        <v>0</v>
      </c>
      <c r="I6846" s="2">
        <f t="shared" si="214"/>
        <v>919189057.65448964</v>
      </c>
      <c r="J6846" s="3">
        <f t="shared" si="213"/>
        <v>919189045.5644896</v>
      </c>
    </row>
    <row r="6847" spans="2:10" x14ac:dyDescent="0.3">
      <c r="B6847" s="1">
        <v>42794</v>
      </c>
      <c r="C6847" s="2">
        <v>12.19</v>
      </c>
      <c r="D6847" s="2">
        <v>12.96</v>
      </c>
      <c r="E6847" s="2">
        <v>12.13</v>
      </c>
      <c r="F6847" s="2">
        <v>12.92</v>
      </c>
      <c r="G6847" s="2">
        <v>12.92</v>
      </c>
      <c r="H6847">
        <v>0</v>
      </c>
      <c r="I6847" s="2">
        <f t="shared" si="214"/>
        <v>921487030.29862583</v>
      </c>
      <c r="J6847" s="3">
        <f t="shared" si="213"/>
        <v>921487017.37862587</v>
      </c>
    </row>
    <row r="6848" spans="2:10" x14ac:dyDescent="0.3">
      <c r="B6848" s="1">
        <v>42795</v>
      </c>
      <c r="C6848" s="2">
        <v>12.31</v>
      </c>
      <c r="D6848" s="2">
        <v>12.58</v>
      </c>
      <c r="E6848" s="2">
        <v>11.78</v>
      </c>
      <c r="F6848" s="2">
        <v>12.54</v>
      </c>
      <c r="G6848" s="2">
        <v>12.54</v>
      </c>
      <c r="H6848">
        <v>0</v>
      </c>
      <c r="I6848" s="2">
        <f t="shared" si="214"/>
        <v>923790747.87437236</v>
      </c>
      <c r="J6848" s="3">
        <f t="shared" si="213"/>
        <v>923790735.3343724</v>
      </c>
    </row>
    <row r="6849" spans="2:10" x14ac:dyDescent="0.3">
      <c r="B6849" s="1">
        <v>42796</v>
      </c>
      <c r="C6849" s="2">
        <v>12.43</v>
      </c>
      <c r="D6849" s="2">
        <v>12.71</v>
      </c>
      <c r="E6849" s="2">
        <v>11.32</v>
      </c>
      <c r="F6849" s="2">
        <v>11.81</v>
      </c>
      <c r="G6849" s="2">
        <v>11.81</v>
      </c>
      <c r="H6849">
        <v>0</v>
      </c>
      <c r="I6849" s="2">
        <f t="shared" si="214"/>
        <v>926100224.74405825</v>
      </c>
      <c r="J6849" s="3">
        <f t="shared" si="213"/>
        <v>926100212.93405831</v>
      </c>
    </row>
    <row r="6850" spans="2:10" x14ac:dyDescent="0.3">
      <c r="B6850" s="1">
        <v>42797</v>
      </c>
      <c r="C6850" s="2">
        <v>11.96</v>
      </c>
      <c r="D6850" s="2">
        <v>11.97</v>
      </c>
      <c r="E6850" s="2">
        <v>10.94</v>
      </c>
      <c r="F6850" s="2">
        <v>10.96</v>
      </c>
      <c r="G6850" s="2">
        <v>10.96</v>
      </c>
      <c r="H6850">
        <v>0</v>
      </c>
      <c r="I6850" s="2">
        <f t="shared" si="214"/>
        <v>928415475.30591834</v>
      </c>
      <c r="J6850" s="3">
        <f t="shared" si="213"/>
        <v>928415464.3459183</v>
      </c>
    </row>
    <row r="6851" spans="2:10" x14ac:dyDescent="0.3">
      <c r="B6851" s="1">
        <v>42800</v>
      </c>
      <c r="C6851" s="2">
        <v>11.59</v>
      </c>
      <c r="D6851" s="2">
        <v>11.72</v>
      </c>
      <c r="E6851" s="2">
        <v>11.06</v>
      </c>
      <c r="F6851" s="2">
        <v>11.24</v>
      </c>
      <c r="G6851" s="2">
        <v>11.24</v>
      </c>
      <c r="H6851">
        <v>0</v>
      </c>
      <c r="I6851" s="2">
        <f t="shared" si="214"/>
        <v>930736513.99418306</v>
      </c>
      <c r="J6851" s="3">
        <f t="shared" si="213"/>
        <v>930736502.75418305</v>
      </c>
    </row>
    <row r="6852" spans="2:10" x14ac:dyDescent="0.3">
      <c r="B6852" s="1">
        <v>42801</v>
      </c>
      <c r="C6852" s="2">
        <v>11.27</v>
      </c>
      <c r="D6852" s="2">
        <v>11.58</v>
      </c>
      <c r="E6852" s="2">
        <v>11.04</v>
      </c>
      <c r="F6852" s="2">
        <v>11.45</v>
      </c>
      <c r="G6852" s="2">
        <v>11.45</v>
      </c>
      <c r="H6852">
        <v>0</v>
      </c>
      <c r="I6852" s="2">
        <f t="shared" si="214"/>
        <v>933063355.27916849</v>
      </c>
      <c r="J6852" s="3">
        <f t="shared" si="213"/>
        <v>933063343.82916844</v>
      </c>
    </row>
    <row r="6853" spans="2:10" x14ac:dyDescent="0.3">
      <c r="B6853" s="1">
        <v>42802</v>
      </c>
      <c r="C6853" s="2">
        <v>11.49</v>
      </c>
      <c r="D6853" s="2">
        <v>11.86</v>
      </c>
      <c r="E6853" s="2">
        <v>11.09</v>
      </c>
      <c r="F6853" s="2">
        <v>11.86</v>
      </c>
      <c r="G6853" s="2">
        <v>11.86</v>
      </c>
      <c r="H6853">
        <v>0</v>
      </c>
      <c r="I6853" s="2">
        <f t="shared" si="214"/>
        <v>935396013.66736639</v>
      </c>
      <c r="J6853" s="3">
        <f t="shared" ref="J6853:J6916" si="215">I6853-G6853</f>
        <v>935396001.80736637</v>
      </c>
    </row>
    <row r="6854" spans="2:10" x14ac:dyDescent="0.3">
      <c r="B6854" s="1">
        <v>42803</v>
      </c>
      <c r="C6854" s="2">
        <v>11.75</v>
      </c>
      <c r="D6854" s="2">
        <v>12.43</v>
      </c>
      <c r="E6854" s="2">
        <v>11.62</v>
      </c>
      <c r="F6854" s="2">
        <v>12.3</v>
      </c>
      <c r="G6854" s="2">
        <v>12.3</v>
      </c>
      <c r="H6854">
        <v>0</v>
      </c>
      <c r="I6854" s="2">
        <f t="shared" ref="I6854:I6917" si="216">I6853*(1+$N$17)</f>
        <v>937734503.70153475</v>
      </c>
      <c r="J6854" s="3">
        <f t="shared" si="215"/>
        <v>937734491.4015348</v>
      </c>
    </row>
    <row r="6855" spans="2:10" x14ac:dyDescent="0.3">
      <c r="B6855" s="1">
        <v>42804</v>
      </c>
      <c r="C6855" s="2">
        <v>11.97</v>
      </c>
      <c r="D6855" s="2">
        <v>12.09</v>
      </c>
      <c r="E6855" s="2">
        <v>11.46</v>
      </c>
      <c r="F6855" s="2">
        <v>11.66</v>
      </c>
      <c r="G6855" s="2">
        <v>11.66</v>
      </c>
      <c r="H6855">
        <v>0</v>
      </c>
      <c r="I6855" s="2">
        <f t="shared" si="216"/>
        <v>940078839.96078849</v>
      </c>
      <c r="J6855" s="3">
        <f t="shared" si="215"/>
        <v>940078828.30078852</v>
      </c>
    </row>
    <row r="6856" spans="2:10" x14ac:dyDescent="0.3">
      <c r="B6856" s="1">
        <v>42807</v>
      </c>
      <c r="C6856" s="2">
        <v>12.16</v>
      </c>
      <c r="D6856" s="2">
        <v>12.23</v>
      </c>
      <c r="E6856" s="2">
        <v>11.29</v>
      </c>
      <c r="F6856" s="2">
        <v>11.35</v>
      </c>
      <c r="G6856" s="2">
        <v>11.35</v>
      </c>
      <c r="H6856">
        <v>0</v>
      </c>
      <c r="I6856" s="2">
        <f t="shared" si="216"/>
        <v>942429037.0606904</v>
      </c>
      <c r="J6856" s="3">
        <f t="shared" si="215"/>
        <v>942429025.71069038</v>
      </c>
    </row>
    <row r="6857" spans="2:10" x14ac:dyDescent="0.3">
      <c r="B6857" s="1">
        <v>42808</v>
      </c>
      <c r="C6857" s="2">
        <v>11.39</v>
      </c>
      <c r="D6857" s="2">
        <v>12.54</v>
      </c>
      <c r="E6857" s="2">
        <v>11.28</v>
      </c>
      <c r="F6857" s="2">
        <v>12.3</v>
      </c>
      <c r="G6857" s="2">
        <v>12.3</v>
      </c>
      <c r="H6857">
        <v>0</v>
      </c>
      <c r="I6857" s="2">
        <f t="shared" si="216"/>
        <v>944785109.65334213</v>
      </c>
      <c r="J6857" s="3">
        <f t="shared" si="215"/>
        <v>944785097.35334218</v>
      </c>
    </row>
    <row r="6858" spans="2:10" x14ac:dyDescent="0.3">
      <c r="B6858" s="1">
        <v>42809</v>
      </c>
      <c r="C6858" s="2">
        <v>12.12</v>
      </c>
      <c r="D6858" s="2">
        <v>12.25</v>
      </c>
      <c r="E6858" s="2">
        <v>10.6</v>
      </c>
      <c r="F6858" s="2">
        <v>11.63</v>
      </c>
      <c r="G6858" s="2">
        <v>11.63</v>
      </c>
      <c r="H6858">
        <v>0</v>
      </c>
      <c r="I6858" s="2">
        <f t="shared" si="216"/>
        <v>947147072.42747545</v>
      </c>
      <c r="J6858" s="3">
        <f t="shared" si="215"/>
        <v>947147060.79747546</v>
      </c>
    </row>
    <row r="6859" spans="2:10" x14ac:dyDescent="0.3">
      <c r="B6859" s="1">
        <v>42810</v>
      </c>
      <c r="C6859" s="2">
        <v>11.29</v>
      </c>
      <c r="D6859" s="2">
        <v>11.55</v>
      </c>
      <c r="E6859" s="2">
        <v>11.16</v>
      </c>
      <c r="F6859" s="2">
        <v>11.21</v>
      </c>
      <c r="G6859" s="2">
        <v>11.21</v>
      </c>
      <c r="H6859">
        <v>0</v>
      </c>
      <c r="I6859" s="2">
        <f t="shared" si="216"/>
        <v>949514940.10854411</v>
      </c>
      <c r="J6859" s="3">
        <f t="shared" si="215"/>
        <v>949514928.89854407</v>
      </c>
    </row>
    <row r="6860" spans="2:10" x14ac:dyDescent="0.3">
      <c r="B6860" s="1">
        <v>42811</v>
      </c>
      <c r="C6860" s="2">
        <v>11.38</v>
      </c>
      <c r="D6860" s="2">
        <v>11.38</v>
      </c>
      <c r="E6860" s="2">
        <v>10.78</v>
      </c>
      <c r="F6860" s="2">
        <v>11.28</v>
      </c>
      <c r="G6860" s="2">
        <v>11.28</v>
      </c>
      <c r="H6860">
        <v>0</v>
      </c>
      <c r="I6860" s="2">
        <f t="shared" si="216"/>
        <v>951888727.45881546</v>
      </c>
      <c r="J6860" s="3">
        <f t="shared" si="215"/>
        <v>951888716.17881548</v>
      </c>
    </row>
    <row r="6861" spans="2:10" x14ac:dyDescent="0.3">
      <c r="B6861" s="1">
        <v>42814</v>
      </c>
      <c r="C6861" s="2">
        <v>11.71</v>
      </c>
      <c r="D6861" s="2">
        <v>11.72</v>
      </c>
      <c r="E6861" s="2">
        <v>11.03</v>
      </c>
      <c r="F6861" s="2">
        <v>11.34</v>
      </c>
      <c r="G6861" s="2">
        <v>11.34</v>
      </c>
      <c r="H6861">
        <v>0</v>
      </c>
      <c r="I6861" s="2">
        <f t="shared" si="216"/>
        <v>954268449.27746248</v>
      </c>
      <c r="J6861" s="3">
        <f t="shared" si="215"/>
        <v>954268437.93746245</v>
      </c>
    </row>
    <row r="6862" spans="2:10" x14ac:dyDescent="0.3">
      <c r="B6862" s="1">
        <v>42815</v>
      </c>
      <c r="C6862" s="2">
        <v>11.15</v>
      </c>
      <c r="D6862" s="2">
        <v>12.85</v>
      </c>
      <c r="E6862" s="2">
        <v>10.92</v>
      </c>
      <c r="F6862" s="2">
        <v>12.47</v>
      </c>
      <c r="G6862" s="2">
        <v>12.47</v>
      </c>
      <c r="H6862">
        <v>0</v>
      </c>
      <c r="I6862" s="2">
        <f t="shared" si="216"/>
        <v>956654120.4006561</v>
      </c>
      <c r="J6862" s="3">
        <f t="shared" si="215"/>
        <v>956654107.93065608</v>
      </c>
    </row>
    <row r="6863" spans="2:10" x14ac:dyDescent="0.3">
      <c r="B6863" s="1">
        <v>42816</v>
      </c>
      <c r="C6863" s="2">
        <v>12.95</v>
      </c>
      <c r="D6863" s="2">
        <v>13.16</v>
      </c>
      <c r="E6863" s="2">
        <v>11.99</v>
      </c>
      <c r="F6863" s="2">
        <v>12.81</v>
      </c>
      <c r="G6863" s="2">
        <v>12.81</v>
      </c>
      <c r="H6863">
        <v>0</v>
      </c>
      <c r="I6863" s="2">
        <f t="shared" si="216"/>
        <v>959045755.70165765</v>
      </c>
      <c r="J6863" s="3">
        <f t="shared" si="215"/>
        <v>959045742.89165771</v>
      </c>
    </row>
    <row r="6864" spans="2:10" x14ac:dyDescent="0.3">
      <c r="B6864" s="1">
        <v>42817</v>
      </c>
      <c r="C6864" s="2">
        <v>12.65</v>
      </c>
      <c r="D6864" s="2">
        <v>13.17</v>
      </c>
      <c r="E6864" s="2">
        <v>12.18</v>
      </c>
      <c r="F6864" s="2">
        <v>13.12</v>
      </c>
      <c r="G6864" s="2">
        <v>13.12</v>
      </c>
      <c r="H6864">
        <v>0</v>
      </c>
      <c r="I6864" s="2">
        <f t="shared" si="216"/>
        <v>961443370.09091175</v>
      </c>
      <c r="J6864" s="3">
        <f t="shared" si="215"/>
        <v>961443356.97091174</v>
      </c>
    </row>
    <row r="6865" spans="2:10" x14ac:dyDescent="0.3">
      <c r="B6865" s="1">
        <v>42818</v>
      </c>
      <c r="C6865" s="2">
        <v>12.86</v>
      </c>
      <c r="D6865" s="2">
        <v>14.16</v>
      </c>
      <c r="E6865" s="2">
        <v>12.27</v>
      </c>
      <c r="F6865" s="2">
        <v>12.96</v>
      </c>
      <c r="G6865" s="2">
        <v>12.96</v>
      </c>
      <c r="H6865">
        <v>0</v>
      </c>
      <c r="I6865" s="2">
        <f t="shared" si="216"/>
        <v>963846978.51613903</v>
      </c>
      <c r="J6865" s="3">
        <f t="shared" si="215"/>
        <v>963846965.55613899</v>
      </c>
    </row>
    <row r="6866" spans="2:10" x14ac:dyDescent="0.3">
      <c r="B6866" s="1">
        <v>42821</v>
      </c>
      <c r="C6866" s="2">
        <v>14.78</v>
      </c>
      <c r="D6866" s="2">
        <v>15.11</v>
      </c>
      <c r="E6866" s="2">
        <v>12.48</v>
      </c>
      <c r="F6866" s="2">
        <v>12.5</v>
      </c>
      <c r="G6866" s="2">
        <v>12.5</v>
      </c>
      <c r="H6866">
        <v>0</v>
      </c>
      <c r="I6866" s="2">
        <f t="shared" si="216"/>
        <v>966256595.96242929</v>
      </c>
      <c r="J6866" s="3">
        <f t="shared" si="215"/>
        <v>966256583.46242929</v>
      </c>
    </row>
    <row r="6867" spans="2:10" x14ac:dyDescent="0.3">
      <c r="B6867" s="1">
        <v>42822</v>
      </c>
      <c r="C6867" s="2">
        <v>12.44</v>
      </c>
      <c r="D6867" s="2">
        <v>12.67</v>
      </c>
      <c r="E6867" s="2">
        <v>11.34</v>
      </c>
      <c r="F6867" s="2">
        <v>11.53</v>
      </c>
      <c r="G6867" s="2">
        <v>11.53</v>
      </c>
      <c r="H6867">
        <v>0</v>
      </c>
      <c r="I6867" s="2">
        <f t="shared" si="216"/>
        <v>968672237.45233536</v>
      </c>
      <c r="J6867" s="3">
        <f t="shared" si="215"/>
        <v>968672225.92233539</v>
      </c>
    </row>
    <row r="6868" spans="2:10" x14ac:dyDescent="0.3">
      <c r="B6868" s="1">
        <v>42823</v>
      </c>
      <c r="C6868" s="2">
        <v>11.54</v>
      </c>
      <c r="D6868" s="2">
        <v>11.7</v>
      </c>
      <c r="E6868" s="2">
        <v>11.03</v>
      </c>
      <c r="F6868" s="2">
        <v>11.42</v>
      </c>
      <c r="G6868" s="2">
        <v>11.42</v>
      </c>
      <c r="H6868">
        <v>0</v>
      </c>
      <c r="I6868" s="2">
        <f t="shared" si="216"/>
        <v>971093918.04596615</v>
      </c>
      <c r="J6868" s="3">
        <f t="shared" si="215"/>
        <v>971093906.62596619</v>
      </c>
    </row>
    <row r="6869" spans="2:10" x14ac:dyDescent="0.3">
      <c r="B6869" s="1">
        <v>42824</v>
      </c>
      <c r="C6869" s="2">
        <v>11.37</v>
      </c>
      <c r="D6869" s="2">
        <v>11.64</v>
      </c>
      <c r="E6869" s="2">
        <v>11.12</v>
      </c>
      <c r="F6869" s="2">
        <v>11.54</v>
      </c>
      <c r="G6869" s="2">
        <v>11.54</v>
      </c>
      <c r="H6869">
        <v>0</v>
      </c>
      <c r="I6869" s="2">
        <f t="shared" si="216"/>
        <v>973521652.84108102</v>
      </c>
      <c r="J6869" s="3">
        <f t="shared" si="215"/>
        <v>973521641.30108106</v>
      </c>
    </row>
    <row r="6870" spans="2:10" x14ac:dyDescent="0.3">
      <c r="B6870" s="1">
        <v>42825</v>
      </c>
      <c r="C6870" s="2">
        <v>11.61</v>
      </c>
      <c r="D6870" s="2">
        <v>12.54</v>
      </c>
      <c r="E6870" s="2">
        <v>11.5</v>
      </c>
      <c r="F6870" s="2">
        <v>12.37</v>
      </c>
      <c r="G6870" s="2">
        <v>12.37</v>
      </c>
      <c r="H6870">
        <v>0</v>
      </c>
      <c r="I6870" s="2">
        <f t="shared" si="216"/>
        <v>975955456.97318363</v>
      </c>
      <c r="J6870" s="3">
        <f t="shared" si="215"/>
        <v>975955444.60318363</v>
      </c>
    </row>
    <row r="6871" spans="2:10" x14ac:dyDescent="0.3">
      <c r="B6871" s="1">
        <v>42828</v>
      </c>
      <c r="C6871" s="2">
        <v>12.59</v>
      </c>
      <c r="D6871" s="2">
        <v>13.59</v>
      </c>
      <c r="E6871" s="2">
        <v>12.27</v>
      </c>
      <c r="F6871" s="2">
        <v>12.38</v>
      </c>
      <c r="G6871" s="2">
        <v>12.38</v>
      </c>
      <c r="H6871">
        <v>0</v>
      </c>
      <c r="I6871" s="2">
        <f t="shared" si="216"/>
        <v>978395345.61561656</v>
      </c>
      <c r="J6871" s="3">
        <f t="shared" si="215"/>
        <v>978395333.23561656</v>
      </c>
    </row>
    <row r="6872" spans="2:10" x14ac:dyDescent="0.3">
      <c r="B6872" s="1">
        <v>42829</v>
      </c>
      <c r="C6872" s="2">
        <v>12.71</v>
      </c>
      <c r="D6872" s="2">
        <v>13.07</v>
      </c>
      <c r="E6872" s="2">
        <v>11.7</v>
      </c>
      <c r="F6872" s="2">
        <v>11.79</v>
      </c>
      <c r="G6872" s="2">
        <v>11.79</v>
      </c>
      <c r="H6872">
        <v>0</v>
      </c>
      <c r="I6872" s="2">
        <f t="shared" si="216"/>
        <v>980841333.9796555</v>
      </c>
      <c r="J6872" s="3">
        <f t="shared" si="215"/>
        <v>980841322.18965554</v>
      </c>
    </row>
    <row r="6873" spans="2:10" x14ac:dyDescent="0.3">
      <c r="B6873" s="1">
        <v>42830</v>
      </c>
      <c r="C6873" s="2">
        <v>11.89</v>
      </c>
      <c r="D6873" s="2">
        <v>12.89</v>
      </c>
      <c r="E6873" s="2">
        <v>10.9</v>
      </c>
      <c r="F6873" s="2">
        <v>12.89</v>
      </c>
      <c r="G6873" s="2">
        <v>12.89</v>
      </c>
      <c r="H6873">
        <v>0</v>
      </c>
      <c r="I6873" s="2">
        <f t="shared" si="216"/>
        <v>983293437.31460464</v>
      </c>
      <c r="J6873" s="3">
        <f t="shared" si="215"/>
        <v>983293424.42460465</v>
      </c>
    </row>
    <row r="6874" spans="2:10" x14ac:dyDescent="0.3">
      <c r="B6874" s="1">
        <v>42831</v>
      </c>
      <c r="C6874" s="2">
        <v>13.11</v>
      </c>
      <c r="D6874" s="2">
        <v>13.22</v>
      </c>
      <c r="E6874" s="2">
        <v>11.7</v>
      </c>
      <c r="F6874" s="2">
        <v>12.39</v>
      </c>
      <c r="G6874" s="2">
        <v>12.39</v>
      </c>
      <c r="H6874">
        <v>0</v>
      </c>
      <c r="I6874" s="2">
        <f t="shared" si="216"/>
        <v>985751670.90789115</v>
      </c>
      <c r="J6874" s="3">
        <f t="shared" si="215"/>
        <v>985751658.51789117</v>
      </c>
    </row>
    <row r="6875" spans="2:10" x14ac:dyDescent="0.3">
      <c r="B6875" s="1">
        <v>42832</v>
      </c>
      <c r="C6875" s="2">
        <v>13.17</v>
      </c>
      <c r="D6875" s="2">
        <v>13.43</v>
      </c>
      <c r="E6875" s="2">
        <v>12.23</v>
      </c>
      <c r="F6875" s="2">
        <v>12.87</v>
      </c>
      <c r="G6875" s="2">
        <v>12.87</v>
      </c>
      <c r="H6875">
        <v>0</v>
      </c>
      <c r="I6875" s="2">
        <f t="shared" si="216"/>
        <v>988216050.08516085</v>
      </c>
      <c r="J6875" s="3">
        <f t="shared" si="215"/>
        <v>988216037.21516085</v>
      </c>
    </row>
    <row r="6876" spans="2:10" x14ac:dyDescent="0.3">
      <c r="B6876" s="1">
        <v>42835</v>
      </c>
      <c r="C6876" s="2">
        <v>13.24</v>
      </c>
      <c r="D6876" s="2">
        <v>14.11</v>
      </c>
      <c r="E6876" s="2">
        <v>12.94</v>
      </c>
      <c r="F6876" s="2">
        <v>14.05</v>
      </c>
      <c r="G6876" s="2">
        <v>14.05</v>
      </c>
      <c r="H6876">
        <v>0</v>
      </c>
      <c r="I6876" s="2">
        <f t="shared" si="216"/>
        <v>990686590.21037376</v>
      </c>
      <c r="J6876" s="3">
        <f t="shared" si="215"/>
        <v>990686576.16037381</v>
      </c>
    </row>
    <row r="6877" spans="2:10" x14ac:dyDescent="0.3">
      <c r="B6877" s="1">
        <v>42836</v>
      </c>
      <c r="C6877" s="2">
        <v>14.32</v>
      </c>
      <c r="D6877" s="2">
        <v>15.88</v>
      </c>
      <c r="E6877" s="2">
        <v>14.17</v>
      </c>
      <c r="F6877" s="2">
        <v>15.07</v>
      </c>
      <c r="G6877" s="2">
        <v>15.07</v>
      </c>
      <c r="H6877">
        <v>0</v>
      </c>
      <c r="I6877" s="2">
        <f t="shared" si="216"/>
        <v>993163306.68589962</v>
      </c>
      <c r="J6877" s="3">
        <f t="shared" si="215"/>
        <v>993163291.61589956</v>
      </c>
    </row>
    <row r="6878" spans="2:10" x14ac:dyDescent="0.3">
      <c r="B6878" s="1">
        <v>42837</v>
      </c>
      <c r="C6878" s="2">
        <v>15.16</v>
      </c>
      <c r="D6878" s="2">
        <v>16.16</v>
      </c>
      <c r="E6878" s="2">
        <v>14.84</v>
      </c>
      <c r="F6878" s="2">
        <v>15.77</v>
      </c>
      <c r="G6878" s="2">
        <v>15.77</v>
      </c>
      <c r="H6878">
        <v>0</v>
      </c>
      <c r="I6878" s="2">
        <f t="shared" si="216"/>
        <v>995646214.95261431</v>
      </c>
      <c r="J6878" s="3">
        <f t="shared" si="215"/>
        <v>995646199.18261433</v>
      </c>
    </row>
    <row r="6879" spans="2:10" x14ac:dyDescent="0.3">
      <c r="B6879" s="1">
        <v>42838</v>
      </c>
      <c r="C6879" s="2">
        <v>15.89</v>
      </c>
      <c r="D6879" s="2">
        <v>16.219999000000001</v>
      </c>
      <c r="E6879" s="2">
        <v>14.97</v>
      </c>
      <c r="F6879" s="2">
        <v>15.96</v>
      </c>
      <c r="G6879" s="2">
        <v>15.96</v>
      </c>
      <c r="H6879">
        <v>0</v>
      </c>
      <c r="I6879" s="2">
        <f t="shared" si="216"/>
        <v>998135330.48999584</v>
      </c>
      <c r="J6879" s="3">
        <f t="shared" si="215"/>
        <v>998135314.5299958</v>
      </c>
    </row>
    <row r="6880" spans="2:10" x14ac:dyDescent="0.3">
      <c r="B6880" s="1">
        <v>42842</v>
      </c>
      <c r="C6880" s="2">
        <v>16.190000999999999</v>
      </c>
      <c r="D6880" s="2">
        <v>16.280000999999999</v>
      </c>
      <c r="E6880" s="2">
        <v>14.6</v>
      </c>
      <c r="F6880" s="2">
        <v>14.66</v>
      </c>
      <c r="G6880" s="2">
        <v>14.66</v>
      </c>
      <c r="H6880">
        <v>0</v>
      </c>
      <c r="I6880" s="2">
        <f t="shared" si="216"/>
        <v>1000630668.8162208</v>
      </c>
      <c r="J6880" s="3">
        <f t="shared" si="215"/>
        <v>1000630654.1562208</v>
      </c>
    </row>
    <row r="6881" spans="2:10" x14ac:dyDescent="0.3">
      <c r="B6881" s="1">
        <v>42843</v>
      </c>
      <c r="C6881" s="2">
        <v>14.5</v>
      </c>
      <c r="D6881" s="2">
        <v>15.5</v>
      </c>
      <c r="E6881" s="2">
        <v>14.29</v>
      </c>
      <c r="F6881" s="2">
        <v>14.42</v>
      </c>
      <c r="G6881" s="2">
        <v>14.42</v>
      </c>
      <c r="H6881">
        <v>0</v>
      </c>
      <c r="I6881" s="2">
        <f t="shared" si="216"/>
        <v>1003132245.4882612</v>
      </c>
      <c r="J6881" s="3">
        <f t="shared" si="215"/>
        <v>1003132231.0682613</v>
      </c>
    </row>
    <row r="6882" spans="2:10" x14ac:dyDescent="0.3">
      <c r="B6882" s="1">
        <v>42844</v>
      </c>
      <c r="C6882" s="2">
        <v>14</v>
      </c>
      <c r="D6882" s="2">
        <v>15.15</v>
      </c>
      <c r="E6882" s="2">
        <v>13.46</v>
      </c>
      <c r="F6882" s="2">
        <v>14.93</v>
      </c>
      <c r="G6882" s="2">
        <v>14.93</v>
      </c>
      <c r="H6882">
        <v>0</v>
      </c>
      <c r="I6882" s="2">
        <f t="shared" si="216"/>
        <v>1005640076.1019819</v>
      </c>
      <c r="J6882" s="3">
        <f t="shared" si="215"/>
        <v>1005640061.1719819</v>
      </c>
    </row>
    <row r="6883" spans="2:10" x14ac:dyDescent="0.3">
      <c r="B6883" s="1">
        <v>42845</v>
      </c>
      <c r="C6883" s="2">
        <v>14.59</v>
      </c>
      <c r="D6883" s="2">
        <v>14.81</v>
      </c>
      <c r="E6883" s="2">
        <v>13.83</v>
      </c>
      <c r="F6883" s="2">
        <v>14.15</v>
      </c>
      <c r="G6883" s="2">
        <v>14.15</v>
      </c>
      <c r="H6883">
        <v>0</v>
      </c>
      <c r="I6883" s="2">
        <f t="shared" si="216"/>
        <v>1008154176.2922368</v>
      </c>
      <c r="J6883" s="3">
        <f t="shared" si="215"/>
        <v>1008154162.1422368</v>
      </c>
    </row>
    <row r="6884" spans="2:10" x14ac:dyDescent="0.3">
      <c r="B6884" s="1">
        <v>42846</v>
      </c>
      <c r="C6884" s="2">
        <v>13.85</v>
      </c>
      <c r="D6884" s="2">
        <v>15.33</v>
      </c>
      <c r="E6884" s="2">
        <v>13.85</v>
      </c>
      <c r="F6884" s="2">
        <v>14.63</v>
      </c>
      <c r="G6884" s="2">
        <v>14.63</v>
      </c>
      <c r="H6884">
        <v>0</v>
      </c>
      <c r="I6884" s="2">
        <f t="shared" si="216"/>
        <v>1010674561.7329674</v>
      </c>
      <c r="J6884" s="3">
        <f t="shared" si="215"/>
        <v>1010674547.1029674</v>
      </c>
    </row>
    <row r="6885" spans="2:10" x14ac:dyDescent="0.3">
      <c r="B6885" s="1">
        <v>42849</v>
      </c>
      <c r="C6885" s="2">
        <v>11.56</v>
      </c>
      <c r="D6885" s="2">
        <v>12.01</v>
      </c>
      <c r="E6885" s="2">
        <v>10.82</v>
      </c>
      <c r="F6885" s="2">
        <v>10.84</v>
      </c>
      <c r="G6885" s="2">
        <v>10.84</v>
      </c>
      <c r="H6885">
        <v>0</v>
      </c>
      <c r="I6885" s="2">
        <f t="shared" si="216"/>
        <v>1013201248.1372998</v>
      </c>
      <c r="J6885" s="3">
        <f t="shared" si="215"/>
        <v>1013201237.2972997</v>
      </c>
    </row>
    <row r="6886" spans="2:10" x14ac:dyDescent="0.3">
      <c r="B6886" s="1">
        <v>42850</v>
      </c>
      <c r="C6886" s="2">
        <v>10.81</v>
      </c>
      <c r="D6886" s="2">
        <v>11.15</v>
      </c>
      <c r="E6886" s="2">
        <v>10.220000000000001</v>
      </c>
      <c r="F6886" s="2">
        <v>10.76</v>
      </c>
      <c r="G6886" s="2">
        <v>10.76</v>
      </c>
      <c r="H6886">
        <v>0</v>
      </c>
      <c r="I6886" s="2">
        <f t="shared" si="216"/>
        <v>1015734251.257643</v>
      </c>
      <c r="J6886" s="3">
        <f t="shared" si="215"/>
        <v>1015734240.497643</v>
      </c>
    </row>
    <row r="6887" spans="2:10" x14ac:dyDescent="0.3">
      <c r="B6887" s="1">
        <v>42851</v>
      </c>
      <c r="C6887" s="2">
        <v>10.61</v>
      </c>
      <c r="D6887" s="2">
        <v>10.89</v>
      </c>
      <c r="E6887" s="2">
        <v>10.39</v>
      </c>
      <c r="F6887" s="2">
        <v>10.85</v>
      </c>
      <c r="G6887" s="2">
        <v>10.85</v>
      </c>
      <c r="H6887">
        <v>0</v>
      </c>
      <c r="I6887" s="2">
        <f t="shared" si="216"/>
        <v>1018273586.885787</v>
      </c>
      <c r="J6887" s="3">
        <f t="shared" si="215"/>
        <v>1018273576.035787</v>
      </c>
    </row>
    <row r="6888" spans="2:10" x14ac:dyDescent="0.3">
      <c r="B6888" s="1">
        <v>42852</v>
      </c>
      <c r="C6888" s="2">
        <v>10.72</v>
      </c>
      <c r="D6888" s="2">
        <v>11.08</v>
      </c>
      <c r="E6888" s="2">
        <v>10.33</v>
      </c>
      <c r="F6888" s="2">
        <v>10.36</v>
      </c>
      <c r="G6888" s="2">
        <v>10.36</v>
      </c>
      <c r="H6888">
        <v>0</v>
      </c>
      <c r="I6888" s="2">
        <f t="shared" si="216"/>
        <v>1020819270.8530015</v>
      </c>
      <c r="J6888" s="3">
        <f t="shared" si="215"/>
        <v>1020819260.4930015</v>
      </c>
    </row>
    <row r="6889" spans="2:10" x14ac:dyDescent="0.3">
      <c r="B6889" s="1">
        <v>42853</v>
      </c>
      <c r="C6889" s="2">
        <v>10.39</v>
      </c>
      <c r="D6889" s="2">
        <v>11.16</v>
      </c>
      <c r="E6889" s="2">
        <v>10.29</v>
      </c>
      <c r="F6889" s="2">
        <v>10.82</v>
      </c>
      <c r="G6889" s="2">
        <v>10.82</v>
      </c>
      <c r="H6889">
        <v>0</v>
      </c>
      <c r="I6889" s="2">
        <f t="shared" si="216"/>
        <v>1023371319.030134</v>
      </c>
      <c r="J6889" s="3">
        <f t="shared" si="215"/>
        <v>1023371308.2101339</v>
      </c>
    </row>
    <row r="6890" spans="2:10" x14ac:dyDescent="0.3">
      <c r="B6890" s="1">
        <v>42856</v>
      </c>
      <c r="C6890" s="2">
        <v>10.92</v>
      </c>
      <c r="D6890" s="2">
        <v>11.04</v>
      </c>
      <c r="E6890" s="2">
        <v>9.9</v>
      </c>
      <c r="F6890" s="2">
        <v>10.11</v>
      </c>
      <c r="G6890" s="2">
        <v>10.11</v>
      </c>
      <c r="H6890">
        <v>0</v>
      </c>
      <c r="I6890" s="2">
        <f t="shared" si="216"/>
        <v>1025929747.3277092</v>
      </c>
      <c r="J6890" s="3">
        <f t="shared" si="215"/>
        <v>1025929737.2177092</v>
      </c>
    </row>
    <row r="6891" spans="2:10" x14ac:dyDescent="0.3">
      <c r="B6891" s="1">
        <v>42857</v>
      </c>
      <c r="C6891" s="2">
        <v>10.15</v>
      </c>
      <c r="D6891" s="2">
        <v>10.59</v>
      </c>
      <c r="E6891" s="2">
        <v>10.039999999999999</v>
      </c>
      <c r="F6891" s="2">
        <v>10.59</v>
      </c>
      <c r="G6891" s="2">
        <v>10.59</v>
      </c>
      <c r="H6891">
        <v>0</v>
      </c>
      <c r="I6891" s="2">
        <f t="shared" si="216"/>
        <v>1028494571.6960285</v>
      </c>
      <c r="J6891" s="3">
        <f t="shared" si="215"/>
        <v>1028494561.1060284</v>
      </c>
    </row>
    <row r="6892" spans="2:10" x14ac:dyDescent="0.3">
      <c r="B6892" s="1">
        <v>42858</v>
      </c>
      <c r="C6892" s="2">
        <v>10.56</v>
      </c>
      <c r="D6892" s="2">
        <v>11.15</v>
      </c>
      <c r="E6892" s="2">
        <v>10.4</v>
      </c>
      <c r="F6892" s="2">
        <v>10.68</v>
      </c>
      <c r="G6892" s="2">
        <v>10.68</v>
      </c>
      <c r="H6892">
        <v>0</v>
      </c>
      <c r="I6892" s="2">
        <f t="shared" si="216"/>
        <v>1031065808.1252685</v>
      </c>
      <c r="J6892" s="3">
        <f t="shared" si="215"/>
        <v>1031065797.4452685</v>
      </c>
    </row>
    <row r="6893" spans="2:10" x14ac:dyDescent="0.3">
      <c r="B6893" s="1">
        <v>42859</v>
      </c>
      <c r="C6893" s="2">
        <v>10.71</v>
      </c>
      <c r="D6893" s="2">
        <v>11.24</v>
      </c>
      <c r="E6893" s="2">
        <v>10.27</v>
      </c>
      <c r="F6893" s="2">
        <v>10.46</v>
      </c>
      <c r="G6893" s="2">
        <v>10.46</v>
      </c>
      <c r="H6893">
        <v>0</v>
      </c>
      <c r="I6893" s="2">
        <f t="shared" si="216"/>
        <v>1033643472.6455816</v>
      </c>
      <c r="J6893" s="3">
        <f t="shared" si="215"/>
        <v>1033643462.1855816</v>
      </c>
    </row>
    <row r="6894" spans="2:10" x14ac:dyDescent="0.3">
      <c r="B6894" s="1">
        <v>42860</v>
      </c>
      <c r="C6894" s="2">
        <v>10.51</v>
      </c>
      <c r="D6894" s="2">
        <v>10.98</v>
      </c>
      <c r="E6894" s="2">
        <v>9.99</v>
      </c>
      <c r="F6894" s="2">
        <v>10.57</v>
      </c>
      <c r="G6894" s="2">
        <v>10.57</v>
      </c>
      <c r="H6894">
        <v>0</v>
      </c>
      <c r="I6894" s="2">
        <f t="shared" si="216"/>
        <v>1036227581.3271955</v>
      </c>
      <c r="J6894" s="3">
        <f t="shared" si="215"/>
        <v>1036227570.7571955</v>
      </c>
    </row>
    <row r="6895" spans="2:10" x14ac:dyDescent="0.3">
      <c r="B6895" s="1">
        <v>42863</v>
      </c>
      <c r="C6895" s="2">
        <v>10.53</v>
      </c>
      <c r="D6895" s="2">
        <v>10.55</v>
      </c>
      <c r="E6895" s="2">
        <v>9.67</v>
      </c>
      <c r="F6895" s="2">
        <v>9.77</v>
      </c>
      <c r="G6895" s="2">
        <v>9.77</v>
      </c>
      <c r="H6895">
        <v>0</v>
      </c>
      <c r="I6895" s="2">
        <f t="shared" si="216"/>
        <v>1038818150.2805134</v>
      </c>
      <c r="J6895" s="3">
        <f t="shared" si="215"/>
        <v>1038818140.5105134</v>
      </c>
    </row>
    <row r="6896" spans="2:10" x14ac:dyDescent="0.3">
      <c r="B6896" s="1">
        <v>42864</v>
      </c>
      <c r="C6896" s="2">
        <v>9.8699999999999992</v>
      </c>
      <c r="D6896" s="2">
        <v>10.14</v>
      </c>
      <c r="E6896" s="2">
        <v>9.56</v>
      </c>
      <c r="F6896" s="2">
        <v>9.9600000000000009</v>
      </c>
      <c r="G6896" s="2">
        <v>9.9600000000000009</v>
      </c>
      <c r="H6896">
        <v>0</v>
      </c>
      <c r="I6896" s="2">
        <f t="shared" si="216"/>
        <v>1041415195.6562146</v>
      </c>
      <c r="J6896" s="3">
        <f t="shared" si="215"/>
        <v>1041415185.6962146</v>
      </c>
    </row>
    <row r="6897" spans="2:10" x14ac:dyDescent="0.3">
      <c r="B6897" s="1">
        <v>42865</v>
      </c>
      <c r="C6897" s="2">
        <v>9.75</v>
      </c>
      <c r="D6897" s="2">
        <v>10.24</v>
      </c>
      <c r="E6897" s="2">
        <v>9.6199999999999992</v>
      </c>
      <c r="F6897" s="2">
        <v>10.210000000000001</v>
      </c>
      <c r="G6897" s="2">
        <v>10.210000000000001</v>
      </c>
      <c r="H6897">
        <v>0</v>
      </c>
      <c r="I6897" s="2">
        <f t="shared" si="216"/>
        <v>1044018733.6453551</v>
      </c>
      <c r="J6897" s="3">
        <f t="shared" si="215"/>
        <v>1044018723.4353551</v>
      </c>
    </row>
    <row r="6898" spans="2:10" x14ac:dyDescent="0.3">
      <c r="B6898" s="1">
        <v>42866</v>
      </c>
      <c r="C6898" s="2">
        <v>10.34</v>
      </c>
      <c r="D6898" s="2">
        <v>11.23</v>
      </c>
      <c r="E6898" s="2">
        <v>10.32</v>
      </c>
      <c r="F6898" s="2">
        <v>10.6</v>
      </c>
      <c r="G6898" s="2">
        <v>10.6</v>
      </c>
      <c r="H6898">
        <v>0</v>
      </c>
      <c r="I6898" s="2">
        <f t="shared" si="216"/>
        <v>1046628780.4794685</v>
      </c>
      <c r="J6898" s="3">
        <f t="shared" si="215"/>
        <v>1046628769.8794684</v>
      </c>
    </row>
    <row r="6899" spans="2:10" x14ac:dyDescent="0.3">
      <c r="B6899" s="1">
        <v>42867</v>
      </c>
      <c r="C6899" s="2">
        <v>10.72</v>
      </c>
      <c r="D6899" s="2">
        <v>10.87</v>
      </c>
      <c r="E6899" s="2">
        <v>10.28</v>
      </c>
      <c r="F6899" s="2">
        <v>10.4</v>
      </c>
      <c r="G6899" s="2">
        <v>10.4</v>
      </c>
      <c r="H6899">
        <v>0</v>
      </c>
      <c r="I6899" s="2">
        <f t="shared" si="216"/>
        <v>1049245352.430667</v>
      </c>
      <c r="J6899" s="3">
        <f t="shared" si="215"/>
        <v>1049245342.0306671</v>
      </c>
    </row>
    <row r="6900" spans="2:10" x14ac:dyDescent="0.3">
      <c r="B6900" s="1">
        <v>42870</v>
      </c>
      <c r="C6900" s="2">
        <v>10.54</v>
      </c>
      <c r="D6900" s="2">
        <v>10.88</v>
      </c>
      <c r="E6900" s="2">
        <v>10.25</v>
      </c>
      <c r="F6900" s="2">
        <v>10.42</v>
      </c>
      <c r="G6900" s="2">
        <v>10.42</v>
      </c>
      <c r="H6900">
        <v>0</v>
      </c>
      <c r="I6900" s="2">
        <f t="shared" si="216"/>
        <v>1051868465.8117436</v>
      </c>
      <c r="J6900" s="3">
        <f t="shared" si="215"/>
        <v>1051868455.3917437</v>
      </c>
    </row>
    <row r="6901" spans="2:10" x14ac:dyDescent="0.3">
      <c r="B6901" s="1">
        <v>42871</v>
      </c>
      <c r="C6901" s="2">
        <v>10.46</v>
      </c>
      <c r="D6901" s="2">
        <v>10.67</v>
      </c>
      <c r="E6901" s="2">
        <v>10.18</v>
      </c>
      <c r="F6901" s="2">
        <v>10.65</v>
      </c>
      <c r="G6901" s="2">
        <v>10.65</v>
      </c>
      <c r="H6901">
        <v>0</v>
      </c>
      <c r="I6901" s="2">
        <f t="shared" si="216"/>
        <v>1054498136.9762729</v>
      </c>
      <c r="J6901" s="3">
        <f t="shared" si="215"/>
        <v>1054498126.326273</v>
      </c>
    </row>
    <row r="6902" spans="2:10" x14ac:dyDescent="0.3">
      <c r="B6902" s="1">
        <v>42872</v>
      </c>
      <c r="C6902" s="2">
        <v>11.89</v>
      </c>
      <c r="D6902" s="2">
        <v>15.59</v>
      </c>
      <c r="E6902" s="2">
        <v>11.53</v>
      </c>
      <c r="F6902" s="2">
        <v>15.59</v>
      </c>
      <c r="G6902" s="2">
        <v>15.59</v>
      </c>
      <c r="H6902">
        <v>0</v>
      </c>
      <c r="I6902" s="2">
        <f t="shared" si="216"/>
        <v>1057134382.3187135</v>
      </c>
      <c r="J6902" s="3">
        <f t="shared" si="215"/>
        <v>1057134366.7287135</v>
      </c>
    </row>
    <row r="6903" spans="2:10" x14ac:dyDescent="0.3">
      <c r="B6903" s="1">
        <v>42873</v>
      </c>
      <c r="C6903" s="2">
        <v>14.06</v>
      </c>
      <c r="D6903" s="2">
        <v>16.299999</v>
      </c>
      <c r="E6903" s="2">
        <v>14.03</v>
      </c>
      <c r="F6903" s="2">
        <v>14.66</v>
      </c>
      <c r="G6903" s="2">
        <v>14.66</v>
      </c>
      <c r="H6903">
        <v>0</v>
      </c>
      <c r="I6903" s="2">
        <f t="shared" si="216"/>
        <v>1059777218.2745103</v>
      </c>
      <c r="J6903" s="3">
        <f t="shared" si="215"/>
        <v>1059777203.6145103</v>
      </c>
    </row>
    <row r="6904" spans="2:10" x14ac:dyDescent="0.3">
      <c r="B6904" s="1">
        <v>42874</v>
      </c>
      <c r="C6904" s="2">
        <v>14.23</v>
      </c>
      <c r="D6904" s="2">
        <v>14.23</v>
      </c>
      <c r="E6904" s="2">
        <v>11.72</v>
      </c>
      <c r="F6904" s="2">
        <v>12.04</v>
      </c>
      <c r="G6904" s="2">
        <v>12.04</v>
      </c>
      <c r="H6904">
        <v>0</v>
      </c>
      <c r="I6904" s="2">
        <f t="shared" si="216"/>
        <v>1062426661.3201965</v>
      </c>
      <c r="J6904" s="3">
        <f t="shared" si="215"/>
        <v>1062426649.2801965</v>
      </c>
    </row>
    <row r="6905" spans="2:10" x14ac:dyDescent="0.3">
      <c r="B6905" s="1">
        <v>42877</v>
      </c>
      <c r="C6905" s="2">
        <v>12.29</v>
      </c>
      <c r="D6905" s="2">
        <v>12.52</v>
      </c>
      <c r="E6905" s="2">
        <v>10.89</v>
      </c>
      <c r="F6905" s="2">
        <v>10.93</v>
      </c>
      <c r="G6905" s="2">
        <v>10.93</v>
      </c>
      <c r="H6905">
        <v>0</v>
      </c>
      <c r="I6905" s="2">
        <f t="shared" si="216"/>
        <v>1065082727.9734969</v>
      </c>
      <c r="J6905" s="3">
        <f t="shared" si="215"/>
        <v>1065082717.043497</v>
      </c>
    </row>
    <row r="6906" spans="2:10" x14ac:dyDescent="0.3">
      <c r="B6906" s="1">
        <v>42878</v>
      </c>
      <c r="C6906" s="2">
        <v>11</v>
      </c>
      <c r="D6906" s="2">
        <v>11</v>
      </c>
      <c r="E6906" s="2">
        <v>10.56</v>
      </c>
      <c r="F6906" s="2">
        <v>10.72</v>
      </c>
      <c r="G6906" s="2">
        <v>10.72</v>
      </c>
      <c r="H6906">
        <v>0</v>
      </c>
      <c r="I6906" s="2">
        <f t="shared" si="216"/>
        <v>1067745434.7934306</v>
      </c>
      <c r="J6906" s="3">
        <f t="shared" si="215"/>
        <v>1067745424.0734305</v>
      </c>
    </row>
    <row r="6907" spans="2:10" x14ac:dyDescent="0.3">
      <c r="B6907" s="1">
        <v>42879</v>
      </c>
      <c r="C6907" s="2">
        <v>10.61</v>
      </c>
      <c r="D6907" s="2">
        <v>10.9</v>
      </c>
      <c r="E6907" s="2">
        <v>9.8800000000000008</v>
      </c>
      <c r="F6907" s="2">
        <v>10.02</v>
      </c>
      <c r="G6907" s="2">
        <v>10.02</v>
      </c>
      <c r="H6907">
        <v>0</v>
      </c>
      <c r="I6907" s="2">
        <f t="shared" si="216"/>
        <v>1070414798.3804141</v>
      </c>
      <c r="J6907" s="3">
        <f t="shared" si="215"/>
        <v>1070414788.3604141</v>
      </c>
    </row>
    <row r="6908" spans="2:10" x14ac:dyDescent="0.3">
      <c r="B6908" s="1">
        <v>42880</v>
      </c>
      <c r="C6908" s="2">
        <v>9.82</v>
      </c>
      <c r="D6908" s="2">
        <v>10.29</v>
      </c>
      <c r="E6908" s="2">
        <v>9.7200000000000006</v>
      </c>
      <c r="F6908" s="2">
        <v>9.99</v>
      </c>
      <c r="G6908" s="2">
        <v>9.99</v>
      </c>
      <c r="H6908">
        <v>0</v>
      </c>
      <c r="I6908" s="2">
        <f t="shared" si="216"/>
        <v>1073090835.3763651</v>
      </c>
      <c r="J6908" s="3">
        <f t="shared" si="215"/>
        <v>1073090825.3863651</v>
      </c>
    </row>
    <row r="6909" spans="2:10" x14ac:dyDescent="0.3">
      <c r="B6909" s="1">
        <v>42881</v>
      </c>
      <c r="C6909" s="2">
        <v>9.93</v>
      </c>
      <c r="D6909" s="2">
        <v>10.48</v>
      </c>
      <c r="E6909" s="2">
        <v>9.65</v>
      </c>
      <c r="F6909" s="2">
        <v>9.81</v>
      </c>
      <c r="G6909" s="2">
        <v>9.81</v>
      </c>
      <c r="H6909">
        <v>0</v>
      </c>
      <c r="I6909" s="2">
        <f t="shared" si="216"/>
        <v>1075773562.4648058</v>
      </c>
      <c r="J6909" s="3">
        <f t="shared" si="215"/>
        <v>1075773552.6548059</v>
      </c>
    </row>
    <row r="6910" spans="2:10" x14ac:dyDescent="0.3">
      <c r="B6910" s="1">
        <v>42885</v>
      </c>
      <c r="C6910" s="2">
        <v>10.61</v>
      </c>
      <c r="D6910" s="2">
        <v>10.84</v>
      </c>
      <c r="E6910" s="2">
        <v>10.14</v>
      </c>
      <c r="F6910" s="2">
        <v>10.38</v>
      </c>
      <c r="G6910" s="2">
        <v>10.38</v>
      </c>
      <c r="H6910">
        <v>0</v>
      </c>
      <c r="I6910" s="2">
        <f t="shared" si="216"/>
        <v>1078462996.3709679</v>
      </c>
      <c r="J6910" s="3">
        <f t="shared" si="215"/>
        <v>1078462985.9909678</v>
      </c>
    </row>
    <row r="6911" spans="2:10" x14ac:dyDescent="0.3">
      <c r="B6911" s="1">
        <v>42886</v>
      </c>
      <c r="C6911" s="2">
        <v>10.1</v>
      </c>
      <c r="D6911" s="2">
        <v>11.3</v>
      </c>
      <c r="E6911" s="2">
        <v>9.93</v>
      </c>
      <c r="F6911" s="2">
        <v>10.41</v>
      </c>
      <c r="G6911" s="2">
        <v>10.41</v>
      </c>
      <c r="H6911">
        <v>0</v>
      </c>
      <c r="I6911" s="2">
        <f t="shared" si="216"/>
        <v>1081159153.8618953</v>
      </c>
      <c r="J6911" s="3">
        <f t="shared" si="215"/>
        <v>1081159143.4518952</v>
      </c>
    </row>
    <row r="6912" spans="2:10" x14ac:dyDescent="0.3">
      <c r="B6912" s="1">
        <v>42887</v>
      </c>
      <c r="C6912" s="2">
        <v>10.42</v>
      </c>
      <c r="D6912" s="2">
        <v>10.54</v>
      </c>
      <c r="E6912" s="2">
        <v>9.69</v>
      </c>
      <c r="F6912" s="2">
        <v>9.89</v>
      </c>
      <c r="G6912" s="2">
        <v>9.89</v>
      </c>
      <c r="H6912">
        <v>0</v>
      </c>
      <c r="I6912" s="2">
        <f t="shared" si="216"/>
        <v>1083862051.7465501</v>
      </c>
      <c r="J6912" s="3">
        <f t="shared" si="215"/>
        <v>1083862041.85655</v>
      </c>
    </row>
    <row r="6913" spans="2:10" x14ac:dyDescent="0.3">
      <c r="B6913" s="1">
        <v>42888</v>
      </c>
      <c r="C6913" s="2">
        <v>10.08</v>
      </c>
      <c r="D6913" s="2">
        <v>10.3</v>
      </c>
      <c r="E6913" s="2">
        <v>9.58</v>
      </c>
      <c r="F6913" s="2">
        <v>9.75</v>
      </c>
      <c r="G6913" s="2">
        <v>9.75</v>
      </c>
      <c r="H6913">
        <v>0</v>
      </c>
      <c r="I6913" s="2">
        <f t="shared" si="216"/>
        <v>1086571706.8759165</v>
      </c>
      <c r="J6913" s="3">
        <f t="shared" si="215"/>
        <v>1086571697.1259165</v>
      </c>
    </row>
    <row r="6914" spans="2:10" x14ac:dyDescent="0.3">
      <c r="B6914" s="1">
        <v>42891</v>
      </c>
      <c r="C6914" s="2">
        <v>10.08</v>
      </c>
      <c r="D6914" s="2">
        <v>10.28</v>
      </c>
      <c r="E6914" s="2">
        <v>9.6</v>
      </c>
      <c r="F6914" s="2">
        <v>10.07</v>
      </c>
      <c r="G6914" s="2">
        <v>10.07</v>
      </c>
      <c r="H6914">
        <v>0</v>
      </c>
      <c r="I6914" s="2">
        <f t="shared" si="216"/>
        <v>1089288136.1431062</v>
      </c>
      <c r="J6914" s="3">
        <f t="shared" si="215"/>
        <v>1089288126.0731063</v>
      </c>
    </row>
    <row r="6915" spans="2:10" x14ac:dyDescent="0.3">
      <c r="B6915" s="1">
        <v>42892</v>
      </c>
      <c r="C6915" s="2">
        <v>10.19</v>
      </c>
      <c r="D6915" s="2">
        <v>10.77</v>
      </c>
      <c r="E6915" s="2">
        <v>9.86</v>
      </c>
      <c r="F6915" s="2">
        <v>10.45</v>
      </c>
      <c r="G6915" s="2">
        <v>10.45</v>
      </c>
      <c r="H6915">
        <v>0</v>
      </c>
      <c r="I6915" s="2">
        <f t="shared" si="216"/>
        <v>1092011356.483464</v>
      </c>
      <c r="J6915" s="3">
        <f t="shared" si="215"/>
        <v>1092011346.033464</v>
      </c>
    </row>
    <row r="6916" spans="2:10" x14ac:dyDescent="0.3">
      <c r="B6916" s="1">
        <v>42893</v>
      </c>
      <c r="C6916" s="2">
        <v>10.48</v>
      </c>
      <c r="D6916" s="2">
        <v>10.93</v>
      </c>
      <c r="E6916" s="2">
        <v>10.119999999999999</v>
      </c>
      <c r="F6916" s="2">
        <v>10.39</v>
      </c>
      <c r="G6916" s="2">
        <v>10.39</v>
      </c>
      <c r="H6916">
        <v>0</v>
      </c>
      <c r="I6916" s="2">
        <f t="shared" si="216"/>
        <v>1094741384.8746727</v>
      </c>
      <c r="J6916" s="3">
        <f t="shared" si="215"/>
        <v>1094741374.4846725</v>
      </c>
    </row>
    <row r="6917" spans="2:10" x14ac:dyDescent="0.3">
      <c r="B6917" s="1">
        <v>42894</v>
      </c>
      <c r="C6917" s="2">
        <v>10.27</v>
      </c>
      <c r="D6917" s="2">
        <v>10.53</v>
      </c>
      <c r="E6917" s="2">
        <v>9.73</v>
      </c>
      <c r="F6917" s="2">
        <v>10.16</v>
      </c>
      <c r="G6917" s="2">
        <v>10.16</v>
      </c>
      <c r="H6917">
        <v>0</v>
      </c>
      <c r="I6917" s="2">
        <f t="shared" si="216"/>
        <v>1097478238.3368592</v>
      </c>
      <c r="J6917" s="3">
        <f t="shared" ref="J6917:J6980" si="217">I6917-G6917</f>
        <v>1097478228.1768591</v>
      </c>
    </row>
    <row r="6918" spans="2:10" x14ac:dyDescent="0.3">
      <c r="B6918" s="1">
        <v>42895</v>
      </c>
      <c r="C6918" s="2">
        <v>9.93</v>
      </c>
      <c r="D6918" s="2">
        <v>12.11</v>
      </c>
      <c r="E6918" s="2">
        <v>9.3699999999999992</v>
      </c>
      <c r="F6918" s="2">
        <v>10.7</v>
      </c>
      <c r="G6918" s="2">
        <v>10.7</v>
      </c>
      <c r="H6918">
        <v>0</v>
      </c>
      <c r="I6918" s="2">
        <f t="shared" ref="I6918:I6981" si="218">I6917*(1+$N$17)</f>
        <v>1100221933.9327013</v>
      </c>
      <c r="J6918" s="3">
        <f t="shared" si="217"/>
        <v>1100221923.2327013</v>
      </c>
    </row>
    <row r="6919" spans="2:10" x14ac:dyDescent="0.3">
      <c r="B6919" s="1">
        <v>42898</v>
      </c>
      <c r="C6919" s="2">
        <v>11.19</v>
      </c>
      <c r="D6919" s="2">
        <v>12.37</v>
      </c>
      <c r="E6919" s="2">
        <v>11.19</v>
      </c>
      <c r="F6919" s="2">
        <v>11.46</v>
      </c>
      <c r="G6919" s="2">
        <v>11.46</v>
      </c>
      <c r="H6919">
        <v>0</v>
      </c>
      <c r="I6919" s="2">
        <f t="shared" si="218"/>
        <v>1102972488.7675331</v>
      </c>
      <c r="J6919" s="3">
        <f t="shared" si="217"/>
        <v>1102972477.307533</v>
      </c>
    </row>
    <row r="6920" spans="2:10" x14ac:dyDescent="0.3">
      <c r="B6920" s="1">
        <v>42899</v>
      </c>
      <c r="C6920" s="2">
        <v>11.12</v>
      </c>
      <c r="D6920" s="2">
        <v>11.14</v>
      </c>
      <c r="E6920" s="2">
        <v>10.26</v>
      </c>
      <c r="F6920" s="2">
        <v>10.42</v>
      </c>
      <c r="G6920" s="2">
        <v>10.42</v>
      </c>
      <c r="H6920">
        <v>0</v>
      </c>
      <c r="I6920" s="2">
        <f t="shared" si="218"/>
        <v>1105729919.9894519</v>
      </c>
      <c r="J6920" s="3">
        <f t="shared" si="217"/>
        <v>1105729909.5694518</v>
      </c>
    </row>
    <row r="6921" spans="2:10" x14ac:dyDescent="0.3">
      <c r="B6921" s="1">
        <v>42900</v>
      </c>
      <c r="C6921" s="2">
        <v>10.33</v>
      </c>
      <c r="D6921" s="2">
        <v>11.26</v>
      </c>
      <c r="E6921" s="2">
        <v>10.01</v>
      </c>
      <c r="F6921" s="2">
        <v>10.64</v>
      </c>
      <c r="G6921" s="2">
        <v>10.64</v>
      </c>
      <c r="H6921">
        <v>0</v>
      </c>
      <c r="I6921" s="2">
        <f t="shared" si="218"/>
        <v>1108494244.7894254</v>
      </c>
      <c r="J6921" s="3">
        <f t="shared" si="217"/>
        <v>1108494234.1494253</v>
      </c>
    </row>
    <row r="6922" spans="2:10" x14ac:dyDescent="0.3">
      <c r="B6922" s="1">
        <v>42901</v>
      </c>
      <c r="C6922" s="2">
        <v>11.06</v>
      </c>
      <c r="D6922" s="2">
        <v>12.01</v>
      </c>
      <c r="E6922" s="2">
        <v>10.74</v>
      </c>
      <c r="F6922" s="2">
        <v>10.9</v>
      </c>
      <c r="G6922" s="2">
        <v>10.9</v>
      </c>
      <c r="H6922">
        <v>0</v>
      </c>
      <c r="I6922" s="2">
        <f t="shared" si="218"/>
        <v>1111265480.4013989</v>
      </c>
      <c r="J6922" s="3">
        <f t="shared" si="217"/>
        <v>1111265469.5013988</v>
      </c>
    </row>
    <row r="6923" spans="2:10" x14ac:dyDescent="0.3">
      <c r="B6923" s="1">
        <v>42902</v>
      </c>
      <c r="C6923" s="2">
        <v>10.63</v>
      </c>
      <c r="D6923" s="2">
        <v>11.35</v>
      </c>
      <c r="E6923" s="2">
        <v>10.26</v>
      </c>
      <c r="F6923" s="2">
        <v>10.38</v>
      </c>
      <c r="G6923" s="2">
        <v>10.38</v>
      </c>
      <c r="H6923">
        <v>0</v>
      </c>
      <c r="I6923" s="2">
        <f t="shared" si="218"/>
        <v>1114043644.1024024</v>
      </c>
      <c r="J6923" s="3">
        <f t="shared" si="217"/>
        <v>1114043633.7224023</v>
      </c>
    </row>
    <row r="6924" spans="2:10" x14ac:dyDescent="0.3">
      <c r="B6924" s="1">
        <v>42905</v>
      </c>
      <c r="C6924" s="2">
        <v>10.57</v>
      </c>
      <c r="D6924" s="2">
        <v>10.6</v>
      </c>
      <c r="E6924" s="2">
        <v>10.01</v>
      </c>
      <c r="F6924" s="2">
        <v>10.37</v>
      </c>
      <c r="G6924" s="2">
        <v>10.37</v>
      </c>
      <c r="H6924">
        <v>0</v>
      </c>
      <c r="I6924" s="2">
        <f t="shared" si="218"/>
        <v>1116828753.2126584</v>
      </c>
      <c r="J6924" s="3">
        <f t="shared" si="217"/>
        <v>1116828742.8426585</v>
      </c>
    </row>
    <row r="6925" spans="2:10" x14ac:dyDescent="0.3">
      <c r="B6925" s="1">
        <v>42906</v>
      </c>
      <c r="C6925" s="2">
        <v>10.28</v>
      </c>
      <c r="D6925" s="2">
        <v>11.15</v>
      </c>
      <c r="E6925" s="2">
        <v>10.24</v>
      </c>
      <c r="F6925" s="2">
        <v>10.86</v>
      </c>
      <c r="G6925" s="2">
        <v>10.86</v>
      </c>
      <c r="H6925">
        <v>0</v>
      </c>
      <c r="I6925" s="2">
        <f t="shared" si="218"/>
        <v>1119620825.09569</v>
      </c>
      <c r="J6925" s="3">
        <f t="shared" si="217"/>
        <v>1119620814.2356901</v>
      </c>
    </row>
    <row r="6926" spans="2:10" x14ac:dyDescent="0.3">
      <c r="B6926" s="1">
        <v>42907</v>
      </c>
      <c r="C6926" s="2">
        <v>11.03</v>
      </c>
      <c r="D6926" s="2">
        <v>11.4</v>
      </c>
      <c r="E6926" s="2">
        <v>10.4</v>
      </c>
      <c r="F6926" s="2">
        <v>10.75</v>
      </c>
      <c r="G6926" s="2">
        <v>10.75</v>
      </c>
      <c r="H6926">
        <v>0</v>
      </c>
      <c r="I6926" s="2">
        <f t="shared" si="218"/>
        <v>1122419877.1584291</v>
      </c>
      <c r="J6926" s="3">
        <f t="shared" si="217"/>
        <v>1122419866.4084291</v>
      </c>
    </row>
    <row r="6927" spans="2:10" x14ac:dyDescent="0.3">
      <c r="B6927" s="1">
        <v>42908</v>
      </c>
      <c r="C6927" s="2">
        <v>10.81</v>
      </c>
      <c r="D6927" s="2">
        <v>11.01</v>
      </c>
      <c r="E6927" s="2">
        <v>10.24</v>
      </c>
      <c r="F6927" s="2">
        <v>10.48</v>
      </c>
      <c r="G6927" s="2">
        <v>10.48</v>
      </c>
      <c r="H6927">
        <v>0</v>
      </c>
      <c r="I6927" s="2">
        <f t="shared" si="218"/>
        <v>1125225926.8513253</v>
      </c>
      <c r="J6927" s="3">
        <f t="shared" si="217"/>
        <v>1125225916.3713253</v>
      </c>
    </row>
    <row r="6928" spans="2:10" x14ac:dyDescent="0.3">
      <c r="B6928" s="1">
        <v>42909</v>
      </c>
      <c r="C6928" s="2">
        <v>10.25</v>
      </c>
      <c r="D6928" s="2">
        <v>10.69</v>
      </c>
      <c r="E6928" s="2">
        <v>9.85</v>
      </c>
      <c r="F6928" s="2">
        <v>10.02</v>
      </c>
      <c r="G6928" s="2">
        <v>10.02</v>
      </c>
      <c r="H6928">
        <v>0</v>
      </c>
      <c r="I6928" s="2">
        <f t="shared" si="218"/>
        <v>1128038991.6684535</v>
      </c>
      <c r="J6928" s="3">
        <f t="shared" si="217"/>
        <v>1128038981.6484535</v>
      </c>
    </row>
    <row r="6929" spans="2:10" x14ac:dyDescent="0.3">
      <c r="B6929" s="1">
        <v>42912</v>
      </c>
      <c r="C6929" s="2">
        <v>10.130000000000001</v>
      </c>
      <c r="D6929" s="2">
        <v>10.44</v>
      </c>
      <c r="E6929" s="2">
        <v>9.68</v>
      </c>
      <c r="F6929" s="2">
        <v>9.9</v>
      </c>
      <c r="G6929" s="2">
        <v>9.9</v>
      </c>
      <c r="H6929">
        <v>0</v>
      </c>
      <c r="I6929" s="2">
        <f t="shared" si="218"/>
        <v>1130859089.1476245</v>
      </c>
      <c r="J6929" s="3">
        <f t="shared" si="217"/>
        <v>1130859079.2476244</v>
      </c>
    </row>
    <row r="6930" spans="2:10" x14ac:dyDescent="0.3">
      <c r="B6930" s="1">
        <v>42913</v>
      </c>
      <c r="C6930" s="2">
        <v>10.039999999999999</v>
      </c>
      <c r="D6930" s="2">
        <v>11.31</v>
      </c>
      <c r="E6930" s="2">
        <v>9.8000000000000007</v>
      </c>
      <c r="F6930" s="2">
        <v>11.06</v>
      </c>
      <c r="G6930" s="2">
        <v>11.06</v>
      </c>
      <c r="H6930">
        <v>0</v>
      </c>
      <c r="I6930" s="2">
        <f t="shared" si="218"/>
        <v>1133686236.8704934</v>
      </c>
      <c r="J6930" s="3">
        <f t="shared" si="217"/>
        <v>1133686225.8104935</v>
      </c>
    </row>
    <row r="6931" spans="2:10" x14ac:dyDescent="0.3">
      <c r="B6931" s="1">
        <v>42914</v>
      </c>
      <c r="C6931" s="2">
        <v>11.17</v>
      </c>
      <c r="D6931" s="2">
        <v>11.49</v>
      </c>
      <c r="E6931" s="2">
        <v>9.76</v>
      </c>
      <c r="F6931" s="2">
        <v>10.029999999999999</v>
      </c>
      <c r="G6931" s="2">
        <v>10.029999999999999</v>
      </c>
      <c r="H6931">
        <v>0</v>
      </c>
      <c r="I6931" s="2">
        <f t="shared" si="218"/>
        <v>1136520452.4626696</v>
      </c>
      <c r="J6931" s="3">
        <f t="shared" si="217"/>
        <v>1136520442.4326696</v>
      </c>
    </row>
    <row r="6932" spans="2:10" x14ac:dyDescent="0.3">
      <c r="B6932" s="1">
        <v>42915</v>
      </c>
      <c r="C6932" s="2">
        <v>9.7899999999999991</v>
      </c>
      <c r="D6932" s="2">
        <v>15.16</v>
      </c>
      <c r="E6932" s="2">
        <v>9.73</v>
      </c>
      <c r="F6932" s="2">
        <v>11.44</v>
      </c>
      <c r="G6932" s="2">
        <v>11.44</v>
      </c>
      <c r="H6932">
        <v>0</v>
      </c>
      <c r="I6932" s="2">
        <f t="shared" si="218"/>
        <v>1139361753.5938263</v>
      </c>
      <c r="J6932" s="3">
        <f t="shared" si="217"/>
        <v>1139361742.1538262</v>
      </c>
    </row>
    <row r="6933" spans="2:10" x14ac:dyDescent="0.3">
      <c r="B6933" s="1">
        <v>42916</v>
      </c>
      <c r="C6933" s="2">
        <v>11.74</v>
      </c>
      <c r="D6933" s="2">
        <v>11.85</v>
      </c>
      <c r="E6933" s="2">
        <v>10.4</v>
      </c>
      <c r="F6933" s="2">
        <v>11.18</v>
      </c>
      <c r="G6933" s="2">
        <v>11.18</v>
      </c>
      <c r="H6933">
        <v>0</v>
      </c>
      <c r="I6933" s="2">
        <f t="shared" si="218"/>
        <v>1142210157.9778109</v>
      </c>
      <c r="J6933" s="3">
        <f t="shared" si="217"/>
        <v>1142210146.7978108</v>
      </c>
    </row>
    <row r="6934" spans="2:10" x14ac:dyDescent="0.3">
      <c r="B6934" s="1">
        <v>42919</v>
      </c>
      <c r="C6934" s="2">
        <v>11.07</v>
      </c>
      <c r="D6934" s="2">
        <v>11.45</v>
      </c>
      <c r="E6934" s="2">
        <v>10.28</v>
      </c>
      <c r="F6934" s="2">
        <v>11.22</v>
      </c>
      <c r="G6934" s="2">
        <v>11.22</v>
      </c>
      <c r="H6934">
        <v>0</v>
      </c>
      <c r="I6934" s="2">
        <f t="shared" si="218"/>
        <v>1145065683.3727553</v>
      </c>
      <c r="J6934" s="3">
        <f t="shared" si="217"/>
        <v>1145065672.1527553</v>
      </c>
    </row>
    <row r="6935" spans="2:10" x14ac:dyDescent="0.3">
      <c r="B6935" s="1">
        <v>42921</v>
      </c>
      <c r="C6935" s="2">
        <v>11.2</v>
      </c>
      <c r="D6935" s="2">
        <v>12.03</v>
      </c>
      <c r="E6935" s="2">
        <v>10.79</v>
      </c>
      <c r="F6935" s="2">
        <v>11.07</v>
      </c>
      <c r="G6935" s="2">
        <v>11.07</v>
      </c>
      <c r="H6935">
        <v>0</v>
      </c>
      <c r="I6935" s="2">
        <f t="shared" si="218"/>
        <v>1147928347.581187</v>
      </c>
      <c r="J6935" s="3">
        <f t="shared" si="217"/>
        <v>1147928336.5111871</v>
      </c>
    </row>
    <row r="6936" spans="2:10" x14ac:dyDescent="0.3">
      <c r="B6936" s="1">
        <v>42922</v>
      </c>
      <c r="C6936" s="2">
        <v>11.2</v>
      </c>
      <c r="D6936" s="2">
        <v>13.05</v>
      </c>
      <c r="E6936" s="2">
        <v>11.18</v>
      </c>
      <c r="F6936" s="2">
        <v>12.54</v>
      </c>
      <c r="G6936" s="2">
        <v>12.54</v>
      </c>
      <c r="H6936">
        <v>0</v>
      </c>
      <c r="I6936" s="2">
        <f t="shared" si="218"/>
        <v>1150798168.45014</v>
      </c>
      <c r="J6936" s="3">
        <f t="shared" si="217"/>
        <v>1150798155.91014</v>
      </c>
    </row>
    <row r="6937" spans="2:10" x14ac:dyDescent="0.3">
      <c r="B6937" s="1">
        <v>42923</v>
      </c>
      <c r="C6937" s="2">
        <v>12.48</v>
      </c>
      <c r="D6937" s="2">
        <v>12.57</v>
      </c>
      <c r="E6937" s="2">
        <v>10.98</v>
      </c>
      <c r="F6937" s="2">
        <v>11.19</v>
      </c>
      <c r="G6937" s="2">
        <v>11.19</v>
      </c>
      <c r="H6937">
        <v>0</v>
      </c>
      <c r="I6937" s="2">
        <f t="shared" si="218"/>
        <v>1153675163.8712652</v>
      </c>
      <c r="J6937" s="3">
        <f t="shared" si="217"/>
        <v>1153675152.6812651</v>
      </c>
    </row>
    <row r="6938" spans="2:10" x14ac:dyDescent="0.3">
      <c r="B6938" s="1">
        <v>42926</v>
      </c>
      <c r="C6938" s="2">
        <v>11.26</v>
      </c>
      <c r="D6938" s="2">
        <v>11.73</v>
      </c>
      <c r="E6938" s="2">
        <v>10.61</v>
      </c>
      <c r="F6938" s="2">
        <v>11.11</v>
      </c>
      <c r="G6938" s="2">
        <v>11.11</v>
      </c>
      <c r="H6938">
        <v>0</v>
      </c>
      <c r="I6938" s="2">
        <f t="shared" si="218"/>
        <v>1156559351.7809432</v>
      </c>
      <c r="J6938" s="3">
        <f t="shared" si="217"/>
        <v>1156559340.6709433</v>
      </c>
    </row>
    <row r="6939" spans="2:10" x14ac:dyDescent="0.3">
      <c r="B6939" s="1">
        <v>42927</v>
      </c>
      <c r="C6939" s="2">
        <v>10.79</v>
      </c>
      <c r="D6939" s="2">
        <v>12.14</v>
      </c>
      <c r="E6939" s="2">
        <v>10.68</v>
      </c>
      <c r="F6939" s="2">
        <v>10.89</v>
      </c>
      <c r="G6939" s="2">
        <v>10.89</v>
      </c>
      <c r="H6939">
        <v>0</v>
      </c>
      <c r="I6939" s="2">
        <f t="shared" si="218"/>
        <v>1159450750.1603954</v>
      </c>
      <c r="J6939" s="3">
        <f t="shared" si="217"/>
        <v>1159450739.2703953</v>
      </c>
    </row>
    <row r="6940" spans="2:10" x14ac:dyDescent="0.3">
      <c r="B6940" s="1">
        <v>42928</v>
      </c>
      <c r="C6940" s="2">
        <v>10.85</v>
      </c>
      <c r="D6940" s="2">
        <v>10.85</v>
      </c>
      <c r="E6940" s="2">
        <v>10.08</v>
      </c>
      <c r="F6940" s="2">
        <v>10.3</v>
      </c>
      <c r="G6940" s="2">
        <v>10.3</v>
      </c>
      <c r="H6940">
        <v>0</v>
      </c>
      <c r="I6940" s="2">
        <f t="shared" si="218"/>
        <v>1162349377.0357964</v>
      </c>
      <c r="J6940" s="3">
        <f t="shared" si="217"/>
        <v>1162349366.7357965</v>
      </c>
    </row>
    <row r="6941" spans="2:10" x14ac:dyDescent="0.3">
      <c r="B6941" s="1">
        <v>42929</v>
      </c>
      <c r="C6941" s="2">
        <v>10.07</v>
      </c>
      <c r="D6941" s="2">
        <v>10.4</v>
      </c>
      <c r="E6941" s="2">
        <v>9.9</v>
      </c>
      <c r="F6941" s="2">
        <v>9.9</v>
      </c>
      <c r="G6941" s="2">
        <v>9.9</v>
      </c>
      <c r="H6941">
        <v>0</v>
      </c>
      <c r="I6941" s="2">
        <f t="shared" si="218"/>
        <v>1165255250.4783859</v>
      </c>
      <c r="J6941" s="3">
        <f t="shared" si="217"/>
        <v>1165255240.5783858</v>
      </c>
    </row>
    <row r="6942" spans="2:10" x14ac:dyDescent="0.3">
      <c r="B6942" s="1">
        <v>42930</v>
      </c>
      <c r="C6942" s="2">
        <v>10.09</v>
      </c>
      <c r="D6942" s="2">
        <v>10.14</v>
      </c>
      <c r="E6942" s="2">
        <v>9.5</v>
      </c>
      <c r="F6942" s="2">
        <v>9.51</v>
      </c>
      <c r="G6942" s="2">
        <v>9.51</v>
      </c>
      <c r="H6942">
        <v>0</v>
      </c>
      <c r="I6942" s="2">
        <f t="shared" si="218"/>
        <v>1168168388.6045818</v>
      </c>
      <c r="J6942" s="3">
        <f t="shared" si="217"/>
        <v>1168168379.0945818</v>
      </c>
    </row>
    <row r="6943" spans="2:10" x14ac:dyDescent="0.3">
      <c r="B6943" s="1">
        <v>42933</v>
      </c>
      <c r="C6943" s="2">
        <v>9.77</v>
      </c>
      <c r="D6943" s="2">
        <v>10.029999999999999</v>
      </c>
      <c r="E6943" s="2">
        <v>9.7100000000000009</v>
      </c>
      <c r="F6943" s="2">
        <v>9.82</v>
      </c>
      <c r="G6943" s="2">
        <v>9.82</v>
      </c>
      <c r="H6943">
        <v>0</v>
      </c>
      <c r="I6943" s="2">
        <f t="shared" si="218"/>
        <v>1171088809.5760932</v>
      </c>
      <c r="J6943" s="3">
        <f t="shared" si="217"/>
        <v>1171088799.7560933</v>
      </c>
    </row>
    <row r="6944" spans="2:10" x14ac:dyDescent="0.3">
      <c r="B6944" s="1">
        <v>42934</v>
      </c>
      <c r="C6944" s="2">
        <v>9.86</v>
      </c>
      <c r="D6944" s="2">
        <v>10.35</v>
      </c>
      <c r="E6944" s="2">
        <v>9.66</v>
      </c>
      <c r="F6944" s="2">
        <v>9.89</v>
      </c>
      <c r="G6944" s="2">
        <v>9.89</v>
      </c>
      <c r="H6944">
        <v>0</v>
      </c>
      <c r="I6944" s="2">
        <f t="shared" si="218"/>
        <v>1174016531.6000333</v>
      </c>
      <c r="J6944" s="3">
        <f t="shared" si="217"/>
        <v>1174016521.7100332</v>
      </c>
    </row>
    <row r="6945" spans="2:10" x14ac:dyDescent="0.3">
      <c r="B6945" s="1">
        <v>42935</v>
      </c>
      <c r="C6945" s="2">
        <v>9.69</v>
      </c>
      <c r="D6945" s="2">
        <v>9.94</v>
      </c>
      <c r="E6945" s="2">
        <v>9.58</v>
      </c>
      <c r="F6945" s="2">
        <v>9.7899999999999991</v>
      </c>
      <c r="G6945" s="2">
        <v>9.7899999999999991</v>
      </c>
      <c r="H6945">
        <v>0</v>
      </c>
      <c r="I6945" s="2">
        <f t="shared" si="218"/>
        <v>1176951572.9290333</v>
      </c>
      <c r="J6945" s="3">
        <f t="shared" si="217"/>
        <v>1176951563.1390333</v>
      </c>
    </row>
    <row r="6946" spans="2:10" x14ac:dyDescent="0.3">
      <c r="B6946" s="1">
        <v>42936</v>
      </c>
      <c r="C6946" s="2">
        <v>9.66</v>
      </c>
      <c r="D6946" s="2">
        <v>10.28</v>
      </c>
      <c r="E6946" s="2">
        <v>9.5</v>
      </c>
      <c r="F6946" s="2">
        <v>9.58</v>
      </c>
      <c r="G6946" s="2">
        <v>9.58</v>
      </c>
      <c r="H6946">
        <v>0</v>
      </c>
      <c r="I6946" s="2">
        <f t="shared" si="218"/>
        <v>1179893951.8613558</v>
      </c>
      <c r="J6946" s="3">
        <f t="shared" si="217"/>
        <v>1179893942.2813559</v>
      </c>
    </row>
    <row r="6947" spans="2:10" x14ac:dyDescent="0.3">
      <c r="B6947" s="1">
        <v>42937</v>
      </c>
      <c r="C6947" s="2">
        <v>9.52</v>
      </c>
      <c r="D6947" s="2">
        <v>9.98</v>
      </c>
      <c r="E6947" s="2">
        <v>9.3000000000000007</v>
      </c>
      <c r="F6947" s="2">
        <v>9.36</v>
      </c>
      <c r="G6947" s="2">
        <v>9.36</v>
      </c>
      <c r="H6947">
        <v>0</v>
      </c>
      <c r="I6947" s="2">
        <f t="shared" si="218"/>
        <v>1182843686.741009</v>
      </c>
      <c r="J6947" s="3">
        <f t="shared" si="217"/>
        <v>1182843677.3810091</v>
      </c>
    </row>
    <row r="6948" spans="2:10" x14ac:dyDescent="0.3">
      <c r="B6948" s="1">
        <v>42940</v>
      </c>
      <c r="C6948" s="2">
        <v>9.94</v>
      </c>
      <c r="D6948" s="2">
        <v>9.9700000000000006</v>
      </c>
      <c r="E6948" s="2">
        <v>9.26</v>
      </c>
      <c r="F6948" s="2">
        <v>9.43</v>
      </c>
      <c r="G6948" s="2">
        <v>9.43</v>
      </c>
      <c r="H6948">
        <v>0</v>
      </c>
      <c r="I6948" s="2">
        <f t="shared" si="218"/>
        <v>1185800795.9578614</v>
      </c>
      <c r="J6948" s="3">
        <f t="shared" si="217"/>
        <v>1185800786.5278614</v>
      </c>
    </row>
    <row r="6949" spans="2:10" x14ac:dyDescent="0.3">
      <c r="B6949" s="1">
        <v>42941</v>
      </c>
      <c r="C6949" s="2">
        <v>9.4</v>
      </c>
      <c r="D6949" s="2">
        <v>9.52</v>
      </c>
      <c r="E6949" s="2">
        <v>9.0399999999999991</v>
      </c>
      <c r="F6949" s="2">
        <v>9.43</v>
      </c>
      <c r="G6949" s="2">
        <v>9.43</v>
      </c>
      <c r="H6949">
        <v>0</v>
      </c>
      <c r="I6949" s="2">
        <f t="shared" si="218"/>
        <v>1188765297.9477561</v>
      </c>
      <c r="J6949" s="3">
        <f t="shared" si="217"/>
        <v>1188765288.517756</v>
      </c>
    </row>
    <row r="6950" spans="2:10" x14ac:dyDescent="0.3">
      <c r="B6950" s="1">
        <v>42942</v>
      </c>
      <c r="C6950" s="2">
        <v>9.25</v>
      </c>
      <c r="D6950" s="2">
        <v>9.66</v>
      </c>
      <c r="E6950" s="2">
        <v>8.84</v>
      </c>
      <c r="F6950" s="2">
        <v>9.6</v>
      </c>
      <c r="G6950" s="2">
        <v>9.6</v>
      </c>
      <c r="H6950">
        <v>0</v>
      </c>
      <c r="I6950" s="2">
        <f t="shared" si="218"/>
        <v>1191737211.1926253</v>
      </c>
      <c r="J6950" s="3">
        <f t="shared" si="217"/>
        <v>1191737201.5926254</v>
      </c>
    </row>
    <row r="6951" spans="2:10" x14ac:dyDescent="0.3">
      <c r="B6951" s="1">
        <v>42943</v>
      </c>
      <c r="C6951" s="2">
        <v>9.33</v>
      </c>
      <c r="D6951" s="2">
        <v>11.5</v>
      </c>
      <c r="E6951" s="2">
        <v>9.16</v>
      </c>
      <c r="F6951" s="2">
        <v>10.11</v>
      </c>
      <c r="G6951" s="2">
        <v>10.11</v>
      </c>
      <c r="H6951">
        <v>0</v>
      </c>
      <c r="I6951" s="2">
        <f t="shared" si="218"/>
        <v>1194716554.2206068</v>
      </c>
      <c r="J6951" s="3">
        <f t="shared" si="217"/>
        <v>1194716544.1106069</v>
      </c>
    </row>
    <row r="6952" spans="2:10" x14ac:dyDescent="0.3">
      <c r="B6952" s="1">
        <v>42944</v>
      </c>
      <c r="C6952" s="2">
        <v>10.62</v>
      </c>
      <c r="D6952" s="2">
        <v>11.3</v>
      </c>
      <c r="E6952" s="2">
        <v>10.26</v>
      </c>
      <c r="F6952" s="2">
        <v>10.29</v>
      </c>
      <c r="G6952" s="2">
        <v>10.29</v>
      </c>
      <c r="H6952">
        <v>0</v>
      </c>
      <c r="I6952" s="2">
        <f t="shared" si="218"/>
        <v>1197703345.6061583</v>
      </c>
      <c r="J6952" s="3">
        <f t="shared" si="217"/>
        <v>1197703335.3161583</v>
      </c>
    </row>
    <row r="6953" spans="2:10" x14ac:dyDescent="0.3">
      <c r="B6953" s="1">
        <v>42947</v>
      </c>
      <c r="C6953" s="2">
        <v>10.53</v>
      </c>
      <c r="D6953" s="2">
        <v>10.84</v>
      </c>
      <c r="E6953" s="2">
        <v>10.23</v>
      </c>
      <c r="F6953" s="2">
        <v>10.26</v>
      </c>
      <c r="G6953" s="2">
        <v>10.26</v>
      </c>
      <c r="H6953">
        <v>0</v>
      </c>
      <c r="I6953" s="2">
        <f t="shared" si="218"/>
        <v>1200697603.9701736</v>
      </c>
      <c r="J6953" s="3">
        <f t="shared" si="217"/>
        <v>1200697593.7101736</v>
      </c>
    </row>
    <row r="6954" spans="2:10" x14ac:dyDescent="0.3">
      <c r="B6954" s="1">
        <v>42948</v>
      </c>
      <c r="C6954" s="2">
        <v>10.19</v>
      </c>
      <c r="D6954" s="2">
        <v>10.56</v>
      </c>
      <c r="E6954" s="2">
        <v>9.9499999999999993</v>
      </c>
      <c r="F6954" s="2">
        <v>10.09</v>
      </c>
      <c r="G6954" s="2">
        <v>10.09</v>
      </c>
      <c r="H6954">
        <v>0</v>
      </c>
      <c r="I6954" s="2">
        <f t="shared" si="218"/>
        <v>1203699347.980099</v>
      </c>
      <c r="J6954" s="3">
        <f t="shared" si="217"/>
        <v>1203699337.890099</v>
      </c>
    </row>
    <row r="6955" spans="2:10" x14ac:dyDescent="0.3">
      <c r="B6955" s="1">
        <v>42949</v>
      </c>
      <c r="C6955" s="2">
        <v>10.08</v>
      </c>
      <c r="D6955" s="2">
        <v>10.81</v>
      </c>
      <c r="E6955" s="2">
        <v>9.8000000000000007</v>
      </c>
      <c r="F6955" s="2">
        <v>10.28</v>
      </c>
      <c r="G6955" s="2">
        <v>10.28</v>
      </c>
      <c r="H6955">
        <v>0</v>
      </c>
      <c r="I6955" s="2">
        <f t="shared" si="218"/>
        <v>1206708596.3500493</v>
      </c>
      <c r="J6955" s="3">
        <f t="shared" si="217"/>
        <v>1206708586.0700493</v>
      </c>
    </row>
    <row r="6956" spans="2:10" x14ac:dyDescent="0.3">
      <c r="B6956" s="1">
        <v>42950</v>
      </c>
      <c r="C6956" s="2">
        <v>10.47</v>
      </c>
      <c r="D6956" s="2">
        <v>10.6</v>
      </c>
      <c r="E6956" s="2">
        <v>9.9</v>
      </c>
      <c r="F6956" s="2">
        <v>10.44</v>
      </c>
      <c r="G6956" s="2">
        <v>10.44</v>
      </c>
      <c r="H6956">
        <v>0</v>
      </c>
      <c r="I6956" s="2">
        <f t="shared" si="218"/>
        <v>1209725367.8409243</v>
      </c>
      <c r="J6956" s="3">
        <f t="shared" si="217"/>
        <v>1209725357.4009242</v>
      </c>
    </row>
    <row r="6957" spans="2:10" x14ac:dyDescent="0.3">
      <c r="B6957" s="1">
        <v>42951</v>
      </c>
      <c r="C6957" s="2">
        <v>10.48</v>
      </c>
      <c r="D6957" s="2">
        <v>10.5</v>
      </c>
      <c r="E6957" s="2">
        <v>9.68</v>
      </c>
      <c r="F6957" s="2">
        <v>10.029999999999999</v>
      </c>
      <c r="G6957" s="2">
        <v>10.029999999999999</v>
      </c>
      <c r="H6957">
        <v>0</v>
      </c>
      <c r="I6957" s="2">
        <f t="shared" si="218"/>
        <v>1212749681.2605264</v>
      </c>
      <c r="J6957" s="3">
        <f t="shared" si="217"/>
        <v>1212749671.2305264</v>
      </c>
    </row>
    <row r="6958" spans="2:10" x14ac:dyDescent="0.3">
      <c r="B6958" s="1">
        <v>42954</v>
      </c>
      <c r="C6958" s="2">
        <v>10.19</v>
      </c>
      <c r="D6958" s="2">
        <v>10.32</v>
      </c>
      <c r="E6958" s="2">
        <v>9.76</v>
      </c>
      <c r="F6958" s="2">
        <v>9.93</v>
      </c>
      <c r="G6958" s="2">
        <v>9.93</v>
      </c>
      <c r="H6958">
        <v>0</v>
      </c>
      <c r="I6958" s="2">
        <f t="shared" si="218"/>
        <v>1215781555.4636776</v>
      </c>
      <c r="J6958" s="3">
        <f t="shared" si="217"/>
        <v>1215781545.5336776</v>
      </c>
    </row>
    <row r="6959" spans="2:10" x14ac:dyDescent="0.3">
      <c r="B6959" s="1">
        <v>42955</v>
      </c>
      <c r="C6959" s="2">
        <v>10.039999999999999</v>
      </c>
      <c r="D6959" s="2">
        <v>11.52</v>
      </c>
      <c r="E6959" s="2">
        <v>9.52</v>
      </c>
      <c r="F6959" s="2">
        <v>10.96</v>
      </c>
      <c r="G6959" s="2">
        <v>10.96</v>
      </c>
      <c r="H6959">
        <v>0</v>
      </c>
      <c r="I6959" s="2">
        <f t="shared" si="218"/>
        <v>1218821009.3523369</v>
      </c>
      <c r="J6959" s="3">
        <f t="shared" si="217"/>
        <v>1218820998.3923368</v>
      </c>
    </row>
    <row r="6960" spans="2:10" x14ac:dyDescent="0.3">
      <c r="B6960" s="1">
        <v>42956</v>
      </c>
      <c r="C6960" s="2">
        <v>11.49</v>
      </c>
      <c r="D6960" s="2">
        <v>12.63</v>
      </c>
      <c r="E6960" s="2">
        <v>11.11</v>
      </c>
      <c r="F6960" s="2">
        <v>11.11</v>
      </c>
      <c r="G6960" s="2">
        <v>11.11</v>
      </c>
      <c r="H6960">
        <v>0</v>
      </c>
      <c r="I6960" s="2">
        <f t="shared" si="218"/>
        <v>1221868061.8757176</v>
      </c>
      <c r="J6960" s="3">
        <f t="shared" si="217"/>
        <v>1221868050.7657177</v>
      </c>
    </row>
    <row r="6961" spans="2:10" x14ac:dyDescent="0.3">
      <c r="B6961" s="1">
        <v>42957</v>
      </c>
      <c r="C6961" s="2">
        <v>11.57</v>
      </c>
      <c r="D6961" s="2">
        <v>16.170000000000002</v>
      </c>
      <c r="E6961" s="2">
        <v>11.56</v>
      </c>
      <c r="F6961" s="2">
        <v>16.040001</v>
      </c>
      <c r="G6961" s="2">
        <v>16.040001</v>
      </c>
      <c r="H6961">
        <v>0</v>
      </c>
      <c r="I6961" s="2">
        <f t="shared" si="218"/>
        <v>1224922732.030407</v>
      </c>
      <c r="J6961" s="3">
        <f t="shared" si="217"/>
        <v>1224922715.990406</v>
      </c>
    </row>
    <row r="6962" spans="2:10" x14ac:dyDescent="0.3">
      <c r="B6962" s="1">
        <v>42958</v>
      </c>
      <c r="C6962" s="2">
        <v>16.170000000000002</v>
      </c>
      <c r="D6962" s="2">
        <v>17.280000999999999</v>
      </c>
      <c r="E6962" s="2">
        <v>14.5</v>
      </c>
      <c r="F6962" s="2">
        <v>15.51</v>
      </c>
      <c r="G6962" s="2">
        <v>15.51</v>
      </c>
      <c r="H6962">
        <v>0</v>
      </c>
      <c r="I6962" s="2">
        <f t="shared" si="218"/>
        <v>1227985038.8604829</v>
      </c>
      <c r="J6962" s="3">
        <f t="shared" si="217"/>
        <v>1227985023.3504829</v>
      </c>
    </row>
    <row r="6963" spans="2:10" x14ac:dyDescent="0.3">
      <c r="B6963" s="1">
        <v>42961</v>
      </c>
      <c r="C6963" s="2">
        <v>14.05</v>
      </c>
      <c r="D6963" s="2">
        <v>14.05</v>
      </c>
      <c r="E6963" s="2">
        <v>12.06</v>
      </c>
      <c r="F6963" s="2">
        <v>12.33</v>
      </c>
      <c r="G6963" s="2">
        <v>12.33</v>
      </c>
      <c r="H6963">
        <v>0</v>
      </c>
      <c r="I6963" s="2">
        <f t="shared" si="218"/>
        <v>1231055001.457634</v>
      </c>
      <c r="J6963" s="3">
        <f t="shared" si="217"/>
        <v>1231054989.127634</v>
      </c>
    </row>
    <row r="6964" spans="2:10" x14ac:dyDescent="0.3">
      <c r="B6964" s="1">
        <v>42962</v>
      </c>
      <c r="C6964" s="2">
        <v>11.78</v>
      </c>
      <c r="D6964" s="2">
        <v>12.37</v>
      </c>
      <c r="E6964" s="2">
        <v>11.45</v>
      </c>
      <c r="F6964" s="2">
        <v>12.04</v>
      </c>
      <c r="G6964" s="2">
        <v>12.04</v>
      </c>
      <c r="H6964">
        <v>0</v>
      </c>
      <c r="I6964" s="2">
        <f t="shared" si="218"/>
        <v>1234132638.961278</v>
      </c>
      <c r="J6964" s="3">
        <f t="shared" si="217"/>
        <v>1234132626.921278</v>
      </c>
    </row>
    <row r="6965" spans="2:10" x14ac:dyDescent="0.3">
      <c r="B6965" s="1">
        <v>42963</v>
      </c>
      <c r="C6965" s="2">
        <v>11.59</v>
      </c>
      <c r="D6965" s="2">
        <v>12.54</v>
      </c>
      <c r="E6965" s="2">
        <v>11.25</v>
      </c>
      <c r="F6965" s="2">
        <v>11.74</v>
      </c>
      <c r="G6965" s="2">
        <v>11.74</v>
      </c>
      <c r="H6965">
        <v>0</v>
      </c>
      <c r="I6965" s="2">
        <f t="shared" si="218"/>
        <v>1237217970.558681</v>
      </c>
      <c r="J6965" s="3">
        <f t="shared" si="217"/>
        <v>1237217958.818681</v>
      </c>
    </row>
    <row r="6966" spans="2:10" x14ac:dyDescent="0.3">
      <c r="B6966" s="1">
        <v>42964</v>
      </c>
      <c r="C6966" s="2">
        <v>11.81</v>
      </c>
      <c r="D6966" s="2">
        <v>15.77</v>
      </c>
      <c r="E6966" s="2">
        <v>11.54</v>
      </c>
      <c r="F6966" s="2">
        <v>15.55</v>
      </c>
      <c r="G6966" s="2">
        <v>15.55</v>
      </c>
      <c r="H6966">
        <v>0</v>
      </c>
      <c r="I6966" s="2">
        <f t="shared" si="218"/>
        <v>1240311015.4850776</v>
      </c>
      <c r="J6966" s="3">
        <f t="shared" si="217"/>
        <v>1240310999.9350777</v>
      </c>
    </row>
    <row r="6967" spans="2:10" x14ac:dyDescent="0.3">
      <c r="B6967" s="1">
        <v>42965</v>
      </c>
      <c r="C6967" s="2">
        <v>15.38</v>
      </c>
      <c r="D6967" s="2">
        <v>16.040001</v>
      </c>
      <c r="E6967" s="2">
        <v>13.32</v>
      </c>
      <c r="F6967" s="2">
        <v>14.26</v>
      </c>
      <c r="G6967" s="2">
        <v>14.26</v>
      </c>
      <c r="H6967">
        <v>0</v>
      </c>
      <c r="I6967" s="2">
        <f t="shared" si="218"/>
        <v>1243411793.0237904</v>
      </c>
      <c r="J6967" s="3">
        <f t="shared" si="217"/>
        <v>1243411778.7637904</v>
      </c>
    </row>
    <row r="6968" spans="2:10" x14ac:dyDescent="0.3">
      <c r="B6968" s="1">
        <v>42968</v>
      </c>
      <c r="C6968" s="2">
        <v>14.59</v>
      </c>
      <c r="D6968" s="2">
        <v>14.74</v>
      </c>
      <c r="E6968" s="2">
        <v>13.07</v>
      </c>
      <c r="F6968" s="2">
        <v>13.19</v>
      </c>
      <c r="G6968" s="2">
        <v>13.19</v>
      </c>
      <c r="H6968">
        <v>0</v>
      </c>
      <c r="I6968" s="2">
        <f t="shared" si="218"/>
        <v>1246520322.5063498</v>
      </c>
      <c r="J6968" s="3">
        <f t="shared" si="217"/>
        <v>1246520309.3163497</v>
      </c>
    </row>
    <row r="6969" spans="2:10" x14ac:dyDescent="0.3">
      <c r="B6969" s="1">
        <v>42969</v>
      </c>
      <c r="C6969" s="2">
        <v>12.6</v>
      </c>
      <c r="D6969" s="2">
        <v>12.94</v>
      </c>
      <c r="E6969" s="2">
        <v>11.35</v>
      </c>
      <c r="F6969" s="2">
        <v>11.35</v>
      </c>
      <c r="G6969" s="2">
        <v>11.35</v>
      </c>
      <c r="H6969">
        <v>0</v>
      </c>
      <c r="I6969" s="2">
        <f t="shared" si="218"/>
        <v>1249636623.3126156</v>
      </c>
      <c r="J6969" s="3">
        <f t="shared" si="217"/>
        <v>1249636611.9626157</v>
      </c>
    </row>
    <row r="6970" spans="2:10" x14ac:dyDescent="0.3">
      <c r="B6970" s="1">
        <v>42970</v>
      </c>
      <c r="C6970" s="2">
        <v>11.51</v>
      </c>
      <c r="D6970" s="2">
        <v>12.59</v>
      </c>
      <c r="E6970" s="2">
        <v>11.39</v>
      </c>
      <c r="F6970" s="2">
        <v>12.25</v>
      </c>
      <c r="G6970" s="2">
        <v>12.25</v>
      </c>
      <c r="H6970">
        <v>0</v>
      </c>
      <c r="I6970" s="2">
        <f t="shared" si="218"/>
        <v>1252760714.8708971</v>
      </c>
      <c r="J6970" s="3">
        <f t="shared" si="217"/>
        <v>1252760702.6208971</v>
      </c>
    </row>
    <row r="6971" spans="2:10" x14ac:dyDescent="0.3">
      <c r="B6971" s="1">
        <v>42971</v>
      </c>
      <c r="C6971" s="2">
        <v>12.06</v>
      </c>
      <c r="D6971" s="2">
        <v>12.83</v>
      </c>
      <c r="E6971" s="2">
        <v>11.55</v>
      </c>
      <c r="F6971" s="2">
        <v>12.23</v>
      </c>
      <c r="G6971" s="2">
        <v>12.23</v>
      </c>
      <c r="H6971">
        <v>0</v>
      </c>
      <c r="I6971" s="2">
        <f t="shared" si="218"/>
        <v>1255892616.6580741</v>
      </c>
      <c r="J6971" s="3">
        <f t="shared" si="217"/>
        <v>1255892604.4280741</v>
      </c>
    </row>
    <row r="6972" spans="2:10" x14ac:dyDescent="0.3">
      <c r="B6972" s="1">
        <v>42972</v>
      </c>
      <c r="C6972" s="2">
        <v>12.2</v>
      </c>
      <c r="D6972" s="2">
        <v>12.45</v>
      </c>
      <c r="E6972" s="2">
        <v>11.1</v>
      </c>
      <c r="F6972" s="2">
        <v>11.28</v>
      </c>
      <c r="G6972" s="2">
        <v>11.28</v>
      </c>
      <c r="H6972">
        <v>0</v>
      </c>
      <c r="I6972" s="2">
        <f t="shared" si="218"/>
        <v>1259032348.1997192</v>
      </c>
      <c r="J6972" s="3">
        <f t="shared" si="217"/>
        <v>1259032336.9197192</v>
      </c>
    </row>
    <row r="6973" spans="2:10" x14ac:dyDescent="0.3">
      <c r="B6973" s="1">
        <v>42975</v>
      </c>
      <c r="C6973" s="2">
        <v>12.09</v>
      </c>
      <c r="D6973" s="2">
        <v>12.11</v>
      </c>
      <c r="E6973" s="2">
        <v>11.23</v>
      </c>
      <c r="F6973" s="2">
        <v>11.32</v>
      </c>
      <c r="G6973" s="2">
        <v>11.32</v>
      </c>
      <c r="H6973">
        <v>0</v>
      </c>
      <c r="I6973" s="2">
        <f t="shared" si="218"/>
        <v>1262179929.0702183</v>
      </c>
      <c r="J6973" s="3">
        <f t="shared" si="217"/>
        <v>1262179917.7502184</v>
      </c>
    </row>
    <row r="6974" spans="2:10" x14ac:dyDescent="0.3">
      <c r="B6974" s="1">
        <v>42976</v>
      </c>
      <c r="C6974" s="2">
        <v>13.33</v>
      </c>
      <c r="D6974" s="2">
        <v>14.34</v>
      </c>
      <c r="E6974" s="2">
        <v>11.48</v>
      </c>
      <c r="F6974" s="2">
        <v>11.7</v>
      </c>
      <c r="G6974" s="2">
        <v>11.7</v>
      </c>
      <c r="H6974">
        <v>0</v>
      </c>
      <c r="I6974" s="2">
        <f t="shared" si="218"/>
        <v>1265335378.8928938</v>
      </c>
      <c r="J6974" s="3">
        <f t="shared" si="217"/>
        <v>1265335367.1928937</v>
      </c>
    </row>
    <row r="6975" spans="2:10" x14ac:dyDescent="0.3">
      <c r="B6975" s="1">
        <v>42977</v>
      </c>
      <c r="C6975" s="2">
        <v>11.4</v>
      </c>
      <c r="D6975" s="2">
        <v>11.98</v>
      </c>
      <c r="E6975" s="2">
        <v>10.96</v>
      </c>
      <c r="F6975" s="2">
        <v>11.22</v>
      </c>
      <c r="G6975" s="2">
        <v>11.22</v>
      </c>
      <c r="H6975">
        <v>0</v>
      </c>
      <c r="I6975" s="2">
        <f t="shared" si="218"/>
        <v>1268498717.340126</v>
      </c>
      <c r="J6975" s="3">
        <f t="shared" si="217"/>
        <v>1268498706.120126</v>
      </c>
    </row>
    <row r="6976" spans="2:10" x14ac:dyDescent="0.3">
      <c r="B6976" s="1">
        <v>42978</v>
      </c>
      <c r="C6976" s="2">
        <v>11.07</v>
      </c>
      <c r="D6976" s="2">
        <v>11.22</v>
      </c>
      <c r="E6976" s="2">
        <v>10.34</v>
      </c>
      <c r="F6976" s="2">
        <v>10.59</v>
      </c>
      <c r="G6976" s="2">
        <v>10.59</v>
      </c>
      <c r="H6976">
        <v>0</v>
      </c>
      <c r="I6976" s="2">
        <f t="shared" si="218"/>
        <v>1271669964.1334763</v>
      </c>
      <c r="J6976" s="3">
        <f t="shared" si="217"/>
        <v>1271669953.5434763</v>
      </c>
    </row>
    <row r="6977" spans="2:10" x14ac:dyDescent="0.3">
      <c r="B6977" s="1">
        <v>42979</v>
      </c>
      <c r="C6977" s="2">
        <v>10.33</v>
      </c>
      <c r="D6977" s="2">
        <v>10.46</v>
      </c>
      <c r="E6977" s="2">
        <v>10.02</v>
      </c>
      <c r="F6977" s="2">
        <v>10.130000000000001</v>
      </c>
      <c r="G6977" s="2">
        <v>10.130000000000001</v>
      </c>
      <c r="H6977">
        <v>0</v>
      </c>
      <c r="I6977" s="2">
        <f t="shared" si="218"/>
        <v>1274849139.0438099</v>
      </c>
      <c r="J6977" s="3">
        <f t="shared" si="217"/>
        <v>1274849128.9138098</v>
      </c>
    </row>
    <row r="6978" spans="2:10" x14ac:dyDescent="0.3">
      <c r="B6978" s="1">
        <v>42983</v>
      </c>
      <c r="C6978" s="2">
        <v>11.75</v>
      </c>
      <c r="D6978" s="2">
        <v>14.06</v>
      </c>
      <c r="E6978" s="2">
        <v>11.41</v>
      </c>
      <c r="F6978" s="2">
        <v>12.23</v>
      </c>
      <c r="G6978" s="2">
        <v>12.23</v>
      </c>
      <c r="H6978">
        <v>0</v>
      </c>
      <c r="I6978" s="2">
        <f t="shared" si="218"/>
        <v>1278036261.8914194</v>
      </c>
      <c r="J6978" s="3">
        <f t="shared" si="217"/>
        <v>1278036249.6614194</v>
      </c>
    </row>
    <row r="6979" spans="2:10" x14ac:dyDescent="0.3">
      <c r="B6979" s="1">
        <v>42984</v>
      </c>
      <c r="C6979" s="2">
        <v>12.27</v>
      </c>
      <c r="D6979" s="2">
        <v>12.59</v>
      </c>
      <c r="E6979" s="2">
        <v>11.35</v>
      </c>
      <c r="F6979" s="2">
        <v>11.63</v>
      </c>
      <c r="G6979" s="2">
        <v>11.63</v>
      </c>
      <c r="H6979">
        <v>0</v>
      </c>
      <c r="I6979" s="2">
        <f t="shared" si="218"/>
        <v>1281231352.5461478</v>
      </c>
      <c r="J6979" s="3">
        <f t="shared" si="217"/>
        <v>1281231340.9161477</v>
      </c>
    </row>
    <row r="6980" spans="2:10" x14ac:dyDescent="0.3">
      <c r="B6980" s="1">
        <v>42985</v>
      </c>
      <c r="C6980" s="2">
        <v>11.93</v>
      </c>
      <c r="D6980" s="2">
        <v>12.07</v>
      </c>
      <c r="E6980" s="2">
        <v>11.32</v>
      </c>
      <c r="F6980" s="2">
        <v>11.55</v>
      </c>
      <c r="G6980" s="2">
        <v>11.55</v>
      </c>
      <c r="H6980">
        <v>0</v>
      </c>
      <c r="I6980" s="2">
        <f t="shared" si="218"/>
        <v>1284434430.9275131</v>
      </c>
      <c r="J6980" s="3">
        <f t="shared" si="217"/>
        <v>1284434419.3775132</v>
      </c>
    </row>
    <row r="6981" spans="2:10" x14ac:dyDescent="0.3">
      <c r="B6981" s="1">
        <v>42986</v>
      </c>
      <c r="C6981" s="2">
        <v>11.87</v>
      </c>
      <c r="D6981" s="2">
        <v>12.6</v>
      </c>
      <c r="E6981" s="2">
        <v>11.84</v>
      </c>
      <c r="F6981" s="2">
        <v>12.12</v>
      </c>
      <c r="G6981" s="2">
        <v>12.12</v>
      </c>
      <c r="H6981">
        <v>0</v>
      </c>
      <c r="I6981" s="2">
        <f t="shared" si="218"/>
        <v>1287645517.0048318</v>
      </c>
      <c r="J6981" s="3">
        <f t="shared" ref="J6981:J7044" si="219">I6981-G6981</f>
        <v>1287645504.8848319</v>
      </c>
    </row>
    <row r="6982" spans="2:10" x14ac:dyDescent="0.3">
      <c r="B6982" s="1">
        <v>42989</v>
      </c>
      <c r="C6982" s="2">
        <v>11.38</v>
      </c>
      <c r="D6982" s="2">
        <v>11.39</v>
      </c>
      <c r="E6982" s="2">
        <v>10.51</v>
      </c>
      <c r="F6982" s="2">
        <v>10.73</v>
      </c>
      <c r="G6982" s="2">
        <v>10.73</v>
      </c>
      <c r="H6982">
        <v>0</v>
      </c>
      <c r="I6982" s="2">
        <f t="shared" ref="I6982:I7045" si="220">I6981*(1+$N$17)</f>
        <v>1290864630.7973437</v>
      </c>
      <c r="J6982" s="3">
        <f t="shared" si="219"/>
        <v>1290864620.0673437</v>
      </c>
    </row>
    <row r="6983" spans="2:10" x14ac:dyDescent="0.3">
      <c r="B6983" s="1">
        <v>42990</v>
      </c>
      <c r="C6983" s="2">
        <v>10.66</v>
      </c>
      <c r="D6983" s="2">
        <v>10.95</v>
      </c>
      <c r="E6983" s="2">
        <v>10.29</v>
      </c>
      <c r="F6983" s="2">
        <v>10.58</v>
      </c>
      <c r="G6983" s="2">
        <v>10.58</v>
      </c>
      <c r="H6983">
        <v>0</v>
      </c>
      <c r="I6983" s="2">
        <f t="shared" si="220"/>
        <v>1294091792.374337</v>
      </c>
      <c r="J6983" s="3">
        <f t="shared" si="219"/>
        <v>1294091781.794337</v>
      </c>
    </row>
    <row r="6984" spans="2:10" x14ac:dyDescent="0.3">
      <c r="B6984" s="1">
        <v>42991</v>
      </c>
      <c r="C6984" s="2">
        <v>10.72</v>
      </c>
      <c r="D6984" s="2">
        <v>10.86</v>
      </c>
      <c r="E6984" s="2">
        <v>10.33</v>
      </c>
      <c r="F6984" s="2">
        <v>10.5</v>
      </c>
      <c r="G6984" s="2">
        <v>10.5</v>
      </c>
      <c r="H6984">
        <v>0</v>
      </c>
      <c r="I6984" s="2">
        <f t="shared" si="220"/>
        <v>1297327021.8552728</v>
      </c>
      <c r="J6984" s="3">
        <f t="shared" si="219"/>
        <v>1297327011.3552728</v>
      </c>
    </row>
    <row r="6985" spans="2:10" x14ac:dyDescent="0.3">
      <c r="B6985" s="1">
        <v>42992</v>
      </c>
      <c r="C6985" s="2">
        <v>10.57</v>
      </c>
      <c r="D6985" s="2">
        <v>11.04</v>
      </c>
      <c r="E6985" s="2">
        <v>10.28</v>
      </c>
      <c r="F6985" s="2">
        <v>10.44</v>
      </c>
      <c r="G6985" s="2">
        <v>10.44</v>
      </c>
      <c r="H6985">
        <v>0</v>
      </c>
      <c r="I6985" s="2">
        <f t="shared" si="220"/>
        <v>1300570339.4099109</v>
      </c>
      <c r="J6985" s="3">
        <f t="shared" si="219"/>
        <v>1300570328.9699109</v>
      </c>
    </row>
    <row r="6986" spans="2:10" x14ac:dyDescent="0.3">
      <c r="B6986" s="1">
        <v>42993</v>
      </c>
      <c r="C6986" s="2">
        <v>10.51</v>
      </c>
      <c r="D6986" s="2">
        <v>10.74</v>
      </c>
      <c r="E6986" s="2">
        <v>10</v>
      </c>
      <c r="F6986" s="2">
        <v>10.17</v>
      </c>
      <c r="G6986" s="2">
        <v>10.17</v>
      </c>
      <c r="H6986">
        <v>0</v>
      </c>
      <c r="I6986" s="2">
        <f t="shared" si="220"/>
        <v>1303821765.2584357</v>
      </c>
      <c r="J6986" s="3">
        <f t="shared" si="219"/>
        <v>1303821755.0884356</v>
      </c>
    </row>
    <row r="6987" spans="2:10" x14ac:dyDescent="0.3">
      <c r="B6987" s="1">
        <v>42996</v>
      </c>
      <c r="C6987" s="2">
        <v>10.18</v>
      </c>
      <c r="D6987" s="2">
        <v>10.42</v>
      </c>
      <c r="E6987" s="2">
        <v>9.8800000000000008</v>
      </c>
      <c r="F6987" s="2">
        <v>10.15</v>
      </c>
      <c r="G6987" s="2">
        <v>10.15</v>
      </c>
      <c r="H6987">
        <v>0</v>
      </c>
      <c r="I6987" s="2">
        <f t="shared" si="220"/>
        <v>1307081319.6715817</v>
      </c>
      <c r="J6987" s="3">
        <f t="shared" si="219"/>
        <v>1307081309.5215816</v>
      </c>
    </row>
    <row r="6988" spans="2:10" x14ac:dyDescent="0.3">
      <c r="B6988" s="1">
        <v>42997</v>
      </c>
      <c r="C6988" s="2">
        <v>10.16</v>
      </c>
      <c r="D6988" s="2">
        <v>10.3</v>
      </c>
      <c r="E6988" s="2">
        <v>9.85</v>
      </c>
      <c r="F6988" s="2">
        <v>10.18</v>
      </c>
      <c r="G6988" s="2">
        <v>10.18</v>
      </c>
      <c r="H6988">
        <v>0</v>
      </c>
      <c r="I6988" s="2">
        <f t="shared" si="220"/>
        <v>1310349022.9707606</v>
      </c>
      <c r="J6988" s="3">
        <f t="shared" si="219"/>
        <v>1310349012.7907605</v>
      </c>
    </row>
    <row r="6989" spans="2:10" x14ac:dyDescent="0.3">
      <c r="B6989" s="1">
        <v>42998</v>
      </c>
      <c r="C6989" s="2">
        <v>10.039999999999999</v>
      </c>
      <c r="D6989" s="2">
        <v>10.67</v>
      </c>
      <c r="E6989" s="2">
        <v>9.67</v>
      </c>
      <c r="F6989" s="2">
        <v>9.7799999999999994</v>
      </c>
      <c r="G6989" s="2">
        <v>9.7799999999999994</v>
      </c>
      <c r="H6989">
        <v>0</v>
      </c>
      <c r="I6989" s="2">
        <f t="shared" si="220"/>
        <v>1313624895.5281875</v>
      </c>
      <c r="J6989" s="3">
        <f t="shared" si="219"/>
        <v>1313624885.7481875</v>
      </c>
    </row>
    <row r="6990" spans="2:10" x14ac:dyDescent="0.3">
      <c r="B6990" s="1">
        <v>42999</v>
      </c>
      <c r="C6990" s="2">
        <v>9.74</v>
      </c>
      <c r="D6990" s="2">
        <v>10.210000000000001</v>
      </c>
      <c r="E6990" s="2">
        <v>9.5399999999999991</v>
      </c>
      <c r="F6990" s="2">
        <v>9.67</v>
      </c>
      <c r="G6990" s="2">
        <v>9.67</v>
      </c>
      <c r="H6990">
        <v>0</v>
      </c>
      <c r="I6990" s="2">
        <f t="shared" si="220"/>
        <v>1316908957.7670078</v>
      </c>
      <c r="J6990" s="3">
        <f t="shared" si="219"/>
        <v>1316908948.0970078</v>
      </c>
    </row>
    <row r="6991" spans="2:10" x14ac:dyDescent="0.3">
      <c r="B6991" s="1">
        <v>43000</v>
      </c>
      <c r="C6991" s="2">
        <v>9.9</v>
      </c>
      <c r="D6991" s="2">
        <v>10.199999999999999</v>
      </c>
      <c r="E6991" s="2">
        <v>9.5</v>
      </c>
      <c r="F6991" s="2">
        <v>9.59</v>
      </c>
      <c r="G6991" s="2">
        <v>9.59</v>
      </c>
      <c r="H6991">
        <v>0</v>
      </c>
      <c r="I6991" s="2">
        <f t="shared" si="220"/>
        <v>1320201230.1614254</v>
      </c>
      <c r="J6991" s="3">
        <f t="shared" si="219"/>
        <v>1320201220.5714254</v>
      </c>
    </row>
    <row r="6992" spans="2:10" x14ac:dyDescent="0.3">
      <c r="B6992" s="1">
        <v>43003</v>
      </c>
      <c r="C6992" s="2">
        <v>10.08</v>
      </c>
      <c r="D6992" s="2">
        <v>11.21</v>
      </c>
      <c r="E6992" s="2">
        <v>9.7899999999999991</v>
      </c>
      <c r="F6992" s="2">
        <v>10.210000000000001</v>
      </c>
      <c r="G6992" s="2">
        <v>10.210000000000001</v>
      </c>
      <c r="H6992">
        <v>0</v>
      </c>
      <c r="I6992" s="2">
        <f t="shared" si="220"/>
        <v>1323501733.2368288</v>
      </c>
      <c r="J6992" s="3">
        <f t="shared" si="219"/>
        <v>1323501723.0268288</v>
      </c>
    </row>
    <row r="6993" spans="2:10" x14ac:dyDescent="0.3">
      <c r="B6993" s="1">
        <v>43004</v>
      </c>
      <c r="C6993" s="2">
        <v>10.42</v>
      </c>
      <c r="D6993" s="2">
        <v>10.68</v>
      </c>
      <c r="E6993" s="2">
        <v>9.94</v>
      </c>
      <c r="F6993" s="2">
        <v>10.17</v>
      </c>
      <c r="G6993" s="2">
        <v>10.17</v>
      </c>
      <c r="H6993">
        <v>0</v>
      </c>
      <c r="I6993" s="2">
        <f t="shared" si="220"/>
        <v>1326810487.5699208</v>
      </c>
      <c r="J6993" s="3">
        <f t="shared" si="219"/>
        <v>1326810477.3999207</v>
      </c>
    </row>
    <row r="6994" spans="2:10" x14ac:dyDescent="0.3">
      <c r="B6994" s="1">
        <v>43005</v>
      </c>
      <c r="C6994" s="2">
        <v>9.9</v>
      </c>
      <c r="D6994" s="2">
        <v>10.42</v>
      </c>
      <c r="E6994" s="2">
        <v>9.6300000000000008</v>
      </c>
      <c r="F6994" s="2">
        <v>9.8699999999999992</v>
      </c>
      <c r="G6994" s="2">
        <v>9.8699999999999992</v>
      </c>
      <c r="H6994">
        <v>0</v>
      </c>
      <c r="I6994" s="2">
        <f t="shared" si="220"/>
        <v>1330127513.7888455</v>
      </c>
      <c r="J6994" s="3">
        <f t="shared" si="219"/>
        <v>1330127503.9188457</v>
      </c>
    </row>
    <row r="6995" spans="2:10" x14ac:dyDescent="0.3">
      <c r="B6995" s="1">
        <v>43006</v>
      </c>
      <c r="C6995" s="2">
        <v>9.74</v>
      </c>
      <c r="D6995" s="2">
        <v>10.130000000000001</v>
      </c>
      <c r="E6995" s="2">
        <v>9.5500000000000007</v>
      </c>
      <c r="F6995" s="2">
        <v>9.5500000000000007</v>
      </c>
      <c r="G6995" s="2">
        <v>9.5500000000000007</v>
      </c>
      <c r="H6995">
        <v>0</v>
      </c>
      <c r="I6995" s="2">
        <f t="shared" si="220"/>
        <v>1333452832.5733175</v>
      </c>
      <c r="J6995" s="3">
        <f t="shared" si="219"/>
        <v>1333452823.0233176</v>
      </c>
    </row>
    <row r="6996" spans="2:10" x14ac:dyDescent="0.3">
      <c r="B6996" s="1">
        <v>43007</v>
      </c>
      <c r="C6996" s="2">
        <v>9.59</v>
      </c>
      <c r="D6996" s="2">
        <v>9.83</v>
      </c>
      <c r="E6996" s="2">
        <v>9.36</v>
      </c>
      <c r="F6996" s="2">
        <v>9.51</v>
      </c>
      <c r="G6996" s="2">
        <v>9.51</v>
      </c>
      <c r="H6996">
        <v>0</v>
      </c>
      <c r="I6996" s="2">
        <f t="shared" si="220"/>
        <v>1336786464.6547508</v>
      </c>
      <c r="J6996" s="3">
        <f t="shared" si="219"/>
        <v>1336786455.1447508</v>
      </c>
    </row>
    <row r="6997" spans="2:10" x14ac:dyDescent="0.3">
      <c r="B6997" s="1">
        <v>43010</v>
      </c>
      <c r="C6997" s="2">
        <v>9.59</v>
      </c>
      <c r="D6997" s="2">
        <v>10.039999999999999</v>
      </c>
      <c r="E6997" s="2">
        <v>9.3699999999999992</v>
      </c>
      <c r="F6997" s="2">
        <v>9.4499999999999993</v>
      </c>
      <c r="G6997" s="2">
        <v>9.4499999999999993</v>
      </c>
      <c r="H6997">
        <v>0</v>
      </c>
      <c r="I6997" s="2">
        <f t="shared" si="220"/>
        <v>1340128430.8163877</v>
      </c>
      <c r="J6997" s="3">
        <f t="shared" si="219"/>
        <v>1340128421.3663876</v>
      </c>
    </row>
    <row r="6998" spans="2:10" x14ac:dyDescent="0.3">
      <c r="B6998" s="1">
        <v>43011</v>
      </c>
      <c r="C6998" s="2">
        <v>9.3000000000000007</v>
      </c>
      <c r="D6998" s="2">
        <v>9.75</v>
      </c>
      <c r="E6998" s="2">
        <v>9.3000000000000007</v>
      </c>
      <c r="F6998" s="2">
        <v>9.51</v>
      </c>
      <c r="G6998" s="2">
        <v>9.51</v>
      </c>
      <c r="H6998">
        <v>0</v>
      </c>
      <c r="I6998" s="2">
        <f t="shared" si="220"/>
        <v>1343478751.8934286</v>
      </c>
      <c r="J6998" s="3">
        <f t="shared" si="219"/>
        <v>1343478742.3834286</v>
      </c>
    </row>
    <row r="6999" spans="2:10" x14ac:dyDescent="0.3">
      <c r="B6999" s="1">
        <v>43012</v>
      </c>
      <c r="C6999" s="2">
        <v>9.5299999999999994</v>
      </c>
      <c r="D6999" s="2">
        <v>9.8800000000000008</v>
      </c>
      <c r="E6999" s="2">
        <v>9.5299999999999994</v>
      </c>
      <c r="F6999" s="2">
        <v>9.6300000000000008</v>
      </c>
      <c r="G6999" s="2">
        <v>9.6300000000000008</v>
      </c>
      <c r="H6999">
        <v>0</v>
      </c>
      <c r="I6999" s="2">
        <f t="shared" si="220"/>
        <v>1346837448.7731621</v>
      </c>
      <c r="J6999" s="3">
        <f t="shared" si="219"/>
        <v>1346837439.143162</v>
      </c>
    </row>
    <row r="7000" spans="2:10" x14ac:dyDescent="0.3">
      <c r="B7000" s="1">
        <v>43013</v>
      </c>
      <c r="C7000" s="2">
        <v>9.48</v>
      </c>
      <c r="D7000" s="2">
        <v>9.6199999999999992</v>
      </c>
      <c r="E7000" s="2">
        <v>9.1300000000000008</v>
      </c>
      <c r="F7000" s="2">
        <v>9.19</v>
      </c>
      <c r="G7000" s="2">
        <v>9.19</v>
      </c>
      <c r="H7000">
        <v>0</v>
      </c>
      <c r="I7000" s="2">
        <f t="shared" si="220"/>
        <v>1350204542.3950949</v>
      </c>
      <c r="J7000" s="3">
        <f t="shared" si="219"/>
        <v>1350204533.2050948</v>
      </c>
    </row>
    <row r="7001" spans="2:10" x14ac:dyDescent="0.3">
      <c r="B7001" s="1">
        <v>43014</v>
      </c>
      <c r="C7001" s="2">
        <v>9.23</v>
      </c>
      <c r="D7001" s="2">
        <v>10.27</v>
      </c>
      <c r="E7001" s="2">
        <v>9.11</v>
      </c>
      <c r="F7001" s="2">
        <v>9.65</v>
      </c>
      <c r="G7001" s="2">
        <v>9.65</v>
      </c>
      <c r="H7001">
        <v>0</v>
      </c>
      <c r="I7001" s="2">
        <f t="shared" si="220"/>
        <v>1353580053.7510824</v>
      </c>
      <c r="J7001" s="3">
        <f t="shared" si="219"/>
        <v>1353580044.1010823</v>
      </c>
    </row>
    <row r="7002" spans="2:10" x14ac:dyDescent="0.3">
      <c r="B7002" s="1">
        <v>43017</v>
      </c>
      <c r="C7002" s="2">
        <v>9.92</v>
      </c>
      <c r="D7002" s="2">
        <v>10.53</v>
      </c>
      <c r="E7002" s="2">
        <v>9.8800000000000008</v>
      </c>
      <c r="F7002" s="2">
        <v>10.33</v>
      </c>
      <c r="G7002" s="2">
        <v>10.33</v>
      </c>
      <c r="H7002">
        <v>0</v>
      </c>
      <c r="I7002" s="2">
        <f t="shared" si="220"/>
        <v>1356964003.8854601</v>
      </c>
      <c r="J7002" s="3">
        <f t="shared" si="219"/>
        <v>1356963993.5554602</v>
      </c>
    </row>
    <row r="7003" spans="2:10" x14ac:dyDescent="0.3">
      <c r="B7003" s="1">
        <v>43018</v>
      </c>
      <c r="C7003" s="2">
        <v>10.15</v>
      </c>
      <c r="D7003" s="2">
        <v>10.66</v>
      </c>
      <c r="E7003" s="2">
        <v>9.94</v>
      </c>
      <c r="F7003" s="2">
        <v>10.08</v>
      </c>
      <c r="G7003" s="2">
        <v>10.08</v>
      </c>
      <c r="H7003">
        <v>0</v>
      </c>
      <c r="I7003" s="2">
        <f t="shared" si="220"/>
        <v>1360356413.8951738</v>
      </c>
      <c r="J7003" s="3">
        <f t="shared" si="219"/>
        <v>1360356403.8151739</v>
      </c>
    </row>
    <row r="7004" spans="2:10" x14ac:dyDescent="0.3">
      <c r="B7004" s="1">
        <v>43019</v>
      </c>
      <c r="C7004" s="2">
        <v>9.9499999999999993</v>
      </c>
      <c r="D7004" s="2">
        <v>10.38</v>
      </c>
      <c r="E7004" s="2">
        <v>9.7200000000000006</v>
      </c>
      <c r="F7004" s="2">
        <v>9.85</v>
      </c>
      <c r="G7004" s="2">
        <v>9.85</v>
      </c>
      <c r="H7004">
        <v>0</v>
      </c>
      <c r="I7004" s="2">
        <f t="shared" si="220"/>
        <v>1363757304.9299116</v>
      </c>
      <c r="J7004" s="3">
        <f t="shared" si="219"/>
        <v>1363757295.0799117</v>
      </c>
    </row>
    <row r="7005" spans="2:10" x14ac:dyDescent="0.3">
      <c r="B7005" s="1">
        <v>43020</v>
      </c>
      <c r="C7005" s="2">
        <v>9.94</v>
      </c>
      <c r="D7005" s="2">
        <v>10.33</v>
      </c>
      <c r="E7005" s="2">
        <v>9.65</v>
      </c>
      <c r="F7005" s="2">
        <v>9.91</v>
      </c>
      <c r="G7005" s="2">
        <v>9.91</v>
      </c>
      <c r="H7005">
        <v>0</v>
      </c>
      <c r="I7005" s="2">
        <f t="shared" si="220"/>
        <v>1367166698.1922364</v>
      </c>
      <c r="J7005" s="3">
        <f t="shared" si="219"/>
        <v>1367166688.2822363</v>
      </c>
    </row>
    <row r="7006" spans="2:10" x14ac:dyDescent="0.3">
      <c r="B7006" s="1">
        <v>43021</v>
      </c>
      <c r="C7006" s="2">
        <v>9.9499999999999993</v>
      </c>
      <c r="D7006" s="2">
        <v>9.98</v>
      </c>
      <c r="E7006" s="2">
        <v>9.44</v>
      </c>
      <c r="F7006" s="2">
        <v>9.61</v>
      </c>
      <c r="G7006" s="2">
        <v>9.61</v>
      </c>
      <c r="H7006">
        <v>0</v>
      </c>
      <c r="I7006" s="2">
        <f t="shared" si="220"/>
        <v>1370584614.937717</v>
      </c>
      <c r="J7006" s="3">
        <f t="shared" si="219"/>
        <v>1370584605.3277171</v>
      </c>
    </row>
    <row r="7007" spans="2:10" x14ac:dyDescent="0.3">
      <c r="B7007" s="1">
        <v>43024</v>
      </c>
      <c r="C7007" s="2">
        <v>9.9499999999999993</v>
      </c>
      <c r="D7007" s="2">
        <v>10.02</v>
      </c>
      <c r="E7007" s="2">
        <v>9.75</v>
      </c>
      <c r="F7007" s="2">
        <v>9.91</v>
      </c>
      <c r="G7007" s="2">
        <v>9.91</v>
      </c>
      <c r="H7007">
        <v>0</v>
      </c>
      <c r="I7007" s="2">
        <f t="shared" si="220"/>
        <v>1374011076.4750612</v>
      </c>
      <c r="J7007" s="3">
        <f t="shared" si="219"/>
        <v>1374011066.5650611</v>
      </c>
    </row>
    <row r="7008" spans="2:10" x14ac:dyDescent="0.3">
      <c r="B7008" s="1">
        <v>43025</v>
      </c>
      <c r="C7008" s="2">
        <v>9.85</v>
      </c>
      <c r="D7008" s="2">
        <v>10.46</v>
      </c>
      <c r="E7008" s="2">
        <v>9.7799999999999994</v>
      </c>
      <c r="F7008" s="2">
        <v>10.31</v>
      </c>
      <c r="G7008" s="2">
        <v>10.31</v>
      </c>
      <c r="H7008">
        <v>0</v>
      </c>
      <c r="I7008" s="2">
        <f t="shared" si="220"/>
        <v>1377446104.1662488</v>
      </c>
      <c r="J7008" s="3">
        <f t="shared" si="219"/>
        <v>1377446093.8562489</v>
      </c>
    </row>
    <row r="7009" spans="2:10" x14ac:dyDescent="0.3">
      <c r="B7009" s="1">
        <v>43026</v>
      </c>
      <c r="C7009" s="2">
        <v>10.34</v>
      </c>
      <c r="D7009" s="2">
        <v>10.41</v>
      </c>
      <c r="E7009" s="2">
        <v>9.8699999999999992</v>
      </c>
      <c r="F7009" s="2">
        <v>10.07</v>
      </c>
      <c r="G7009" s="2">
        <v>10.07</v>
      </c>
      <c r="H7009">
        <v>0</v>
      </c>
      <c r="I7009" s="2">
        <f t="shared" si="220"/>
        <v>1380889719.4266644</v>
      </c>
      <c r="J7009" s="3">
        <f t="shared" si="219"/>
        <v>1380889709.3566644</v>
      </c>
    </row>
    <row r="7010" spans="2:10" x14ac:dyDescent="0.3">
      <c r="B7010" s="1">
        <v>43027</v>
      </c>
      <c r="C7010" s="2">
        <v>10.220000000000001</v>
      </c>
      <c r="D7010" s="2">
        <v>11.77</v>
      </c>
      <c r="E7010" s="2">
        <v>9.99</v>
      </c>
      <c r="F7010" s="2">
        <v>10.050000000000001</v>
      </c>
      <c r="G7010" s="2">
        <v>10.050000000000001</v>
      </c>
      <c r="H7010">
        <v>0</v>
      </c>
      <c r="I7010" s="2">
        <f t="shared" si="220"/>
        <v>1384341943.7252309</v>
      </c>
      <c r="J7010" s="3">
        <f t="shared" si="219"/>
        <v>1384341933.675231</v>
      </c>
    </row>
    <row r="7011" spans="2:10" x14ac:dyDescent="0.3">
      <c r="B7011" s="1">
        <v>43028</v>
      </c>
      <c r="C7011" s="2">
        <v>9.92</v>
      </c>
      <c r="D7011" s="2">
        <v>10.039999999999999</v>
      </c>
      <c r="E7011" s="2">
        <v>9.2899999999999991</v>
      </c>
      <c r="F7011" s="2">
        <v>9.9700000000000006</v>
      </c>
      <c r="G7011" s="2">
        <v>9.9700000000000006</v>
      </c>
      <c r="H7011">
        <v>0</v>
      </c>
      <c r="I7011" s="2">
        <f t="shared" si="220"/>
        <v>1387802798.5845439</v>
      </c>
      <c r="J7011" s="3">
        <f t="shared" si="219"/>
        <v>1387802788.6145439</v>
      </c>
    </row>
    <row r="7012" spans="2:10" x14ac:dyDescent="0.3">
      <c r="B7012" s="1">
        <v>43031</v>
      </c>
      <c r="C7012" s="2">
        <v>10.25</v>
      </c>
      <c r="D7012" s="2">
        <v>11.08</v>
      </c>
      <c r="E7012" s="2">
        <v>9.94</v>
      </c>
      <c r="F7012" s="2">
        <v>11.07</v>
      </c>
      <c r="G7012" s="2">
        <v>11.07</v>
      </c>
      <c r="H7012">
        <v>0</v>
      </c>
      <c r="I7012" s="2">
        <f t="shared" si="220"/>
        <v>1391272305.5810053</v>
      </c>
      <c r="J7012" s="3">
        <f t="shared" si="219"/>
        <v>1391272294.5110054</v>
      </c>
    </row>
    <row r="7013" spans="2:10" x14ac:dyDescent="0.3">
      <c r="B7013" s="1">
        <v>43032</v>
      </c>
      <c r="C7013" s="2">
        <v>10.89</v>
      </c>
      <c r="D7013" s="2">
        <v>11.16</v>
      </c>
      <c r="E7013" s="2">
        <v>10.39</v>
      </c>
      <c r="F7013" s="2">
        <v>11.16</v>
      </c>
      <c r="G7013" s="2">
        <v>11.16</v>
      </c>
      <c r="H7013">
        <v>0</v>
      </c>
      <c r="I7013" s="2">
        <f t="shared" si="220"/>
        <v>1394750486.3449578</v>
      </c>
      <c r="J7013" s="3">
        <f t="shared" si="219"/>
        <v>1394750475.1849577</v>
      </c>
    </row>
    <row r="7014" spans="2:10" x14ac:dyDescent="0.3">
      <c r="B7014" s="1">
        <v>43033</v>
      </c>
      <c r="C7014" s="2">
        <v>11.34</v>
      </c>
      <c r="D7014" s="2">
        <v>13.2</v>
      </c>
      <c r="E7014" s="2">
        <v>10.99</v>
      </c>
      <c r="F7014" s="2">
        <v>11.23</v>
      </c>
      <c r="G7014" s="2">
        <v>11.23</v>
      </c>
      <c r="H7014">
        <v>0</v>
      </c>
      <c r="I7014" s="2">
        <f t="shared" si="220"/>
        <v>1398237362.5608201</v>
      </c>
      <c r="J7014" s="3">
        <f t="shared" si="219"/>
        <v>1398237351.3308201</v>
      </c>
    </row>
    <row r="7015" spans="2:10" x14ac:dyDescent="0.3">
      <c r="B7015" s="1">
        <v>43034</v>
      </c>
      <c r="C7015" s="2">
        <v>11.17</v>
      </c>
      <c r="D7015" s="2">
        <v>11.81</v>
      </c>
      <c r="E7015" s="2">
        <v>10.6</v>
      </c>
      <c r="F7015" s="2">
        <v>11.3</v>
      </c>
      <c r="G7015" s="2">
        <v>11.3</v>
      </c>
      <c r="H7015">
        <v>0</v>
      </c>
      <c r="I7015" s="2">
        <f t="shared" si="220"/>
        <v>1401732955.967222</v>
      </c>
      <c r="J7015" s="3">
        <f t="shared" si="219"/>
        <v>1401732944.667222</v>
      </c>
    </row>
    <row r="7016" spans="2:10" x14ac:dyDescent="0.3">
      <c r="B7016" s="1">
        <v>43035</v>
      </c>
      <c r="C7016" s="2">
        <v>11.12</v>
      </c>
      <c r="D7016" s="2">
        <v>11.12</v>
      </c>
      <c r="E7016" s="2">
        <v>9.74</v>
      </c>
      <c r="F7016" s="2">
        <v>9.8000000000000007</v>
      </c>
      <c r="G7016" s="2">
        <v>9.8000000000000007</v>
      </c>
      <c r="H7016">
        <v>0</v>
      </c>
      <c r="I7016" s="2">
        <f t="shared" si="220"/>
        <v>1405237288.3571401</v>
      </c>
      <c r="J7016" s="3">
        <f t="shared" si="219"/>
        <v>1405237278.5571401</v>
      </c>
    </row>
    <row r="7017" spans="2:10" x14ac:dyDescent="0.3">
      <c r="B7017" s="1">
        <v>43038</v>
      </c>
      <c r="C7017" s="2">
        <v>10.28</v>
      </c>
      <c r="D7017" s="2">
        <v>10.89</v>
      </c>
      <c r="E7017" s="2">
        <v>10.1</v>
      </c>
      <c r="F7017" s="2">
        <v>10.5</v>
      </c>
      <c r="G7017" s="2">
        <v>10.5</v>
      </c>
      <c r="H7017">
        <v>0</v>
      </c>
      <c r="I7017" s="2">
        <f t="shared" si="220"/>
        <v>1408750381.5780327</v>
      </c>
      <c r="J7017" s="3">
        <f t="shared" si="219"/>
        <v>1408750371.0780327</v>
      </c>
    </row>
    <row r="7018" spans="2:10" x14ac:dyDescent="0.3">
      <c r="B7018" s="1">
        <v>43039</v>
      </c>
      <c r="C7018" s="2">
        <v>10.34</v>
      </c>
      <c r="D7018" s="2">
        <v>10.37</v>
      </c>
      <c r="E7018" s="2">
        <v>9.9</v>
      </c>
      <c r="F7018" s="2">
        <v>10.18</v>
      </c>
      <c r="G7018" s="2">
        <v>10.18</v>
      </c>
      <c r="H7018">
        <v>0</v>
      </c>
      <c r="I7018" s="2">
        <f t="shared" si="220"/>
        <v>1412272257.5319777</v>
      </c>
      <c r="J7018" s="3">
        <f t="shared" si="219"/>
        <v>1412272247.3519776</v>
      </c>
    </row>
    <row r="7019" spans="2:10" x14ac:dyDescent="0.3">
      <c r="B7019" s="1">
        <v>43040</v>
      </c>
      <c r="C7019" s="2">
        <v>9.7899999999999991</v>
      </c>
      <c r="D7019" s="2">
        <v>10.49</v>
      </c>
      <c r="E7019" s="2">
        <v>9.74</v>
      </c>
      <c r="F7019" s="2">
        <v>10.199999999999999</v>
      </c>
      <c r="G7019" s="2">
        <v>10.199999999999999</v>
      </c>
      <c r="H7019">
        <v>0</v>
      </c>
      <c r="I7019" s="2">
        <f t="shared" si="220"/>
        <v>1415802938.1758075</v>
      </c>
      <c r="J7019" s="3">
        <f t="shared" si="219"/>
        <v>1415802927.9758074</v>
      </c>
    </row>
    <row r="7020" spans="2:10" x14ac:dyDescent="0.3">
      <c r="B7020" s="1">
        <v>43041</v>
      </c>
      <c r="C7020" s="2">
        <v>10.44</v>
      </c>
      <c r="D7020" s="2">
        <v>10.89</v>
      </c>
      <c r="E7020" s="2">
        <v>9.67</v>
      </c>
      <c r="F7020" s="2">
        <v>9.93</v>
      </c>
      <c r="G7020" s="2">
        <v>9.93</v>
      </c>
      <c r="H7020">
        <v>0</v>
      </c>
      <c r="I7020" s="2">
        <f t="shared" si="220"/>
        <v>1419342445.5212469</v>
      </c>
      <c r="J7020" s="3">
        <f t="shared" si="219"/>
        <v>1419342435.5912468</v>
      </c>
    </row>
    <row r="7021" spans="2:10" x14ac:dyDescent="0.3">
      <c r="B7021" s="1">
        <v>43042</v>
      </c>
      <c r="C7021" s="2">
        <v>9.83</v>
      </c>
      <c r="D7021" s="2">
        <v>9.91</v>
      </c>
      <c r="E7021" s="2">
        <v>8.99</v>
      </c>
      <c r="F7021" s="2">
        <v>9.14</v>
      </c>
      <c r="G7021" s="2">
        <v>9.14</v>
      </c>
      <c r="H7021">
        <v>0</v>
      </c>
      <c r="I7021" s="2">
        <f t="shared" si="220"/>
        <v>1422890801.6350501</v>
      </c>
      <c r="J7021" s="3">
        <f t="shared" si="219"/>
        <v>1422890792.49505</v>
      </c>
    </row>
    <row r="7022" spans="2:10" x14ac:dyDescent="0.3">
      <c r="B7022" s="1">
        <v>43045</v>
      </c>
      <c r="C7022" s="2">
        <v>9.6300000000000008</v>
      </c>
      <c r="D7022" s="2">
        <v>9.74</v>
      </c>
      <c r="E7022" s="2">
        <v>9.3800000000000008</v>
      </c>
      <c r="F7022" s="2">
        <v>9.4</v>
      </c>
      <c r="G7022" s="2">
        <v>9.4</v>
      </c>
      <c r="H7022">
        <v>0</v>
      </c>
      <c r="I7022" s="2">
        <f t="shared" si="220"/>
        <v>1426448028.6391375</v>
      </c>
      <c r="J7022" s="3">
        <f t="shared" si="219"/>
        <v>1426448019.2391374</v>
      </c>
    </row>
    <row r="7023" spans="2:10" x14ac:dyDescent="0.3">
      <c r="B7023" s="1">
        <v>43046</v>
      </c>
      <c r="C7023" s="2">
        <v>9.31</v>
      </c>
      <c r="D7023" s="2">
        <v>10.31</v>
      </c>
      <c r="E7023" s="2">
        <v>9.2899999999999991</v>
      </c>
      <c r="F7023" s="2">
        <v>9.89</v>
      </c>
      <c r="G7023" s="2">
        <v>9.89</v>
      </c>
      <c r="H7023">
        <v>0</v>
      </c>
      <c r="I7023" s="2">
        <f t="shared" si="220"/>
        <v>1430014148.7107353</v>
      </c>
      <c r="J7023" s="3">
        <f t="shared" si="219"/>
        <v>1430014138.8207352</v>
      </c>
    </row>
    <row r="7024" spans="2:10" x14ac:dyDescent="0.3">
      <c r="B7024" s="1">
        <v>43047</v>
      </c>
      <c r="C7024" s="2">
        <v>9.7899999999999991</v>
      </c>
      <c r="D7024" s="2">
        <v>10.27</v>
      </c>
      <c r="E7024" s="2">
        <v>9.5</v>
      </c>
      <c r="F7024" s="2">
        <v>9.7799999999999994</v>
      </c>
      <c r="G7024" s="2">
        <v>9.7799999999999994</v>
      </c>
      <c r="H7024">
        <v>0</v>
      </c>
      <c r="I7024" s="2">
        <f t="shared" si="220"/>
        <v>1433589184.0825121</v>
      </c>
      <c r="J7024" s="3">
        <f t="shared" si="219"/>
        <v>1433589174.3025122</v>
      </c>
    </row>
    <row r="7025" spans="2:10" x14ac:dyDescent="0.3">
      <c r="B7025" s="1">
        <v>43048</v>
      </c>
      <c r="C7025" s="2">
        <v>9.94</v>
      </c>
      <c r="D7025" s="2">
        <v>12.19</v>
      </c>
      <c r="E7025" s="2">
        <v>9.7899999999999991</v>
      </c>
      <c r="F7025" s="2">
        <v>10.5</v>
      </c>
      <c r="G7025" s="2">
        <v>10.5</v>
      </c>
      <c r="H7025">
        <v>0</v>
      </c>
      <c r="I7025" s="2">
        <f t="shared" si="220"/>
        <v>1437173157.0427184</v>
      </c>
      <c r="J7025" s="3">
        <f t="shared" si="219"/>
        <v>1437173146.5427184</v>
      </c>
    </row>
    <row r="7026" spans="2:10" x14ac:dyDescent="0.3">
      <c r="B7026" s="1">
        <v>43049</v>
      </c>
      <c r="C7026" s="2">
        <v>10.78</v>
      </c>
      <c r="D7026" s="2">
        <v>11.58</v>
      </c>
      <c r="E7026" s="2">
        <v>10.5</v>
      </c>
      <c r="F7026" s="2">
        <v>11.29</v>
      </c>
      <c r="G7026" s="2">
        <v>11.29</v>
      </c>
      <c r="H7026">
        <v>0</v>
      </c>
      <c r="I7026" s="2">
        <f t="shared" si="220"/>
        <v>1440766089.9353251</v>
      </c>
      <c r="J7026" s="3">
        <f t="shared" si="219"/>
        <v>1440766078.6453252</v>
      </c>
    </row>
    <row r="7027" spans="2:10" x14ac:dyDescent="0.3">
      <c r="B7027" s="1">
        <v>43052</v>
      </c>
      <c r="C7027" s="2">
        <v>11.43</v>
      </c>
      <c r="D7027" s="2">
        <v>12.18</v>
      </c>
      <c r="E7027" s="2">
        <v>11</v>
      </c>
      <c r="F7027" s="2">
        <v>11.5</v>
      </c>
      <c r="G7027" s="2">
        <v>11.5</v>
      </c>
      <c r="H7027">
        <v>0</v>
      </c>
      <c r="I7027" s="2">
        <f t="shared" si="220"/>
        <v>1444368005.1601634</v>
      </c>
      <c r="J7027" s="3">
        <f t="shared" si="219"/>
        <v>1444367993.6601634</v>
      </c>
    </row>
    <row r="7028" spans="2:10" x14ac:dyDescent="0.3">
      <c r="B7028" s="1">
        <v>43053</v>
      </c>
      <c r="C7028" s="2">
        <v>11.53</v>
      </c>
      <c r="D7028" s="2">
        <v>12.61</v>
      </c>
      <c r="E7028" s="2">
        <v>11.45</v>
      </c>
      <c r="F7028" s="2">
        <v>11.59</v>
      </c>
      <c r="G7028" s="2">
        <v>11.59</v>
      </c>
      <c r="H7028">
        <v>0</v>
      </c>
      <c r="I7028" s="2">
        <f t="shared" si="220"/>
        <v>1447978925.1730638</v>
      </c>
      <c r="J7028" s="3">
        <f t="shared" si="219"/>
        <v>1447978913.5830638</v>
      </c>
    </row>
    <row r="7029" spans="2:10" x14ac:dyDescent="0.3">
      <c r="B7029" s="1">
        <v>43054</v>
      </c>
      <c r="C7029" s="2">
        <v>12.52</v>
      </c>
      <c r="D7029" s="2">
        <v>14.51</v>
      </c>
      <c r="E7029" s="2">
        <v>12.33</v>
      </c>
      <c r="F7029" s="2">
        <v>13.13</v>
      </c>
      <c r="G7029" s="2">
        <v>13.13</v>
      </c>
      <c r="H7029">
        <v>0</v>
      </c>
      <c r="I7029" s="2">
        <f t="shared" si="220"/>
        <v>1451598872.4859962</v>
      </c>
      <c r="J7029" s="3">
        <f t="shared" si="219"/>
        <v>1451598859.3559961</v>
      </c>
    </row>
    <row r="7030" spans="2:10" x14ac:dyDescent="0.3">
      <c r="B7030" s="1">
        <v>43055</v>
      </c>
      <c r="C7030" s="2">
        <v>12.47</v>
      </c>
      <c r="D7030" s="2">
        <v>12.52</v>
      </c>
      <c r="E7030" s="2">
        <v>11.38</v>
      </c>
      <c r="F7030" s="2">
        <v>11.76</v>
      </c>
      <c r="G7030" s="2">
        <v>11.76</v>
      </c>
      <c r="H7030">
        <v>0</v>
      </c>
      <c r="I7030" s="2">
        <f t="shared" si="220"/>
        <v>1455227869.6672111</v>
      </c>
      <c r="J7030" s="3">
        <f t="shared" si="219"/>
        <v>1455227857.9072111</v>
      </c>
    </row>
    <row r="7031" spans="2:10" x14ac:dyDescent="0.3">
      <c r="B7031" s="1">
        <v>43056</v>
      </c>
      <c r="C7031" s="2">
        <v>11.75</v>
      </c>
      <c r="D7031" s="2">
        <v>12.01</v>
      </c>
      <c r="E7031" s="2">
        <v>11.16</v>
      </c>
      <c r="F7031" s="2">
        <v>11.43</v>
      </c>
      <c r="G7031" s="2">
        <v>11.43</v>
      </c>
      <c r="H7031">
        <v>0</v>
      </c>
      <c r="I7031" s="2">
        <f t="shared" si="220"/>
        <v>1458865939.3413789</v>
      </c>
      <c r="J7031" s="3">
        <f t="shared" si="219"/>
        <v>1458865927.9113789</v>
      </c>
    </row>
    <row r="7032" spans="2:10" x14ac:dyDescent="0.3">
      <c r="B7032" s="1">
        <v>43059</v>
      </c>
      <c r="C7032" s="2">
        <v>11.96</v>
      </c>
      <c r="D7032" s="2">
        <v>12.08</v>
      </c>
      <c r="E7032" s="2">
        <v>10.44</v>
      </c>
      <c r="F7032" s="2">
        <v>10.65</v>
      </c>
      <c r="G7032" s="2">
        <v>10.65</v>
      </c>
      <c r="H7032">
        <v>0</v>
      </c>
      <c r="I7032" s="2">
        <f t="shared" si="220"/>
        <v>1462513104.1897323</v>
      </c>
      <c r="J7032" s="3">
        <f t="shared" si="219"/>
        <v>1462513093.5397322</v>
      </c>
    </row>
    <row r="7033" spans="2:10" x14ac:dyDescent="0.3">
      <c r="B7033" s="1">
        <v>43060</v>
      </c>
      <c r="C7033" s="2">
        <v>10.74</v>
      </c>
      <c r="D7033" s="2">
        <v>10.78</v>
      </c>
      <c r="E7033" s="2">
        <v>9.67</v>
      </c>
      <c r="F7033" s="2">
        <v>9.73</v>
      </c>
      <c r="G7033" s="2">
        <v>9.73</v>
      </c>
      <c r="H7033">
        <v>0</v>
      </c>
      <c r="I7033" s="2">
        <f t="shared" si="220"/>
        <v>1466169386.9502065</v>
      </c>
      <c r="J7033" s="3">
        <f t="shared" si="219"/>
        <v>1466169377.2202065</v>
      </c>
    </row>
    <row r="7034" spans="2:10" x14ac:dyDescent="0.3">
      <c r="B7034" s="1">
        <v>43061</v>
      </c>
      <c r="C7034" s="2">
        <v>9.6</v>
      </c>
      <c r="D7034" s="2">
        <v>9.8800000000000008</v>
      </c>
      <c r="E7034" s="2">
        <v>9.32</v>
      </c>
      <c r="F7034" s="2">
        <v>9.8800000000000008</v>
      </c>
      <c r="G7034" s="2">
        <v>9.8800000000000008</v>
      </c>
      <c r="H7034">
        <v>0</v>
      </c>
      <c r="I7034" s="2">
        <f t="shared" si="220"/>
        <v>1469834810.417582</v>
      </c>
      <c r="J7034" s="3">
        <f t="shared" si="219"/>
        <v>1469834800.5375819</v>
      </c>
    </row>
    <row r="7035" spans="2:10" x14ac:dyDescent="0.3">
      <c r="B7035" s="1">
        <v>43063</v>
      </c>
      <c r="C7035" s="2">
        <v>9.82</v>
      </c>
      <c r="D7035" s="2">
        <v>9.9600000000000009</v>
      </c>
      <c r="E7035" s="2">
        <v>8.56</v>
      </c>
      <c r="F7035" s="2">
        <v>9.67</v>
      </c>
      <c r="G7035" s="2">
        <v>9.67</v>
      </c>
      <c r="H7035">
        <v>0</v>
      </c>
      <c r="I7035" s="2">
        <f t="shared" si="220"/>
        <v>1473509397.4436259</v>
      </c>
      <c r="J7035" s="3">
        <f t="shared" si="219"/>
        <v>1473509387.7736259</v>
      </c>
    </row>
    <row r="7036" spans="2:10" x14ac:dyDescent="0.3">
      <c r="B7036" s="1">
        <v>43066</v>
      </c>
      <c r="C7036" s="2">
        <v>10.07</v>
      </c>
      <c r="D7036" s="2">
        <v>10.26</v>
      </c>
      <c r="E7036" s="2">
        <v>9.7899999999999991</v>
      </c>
      <c r="F7036" s="2">
        <v>9.8699999999999992</v>
      </c>
      <c r="G7036" s="2">
        <v>9.8699999999999992</v>
      </c>
      <c r="H7036">
        <v>0</v>
      </c>
      <c r="I7036" s="2">
        <f t="shared" si="220"/>
        <v>1477193170.9372349</v>
      </c>
      <c r="J7036" s="3">
        <f t="shared" si="219"/>
        <v>1477193161.067235</v>
      </c>
    </row>
    <row r="7037" spans="2:10" x14ac:dyDescent="0.3">
      <c r="B7037" s="1">
        <v>43067</v>
      </c>
      <c r="C7037" s="2">
        <v>9.7200000000000006</v>
      </c>
      <c r="D7037" s="2">
        <v>10.31</v>
      </c>
      <c r="E7037" s="2">
        <v>9.5299999999999994</v>
      </c>
      <c r="F7037" s="2">
        <v>10.029999999999999</v>
      </c>
      <c r="G7037" s="2">
        <v>10.029999999999999</v>
      </c>
      <c r="H7037">
        <v>0</v>
      </c>
      <c r="I7037" s="2">
        <f t="shared" si="220"/>
        <v>1480886153.8645778</v>
      </c>
      <c r="J7037" s="3">
        <f t="shared" si="219"/>
        <v>1480886143.8345778</v>
      </c>
    </row>
    <row r="7038" spans="2:10" x14ac:dyDescent="0.3">
      <c r="B7038" s="1">
        <v>43068</v>
      </c>
      <c r="C7038" s="2">
        <v>9.91</v>
      </c>
      <c r="D7038" s="2">
        <v>10.93</v>
      </c>
      <c r="E7038" s="2">
        <v>9.81</v>
      </c>
      <c r="F7038" s="2">
        <v>10.7</v>
      </c>
      <c r="G7038" s="2">
        <v>10.7</v>
      </c>
      <c r="H7038">
        <v>0</v>
      </c>
      <c r="I7038" s="2">
        <f t="shared" si="220"/>
        <v>1484588369.2492392</v>
      </c>
      <c r="J7038" s="3">
        <f t="shared" si="219"/>
        <v>1484588358.5492392</v>
      </c>
    </row>
    <row r="7039" spans="2:10" x14ac:dyDescent="0.3">
      <c r="B7039" s="1">
        <v>43069</v>
      </c>
      <c r="C7039" s="2">
        <v>10.49</v>
      </c>
      <c r="D7039" s="2">
        <v>12.05</v>
      </c>
      <c r="E7039" s="2">
        <v>10.25</v>
      </c>
      <c r="F7039" s="2">
        <v>11.28</v>
      </c>
      <c r="G7039" s="2">
        <v>11.28</v>
      </c>
      <c r="H7039">
        <v>0</v>
      </c>
      <c r="I7039" s="2">
        <f t="shared" si="220"/>
        <v>1488299840.1723623</v>
      </c>
      <c r="J7039" s="3">
        <f t="shared" si="219"/>
        <v>1488299828.8923624</v>
      </c>
    </row>
    <row r="7040" spans="2:10" x14ac:dyDescent="0.3">
      <c r="B7040" s="1">
        <v>43070</v>
      </c>
      <c r="C7040" s="2">
        <v>11.19</v>
      </c>
      <c r="D7040" s="2">
        <v>14.58</v>
      </c>
      <c r="E7040" s="2">
        <v>10.54</v>
      </c>
      <c r="F7040" s="2">
        <v>11.43</v>
      </c>
      <c r="G7040" s="2">
        <v>11.43</v>
      </c>
      <c r="H7040">
        <v>0</v>
      </c>
      <c r="I7040" s="2">
        <f t="shared" si="220"/>
        <v>1492020589.7727931</v>
      </c>
      <c r="J7040" s="3">
        <f t="shared" si="219"/>
        <v>1492020578.342793</v>
      </c>
    </row>
    <row r="7041" spans="2:10" x14ac:dyDescent="0.3">
      <c r="B7041" s="1">
        <v>43073</v>
      </c>
      <c r="C7041" s="2">
        <v>11.05</v>
      </c>
      <c r="D7041" s="2">
        <v>11.86</v>
      </c>
      <c r="E7041" s="2">
        <v>10.26</v>
      </c>
      <c r="F7041" s="2">
        <v>11.68</v>
      </c>
      <c r="G7041" s="2">
        <v>11.68</v>
      </c>
      <c r="H7041">
        <v>0</v>
      </c>
      <c r="I7041" s="2">
        <f t="shared" si="220"/>
        <v>1495750641.247225</v>
      </c>
      <c r="J7041" s="3">
        <f t="shared" si="219"/>
        <v>1495750629.567225</v>
      </c>
    </row>
    <row r="7042" spans="2:10" x14ac:dyDescent="0.3">
      <c r="B7042" s="1">
        <v>43074</v>
      </c>
      <c r="C7042" s="2">
        <v>11.38</v>
      </c>
      <c r="D7042" s="2">
        <v>11.67</v>
      </c>
      <c r="E7042" s="2">
        <v>10.65</v>
      </c>
      <c r="F7042" s="2">
        <v>11.33</v>
      </c>
      <c r="G7042" s="2">
        <v>11.33</v>
      </c>
      <c r="H7042">
        <v>0</v>
      </c>
      <c r="I7042" s="2">
        <f t="shared" si="220"/>
        <v>1499490017.850343</v>
      </c>
      <c r="J7042" s="3">
        <f t="shared" si="219"/>
        <v>1499490006.5203431</v>
      </c>
    </row>
    <row r="7043" spans="2:10" x14ac:dyDescent="0.3">
      <c r="B7043" s="1">
        <v>43075</v>
      </c>
      <c r="C7043" s="2">
        <v>11.63</v>
      </c>
      <c r="D7043" s="2">
        <v>11.68</v>
      </c>
      <c r="E7043" s="2">
        <v>10.86</v>
      </c>
      <c r="F7043" s="2">
        <v>11.02</v>
      </c>
      <c r="G7043" s="2">
        <v>11.02</v>
      </c>
      <c r="H7043">
        <v>0</v>
      </c>
      <c r="I7043" s="2">
        <f t="shared" si="220"/>
        <v>1503238742.8949687</v>
      </c>
      <c r="J7043" s="3">
        <f t="shared" si="219"/>
        <v>1503238731.8749688</v>
      </c>
    </row>
    <row r="7044" spans="2:10" x14ac:dyDescent="0.3">
      <c r="B7044" s="1">
        <v>43076</v>
      </c>
      <c r="C7044" s="2">
        <v>10.9</v>
      </c>
      <c r="D7044" s="2">
        <v>11.32</v>
      </c>
      <c r="E7044" s="2">
        <v>10.119999999999999</v>
      </c>
      <c r="F7044" s="2">
        <v>10.16</v>
      </c>
      <c r="G7044" s="2">
        <v>10.16</v>
      </c>
      <c r="H7044">
        <v>0</v>
      </c>
      <c r="I7044" s="2">
        <f t="shared" si="220"/>
        <v>1506996839.7522061</v>
      </c>
      <c r="J7044" s="3">
        <f t="shared" si="219"/>
        <v>1506996829.592206</v>
      </c>
    </row>
    <row r="7045" spans="2:10" x14ac:dyDescent="0.3">
      <c r="B7045" s="1">
        <v>43077</v>
      </c>
      <c r="C7045" s="2">
        <v>10</v>
      </c>
      <c r="D7045" s="2">
        <v>10.06</v>
      </c>
      <c r="E7045" s="2">
        <v>9.43</v>
      </c>
      <c r="F7045" s="2">
        <v>9.58</v>
      </c>
      <c r="G7045" s="2">
        <v>9.58</v>
      </c>
      <c r="H7045">
        <v>0</v>
      </c>
      <c r="I7045" s="2">
        <f t="shared" si="220"/>
        <v>1510764331.8515866</v>
      </c>
      <c r="J7045" s="3">
        <f t="shared" ref="J7045:J7108" si="221">I7045-G7045</f>
        <v>1510764322.2715867</v>
      </c>
    </row>
    <row r="7046" spans="2:10" x14ac:dyDescent="0.3">
      <c r="B7046" s="1">
        <v>43080</v>
      </c>
      <c r="C7046" s="2">
        <v>9.74</v>
      </c>
      <c r="D7046" s="2">
        <v>10.08</v>
      </c>
      <c r="E7046" s="2">
        <v>9.2799999999999994</v>
      </c>
      <c r="F7046" s="2">
        <v>9.34</v>
      </c>
      <c r="G7046" s="2">
        <v>9.34</v>
      </c>
      <c r="H7046">
        <v>0</v>
      </c>
      <c r="I7046" s="2">
        <f t="shared" ref="I7046:I7109" si="222">I7045*(1+$N$17)</f>
        <v>1514541242.6812155</v>
      </c>
      <c r="J7046" s="3">
        <f t="shared" si="221"/>
        <v>1514541233.3412156</v>
      </c>
    </row>
    <row r="7047" spans="2:10" x14ac:dyDescent="0.3">
      <c r="B7047" s="1">
        <v>43081</v>
      </c>
      <c r="C7047" s="2">
        <v>9.36</v>
      </c>
      <c r="D7047" s="2">
        <v>9.92</v>
      </c>
      <c r="E7047" s="2">
        <v>9.2100000000000009</v>
      </c>
      <c r="F7047" s="2">
        <v>9.92</v>
      </c>
      <c r="G7047" s="2">
        <v>9.92</v>
      </c>
      <c r="H7047">
        <v>0</v>
      </c>
      <c r="I7047" s="2">
        <f t="shared" si="222"/>
        <v>1518327595.7879186</v>
      </c>
      <c r="J7047" s="3">
        <f t="shared" si="221"/>
        <v>1518327585.8679185</v>
      </c>
    </row>
    <row r="7048" spans="2:10" x14ac:dyDescent="0.3">
      <c r="B7048" s="1">
        <v>43082</v>
      </c>
      <c r="C7048" s="2">
        <v>9.7799999999999994</v>
      </c>
      <c r="D7048" s="2">
        <v>10.210000000000001</v>
      </c>
      <c r="E7048" s="2">
        <v>9.65</v>
      </c>
      <c r="F7048" s="2">
        <v>10.18</v>
      </c>
      <c r="G7048" s="2">
        <v>10.18</v>
      </c>
      <c r="H7048">
        <v>0</v>
      </c>
      <c r="I7048" s="2">
        <f t="shared" si="222"/>
        <v>1522123414.7773883</v>
      </c>
      <c r="J7048" s="3">
        <f t="shared" si="221"/>
        <v>1522123404.5973883</v>
      </c>
    </row>
    <row r="7049" spans="2:10" x14ac:dyDescent="0.3">
      <c r="B7049" s="1">
        <v>43083</v>
      </c>
      <c r="C7049" s="2">
        <v>9.98</v>
      </c>
      <c r="D7049" s="2">
        <v>10.54</v>
      </c>
      <c r="E7049" s="2">
        <v>9.7799999999999994</v>
      </c>
      <c r="F7049" s="2">
        <v>10.49</v>
      </c>
      <c r="G7049" s="2">
        <v>10.49</v>
      </c>
      <c r="H7049">
        <v>0</v>
      </c>
      <c r="I7049" s="2">
        <f t="shared" si="222"/>
        <v>1525928723.3143318</v>
      </c>
      <c r="J7049" s="3">
        <f t="shared" si="221"/>
        <v>1525928712.8243318</v>
      </c>
    </row>
    <row r="7050" spans="2:10" x14ac:dyDescent="0.3">
      <c r="B7050" s="1">
        <v>43084</v>
      </c>
      <c r="C7050" s="2">
        <v>10.119999999999999</v>
      </c>
      <c r="D7050" s="2">
        <v>10.199999999999999</v>
      </c>
      <c r="E7050" s="2">
        <v>9.2200000000000006</v>
      </c>
      <c r="F7050" s="2">
        <v>9.42</v>
      </c>
      <c r="G7050" s="2">
        <v>9.42</v>
      </c>
      <c r="H7050">
        <v>0</v>
      </c>
      <c r="I7050" s="2">
        <f t="shared" si="222"/>
        <v>1529743545.1226175</v>
      </c>
      <c r="J7050" s="3">
        <f t="shared" si="221"/>
        <v>1529743535.7026174</v>
      </c>
    </row>
    <row r="7051" spans="2:10" x14ac:dyDescent="0.3">
      <c r="B7051" s="1">
        <v>43087</v>
      </c>
      <c r="C7051" s="2">
        <v>9.4600000000000009</v>
      </c>
      <c r="D7051" s="2">
        <v>9.89</v>
      </c>
      <c r="E7051" s="2">
        <v>9.24</v>
      </c>
      <c r="F7051" s="2">
        <v>9.5299999999999994</v>
      </c>
      <c r="G7051" s="2">
        <v>9.5299999999999994</v>
      </c>
      <c r="H7051">
        <v>0</v>
      </c>
      <c r="I7051" s="2">
        <f t="shared" si="222"/>
        <v>1533567903.985424</v>
      </c>
      <c r="J7051" s="3">
        <f t="shared" si="221"/>
        <v>1533567894.4554241</v>
      </c>
    </row>
    <row r="7052" spans="2:10" x14ac:dyDescent="0.3">
      <c r="B7052" s="1">
        <v>43088</v>
      </c>
      <c r="C7052" s="2">
        <v>9.4</v>
      </c>
      <c r="D7052" s="2">
        <v>10.15</v>
      </c>
      <c r="E7052" s="2">
        <v>9.18</v>
      </c>
      <c r="F7052" s="2">
        <v>10.029999999999999</v>
      </c>
      <c r="G7052" s="2">
        <v>10.029999999999999</v>
      </c>
      <c r="H7052">
        <v>0</v>
      </c>
      <c r="I7052" s="2">
        <f t="shared" si="222"/>
        <v>1537401823.7453876</v>
      </c>
      <c r="J7052" s="3">
        <f t="shared" si="221"/>
        <v>1537401813.7153876</v>
      </c>
    </row>
    <row r="7053" spans="2:10" x14ac:dyDescent="0.3">
      <c r="B7053" s="1">
        <v>43089</v>
      </c>
      <c r="C7053" s="2">
        <v>9.69</v>
      </c>
      <c r="D7053" s="2">
        <v>9.85</v>
      </c>
      <c r="E7053" s="2">
        <v>8.9</v>
      </c>
      <c r="F7053" s="2">
        <v>9.7200000000000006</v>
      </c>
      <c r="G7053" s="2">
        <v>9.7200000000000006</v>
      </c>
      <c r="H7053">
        <v>0</v>
      </c>
      <c r="I7053" s="2">
        <f t="shared" si="222"/>
        <v>1541245328.3047509</v>
      </c>
      <c r="J7053" s="3">
        <f t="shared" si="221"/>
        <v>1541245318.5847509</v>
      </c>
    </row>
    <row r="7054" spans="2:10" x14ac:dyDescent="0.3">
      <c r="B7054" s="1">
        <v>43090</v>
      </c>
      <c r="C7054" s="2">
        <v>9.59</v>
      </c>
      <c r="D7054" s="2">
        <v>9.86</v>
      </c>
      <c r="E7054" s="2">
        <v>9.1999999999999993</v>
      </c>
      <c r="F7054" s="2">
        <v>9.6199999999999992</v>
      </c>
      <c r="G7054" s="2">
        <v>9.6199999999999992</v>
      </c>
      <c r="H7054">
        <v>0</v>
      </c>
      <c r="I7054" s="2">
        <f t="shared" si="222"/>
        <v>1545098441.6255126</v>
      </c>
      <c r="J7054" s="3">
        <f t="shared" si="221"/>
        <v>1545098432.0055127</v>
      </c>
    </row>
    <row r="7055" spans="2:10" x14ac:dyDescent="0.3">
      <c r="B7055" s="1">
        <v>43091</v>
      </c>
      <c r="C7055" s="2">
        <v>9.3699999999999992</v>
      </c>
      <c r="D7055" s="2">
        <v>10.18</v>
      </c>
      <c r="E7055" s="2">
        <v>9.35</v>
      </c>
      <c r="F7055" s="2">
        <v>9.9</v>
      </c>
      <c r="G7055" s="2">
        <v>9.9</v>
      </c>
      <c r="H7055">
        <v>0</v>
      </c>
      <c r="I7055" s="2">
        <f t="shared" si="222"/>
        <v>1548961187.7295763</v>
      </c>
      <c r="J7055" s="3">
        <f t="shared" si="221"/>
        <v>1548961177.8295763</v>
      </c>
    </row>
    <row r="7056" spans="2:10" x14ac:dyDescent="0.3">
      <c r="B7056" s="1">
        <v>43095</v>
      </c>
      <c r="C7056" s="2">
        <v>10.19</v>
      </c>
      <c r="D7056" s="2">
        <v>10.46</v>
      </c>
      <c r="E7056" s="2">
        <v>10.130000000000001</v>
      </c>
      <c r="F7056" s="2">
        <v>10.25</v>
      </c>
      <c r="G7056" s="2">
        <v>10.25</v>
      </c>
      <c r="H7056">
        <v>0</v>
      </c>
      <c r="I7056" s="2">
        <f t="shared" si="222"/>
        <v>1552833590.6989002</v>
      </c>
      <c r="J7056" s="3">
        <f t="shared" si="221"/>
        <v>1552833580.4489002</v>
      </c>
    </row>
    <row r="7057" spans="2:10" x14ac:dyDescent="0.3">
      <c r="B7057" s="1">
        <v>43096</v>
      </c>
      <c r="C7057" s="2">
        <v>10.039999999999999</v>
      </c>
      <c r="D7057" s="2">
        <v>10.79</v>
      </c>
      <c r="E7057" s="2">
        <v>9.7100000000000009</v>
      </c>
      <c r="F7057" s="2">
        <v>10.47</v>
      </c>
      <c r="G7057" s="2">
        <v>10.47</v>
      </c>
      <c r="H7057">
        <v>0</v>
      </c>
      <c r="I7057" s="2">
        <f t="shared" si="222"/>
        <v>1556715674.6756475</v>
      </c>
      <c r="J7057" s="3">
        <f t="shared" si="221"/>
        <v>1556715664.2056475</v>
      </c>
    </row>
    <row r="7058" spans="2:10" x14ac:dyDescent="0.3">
      <c r="B7058" s="1">
        <v>43097</v>
      </c>
      <c r="C7058" s="2">
        <v>10.29</v>
      </c>
      <c r="D7058" s="2">
        <v>10.44</v>
      </c>
      <c r="E7058" s="2">
        <v>10.07</v>
      </c>
      <c r="F7058" s="2">
        <v>10.18</v>
      </c>
      <c r="G7058" s="2">
        <v>10.18</v>
      </c>
      <c r="H7058">
        <v>0</v>
      </c>
      <c r="I7058" s="2">
        <f t="shared" si="222"/>
        <v>1560607463.8623366</v>
      </c>
      <c r="J7058" s="3">
        <f t="shared" si="221"/>
        <v>1560607453.6823366</v>
      </c>
    </row>
    <row r="7059" spans="2:10" x14ac:dyDescent="0.3">
      <c r="B7059" s="1">
        <v>43098</v>
      </c>
      <c r="C7059" s="2">
        <v>10.029999999999999</v>
      </c>
      <c r="D7059" s="2">
        <v>11.06</v>
      </c>
      <c r="E7059" s="2">
        <v>9.9499999999999993</v>
      </c>
      <c r="F7059" s="2">
        <v>11.04</v>
      </c>
      <c r="G7059" s="2">
        <v>11.04</v>
      </c>
      <c r="H7059">
        <v>0</v>
      </c>
      <c r="I7059" s="2">
        <f t="shared" si="222"/>
        <v>1564508982.5219924</v>
      </c>
      <c r="J7059" s="3">
        <f t="shared" si="221"/>
        <v>1564508971.4819925</v>
      </c>
    </row>
    <row r="7060" spans="2:10" x14ac:dyDescent="0.3">
      <c r="B7060" s="1">
        <v>43102</v>
      </c>
      <c r="C7060" s="2">
        <v>10.95</v>
      </c>
      <c r="D7060" s="2">
        <v>11.07</v>
      </c>
      <c r="E7060" s="2">
        <v>9.52</v>
      </c>
      <c r="F7060" s="2">
        <v>9.77</v>
      </c>
      <c r="G7060" s="2">
        <v>9.77</v>
      </c>
      <c r="H7060">
        <v>0</v>
      </c>
      <c r="I7060" s="2">
        <f t="shared" si="222"/>
        <v>1568420254.9782972</v>
      </c>
      <c r="J7060" s="3">
        <f t="shared" si="221"/>
        <v>1568420245.2082973</v>
      </c>
    </row>
    <row r="7061" spans="2:10" x14ac:dyDescent="0.3">
      <c r="B7061" s="1">
        <v>43103</v>
      </c>
      <c r="C7061" s="2">
        <v>9.56</v>
      </c>
      <c r="D7061" s="2">
        <v>9.65</v>
      </c>
      <c r="E7061" s="2">
        <v>8.94</v>
      </c>
      <c r="F7061" s="2">
        <v>9.15</v>
      </c>
      <c r="G7061" s="2">
        <v>9.15</v>
      </c>
      <c r="H7061">
        <v>0</v>
      </c>
      <c r="I7061" s="2">
        <f t="shared" si="222"/>
        <v>1572341305.6157429</v>
      </c>
      <c r="J7061" s="3">
        <f t="shared" si="221"/>
        <v>1572341296.4657428</v>
      </c>
    </row>
    <row r="7062" spans="2:10" x14ac:dyDescent="0.3">
      <c r="B7062" s="1">
        <v>43104</v>
      </c>
      <c r="C7062" s="2">
        <v>9.01</v>
      </c>
      <c r="D7062" s="2">
        <v>9.31</v>
      </c>
      <c r="E7062" s="2">
        <v>8.92</v>
      </c>
      <c r="F7062" s="2">
        <v>9.2200000000000006</v>
      </c>
      <c r="G7062" s="2">
        <v>9.2200000000000006</v>
      </c>
      <c r="H7062">
        <v>0</v>
      </c>
      <c r="I7062" s="2">
        <f t="shared" si="222"/>
        <v>1576272158.8797822</v>
      </c>
      <c r="J7062" s="3">
        <f t="shared" si="221"/>
        <v>1576272149.6597822</v>
      </c>
    </row>
    <row r="7063" spans="2:10" x14ac:dyDescent="0.3">
      <c r="B7063" s="1">
        <v>43105</v>
      </c>
      <c r="C7063" s="2">
        <v>9.1</v>
      </c>
      <c r="D7063" s="2">
        <v>9.5399999999999991</v>
      </c>
      <c r="E7063" s="2">
        <v>9</v>
      </c>
      <c r="F7063" s="2">
        <v>9.2200000000000006</v>
      </c>
      <c r="G7063" s="2">
        <v>9.2200000000000006</v>
      </c>
      <c r="H7063">
        <v>0</v>
      </c>
      <c r="I7063" s="2">
        <f t="shared" si="222"/>
        <v>1580212839.2769816</v>
      </c>
      <c r="J7063" s="3">
        <f t="shared" si="221"/>
        <v>1580212830.0569816</v>
      </c>
    </row>
    <row r="7064" spans="2:10" x14ac:dyDescent="0.3">
      <c r="B7064" s="1">
        <v>43108</v>
      </c>
      <c r="C7064" s="2">
        <v>9.61</v>
      </c>
      <c r="D7064" s="2">
        <v>9.89</v>
      </c>
      <c r="E7064" s="2">
        <v>9.32</v>
      </c>
      <c r="F7064" s="2">
        <v>9.52</v>
      </c>
      <c r="G7064" s="2">
        <v>9.52</v>
      </c>
      <c r="H7064">
        <v>0</v>
      </c>
      <c r="I7064" s="2">
        <f t="shared" si="222"/>
        <v>1584163371.375174</v>
      </c>
      <c r="J7064" s="3">
        <f t="shared" si="221"/>
        <v>1584163361.8551741</v>
      </c>
    </row>
    <row r="7065" spans="2:10" x14ac:dyDescent="0.3">
      <c r="B7065" s="1">
        <v>43109</v>
      </c>
      <c r="C7065" s="2">
        <v>9.41</v>
      </c>
      <c r="D7065" s="2">
        <v>10.09</v>
      </c>
      <c r="E7065" s="2">
        <v>9.3699999999999992</v>
      </c>
      <c r="F7065" s="2">
        <v>10.08</v>
      </c>
      <c r="G7065" s="2">
        <v>10.08</v>
      </c>
      <c r="H7065">
        <v>0</v>
      </c>
      <c r="I7065" s="2">
        <f t="shared" si="222"/>
        <v>1588123779.803612</v>
      </c>
      <c r="J7065" s="3">
        <f t="shared" si="221"/>
        <v>1588123769.7236121</v>
      </c>
    </row>
    <row r="7066" spans="2:10" x14ac:dyDescent="0.3">
      <c r="B7066" s="1">
        <v>43110</v>
      </c>
      <c r="C7066" s="2">
        <v>10.11</v>
      </c>
      <c r="D7066" s="2">
        <v>10.85</v>
      </c>
      <c r="E7066" s="2">
        <v>9.82</v>
      </c>
      <c r="F7066" s="2">
        <v>9.82</v>
      </c>
      <c r="G7066" s="2">
        <v>9.82</v>
      </c>
      <c r="H7066">
        <v>0</v>
      </c>
      <c r="I7066" s="2">
        <f t="shared" si="222"/>
        <v>1592094089.2531209</v>
      </c>
      <c r="J7066" s="3">
        <f t="shared" si="221"/>
        <v>1592094079.433121</v>
      </c>
    </row>
    <row r="7067" spans="2:10" x14ac:dyDescent="0.3">
      <c r="B7067" s="1">
        <v>43111</v>
      </c>
      <c r="C7067" s="2">
        <v>9.69</v>
      </c>
      <c r="D7067" s="2">
        <v>10.02</v>
      </c>
      <c r="E7067" s="2">
        <v>9.6199999999999992</v>
      </c>
      <c r="F7067" s="2">
        <v>9.8800000000000008</v>
      </c>
      <c r="G7067" s="2">
        <v>9.8800000000000008</v>
      </c>
      <c r="H7067">
        <v>0</v>
      </c>
      <c r="I7067" s="2">
        <f t="shared" si="222"/>
        <v>1596074324.4762535</v>
      </c>
      <c r="J7067" s="3">
        <f t="shared" si="221"/>
        <v>1596074314.5962534</v>
      </c>
    </row>
    <row r="7068" spans="2:10" x14ac:dyDescent="0.3">
      <c r="B7068" s="1">
        <v>43112</v>
      </c>
      <c r="C7068" s="2">
        <v>9.74</v>
      </c>
      <c r="D7068" s="2">
        <v>10.31</v>
      </c>
      <c r="E7068" s="2">
        <v>9.5399999999999991</v>
      </c>
      <c r="F7068" s="2">
        <v>10.16</v>
      </c>
      <c r="G7068" s="2">
        <v>10.16</v>
      </c>
      <c r="H7068">
        <v>0</v>
      </c>
      <c r="I7068" s="2">
        <f t="shared" si="222"/>
        <v>1600064510.2874441</v>
      </c>
      <c r="J7068" s="3">
        <f t="shared" si="221"/>
        <v>1600064500.127444</v>
      </c>
    </row>
    <row r="7069" spans="2:10" x14ac:dyDescent="0.3">
      <c r="B7069" s="1">
        <v>43116</v>
      </c>
      <c r="C7069" s="2">
        <v>10.42</v>
      </c>
      <c r="D7069" s="2">
        <v>12.41</v>
      </c>
      <c r="E7069" s="2">
        <v>10.4</v>
      </c>
      <c r="F7069" s="2">
        <v>11.66</v>
      </c>
      <c r="G7069" s="2">
        <v>11.66</v>
      </c>
      <c r="H7069">
        <v>0</v>
      </c>
      <c r="I7069" s="2">
        <f t="shared" si="222"/>
        <v>1604064671.5631626</v>
      </c>
      <c r="J7069" s="3">
        <f t="shared" si="221"/>
        <v>1604064659.9031625</v>
      </c>
    </row>
    <row r="7070" spans="2:10" x14ac:dyDescent="0.3">
      <c r="B7070" s="1">
        <v>43117</v>
      </c>
      <c r="C7070" s="2">
        <v>11.35</v>
      </c>
      <c r="D7070" s="2">
        <v>12.81</v>
      </c>
      <c r="E7070" s="2">
        <v>11.18</v>
      </c>
      <c r="F7070" s="2">
        <v>11.91</v>
      </c>
      <c r="G7070" s="2">
        <v>11.91</v>
      </c>
      <c r="H7070">
        <v>0</v>
      </c>
      <c r="I7070" s="2">
        <f t="shared" si="222"/>
        <v>1608074833.2420704</v>
      </c>
      <c r="J7070" s="3">
        <f t="shared" si="221"/>
        <v>1608074821.3320704</v>
      </c>
    </row>
    <row r="7071" spans="2:10" x14ac:dyDescent="0.3">
      <c r="B7071" s="1">
        <v>43118</v>
      </c>
      <c r="C7071" s="2">
        <v>12.01</v>
      </c>
      <c r="D7071" s="2">
        <v>12.4</v>
      </c>
      <c r="E7071" s="2">
        <v>11.62</v>
      </c>
      <c r="F7071" s="2">
        <v>12.22</v>
      </c>
      <c r="G7071" s="2">
        <v>12.22</v>
      </c>
      <c r="H7071">
        <v>0</v>
      </c>
      <c r="I7071" s="2">
        <f t="shared" si="222"/>
        <v>1612095020.3251755</v>
      </c>
      <c r="J7071" s="3">
        <f t="shared" si="221"/>
        <v>1612095008.1051755</v>
      </c>
    </row>
    <row r="7072" spans="2:10" x14ac:dyDescent="0.3">
      <c r="B7072" s="1">
        <v>43119</v>
      </c>
      <c r="C7072" s="2">
        <v>12.3</v>
      </c>
      <c r="D7072" s="2">
        <v>12.33</v>
      </c>
      <c r="E7072" s="2">
        <v>11.18</v>
      </c>
      <c r="F7072" s="2">
        <v>11.27</v>
      </c>
      <c r="G7072" s="2">
        <v>11.27</v>
      </c>
      <c r="H7072">
        <v>0</v>
      </c>
      <c r="I7072" s="2">
        <f t="shared" si="222"/>
        <v>1616125257.8759885</v>
      </c>
      <c r="J7072" s="3">
        <f t="shared" si="221"/>
        <v>1616125246.6059885</v>
      </c>
    </row>
    <row r="7073" spans="2:10" x14ac:dyDescent="0.3">
      <c r="B7073" s="1">
        <v>43122</v>
      </c>
      <c r="C7073" s="2">
        <v>11.59</v>
      </c>
      <c r="D7073" s="2">
        <v>11.62</v>
      </c>
      <c r="E7073" s="2">
        <v>10.84</v>
      </c>
      <c r="F7073" s="2">
        <v>11.03</v>
      </c>
      <c r="G7073" s="2">
        <v>11.03</v>
      </c>
      <c r="H7073">
        <v>0</v>
      </c>
      <c r="I7073" s="2">
        <f t="shared" si="222"/>
        <v>1620165571.0206783</v>
      </c>
      <c r="J7073" s="3">
        <f t="shared" si="221"/>
        <v>1620165559.9906783</v>
      </c>
    </row>
    <row r="7074" spans="2:10" x14ac:dyDescent="0.3">
      <c r="B7074" s="1">
        <v>43123</v>
      </c>
      <c r="C7074" s="2">
        <v>10.77</v>
      </c>
      <c r="D7074" s="2">
        <v>11.57</v>
      </c>
      <c r="E7074" s="2">
        <v>10.76</v>
      </c>
      <c r="F7074" s="2">
        <v>11.1</v>
      </c>
      <c r="G7074" s="2">
        <v>11.1</v>
      </c>
      <c r="H7074">
        <v>0</v>
      </c>
      <c r="I7074" s="2">
        <f t="shared" si="222"/>
        <v>1624215984.9482298</v>
      </c>
      <c r="J7074" s="3">
        <f t="shared" si="221"/>
        <v>1624215973.8482299</v>
      </c>
    </row>
    <row r="7075" spans="2:10" x14ac:dyDescent="0.3">
      <c r="B7075" s="1">
        <v>43124</v>
      </c>
      <c r="C7075" s="2">
        <v>11</v>
      </c>
      <c r="D7075" s="2">
        <v>12.19</v>
      </c>
      <c r="E7075" s="2">
        <v>10.89</v>
      </c>
      <c r="F7075" s="2">
        <v>11.47</v>
      </c>
      <c r="G7075" s="2">
        <v>11.47</v>
      </c>
      <c r="H7075">
        <v>0</v>
      </c>
      <c r="I7075" s="2">
        <f t="shared" si="222"/>
        <v>1628276524.9106002</v>
      </c>
      <c r="J7075" s="3">
        <f t="shared" si="221"/>
        <v>1628276513.4406002</v>
      </c>
    </row>
    <row r="7076" spans="2:10" x14ac:dyDescent="0.3">
      <c r="B7076" s="1">
        <v>43125</v>
      </c>
      <c r="C7076" s="2">
        <v>11.27</v>
      </c>
      <c r="D7076" s="2">
        <v>12.01</v>
      </c>
      <c r="E7076" s="2">
        <v>11.2</v>
      </c>
      <c r="F7076" s="2">
        <v>11.58</v>
      </c>
      <c r="G7076" s="2">
        <v>11.58</v>
      </c>
      <c r="H7076">
        <v>0</v>
      </c>
      <c r="I7076" s="2">
        <f t="shared" si="222"/>
        <v>1632347216.2228765</v>
      </c>
      <c r="J7076" s="3">
        <f t="shared" si="221"/>
        <v>1632347204.6428766</v>
      </c>
    </row>
    <row r="7077" spans="2:10" x14ac:dyDescent="0.3">
      <c r="B7077" s="1">
        <v>43126</v>
      </c>
      <c r="C7077" s="2">
        <v>11.4</v>
      </c>
      <c r="D7077" s="2">
        <v>11.6</v>
      </c>
      <c r="E7077" s="2">
        <v>11.08</v>
      </c>
      <c r="F7077" s="2">
        <v>11.08</v>
      </c>
      <c r="G7077" s="2">
        <v>11.08</v>
      </c>
      <c r="H7077">
        <v>0</v>
      </c>
      <c r="I7077" s="2">
        <f t="shared" si="222"/>
        <v>1636428084.2634337</v>
      </c>
      <c r="J7077" s="3">
        <f t="shared" si="221"/>
        <v>1636428073.1834338</v>
      </c>
    </row>
    <row r="7078" spans="2:10" x14ac:dyDescent="0.3">
      <c r="B7078" s="1">
        <v>43129</v>
      </c>
      <c r="C7078" s="2">
        <v>11.71</v>
      </c>
      <c r="D7078" s="2">
        <v>13.84</v>
      </c>
      <c r="E7078" s="2">
        <v>11.68</v>
      </c>
      <c r="F7078" s="2">
        <v>13.84</v>
      </c>
      <c r="G7078" s="2">
        <v>13.84</v>
      </c>
      <c r="H7078">
        <v>0</v>
      </c>
      <c r="I7078" s="2">
        <f t="shared" si="222"/>
        <v>1640519154.4740922</v>
      </c>
      <c r="J7078" s="3">
        <f t="shared" si="221"/>
        <v>1640519140.6340923</v>
      </c>
    </row>
    <row r="7079" spans="2:10" x14ac:dyDescent="0.3">
      <c r="B7079" s="1">
        <v>43130</v>
      </c>
      <c r="C7079" s="2">
        <v>13.93</v>
      </c>
      <c r="D7079" s="2">
        <v>15.42</v>
      </c>
      <c r="E7079" s="2">
        <v>13.88</v>
      </c>
      <c r="F7079" s="2">
        <v>14.79</v>
      </c>
      <c r="G7079" s="2">
        <v>14.79</v>
      </c>
      <c r="H7079">
        <v>0</v>
      </c>
      <c r="I7079" s="2">
        <f t="shared" si="222"/>
        <v>1644620452.3602774</v>
      </c>
      <c r="J7079" s="3">
        <f t="shared" si="221"/>
        <v>1644620437.5702775</v>
      </c>
    </row>
    <row r="7080" spans="2:10" x14ac:dyDescent="0.3">
      <c r="B7080" s="1">
        <v>43131</v>
      </c>
      <c r="C7080" s="2">
        <v>14.23</v>
      </c>
      <c r="D7080" s="2">
        <v>14.44</v>
      </c>
      <c r="E7080" s="2">
        <v>13.41</v>
      </c>
      <c r="F7080" s="2">
        <v>13.54</v>
      </c>
      <c r="G7080" s="2">
        <v>13.54</v>
      </c>
      <c r="H7080">
        <v>0</v>
      </c>
      <c r="I7080" s="2">
        <f t="shared" si="222"/>
        <v>1648732003.491178</v>
      </c>
      <c r="J7080" s="3">
        <f t="shared" si="221"/>
        <v>1648731989.9511781</v>
      </c>
    </row>
    <row r="7081" spans="2:10" x14ac:dyDescent="0.3">
      <c r="B7081" s="1">
        <v>43132</v>
      </c>
      <c r="C7081" s="2">
        <v>13.05</v>
      </c>
      <c r="D7081" s="2">
        <v>14.3</v>
      </c>
      <c r="E7081" s="2">
        <v>12.5</v>
      </c>
      <c r="F7081" s="2">
        <v>13.47</v>
      </c>
      <c r="G7081" s="2">
        <v>13.47</v>
      </c>
      <c r="H7081">
        <v>0</v>
      </c>
      <c r="I7081" s="2">
        <f t="shared" si="222"/>
        <v>1652853833.4999058</v>
      </c>
      <c r="J7081" s="3">
        <f t="shared" si="221"/>
        <v>1652853820.0299058</v>
      </c>
    </row>
    <row r="7082" spans="2:10" x14ac:dyDescent="0.3">
      <c r="B7082" s="1">
        <v>43133</v>
      </c>
      <c r="C7082" s="2">
        <v>13.64</v>
      </c>
      <c r="D7082" s="2">
        <v>17.860001</v>
      </c>
      <c r="E7082" s="2">
        <v>13.64</v>
      </c>
      <c r="F7082" s="2">
        <v>17.309999000000001</v>
      </c>
      <c r="G7082" s="2">
        <v>17.309999000000001</v>
      </c>
      <c r="H7082">
        <v>0</v>
      </c>
      <c r="I7082" s="2">
        <f t="shared" si="222"/>
        <v>1656985968.0836556</v>
      </c>
      <c r="J7082" s="3">
        <f t="shared" si="221"/>
        <v>1656985950.7736566</v>
      </c>
    </row>
    <row r="7083" spans="2:10" x14ac:dyDescent="0.3">
      <c r="B7083" s="1">
        <v>43136</v>
      </c>
      <c r="C7083" s="2">
        <v>18.440000999999999</v>
      </c>
      <c r="D7083" s="2">
        <v>38.799999</v>
      </c>
      <c r="E7083" s="2">
        <v>16.799999</v>
      </c>
      <c r="F7083" s="2">
        <v>37.32</v>
      </c>
      <c r="G7083" s="2">
        <v>37.32</v>
      </c>
      <c r="H7083">
        <v>0</v>
      </c>
      <c r="I7083" s="2">
        <f t="shared" si="222"/>
        <v>1661128433.0038648</v>
      </c>
      <c r="J7083" s="3">
        <f t="shared" si="221"/>
        <v>1661128395.6838648</v>
      </c>
    </row>
    <row r="7084" spans="2:10" x14ac:dyDescent="0.3">
      <c r="B7084" s="1">
        <v>43137</v>
      </c>
      <c r="C7084" s="2">
        <v>37.32</v>
      </c>
      <c r="D7084" s="2">
        <v>50.299999</v>
      </c>
      <c r="E7084" s="2">
        <v>22.42</v>
      </c>
      <c r="F7084" s="2">
        <v>29.98</v>
      </c>
      <c r="G7084" s="2">
        <v>29.98</v>
      </c>
      <c r="H7084">
        <v>0</v>
      </c>
      <c r="I7084" s="2">
        <f t="shared" si="222"/>
        <v>1665281254.0863743</v>
      </c>
      <c r="J7084" s="3">
        <f t="shared" si="221"/>
        <v>1665281224.1063743</v>
      </c>
    </row>
    <row r="7085" spans="2:10" x14ac:dyDescent="0.3">
      <c r="B7085" s="1">
        <v>43138</v>
      </c>
      <c r="C7085" s="2">
        <v>31.379999000000002</v>
      </c>
      <c r="D7085" s="2">
        <v>31.639999</v>
      </c>
      <c r="E7085" s="2">
        <v>21.17</v>
      </c>
      <c r="F7085" s="2">
        <v>27.73</v>
      </c>
      <c r="G7085" s="2">
        <v>27.73</v>
      </c>
      <c r="H7085">
        <v>0</v>
      </c>
      <c r="I7085" s="2">
        <f t="shared" si="222"/>
        <v>1669444457.22159</v>
      </c>
      <c r="J7085" s="3">
        <f t="shared" si="221"/>
        <v>1669444429.49159</v>
      </c>
    </row>
    <row r="7086" spans="2:10" x14ac:dyDescent="0.3">
      <c r="B7086" s="1">
        <v>43139</v>
      </c>
      <c r="C7086" s="2">
        <v>27.290001</v>
      </c>
      <c r="D7086" s="2">
        <v>36.169998</v>
      </c>
      <c r="E7086" s="2">
        <v>24.41</v>
      </c>
      <c r="F7086" s="2">
        <v>33.459999000000003</v>
      </c>
      <c r="G7086" s="2">
        <v>33.459999000000003</v>
      </c>
      <c r="H7086">
        <v>0</v>
      </c>
      <c r="I7086" s="2">
        <f t="shared" si="222"/>
        <v>1673618068.3646438</v>
      </c>
      <c r="J7086" s="3">
        <f t="shared" si="221"/>
        <v>1673618034.9046447</v>
      </c>
    </row>
    <row r="7087" spans="2:10" x14ac:dyDescent="0.3">
      <c r="B7087" s="1">
        <v>43140</v>
      </c>
      <c r="C7087" s="2">
        <v>32.18</v>
      </c>
      <c r="D7087" s="2">
        <v>41.060001</v>
      </c>
      <c r="E7087" s="2">
        <v>27.73</v>
      </c>
      <c r="F7087" s="2">
        <v>29.059999000000001</v>
      </c>
      <c r="G7087" s="2">
        <v>29.059999000000001</v>
      </c>
      <c r="H7087">
        <v>0</v>
      </c>
      <c r="I7087" s="2">
        <f t="shared" si="222"/>
        <v>1677802113.5355554</v>
      </c>
      <c r="J7087" s="3">
        <f t="shared" si="221"/>
        <v>1677802084.4755564</v>
      </c>
    </row>
    <row r="7088" spans="2:10" x14ac:dyDescent="0.3">
      <c r="B7088" s="1">
        <v>43143</v>
      </c>
      <c r="C7088" s="2">
        <v>27.25</v>
      </c>
      <c r="D7088" s="2">
        <v>29.700001</v>
      </c>
      <c r="E7088" s="2">
        <v>24.42</v>
      </c>
      <c r="F7088" s="2">
        <v>25.610001</v>
      </c>
      <c r="G7088" s="2">
        <v>25.610001</v>
      </c>
      <c r="H7088">
        <v>0</v>
      </c>
      <c r="I7088" s="2">
        <f t="shared" si="222"/>
        <v>1681996618.8193941</v>
      </c>
      <c r="J7088" s="3">
        <f t="shared" si="221"/>
        <v>1681996593.209393</v>
      </c>
    </row>
    <row r="7089" spans="2:10" x14ac:dyDescent="0.3">
      <c r="B7089" s="1">
        <v>43144</v>
      </c>
      <c r="C7089" s="2">
        <v>26.940000999999999</v>
      </c>
      <c r="D7089" s="2">
        <v>27.82</v>
      </c>
      <c r="E7089" s="2">
        <v>24.469999000000001</v>
      </c>
      <c r="F7089" s="2">
        <v>24.969999000000001</v>
      </c>
      <c r="G7089" s="2">
        <v>24.969999000000001</v>
      </c>
      <c r="H7089">
        <v>0</v>
      </c>
      <c r="I7089" s="2">
        <f t="shared" si="222"/>
        <v>1686201610.3664424</v>
      </c>
      <c r="J7089" s="3">
        <f t="shared" si="221"/>
        <v>1686201585.3964434</v>
      </c>
    </row>
    <row r="7090" spans="2:10" x14ac:dyDescent="0.3">
      <c r="B7090" s="1">
        <v>43145</v>
      </c>
      <c r="C7090" s="2">
        <v>23.48</v>
      </c>
      <c r="D7090" s="2">
        <v>25.719999000000001</v>
      </c>
      <c r="E7090" s="2">
        <v>18.989999999999998</v>
      </c>
      <c r="F7090" s="2">
        <v>19.260000000000002</v>
      </c>
      <c r="G7090" s="2">
        <v>19.260000000000002</v>
      </c>
      <c r="H7090">
        <v>0</v>
      </c>
      <c r="I7090" s="2">
        <f t="shared" si="222"/>
        <v>1690417114.3923585</v>
      </c>
      <c r="J7090" s="3">
        <f t="shared" si="221"/>
        <v>1690417095.1323586</v>
      </c>
    </row>
    <row r="7091" spans="2:10" x14ac:dyDescent="0.3">
      <c r="B7091" s="1">
        <v>43146</v>
      </c>
      <c r="C7091" s="2">
        <v>18.389999</v>
      </c>
      <c r="D7091" s="2">
        <v>20.66</v>
      </c>
      <c r="E7091" s="2">
        <v>17.600000000000001</v>
      </c>
      <c r="F7091" s="2">
        <v>19.129999000000002</v>
      </c>
      <c r="G7091" s="2">
        <v>19.129999000000002</v>
      </c>
      <c r="H7091">
        <v>0</v>
      </c>
      <c r="I7091" s="2">
        <f t="shared" si="222"/>
        <v>1694643157.1783392</v>
      </c>
      <c r="J7091" s="3">
        <f t="shared" si="221"/>
        <v>1694643138.0483403</v>
      </c>
    </row>
    <row r="7092" spans="2:10" x14ac:dyDescent="0.3">
      <c r="B7092" s="1">
        <v>43147</v>
      </c>
      <c r="C7092" s="2">
        <v>18.739999999999998</v>
      </c>
      <c r="D7092" s="2">
        <v>20.99</v>
      </c>
      <c r="E7092" s="2">
        <v>17.440000999999999</v>
      </c>
      <c r="F7092" s="2">
        <v>19.459999</v>
      </c>
      <c r="G7092" s="2">
        <v>19.459999</v>
      </c>
      <c r="H7092">
        <v>0</v>
      </c>
      <c r="I7092" s="2">
        <f t="shared" si="222"/>
        <v>1698879765.071285</v>
      </c>
      <c r="J7092" s="3">
        <f t="shared" si="221"/>
        <v>1698879745.6112859</v>
      </c>
    </row>
    <row r="7093" spans="2:10" x14ac:dyDescent="0.3">
      <c r="B7093" s="1">
        <v>43151</v>
      </c>
      <c r="C7093" s="2">
        <v>20.530000999999999</v>
      </c>
      <c r="D7093" s="2">
        <v>21.610001</v>
      </c>
      <c r="E7093" s="2">
        <v>19.75</v>
      </c>
      <c r="F7093" s="2">
        <v>20.6</v>
      </c>
      <c r="G7093" s="2">
        <v>20.6</v>
      </c>
      <c r="H7093">
        <v>0</v>
      </c>
      <c r="I7093" s="2">
        <f t="shared" si="222"/>
        <v>1703126964.483963</v>
      </c>
      <c r="J7093" s="3">
        <f t="shared" si="221"/>
        <v>1703126943.8839631</v>
      </c>
    </row>
    <row r="7094" spans="2:10" x14ac:dyDescent="0.3">
      <c r="B7094" s="1">
        <v>43152</v>
      </c>
      <c r="C7094" s="2">
        <v>20.76</v>
      </c>
      <c r="D7094" s="2">
        <v>21.040001</v>
      </c>
      <c r="E7094" s="2">
        <v>16.969999000000001</v>
      </c>
      <c r="F7094" s="2">
        <v>20.02</v>
      </c>
      <c r="G7094" s="2">
        <v>20.02</v>
      </c>
      <c r="H7094">
        <v>0</v>
      </c>
      <c r="I7094" s="2">
        <f t="shared" si="222"/>
        <v>1707384781.8951728</v>
      </c>
      <c r="J7094" s="3">
        <f t="shared" si="221"/>
        <v>1707384761.8751729</v>
      </c>
    </row>
    <row r="7095" spans="2:10" x14ac:dyDescent="0.3">
      <c r="B7095" s="1">
        <v>43153</v>
      </c>
      <c r="C7095" s="2">
        <v>20.57</v>
      </c>
      <c r="D7095" s="2">
        <v>20.610001</v>
      </c>
      <c r="E7095" s="2">
        <v>18.07</v>
      </c>
      <c r="F7095" s="2">
        <v>18.719999000000001</v>
      </c>
      <c r="G7095" s="2">
        <v>18.719999000000001</v>
      </c>
      <c r="H7095">
        <v>0</v>
      </c>
      <c r="I7095" s="2">
        <f t="shared" si="222"/>
        <v>1711653243.8499107</v>
      </c>
      <c r="J7095" s="3">
        <f t="shared" si="221"/>
        <v>1711653225.1299117</v>
      </c>
    </row>
    <row r="7096" spans="2:10" x14ac:dyDescent="0.3">
      <c r="B7096" s="1">
        <v>43154</v>
      </c>
      <c r="C7096" s="2">
        <v>17.959999</v>
      </c>
      <c r="D7096" s="2">
        <v>18.799999</v>
      </c>
      <c r="E7096" s="2">
        <v>16.469999000000001</v>
      </c>
      <c r="F7096" s="2">
        <v>16.489999999999998</v>
      </c>
      <c r="G7096" s="2">
        <v>16.489999999999998</v>
      </c>
      <c r="H7096">
        <v>0</v>
      </c>
      <c r="I7096" s="2">
        <f t="shared" si="222"/>
        <v>1715932376.9595354</v>
      </c>
      <c r="J7096" s="3">
        <f t="shared" si="221"/>
        <v>1715932360.4695354</v>
      </c>
    </row>
    <row r="7097" spans="2:10" x14ac:dyDescent="0.3">
      <c r="B7097" s="1">
        <v>43157</v>
      </c>
      <c r="C7097" s="2">
        <v>16.530000999999999</v>
      </c>
      <c r="D7097" s="2">
        <v>16.940000999999999</v>
      </c>
      <c r="E7097" s="2">
        <v>15.8</v>
      </c>
      <c r="F7097" s="2">
        <v>15.8</v>
      </c>
      <c r="G7097" s="2">
        <v>15.8</v>
      </c>
      <c r="H7097">
        <v>0</v>
      </c>
      <c r="I7097" s="2">
        <f t="shared" si="222"/>
        <v>1720222207.9019341</v>
      </c>
      <c r="J7097" s="3">
        <f t="shared" si="221"/>
        <v>1720222192.1019342</v>
      </c>
    </row>
    <row r="7098" spans="2:10" x14ac:dyDescent="0.3">
      <c r="B7098" s="1">
        <v>43158</v>
      </c>
      <c r="C7098" s="2">
        <v>15.83</v>
      </c>
      <c r="D7098" s="2">
        <v>18.98</v>
      </c>
      <c r="E7098" s="2">
        <v>15.29</v>
      </c>
      <c r="F7098" s="2">
        <v>18.59</v>
      </c>
      <c r="G7098" s="2">
        <v>18.59</v>
      </c>
      <c r="H7098">
        <v>0</v>
      </c>
      <c r="I7098" s="2">
        <f t="shared" si="222"/>
        <v>1724522763.4216888</v>
      </c>
      <c r="J7098" s="3">
        <f t="shared" si="221"/>
        <v>1724522744.8316889</v>
      </c>
    </row>
    <row r="7099" spans="2:10" x14ac:dyDescent="0.3">
      <c r="B7099" s="1">
        <v>43159</v>
      </c>
      <c r="C7099" s="2">
        <v>18.079999999999998</v>
      </c>
      <c r="D7099" s="2">
        <v>20.440000999999999</v>
      </c>
      <c r="E7099" s="2">
        <v>15.65</v>
      </c>
      <c r="F7099" s="2">
        <v>19.850000000000001</v>
      </c>
      <c r="G7099" s="2">
        <v>19.850000000000001</v>
      </c>
      <c r="H7099">
        <v>0</v>
      </c>
      <c r="I7099" s="2">
        <f t="shared" si="222"/>
        <v>1728834070.3302429</v>
      </c>
      <c r="J7099" s="3">
        <f t="shared" si="221"/>
        <v>1728834050.480243</v>
      </c>
    </row>
    <row r="7100" spans="2:10" x14ac:dyDescent="0.3">
      <c r="B7100" s="1">
        <v>43160</v>
      </c>
      <c r="C7100" s="2">
        <v>19.959999</v>
      </c>
      <c r="D7100" s="2">
        <v>25.299999</v>
      </c>
      <c r="E7100" s="2">
        <v>19.57</v>
      </c>
      <c r="F7100" s="2">
        <v>22.469999000000001</v>
      </c>
      <c r="G7100" s="2">
        <v>22.469999000000001</v>
      </c>
      <c r="H7100">
        <v>0</v>
      </c>
      <c r="I7100" s="2">
        <f t="shared" si="222"/>
        <v>1733156155.5060685</v>
      </c>
      <c r="J7100" s="3">
        <f t="shared" si="221"/>
        <v>1733156133.0360694</v>
      </c>
    </row>
    <row r="7101" spans="2:10" x14ac:dyDescent="0.3">
      <c r="B7101" s="1">
        <v>43161</v>
      </c>
      <c r="C7101" s="2">
        <v>22.469999000000001</v>
      </c>
      <c r="D7101" s="2">
        <v>26.219999000000001</v>
      </c>
      <c r="E7101" s="2">
        <v>19.360001</v>
      </c>
      <c r="F7101" s="2">
        <v>19.59</v>
      </c>
      <c r="G7101" s="2">
        <v>19.59</v>
      </c>
      <c r="H7101">
        <v>0</v>
      </c>
      <c r="I7101" s="2">
        <f t="shared" si="222"/>
        <v>1737489045.8948336</v>
      </c>
      <c r="J7101" s="3">
        <f t="shared" si="221"/>
        <v>1737489026.3048337</v>
      </c>
    </row>
    <row r="7102" spans="2:10" x14ac:dyDescent="0.3">
      <c r="B7102" s="1">
        <v>43164</v>
      </c>
      <c r="C7102" s="2">
        <v>21.549999</v>
      </c>
      <c r="D7102" s="2">
        <v>21.57</v>
      </c>
      <c r="E7102" s="2">
        <v>17.940000999999999</v>
      </c>
      <c r="F7102" s="2">
        <v>18.73</v>
      </c>
      <c r="G7102" s="2">
        <v>18.73</v>
      </c>
      <c r="H7102">
        <v>0</v>
      </c>
      <c r="I7102" s="2">
        <f t="shared" si="222"/>
        <v>1741832768.5095706</v>
      </c>
      <c r="J7102" s="3">
        <f t="shared" si="221"/>
        <v>1741832749.7795706</v>
      </c>
    </row>
    <row r="7103" spans="2:10" x14ac:dyDescent="0.3">
      <c r="B7103" s="1">
        <v>43165</v>
      </c>
      <c r="C7103" s="2">
        <v>18.25</v>
      </c>
      <c r="D7103" s="2">
        <v>19.639999</v>
      </c>
      <c r="E7103" s="2">
        <v>17.68</v>
      </c>
      <c r="F7103" s="2">
        <v>18.360001</v>
      </c>
      <c r="G7103" s="2">
        <v>18.360001</v>
      </c>
      <c r="H7103">
        <v>0</v>
      </c>
      <c r="I7103" s="2">
        <f t="shared" si="222"/>
        <v>1746187350.4308445</v>
      </c>
      <c r="J7103" s="3">
        <f t="shared" si="221"/>
        <v>1746187332.0708435</v>
      </c>
    </row>
    <row r="7104" spans="2:10" x14ac:dyDescent="0.3">
      <c r="B7104" s="1">
        <v>43166</v>
      </c>
      <c r="C7104" s="2">
        <v>20.110001</v>
      </c>
      <c r="D7104" s="2">
        <v>20.49</v>
      </c>
      <c r="E7104" s="2">
        <v>17.52</v>
      </c>
      <c r="F7104" s="2">
        <v>17.760000000000002</v>
      </c>
      <c r="G7104" s="2">
        <v>17.760000000000002</v>
      </c>
      <c r="H7104">
        <v>0</v>
      </c>
      <c r="I7104" s="2">
        <f t="shared" si="222"/>
        <v>1750552818.8069215</v>
      </c>
      <c r="J7104" s="3">
        <f t="shared" si="221"/>
        <v>1750552801.0469215</v>
      </c>
    </row>
    <row r="7105" spans="2:10" x14ac:dyDescent="0.3">
      <c r="B7105" s="1">
        <v>43167</v>
      </c>
      <c r="C7105" s="2">
        <v>17.559999000000001</v>
      </c>
      <c r="D7105" s="2">
        <v>17.68</v>
      </c>
      <c r="E7105" s="2">
        <v>14.91</v>
      </c>
      <c r="F7105" s="2">
        <v>16.540001</v>
      </c>
      <c r="G7105" s="2">
        <v>16.540001</v>
      </c>
      <c r="H7105">
        <v>0</v>
      </c>
      <c r="I7105" s="2">
        <f t="shared" si="222"/>
        <v>1754929200.8539386</v>
      </c>
      <c r="J7105" s="3">
        <f t="shared" si="221"/>
        <v>1754929184.3139377</v>
      </c>
    </row>
    <row r="7106" spans="2:10" x14ac:dyDescent="0.3">
      <c r="B7106" s="1">
        <v>43168</v>
      </c>
      <c r="C7106" s="2">
        <v>16.41</v>
      </c>
      <c r="D7106" s="2">
        <v>16.75</v>
      </c>
      <c r="E7106" s="2">
        <v>13.31</v>
      </c>
      <c r="F7106" s="2">
        <v>14.64</v>
      </c>
      <c r="G7106" s="2">
        <v>14.64</v>
      </c>
      <c r="H7106">
        <v>0</v>
      </c>
      <c r="I7106" s="2">
        <f t="shared" si="222"/>
        <v>1759316523.8560734</v>
      </c>
      <c r="J7106" s="3">
        <f t="shared" si="221"/>
        <v>1759316509.2160733</v>
      </c>
    </row>
    <row r="7107" spans="2:10" x14ac:dyDescent="0.3">
      <c r="B7107" s="1">
        <v>43171</v>
      </c>
      <c r="C7107" s="2">
        <v>15.28</v>
      </c>
      <c r="D7107" s="2">
        <v>16.350000000000001</v>
      </c>
      <c r="E7107" s="2">
        <v>15.18</v>
      </c>
      <c r="F7107" s="2">
        <v>15.78</v>
      </c>
      <c r="G7107" s="2">
        <v>15.78</v>
      </c>
      <c r="H7107">
        <v>0</v>
      </c>
      <c r="I7107" s="2">
        <f t="shared" si="222"/>
        <v>1763714815.1657135</v>
      </c>
      <c r="J7107" s="3">
        <f t="shared" si="221"/>
        <v>1763714799.3857136</v>
      </c>
    </row>
    <row r="7108" spans="2:10" x14ac:dyDescent="0.3">
      <c r="B7108" s="1">
        <v>43172</v>
      </c>
      <c r="C7108" s="2">
        <v>15.7</v>
      </c>
      <c r="D7108" s="2">
        <v>16.98</v>
      </c>
      <c r="E7108" s="2">
        <v>15.03</v>
      </c>
      <c r="F7108" s="2">
        <v>16.350000000000001</v>
      </c>
      <c r="G7108" s="2">
        <v>16.350000000000001</v>
      </c>
      <c r="H7108">
        <v>0</v>
      </c>
      <c r="I7108" s="2">
        <f t="shared" si="222"/>
        <v>1768124102.2036278</v>
      </c>
      <c r="J7108" s="3">
        <f t="shared" si="221"/>
        <v>1768124085.8536279</v>
      </c>
    </row>
    <row r="7109" spans="2:10" x14ac:dyDescent="0.3">
      <c r="B7109" s="1">
        <v>43173</v>
      </c>
      <c r="C7109" s="2">
        <v>16.59</v>
      </c>
      <c r="D7109" s="2">
        <v>17.59</v>
      </c>
      <c r="E7109" s="2">
        <v>14.94</v>
      </c>
      <c r="F7109" s="2">
        <v>17.23</v>
      </c>
      <c r="G7109" s="2">
        <v>17.23</v>
      </c>
      <c r="H7109">
        <v>0</v>
      </c>
      <c r="I7109" s="2">
        <f t="shared" si="222"/>
        <v>1772544412.4591367</v>
      </c>
      <c r="J7109" s="3">
        <f t="shared" ref="J7109:J7172" si="223">I7109-G7109</f>
        <v>1772544395.2291367</v>
      </c>
    </row>
    <row r="7110" spans="2:10" x14ac:dyDescent="0.3">
      <c r="B7110" s="1">
        <v>43174</v>
      </c>
      <c r="C7110" s="2">
        <v>16.989999999999998</v>
      </c>
      <c r="D7110" s="2">
        <v>17.41</v>
      </c>
      <c r="E7110" s="2">
        <v>15.96</v>
      </c>
      <c r="F7110" s="2">
        <v>16.59</v>
      </c>
      <c r="G7110" s="2">
        <v>16.59</v>
      </c>
      <c r="H7110">
        <v>0</v>
      </c>
      <c r="I7110" s="2">
        <f t="shared" ref="I7110:I7173" si="224">I7109*(1+$N$17)</f>
        <v>1776975773.4902844</v>
      </c>
      <c r="J7110" s="3">
        <f t="shared" si="223"/>
        <v>1776975756.9002845</v>
      </c>
    </row>
    <row r="7111" spans="2:10" x14ac:dyDescent="0.3">
      <c r="B7111" s="1">
        <v>43175</v>
      </c>
      <c r="C7111" s="2">
        <v>16.600000000000001</v>
      </c>
      <c r="D7111" s="2">
        <v>16.719999000000001</v>
      </c>
      <c r="E7111" s="2">
        <v>15.23</v>
      </c>
      <c r="F7111" s="2">
        <v>15.8</v>
      </c>
      <c r="G7111" s="2">
        <v>15.8</v>
      </c>
      <c r="H7111">
        <v>0</v>
      </c>
      <c r="I7111" s="2">
        <f t="shared" si="224"/>
        <v>1781418212.92401</v>
      </c>
      <c r="J7111" s="3">
        <f t="shared" si="223"/>
        <v>1781418197.1240101</v>
      </c>
    </row>
    <row r="7112" spans="2:10" x14ac:dyDescent="0.3">
      <c r="B7112" s="1">
        <v>43178</v>
      </c>
      <c r="C7112" s="2">
        <v>16.629999000000002</v>
      </c>
      <c r="D7112" s="2">
        <v>21.870000999999998</v>
      </c>
      <c r="E7112" s="2">
        <v>16.559999000000001</v>
      </c>
      <c r="F7112" s="2">
        <v>19.02</v>
      </c>
      <c r="G7112" s="2">
        <v>19.02</v>
      </c>
      <c r="H7112">
        <v>0</v>
      </c>
      <c r="I7112" s="2">
        <f t="shared" si="224"/>
        <v>1785871758.45632</v>
      </c>
      <c r="J7112" s="3">
        <f t="shared" si="223"/>
        <v>1785871739.4363201</v>
      </c>
    </row>
    <row r="7113" spans="2:10" x14ac:dyDescent="0.3">
      <c r="B7113" s="1">
        <v>43179</v>
      </c>
      <c r="C7113" s="2">
        <v>18.379999000000002</v>
      </c>
      <c r="D7113" s="2">
        <v>19.309999000000001</v>
      </c>
      <c r="E7113" s="2">
        <v>18.09</v>
      </c>
      <c r="F7113" s="2">
        <v>18.200001</v>
      </c>
      <c r="G7113" s="2">
        <v>18.200001</v>
      </c>
      <c r="H7113">
        <v>0</v>
      </c>
      <c r="I7113" s="2">
        <f t="shared" si="224"/>
        <v>1790336437.8524609</v>
      </c>
      <c r="J7113" s="3">
        <f t="shared" si="223"/>
        <v>1790336419.6524599</v>
      </c>
    </row>
    <row r="7114" spans="2:10" x14ac:dyDescent="0.3">
      <c r="B7114" s="1">
        <v>43180</v>
      </c>
      <c r="C7114" s="2">
        <v>17.760000000000002</v>
      </c>
      <c r="D7114" s="2">
        <v>18.370000999999998</v>
      </c>
      <c r="E7114" s="2">
        <v>16.260000000000002</v>
      </c>
      <c r="F7114" s="2">
        <v>17.860001</v>
      </c>
      <c r="G7114" s="2">
        <v>17.860001</v>
      </c>
      <c r="H7114">
        <v>0</v>
      </c>
      <c r="I7114" s="2">
        <f t="shared" si="224"/>
        <v>1794812278.9470918</v>
      </c>
      <c r="J7114" s="3">
        <f t="shared" si="223"/>
        <v>1794812261.0870907</v>
      </c>
    </row>
    <row r="7115" spans="2:10" x14ac:dyDescent="0.3">
      <c r="B7115" s="1">
        <v>43181</v>
      </c>
      <c r="C7115" s="2">
        <v>18.129999000000002</v>
      </c>
      <c r="D7115" s="2">
        <v>23.809999000000001</v>
      </c>
      <c r="E7115" s="2">
        <v>18.120000999999998</v>
      </c>
      <c r="F7115" s="2">
        <v>23.34</v>
      </c>
      <c r="G7115" s="2">
        <v>23.34</v>
      </c>
      <c r="H7115">
        <v>0</v>
      </c>
      <c r="I7115" s="2">
        <f t="shared" si="224"/>
        <v>1799299309.6444595</v>
      </c>
      <c r="J7115" s="3">
        <f t="shared" si="223"/>
        <v>1799299286.3044596</v>
      </c>
    </row>
    <row r="7116" spans="2:10" x14ac:dyDescent="0.3">
      <c r="B7116" s="1">
        <v>43182</v>
      </c>
      <c r="C7116" s="2">
        <v>24.02</v>
      </c>
      <c r="D7116" s="2">
        <v>26.01</v>
      </c>
      <c r="E7116" s="2">
        <v>21.629999000000002</v>
      </c>
      <c r="F7116" s="2">
        <v>24.870000999999998</v>
      </c>
      <c r="G7116" s="2">
        <v>24.870000999999998</v>
      </c>
      <c r="H7116">
        <v>0</v>
      </c>
      <c r="I7116" s="2">
        <f t="shared" si="224"/>
        <v>1803797557.9185705</v>
      </c>
      <c r="J7116" s="3">
        <f t="shared" si="223"/>
        <v>1803797533.0485694</v>
      </c>
    </row>
    <row r="7117" spans="2:10" x14ac:dyDescent="0.3">
      <c r="B7117" s="1">
        <v>43185</v>
      </c>
      <c r="C7117" s="2">
        <v>23.41</v>
      </c>
      <c r="D7117" s="2">
        <v>24.540001</v>
      </c>
      <c r="E7117" s="2">
        <v>20.709999</v>
      </c>
      <c r="F7117" s="2">
        <v>21.030000999999999</v>
      </c>
      <c r="G7117" s="2">
        <v>21.030000999999999</v>
      </c>
      <c r="H7117">
        <v>0</v>
      </c>
      <c r="I7117" s="2">
        <f t="shared" si="224"/>
        <v>1808307051.8133669</v>
      </c>
      <c r="J7117" s="3">
        <f t="shared" si="223"/>
        <v>1808307030.783366</v>
      </c>
    </row>
    <row r="7118" spans="2:10" x14ac:dyDescent="0.3">
      <c r="B7118" s="1">
        <v>43186</v>
      </c>
      <c r="C7118" s="2">
        <v>20.329999999999998</v>
      </c>
      <c r="D7118" s="2">
        <v>24.059999000000001</v>
      </c>
      <c r="E7118" s="2">
        <v>19.84</v>
      </c>
      <c r="F7118" s="2">
        <v>22.5</v>
      </c>
      <c r="G7118" s="2">
        <v>22.5</v>
      </c>
      <c r="H7118">
        <v>0</v>
      </c>
      <c r="I7118" s="2">
        <f t="shared" si="224"/>
        <v>1812827819.4429002</v>
      </c>
      <c r="J7118" s="3">
        <f t="shared" si="223"/>
        <v>1812827796.9429002</v>
      </c>
    </row>
    <row r="7119" spans="2:10" x14ac:dyDescent="0.3">
      <c r="B7119" s="1">
        <v>43187</v>
      </c>
      <c r="C7119" s="2">
        <v>22.52</v>
      </c>
      <c r="D7119" s="2">
        <v>24.940000999999999</v>
      </c>
      <c r="E7119" s="2">
        <v>21.709999</v>
      </c>
      <c r="F7119" s="2">
        <v>22.870000999999998</v>
      </c>
      <c r="G7119" s="2">
        <v>22.870000999999998</v>
      </c>
      <c r="H7119">
        <v>0</v>
      </c>
      <c r="I7119" s="2">
        <f t="shared" si="224"/>
        <v>1817359888.9915073</v>
      </c>
      <c r="J7119" s="3">
        <f t="shared" si="223"/>
        <v>1817359866.1215062</v>
      </c>
    </row>
    <row r="7120" spans="2:10" x14ac:dyDescent="0.3">
      <c r="B7120" s="1">
        <v>43188</v>
      </c>
      <c r="C7120" s="2">
        <v>22.870000999999998</v>
      </c>
      <c r="D7120" s="2">
        <v>23.049999</v>
      </c>
      <c r="E7120" s="2">
        <v>19.600000000000001</v>
      </c>
      <c r="F7120" s="2">
        <v>19.969999000000001</v>
      </c>
      <c r="G7120" s="2">
        <v>19.969999000000001</v>
      </c>
      <c r="H7120">
        <v>0</v>
      </c>
      <c r="I7120" s="2">
        <f t="shared" si="224"/>
        <v>1821903288.7139859</v>
      </c>
      <c r="J7120" s="3">
        <f t="shared" si="223"/>
        <v>1821903268.7439868</v>
      </c>
    </row>
    <row r="7121" spans="2:10" x14ac:dyDescent="0.3">
      <c r="B7121" s="1">
        <v>43192</v>
      </c>
      <c r="C7121" s="2">
        <v>21.07</v>
      </c>
      <c r="D7121" s="2">
        <v>25.719999000000001</v>
      </c>
      <c r="E7121" s="2">
        <v>20.440000999999999</v>
      </c>
      <c r="F7121" s="2">
        <v>23.620000999999998</v>
      </c>
      <c r="G7121" s="2">
        <v>23.620000999999998</v>
      </c>
      <c r="H7121">
        <v>0</v>
      </c>
      <c r="I7121" s="2">
        <f t="shared" si="224"/>
        <v>1826458046.9357708</v>
      </c>
      <c r="J7121" s="3">
        <f t="shared" si="223"/>
        <v>1826458023.3157697</v>
      </c>
    </row>
    <row r="7122" spans="2:10" x14ac:dyDescent="0.3">
      <c r="B7122" s="1">
        <v>43193</v>
      </c>
      <c r="C7122" s="2">
        <v>23.030000999999999</v>
      </c>
      <c r="D7122" s="2">
        <v>23.379999000000002</v>
      </c>
      <c r="E7122" s="2">
        <v>20.92</v>
      </c>
      <c r="F7122" s="2">
        <v>21.1</v>
      </c>
      <c r="G7122" s="2">
        <v>21.1</v>
      </c>
      <c r="H7122">
        <v>0</v>
      </c>
      <c r="I7122" s="2">
        <f t="shared" si="224"/>
        <v>1831024192.0531101</v>
      </c>
      <c r="J7122" s="3">
        <f t="shared" si="223"/>
        <v>1831024170.9531102</v>
      </c>
    </row>
    <row r="7123" spans="2:10" x14ac:dyDescent="0.3">
      <c r="B7123" s="1">
        <v>43194</v>
      </c>
      <c r="C7123" s="2">
        <v>21.68</v>
      </c>
      <c r="D7123" s="2">
        <v>24.51</v>
      </c>
      <c r="E7123" s="2">
        <v>19.860001</v>
      </c>
      <c r="F7123" s="2">
        <v>20.059999000000001</v>
      </c>
      <c r="G7123" s="2">
        <v>20.059999000000001</v>
      </c>
      <c r="H7123">
        <v>0</v>
      </c>
      <c r="I7123" s="2">
        <f t="shared" si="224"/>
        <v>1835601752.5332427</v>
      </c>
      <c r="J7123" s="3">
        <f t="shared" si="223"/>
        <v>1835601732.4732437</v>
      </c>
    </row>
    <row r="7124" spans="2:10" x14ac:dyDescent="0.3">
      <c r="B7124" s="1">
        <v>43195</v>
      </c>
      <c r="C7124" s="2">
        <v>19.760000000000002</v>
      </c>
      <c r="D7124" s="2">
        <v>20.209999</v>
      </c>
      <c r="E7124" s="2">
        <v>18.57</v>
      </c>
      <c r="F7124" s="2">
        <v>18.940000999999999</v>
      </c>
      <c r="G7124" s="2">
        <v>18.940000999999999</v>
      </c>
      <c r="H7124">
        <v>0</v>
      </c>
      <c r="I7124" s="2">
        <f t="shared" si="224"/>
        <v>1840190756.9145758</v>
      </c>
      <c r="J7124" s="3">
        <f t="shared" si="223"/>
        <v>1840190737.9745748</v>
      </c>
    </row>
    <row r="7125" spans="2:10" x14ac:dyDescent="0.3">
      <c r="B7125" s="1">
        <v>43196</v>
      </c>
      <c r="C7125" s="2">
        <v>20.329999999999998</v>
      </c>
      <c r="D7125" s="2">
        <v>23.120000999999998</v>
      </c>
      <c r="E7125" s="2">
        <v>18.600000000000001</v>
      </c>
      <c r="F7125" s="2">
        <v>21.49</v>
      </c>
      <c r="G7125" s="2">
        <v>21.49</v>
      </c>
      <c r="H7125">
        <v>0</v>
      </c>
      <c r="I7125" s="2">
        <f t="shared" si="224"/>
        <v>1844791233.8068621</v>
      </c>
      <c r="J7125" s="3">
        <f t="shared" si="223"/>
        <v>1844791212.3168621</v>
      </c>
    </row>
    <row r="7126" spans="2:10" x14ac:dyDescent="0.3">
      <c r="B7126" s="1">
        <v>43199</v>
      </c>
      <c r="C7126" s="2">
        <v>21.27</v>
      </c>
      <c r="D7126" s="2">
        <v>22.02</v>
      </c>
      <c r="E7126" s="2">
        <v>20.34</v>
      </c>
      <c r="F7126" s="2">
        <v>21.77</v>
      </c>
      <c r="G7126" s="2">
        <v>21.77</v>
      </c>
      <c r="H7126">
        <v>0</v>
      </c>
      <c r="I7126" s="2">
        <f t="shared" si="224"/>
        <v>1849403211.8913791</v>
      </c>
      <c r="J7126" s="3">
        <f t="shared" si="223"/>
        <v>1849403190.1213791</v>
      </c>
    </row>
    <row r="7127" spans="2:10" x14ac:dyDescent="0.3">
      <c r="B7127" s="1">
        <v>43200</v>
      </c>
      <c r="C7127" s="2">
        <v>20.51</v>
      </c>
      <c r="D7127" s="2">
        <v>21.68</v>
      </c>
      <c r="E7127" s="2">
        <v>20.239999999999998</v>
      </c>
      <c r="F7127" s="2">
        <v>20.469999000000001</v>
      </c>
      <c r="G7127" s="2">
        <v>20.469999000000001</v>
      </c>
      <c r="H7127">
        <v>0</v>
      </c>
      <c r="I7127" s="2">
        <f t="shared" si="224"/>
        <v>1854026719.9211075</v>
      </c>
      <c r="J7127" s="3">
        <f t="shared" si="223"/>
        <v>1854026699.4511085</v>
      </c>
    </row>
    <row r="7128" spans="2:10" x14ac:dyDescent="0.3">
      <c r="B7128" s="1">
        <v>43201</v>
      </c>
      <c r="C7128" s="2">
        <v>20.950001</v>
      </c>
      <c r="D7128" s="2">
        <v>21.66</v>
      </c>
      <c r="E7128" s="2">
        <v>19.639999</v>
      </c>
      <c r="F7128" s="2">
        <v>20.239999999999998</v>
      </c>
      <c r="G7128" s="2">
        <v>20.239999999999998</v>
      </c>
      <c r="H7128">
        <v>0</v>
      </c>
      <c r="I7128" s="2">
        <f t="shared" si="224"/>
        <v>1858661786.7209103</v>
      </c>
      <c r="J7128" s="3">
        <f t="shared" si="223"/>
        <v>1858661766.4809103</v>
      </c>
    </row>
    <row r="7129" spans="2:10" x14ac:dyDescent="0.3">
      <c r="B7129" s="1">
        <v>43202</v>
      </c>
      <c r="C7129" s="2">
        <v>19.829999999999998</v>
      </c>
      <c r="D7129" s="2">
        <v>19.920000000000002</v>
      </c>
      <c r="E7129" s="2">
        <v>18.16</v>
      </c>
      <c r="F7129" s="2">
        <v>18.489999999999998</v>
      </c>
      <c r="G7129" s="2">
        <v>18.489999999999998</v>
      </c>
      <c r="H7129">
        <v>0</v>
      </c>
      <c r="I7129" s="2">
        <f t="shared" si="224"/>
        <v>1863308441.1877124</v>
      </c>
      <c r="J7129" s="3">
        <f t="shared" si="223"/>
        <v>1863308422.6977124</v>
      </c>
    </row>
    <row r="7130" spans="2:10" x14ac:dyDescent="0.3">
      <c r="B7130" s="1">
        <v>43203</v>
      </c>
      <c r="C7130" s="2">
        <v>18.27</v>
      </c>
      <c r="D7130" s="2">
        <v>18.450001</v>
      </c>
      <c r="E7130" s="2">
        <v>17.260000000000002</v>
      </c>
      <c r="F7130" s="2">
        <v>17.41</v>
      </c>
      <c r="G7130" s="2">
        <v>17.41</v>
      </c>
      <c r="H7130">
        <v>0</v>
      </c>
      <c r="I7130" s="2">
        <f t="shared" si="224"/>
        <v>1867966712.2906816</v>
      </c>
      <c r="J7130" s="3">
        <f t="shared" si="223"/>
        <v>1867966694.8806815</v>
      </c>
    </row>
    <row r="7131" spans="2:10" x14ac:dyDescent="0.3">
      <c r="B7131" s="1">
        <v>43206</v>
      </c>
      <c r="C7131" s="2">
        <v>17.59</v>
      </c>
      <c r="D7131" s="2">
        <v>17.66</v>
      </c>
      <c r="E7131" s="2">
        <v>16.379999000000002</v>
      </c>
      <c r="F7131" s="2">
        <v>16.559999000000001</v>
      </c>
      <c r="G7131" s="2">
        <v>16.559999000000001</v>
      </c>
      <c r="H7131">
        <v>0</v>
      </c>
      <c r="I7131" s="2">
        <f t="shared" si="224"/>
        <v>1872636629.0714083</v>
      </c>
      <c r="J7131" s="3">
        <f t="shared" si="223"/>
        <v>1872636612.5114093</v>
      </c>
    </row>
    <row r="7132" spans="2:10" x14ac:dyDescent="0.3">
      <c r="B7132" s="1">
        <v>43207</v>
      </c>
      <c r="C7132" s="2">
        <v>16.16</v>
      </c>
      <c r="D7132" s="2">
        <v>16.27</v>
      </c>
      <c r="E7132" s="2">
        <v>14.57</v>
      </c>
      <c r="F7132" s="2">
        <v>15.25</v>
      </c>
      <c r="G7132" s="2">
        <v>15.25</v>
      </c>
      <c r="H7132">
        <v>0</v>
      </c>
      <c r="I7132" s="2">
        <f t="shared" si="224"/>
        <v>1877318220.6440866</v>
      </c>
      <c r="J7132" s="3">
        <f t="shared" si="223"/>
        <v>1877318205.3940866</v>
      </c>
    </row>
    <row r="7133" spans="2:10" x14ac:dyDescent="0.3">
      <c r="B7133" s="1">
        <v>43208</v>
      </c>
      <c r="C7133" s="2">
        <v>15.3</v>
      </c>
      <c r="D7133" s="2">
        <v>16.899999999999999</v>
      </c>
      <c r="E7133" s="2">
        <v>14.95</v>
      </c>
      <c r="F7133" s="2">
        <v>15.6</v>
      </c>
      <c r="G7133" s="2">
        <v>15.6</v>
      </c>
      <c r="H7133">
        <v>0</v>
      </c>
      <c r="I7133" s="2">
        <f t="shared" si="224"/>
        <v>1882011516.1956968</v>
      </c>
      <c r="J7133" s="3">
        <f t="shared" si="223"/>
        <v>1882011500.5956969</v>
      </c>
    </row>
    <row r="7134" spans="2:10" x14ac:dyDescent="0.3">
      <c r="B7134" s="1">
        <v>43209</v>
      </c>
      <c r="C7134" s="2">
        <v>15.55</v>
      </c>
      <c r="D7134" s="2">
        <v>16.920000000000002</v>
      </c>
      <c r="E7134" s="2">
        <v>15.16</v>
      </c>
      <c r="F7134" s="2">
        <v>15.96</v>
      </c>
      <c r="G7134" s="2">
        <v>15.96</v>
      </c>
      <c r="H7134">
        <v>0</v>
      </c>
      <c r="I7134" s="2">
        <f t="shared" si="224"/>
        <v>1886716544.986186</v>
      </c>
      <c r="J7134" s="3">
        <f t="shared" si="223"/>
        <v>1886716529.026186</v>
      </c>
    </row>
    <row r="7135" spans="2:10" x14ac:dyDescent="0.3">
      <c r="B7135" s="1">
        <v>43210</v>
      </c>
      <c r="C7135" s="2">
        <v>16.16</v>
      </c>
      <c r="D7135" s="2">
        <v>17.5</v>
      </c>
      <c r="E7135" s="2">
        <v>15.19</v>
      </c>
      <c r="F7135" s="2">
        <v>16.879999000000002</v>
      </c>
      <c r="G7135" s="2">
        <v>16.879999000000002</v>
      </c>
      <c r="H7135">
        <v>0</v>
      </c>
      <c r="I7135" s="2">
        <f t="shared" si="224"/>
        <v>1891433336.3486514</v>
      </c>
      <c r="J7135" s="3">
        <f t="shared" si="223"/>
        <v>1891433319.4686525</v>
      </c>
    </row>
    <row r="7136" spans="2:10" x14ac:dyDescent="0.3">
      <c r="B7136" s="1">
        <v>43213</v>
      </c>
      <c r="C7136" s="2">
        <v>17.290001</v>
      </c>
      <c r="D7136" s="2">
        <v>17.559999000000001</v>
      </c>
      <c r="E7136" s="2">
        <v>15.79</v>
      </c>
      <c r="F7136" s="2">
        <v>16.34</v>
      </c>
      <c r="G7136" s="2">
        <v>16.34</v>
      </c>
      <c r="H7136">
        <v>0</v>
      </c>
      <c r="I7136" s="2">
        <f t="shared" si="224"/>
        <v>1896161919.689523</v>
      </c>
      <c r="J7136" s="3">
        <f t="shared" si="223"/>
        <v>1896161903.3495231</v>
      </c>
    </row>
    <row r="7137" spans="2:10" x14ac:dyDescent="0.3">
      <c r="B7137" s="1">
        <v>43214</v>
      </c>
      <c r="C7137" s="2">
        <v>16.16</v>
      </c>
      <c r="D7137" s="2">
        <v>19.66</v>
      </c>
      <c r="E7137" s="2">
        <v>15.37</v>
      </c>
      <c r="F7137" s="2">
        <v>18.02</v>
      </c>
      <c r="G7137" s="2">
        <v>18.02</v>
      </c>
      <c r="H7137">
        <v>0</v>
      </c>
      <c r="I7137" s="2">
        <f t="shared" si="224"/>
        <v>1900902324.4887466</v>
      </c>
      <c r="J7137" s="3">
        <f t="shared" si="223"/>
        <v>1900902306.4687467</v>
      </c>
    </row>
    <row r="7138" spans="2:10" x14ac:dyDescent="0.3">
      <c r="B7138" s="1">
        <v>43215</v>
      </c>
      <c r="C7138" s="2">
        <v>18.139999</v>
      </c>
      <c r="D7138" s="2">
        <v>19.84</v>
      </c>
      <c r="E7138" s="2">
        <v>17.75</v>
      </c>
      <c r="F7138" s="2">
        <v>17.84</v>
      </c>
      <c r="G7138" s="2">
        <v>17.84</v>
      </c>
      <c r="H7138">
        <v>0</v>
      </c>
      <c r="I7138" s="2">
        <f t="shared" si="224"/>
        <v>1905654580.2999685</v>
      </c>
      <c r="J7138" s="3">
        <f t="shared" si="223"/>
        <v>1905654562.4599686</v>
      </c>
    </row>
    <row r="7139" spans="2:10" x14ac:dyDescent="0.3">
      <c r="B7139" s="1">
        <v>43216</v>
      </c>
      <c r="C7139" s="2">
        <v>18.07</v>
      </c>
      <c r="D7139" s="2">
        <v>18.120000999999998</v>
      </c>
      <c r="E7139" s="2">
        <v>16.239999999999998</v>
      </c>
      <c r="F7139" s="2">
        <v>16.239999999999998</v>
      </c>
      <c r="G7139" s="2">
        <v>16.239999999999998</v>
      </c>
      <c r="H7139">
        <v>0</v>
      </c>
      <c r="I7139" s="2">
        <f t="shared" si="224"/>
        <v>1910418716.7507184</v>
      </c>
      <c r="J7139" s="3">
        <f t="shared" si="223"/>
        <v>1910418700.5107183</v>
      </c>
    </row>
    <row r="7140" spans="2:10" x14ac:dyDescent="0.3">
      <c r="B7140" s="1">
        <v>43217</v>
      </c>
      <c r="C7140" s="2">
        <v>16.219999000000001</v>
      </c>
      <c r="D7140" s="2">
        <v>16.77</v>
      </c>
      <c r="E7140" s="2">
        <v>15.25</v>
      </c>
      <c r="F7140" s="2">
        <v>15.41</v>
      </c>
      <c r="G7140" s="2">
        <v>15.41</v>
      </c>
      <c r="H7140">
        <v>0</v>
      </c>
      <c r="I7140" s="2">
        <f t="shared" si="224"/>
        <v>1915194763.5425951</v>
      </c>
      <c r="J7140" s="3">
        <f t="shared" si="223"/>
        <v>1915194748.1325951</v>
      </c>
    </row>
    <row r="7141" spans="2:10" x14ac:dyDescent="0.3">
      <c r="B7141" s="1">
        <v>43220</v>
      </c>
      <c r="C7141" s="2">
        <v>15.31</v>
      </c>
      <c r="D7141" s="2">
        <v>16.350000000000001</v>
      </c>
      <c r="E7141" s="2">
        <v>15.13</v>
      </c>
      <c r="F7141" s="2">
        <v>15.93</v>
      </c>
      <c r="G7141" s="2">
        <v>15.93</v>
      </c>
      <c r="H7141">
        <v>0</v>
      </c>
      <c r="I7141" s="2">
        <f t="shared" si="224"/>
        <v>1919982750.4514515</v>
      </c>
      <c r="J7141" s="3">
        <f t="shared" si="223"/>
        <v>1919982734.5214515</v>
      </c>
    </row>
    <row r="7142" spans="2:10" x14ac:dyDescent="0.3">
      <c r="B7142" s="1">
        <v>43221</v>
      </c>
      <c r="C7142" s="2">
        <v>16</v>
      </c>
      <c r="D7142" s="2">
        <v>16.82</v>
      </c>
      <c r="E7142" s="2">
        <v>15.42</v>
      </c>
      <c r="F7142" s="2">
        <v>15.49</v>
      </c>
      <c r="G7142" s="2">
        <v>15.49</v>
      </c>
      <c r="H7142">
        <v>0</v>
      </c>
      <c r="I7142" s="2">
        <f t="shared" si="224"/>
        <v>1924782707.32758</v>
      </c>
      <c r="J7142" s="3">
        <f t="shared" si="223"/>
        <v>1924782691.83758</v>
      </c>
    </row>
    <row r="7143" spans="2:10" x14ac:dyDescent="0.3">
      <c r="B7143" s="1">
        <v>43222</v>
      </c>
      <c r="C7143" s="2">
        <v>15.48</v>
      </c>
      <c r="D7143" s="2">
        <v>15.97</v>
      </c>
      <c r="E7143" s="2">
        <v>14.75</v>
      </c>
      <c r="F7143" s="2">
        <v>15.97</v>
      </c>
      <c r="G7143" s="2">
        <v>15.97</v>
      </c>
      <c r="H7143">
        <v>0</v>
      </c>
      <c r="I7143" s="2">
        <f t="shared" si="224"/>
        <v>1929594664.0958989</v>
      </c>
      <c r="J7143" s="3">
        <f t="shared" si="223"/>
        <v>1929594648.1258988</v>
      </c>
    </row>
    <row r="7144" spans="2:10" x14ac:dyDescent="0.3">
      <c r="B7144" s="1">
        <v>43223</v>
      </c>
      <c r="C7144" s="2">
        <v>15.78</v>
      </c>
      <c r="D7144" s="2">
        <v>18.66</v>
      </c>
      <c r="E7144" s="2">
        <v>15.43</v>
      </c>
      <c r="F7144" s="2">
        <v>15.9</v>
      </c>
      <c r="G7144" s="2">
        <v>15.9</v>
      </c>
      <c r="H7144">
        <v>0</v>
      </c>
      <c r="I7144" s="2">
        <f t="shared" si="224"/>
        <v>1934418650.7561386</v>
      </c>
      <c r="J7144" s="3">
        <f t="shared" si="223"/>
        <v>1934418634.8561385</v>
      </c>
    </row>
    <row r="7145" spans="2:10" x14ac:dyDescent="0.3">
      <c r="B7145" s="1">
        <v>43224</v>
      </c>
      <c r="C7145" s="2">
        <v>15.94</v>
      </c>
      <c r="D7145" s="2">
        <v>16.920000000000002</v>
      </c>
      <c r="E7145" s="2">
        <v>10.91</v>
      </c>
      <c r="F7145" s="2">
        <v>14.77</v>
      </c>
      <c r="G7145" s="2">
        <v>14.77</v>
      </c>
      <c r="H7145">
        <v>0</v>
      </c>
      <c r="I7145" s="2">
        <f t="shared" si="224"/>
        <v>1939254697.3830287</v>
      </c>
      <c r="J7145" s="3">
        <f t="shared" si="223"/>
        <v>1939254682.6130288</v>
      </c>
    </row>
    <row r="7146" spans="2:10" x14ac:dyDescent="0.3">
      <c r="B7146" s="1">
        <v>43227</v>
      </c>
      <c r="C7146" s="2">
        <v>15.05</v>
      </c>
      <c r="D7146" s="2">
        <v>15.27</v>
      </c>
      <c r="E7146" s="2">
        <v>14.51</v>
      </c>
      <c r="F7146" s="2">
        <v>14.75</v>
      </c>
      <c r="G7146" s="2">
        <v>14.75</v>
      </c>
      <c r="H7146">
        <v>0</v>
      </c>
      <c r="I7146" s="2">
        <f t="shared" si="224"/>
        <v>1944102834.1264863</v>
      </c>
      <c r="J7146" s="3">
        <f t="shared" si="223"/>
        <v>1944102819.3764863</v>
      </c>
    </row>
    <row r="7147" spans="2:10" x14ac:dyDescent="0.3">
      <c r="B7147" s="1">
        <v>43228</v>
      </c>
      <c r="C7147" s="2">
        <v>14.53</v>
      </c>
      <c r="D7147" s="2">
        <v>15.56</v>
      </c>
      <c r="E7147" s="2">
        <v>14.52</v>
      </c>
      <c r="F7147" s="2">
        <v>14.71</v>
      </c>
      <c r="G7147" s="2">
        <v>14.71</v>
      </c>
      <c r="H7147">
        <v>0</v>
      </c>
      <c r="I7147" s="2">
        <f t="shared" si="224"/>
        <v>1948963091.2118025</v>
      </c>
      <c r="J7147" s="3">
        <f t="shared" si="223"/>
        <v>1948963076.5018024</v>
      </c>
    </row>
    <row r="7148" spans="2:10" x14ac:dyDescent="0.3">
      <c r="B7148" s="1">
        <v>43229</v>
      </c>
      <c r="C7148" s="2">
        <v>14.54</v>
      </c>
      <c r="D7148" s="2">
        <v>14.63</v>
      </c>
      <c r="E7148" s="2">
        <v>13.38</v>
      </c>
      <c r="F7148" s="2">
        <v>13.42</v>
      </c>
      <c r="G7148" s="2">
        <v>13.42</v>
      </c>
      <c r="H7148">
        <v>0</v>
      </c>
      <c r="I7148" s="2">
        <f t="shared" si="224"/>
        <v>1953835498.939832</v>
      </c>
      <c r="J7148" s="3">
        <f t="shared" si="223"/>
        <v>1953835485.5198319</v>
      </c>
    </row>
    <row r="7149" spans="2:10" x14ac:dyDescent="0.3">
      <c r="B7149" s="1">
        <v>43230</v>
      </c>
      <c r="C7149" s="2">
        <v>13.36</v>
      </c>
      <c r="D7149" s="2">
        <v>13.63</v>
      </c>
      <c r="E7149" s="2">
        <v>12.92</v>
      </c>
      <c r="F7149" s="2">
        <v>13.23</v>
      </c>
      <c r="G7149" s="2">
        <v>13.23</v>
      </c>
      <c r="H7149">
        <v>0</v>
      </c>
      <c r="I7149" s="2">
        <f t="shared" si="224"/>
        <v>1958720087.6871815</v>
      </c>
      <c r="J7149" s="3">
        <f t="shared" si="223"/>
        <v>1958720074.4571815</v>
      </c>
    </row>
    <row r="7150" spans="2:10" x14ac:dyDescent="0.3">
      <c r="B7150" s="1">
        <v>43231</v>
      </c>
      <c r="C7150" s="2">
        <v>13.22</v>
      </c>
      <c r="D7150" s="2">
        <v>13.44</v>
      </c>
      <c r="E7150" s="2">
        <v>12.65</v>
      </c>
      <c r="F7150" s="2">
        <v>12.65</v>
      </c>
      <c r="G7150" s="2">
        <v>12.65</v>
      </c>
      <c r="H7150">
        <v>0</v>
      </c>
      <c r="I7150" s="2">
        <f t="shared" si="224"/>
        <v>1963616887.9063993</v>
      </c>
      <c r="J7150" s="3">
        <f t="shared" si="223"/>
        <v>1963616875.2563992</v>
      </c>
    </row>
    <row r="7151" spans="2:10" x14ac:dyDescent="0.3">
      <c r="B7151" s="1">
        <v>43234</v>
      </c>
      <c r="C7151" s="2">
        <v>13.09</v>
      </c>
      <c r="D7151" s="2">
        <v>13.28</v>
      </c>
      <c r="E7151" s="2">
        <v>12.81</v>
      </c>
      <c r="F7151" s="2">
        <v>12.93</v>
      </c>
      <c r="G7151" s="2">
        <v>12.93</v>
      </c>
      <c r="H7151">
        <v>0</v>
      </c>
      <c r="I7151" s="2">
        <f t="shared" si="224"/>
        <v>1968525930.1261652</v>
      </c>
      <c r="J7151" s="3">
        <f t="shared" si="223"/>
        <v>1968525917.1961651</v>
      </c>
    </row>
    <row r="7152" spans="2:10" x14ac:dyDescent="0.3">
      <c r="B7152" s="1">
        <v>43235</v>
      </c>
      <c r="C7152" s="2">
        <v>13.13</v>
      </c>
      <c r="D7152" s="2">
        <v>15.01</v>
      </c>
      <c r="E7152" s="2">
        <v>12.5</v>
      </c>
      <c r="F7152" s="2">
        <v>14.63</v>
      </c>
      <c r="G7152" s="2">
        <v>14.63</v>
      </c>
      <c r="H7152">
        <v>0</v>
      </c>
      <c r="I7152" s="2">
        <f t="shared" si="224"/>
        <v>1973447244.9514804</v>
      </c>
      <c r="J7152" s="3">
        <f t="shared" si="223"/>
        <v>1973447230.3214803</v>
      </c>
    </row>
    <row r="7153" spans="2:10" x14ac:dyDescent="0.3">
      <c r="B7153" s="1">
        <v>43236</v>
      </c>
      <c r="C7153" s="2">
        <v>14.38</v>
      </c>
      <c r="D7153" s="2">
        <v>14.91</v>
      </c>
      <c r="E7153" s="2">
        <v>13.21</v>
      </c>
      <c r="F7153" s="2">
        <v>13.42</v>
      </c>
      <c r="G7153" s="2">
        <v>13.42</v>
      </c>
      <c r="H7153">
        <v>0</v>
      </c>
      <c r="I7153" s="2">
        <f t="shared" si="224"/>
        <v>1978380863.063859</v>
      </c>
      <c r="J7153" s="3">
        <f t="shared" si="223"/>
        <v>1978380849.6438589</v>
      </c>
    </row>
    <row r="7154" spans="2:10" x14ac:dyDescent="0.3">
      <c r="B7154" s="1">
        <v>43237</v>
      </c>
      <c r="C7154" s="2">
        <v>13.54</v>
      </c>
      <c r="D7154" s="2">
        <v>13.86</v>
      </c>
      <c r="E7154" s="2">
        <v>12.65</v>
      </c>
      <c r="F7154" s="2">
        <v>13.43</v>
      </c>
      <c r="G7154" s="2">
        <v>13.43</v>
      </c>
      <c r="H7154">
        <v>0</v>
      </c>
      <c r="I7154" s="2">
        <f t="shared" si="224"/>
        <v>1983326815.2215185</v>
      </c>
      <c r="J7154" s="3">
        <f t="shared" si="223"/>
        <v>1983326801.7915184</v>
      </c>
    </row>
    <row r="7155" spans="2:10" x14ac:dyDescent="0.3">
      <c r="B7155" s="1">
        <v>43238</v>
      </c>
      <c r="C7155" s="2">
        <v>13.18</v>
      </c>
      <c r="D7155" s="2">
        <v>13.87</v>
      </c>
      <c r="E7155" s="2">
        <v>13.06</v>
      </c>
      <c r="F7155" s="2">
        <v>13.42</v>
      </c>
      <c r="G7155" s="2">
        <v>13.42</v>
      </c>
      <c r="H7155">
        <v>0</v>
      </c>
      <c r="I7155" s="2">
        <f t="shared" si="224"/>
        <v>1988285132.2595723</v>
      </c>
      <c r="J7155" s="3">
        <f t="shared" si="223"/>
        <v>1988285118.8395722</v>
      </c>
    </row>
    <row r="7156" spans="2:10" x14ac:dyDescent="0.3">
      <c r="B7156" s="1">
        <v>43241</v>
      </c>
      <c r="C7156" s="2">
        <v>12.99</v>
      </c>
      <c r="D7156" s="2">
        <v>13.59</v>
      </c>
      <c r="E7156" s="2">
        <v>12.78</v>
      </c>
      <c r="F7156" s="2">
        <v>13.08</v>
      </c>
      <c r="G7156" s="2">
        <v>13.08</v>
      </c>
      <c r="H7156">
        <v>0</v>
      </c>
      <c r="I7156" s="2">
        <f t="shared" si="224"/>
        <v>1993255845.0902212</v>
      </c>
      <c r="J7156" s="3">
        <f t="shared" si="223"/>
        <v>1993255832.0102212</v>
      </c>
    </row>
    <row r="7157" spans="2:10" x14ac:dyDescent="0.3">
      <c r="B7157" s="1">
        <v>43242</v>
      </c>
      <c r="C7157" s="2">
        <v>13.03</v>
      </c>
      <c r="D7157" s="2">
        <v>13.42</v>
      </c>
      <c r="E7157" s="2">
        <v>12.77</v>
      </c>
      <c r="F7157" s="2">
        <v>13.22</v>
      </c>
      <c r="G7157" s="2">
        <v>13.22</v>
      </c>
      <c r="H7157">
        <v>0</v>
      </c>
      <c r="I7157" s="2">
        <f t="shared" si="224"/>
        <v>1998238984.7029467</v>
      </c>
      <c r="J7157" s="3">
        <f t="shared" si="223"/>
        <v>1998238971.4829466</v>
      </c>
    </row>
    <row r="7158" spans="2:10" x14ac:dyDescent="0.3">
      <c r="B7158" s="1">
        <v>43243</v>
      </c>
      <c r="C7158" s="2">
        <v>13.5</v>
      </c>
      <c r="D7158" s="2">
        <v>14.6</v>
      </c>
      <c r="E7158" s="2">
        <v>12.49</v>
      </c>
      <c r="F7158" s="2">
        <v>12.58</v>
      </c>
      <c r="G7158" s="2">
        <v>12.58</v>
      </c>
      <c r="H7158">
        <v>0</v>
      </c>
      <c r="I7158" s="2">
        <f t="shared" si="224"/>
        <v>2003234582.1647038</v>
      </c>
      <c r="J7158" s="3">
        <f t="shared" si="223"/>
        <v>2003234569.5847039</v>
      </c>
    </row>
    <row r="7159" spans="2:10" x14ac:dyDescent="0.3">
      <c r="B7159" s="1">
        <v>43244</v>
      </c>
      <c r="C7159" s="2">
        <v>12.73</v>
      </c>
      <c r="D7159" s="2">
        <v>14.24</v>
      </c>
      <c r="E7159" s="2">
        <v>12.53</v>
      </c>
      <c r="F7159" s="2">
        <v>12.53</v>
      </c>
      <c r="G7159" s="2">
        <v>12.53</v>
      </c>
      <c r="H7159">
        <v>0</v>
      </c>
      <c r="I7159" s="2">
        <f t="shared" si="224"/>
        <v>2008242668.6201155</v>
      </c>
      <c r="J7159" s="3">
        <f t="shared" si="223"/>
        <v>2008242656.0901155</v>
      </c>
    </row>
    <row r="7160" spans="2:10" x14ac:dyDescent="0.3">
      <c r="B7160" s="1">
        <v>43245</v>
      </c>
      <c r="C7160" s="2">
        <v>12.44</v>
      </c>
      <c r="D7160" s="2">
        <v>13.52</v>
      </c>
      <c r="E7160" s="2">
        <v>12.29</v>
      </c>
      <c r="F7160" s="2">
        <v>13.22</v>
      </c>
      <c r="G7160" s="2">
        <v>13.22</v>
      </c>
      <c r="H7160">
        <v>0</v>
      </c>
      <c r="I7160" s="2">
        <f t="shared" si="224"/>
        <v>2013263275.2916658</v>
      </c>
      <c r="J7160" s="3">
        <f t="shared" si="223"/>
        <v>2013263262.0716658</v>
      </c>
    </row>
    <row r="7161" spans="2:10" x14ac:dyDescent="0.3">
      <c r="B7161" s="1">
        <v>43249</v>
      </c>
      <c r="C7161" s="2">
        <v>14.39</v>
      </c>
      <c r="D7161" s="2">
        <v>18.780000999999999</v>
      </c>
      <c r="E7161" s="2">
        <v>14.39</v>
      </c>
      <c r="F7161" s="2">
        <v>17.02</v>
      </c>
      <c r="G7161" s="2">
        <v>17.02</v>
      </c>
      <c r="H7161">
        <v>0</v>
      </c>
      <c r="I7161" s="2">
        <f t="shared" si="224"/>
        <v>2018296433.4798949</v>
      </c>
      <c r="J7161" s="3">
        <f t="shared" si="223"/>
        <v>2018296416.4598949</v>
      </c>
    </row>
    <row r="7162" spans="2:10" x14ac:dyDescent="0.3">
      <c r="B7162" s="1">
        <v>43250</v>
      </c>
      <c r="C7162" s="2">
        <v>16.600000000000001</v>
      </c>
      <c r="D7162" s="2">
        <v>16.639999</v>
      </c>
      <c r="E7162" s="2">
        <v>14.65</v>
      </c>
      <c r="F7162" s="2">
        <v>14.94</v>
      </c>
      <c r="G7162" s="2">
        <v>14.94</v>
      </c>
      <c r="H7162">
        <v>0</v>
      </c>
      <c r="I7162" s="2">
        <f t="shared" si="224"/>
        <v>2023342174.5635946</v>
      </c>
      <c r="J7162" s="3">
        <f t="shared" si="223"/>
        <v>2023342159.6235945</v>
      </c>
    </row>
    <row r="7163" spans="2:10" x14ac:dyDescent="0.3">
      <c r="B7163" s="1">
        <v>43251</v>
      </c>
      <c r="C7163" s="2">
        <v>14.93</v>
      </c>
      <c r="D7163" s="2">
        <v>16.290001</v>
      </c>
      <c r="E7163" s="2">
        <v>14.2</v>
      </c>
      <c r="F7163" s="2">
        <v>15.43</v>
      </c>
      <c r="G7163" s="2">
        <v>15.43</v>
      </c>
      <c r="H7163">
        <v>0</v>
      </c>
      <c r="I7163" s="2">
        <f t="shared" si="224"/>
        <v>2028400530.0000036</v>
      </c>
      <c r="J7163" s="3">
        <f t="shared" si="223"/>
        <v>2028400514.5700035</v>
      </c>
    </row>
    <row r="7164" spans="2:10" x14ac:dyDescent="0.3">
      <c r="B7164" s="1">
        <v>43252</v>
      </c>
      <c r="C7164" s="2">
        <v>14.92</v>
      </c>
      <c r="D7164" s="2">
        <v>14.93</v>
      </c>
      <c r="E7164" s="2">
        <v>13.37</v>
      </c>
      <c r="F7164" s="2">
        <v>13.46</v>
      </c>
      <c r="G7164" s="2">
        <v>13.46</v>
      </c>
      <c r="H7164">
        <v>0</v>
      </c>
      <c r="I7164" s="2">
        <f t="shared" si="224"/>
        <v>2033471531.3250034</v>
      </c>
      <c r="J7164" s="3">
        <f t="shared" si="223"/>
        <v>2033471517.8650033</v>
      </c>
    </row>
    <row r="7165" spans="2:10" x14ac:dyDescent="0.3">
      <c r="B7165" s="1">
        <v>43255</v>
      </c>
      <c r="C7165" s="2">
        <v>13.91</v>
      </c>
      <c r="D7165" s="2">
        <v>13.91</v>
      </c>
      <c r="E7165" s="2">
        <v>12.69</v>
      </c>
      <c r="F7165" s="2">
        <v>12.74</v>
      </c>
      <c r="G7165" s="2">
        <v>12.74</v>
      </c>
      <c r="H7165">
        <v>0</v>
      </c>
      <c r="I7165" s="2">
        <f t="shared" si="224"/>
        <v>2038555210.1533158</v>
      </c>
      <c r="J7165" s="3">
        <f t="shared" si="223"/>
        <v>2038555197.4133158</v>
      </c>
    </row>
    <row r="7166" spans="2:10" x14ac:dyDescent="0.3">
      <c r="B7166" s="1">
        <v>43256</v>
      </c>
      <c r="C7166" s="2">
        <v>12.91</v>
      </c>
      <c r="D7166" s="2">
        <v>13.34</v>
      </c>
      <c r="E7166" s="2">
        <v>12.3</v>
      </c>
      <c r="F7166" s="2">
        <v>12.4</v>
      </c>
      <c r="G7166" s="2">
        <v>12.4</v>
      </c>
      <c r="H7166">
        <v>0</v>
      </c>
      <c r="I7166" s="2">
        <f t="shared" si="224"/>
        <v>2043651598.178699</v>
      </c>
      <c r="J7166" s="3">
        <f t="shared" si="223"/>
        <v>2043651585.7786989</v>
      </c>
    </row>
    <row r="7167" spans="2:10" x14ac:dyDescent="0.3">
      <c r="B7167" s="1">
        <v>43257</v>
      </c>
      <c r="C7167" s="2">
        <v>12.1</v>
      </c>
      <c r="D7167" s="2">
        <v>12.56</v>
      </c>
      <c r="E7167" s="2">
        <v>11.62</v>
      </c>
      <c r="F7167" s="2">
        <v>11.64</v>
      </c>
      <c r="G7167" s="2">
        <v>11.64</v>
      </c>
      <c r="H7167">
        <v>0</v>
      </c>
      <c r="I7167" s="2">
        <f t="shared" si="224"/>
        <v>2048760727.1741457</v>
      </c>
      <c r="J7167" s="3">
        <f t="shared" si="223"/>
        <v>2048760715.5341456</v>
      </c>
    </row>
    <row r="7168" spans="2:10" x14ac:dyDescent="0.3">
      <c r="B7168" s="1">
        <v>43258</v>
      </c>
      <c r="C7168" s="2">
        <v>11.66</v>
      </c>
      <c r="D7168" s="2">
        <v>13.28</v>
      </c>
      <c r="E7168" s="2">
        <v>11.22</v>
      </c>
      <c r="F7168" s="2">
        <v>12.13</v>
      </c>
      <c r="G7168" s="2">
        <v>12.13</v>
      </c>
      <c r="H7168">
        <v>0</v>
      </c>
      <c r="I7168" s="2">
        <f t="shared" si="224"/>
        <v>2053882628.9920809</v>
      </c>
      <c r="J7168" s="3">
        <f t="shared" si="223"/>
        <v>2053882616.8620808</v>
      </c>
    </row>
    <row r="7169" spans="2:10" x14ac:dyDescent="0.3">
      <c r="B7169" s="1">
        <v>43259</v>
      </c>
      <c r="C7169" s="2">
        <v>12.54</v>
      </c>
      <c r="D7169" s="2">
        <v>13.31</v>
      </c>
      <c r="E7169" s="2">
        <v>12.09</v>
      </c>
      <c r="F7169" s="2">
        <v>12.18</v>
      </c>
      <c r="G7169" s="2">
        <v>12.18</v>
      </c>
      <c r="H7169">
        <v>0</v>
      </c>
      <c r="I7169" s="2">
        <f t="shared" si="224"/>
        <v>2059017335.5645611</v>
      </c>
      <c r="J7169" s="3">
        <f t="shared" si="223"/>
        <v>2059017323.3845611</v>
      </c>
    </row>
    <row r="7170" spans="2:10" x14ac:dyDescent="0.3">
      <c r="B7170" s="1">
        <v>43262</v>
      </c>
      <c r="C7170" s="2">
        <v>12.52</v>
      </c>
      <c r="D7170" s="2">
        <v>12.69</v>
      </c>
      <c r="E7170" s="2">
        <v>12.14</v>
      </c>
      <c r="F7170" s="2">
        <v>12.35</v>
      </c>
      <c r="G7170" s="2">
        <v>12.35</v>
      </c>
      <c r="H7170">
        <v>0</v>
      </c>
      <c r="I7170" s="2">
        <f t="shared" si="224"/>
        <v>2064164878.9034724</v>
      </c>
      <c r="J7170" s="3">
        <f t="shared" si="223"/>
        <v>2064164866.5534725</v>
      </c>
    </row>
    <row r="7171" spans="2:10" x14ac:dyDescent="0.3">
      <c r="B7171" s="1">
        <v>43263</v>
      </c>
      <c r="C7171" s="2">
        <v>12.29</v>
      </c>
      <c r="D7171" s="2">
        <v>12.6</v>
      </c>
      <c r="E7171" s="2">
        <v>11.88</v>
      </c>
      <c r="F7171" s="2">
        <v>12.34</v>
      </c>
      <c r="G7171" s="2">
        <v>12.34</v>
      </c>
      <c r="H7171">
        <v>0</v>
      </c>
      <c r="I7171" s="2">
        <f t="shared" si="224"/>
        <v>2069325291.1007309</v>
      </c>
      <c r="J7171" s="3">
        <f t="shared" si="223"/>
        <v>2069325278.760731</v>
      </c>
    </row>
    <row r="7172" spans="2:10" x14ac:dyDescent="0.3">
      <c r="B7172" s="1">
        <v>43264</v>
      </c>
      <c r="C7172" s="2">
        <v>12.13</v>
      </c>
      <c r="D7172" s="2">
        <v>12.95</v>
      </c>
      <c r="E7172" s="2">
        <v>11.98</v>
      </c>
      <c r="F7172" s="2">
        <v>12.94</v>
      </c>
      <c r="G7172" s="2">
        <v>12.94</v>
      </c>
      <c r="H7172">
        <v>0</v>
      </c>
      <c r="I7172" s="2">
        <f t="shared" si="224"/>
        <v>2074498604.3284826</v>
      </c>
      <c r="J7172" s="3">
        <f t="shared" si="223"/>
        <v>2074498591.3884826</v>
      </c>
    </row>
    <row r="7173" spans="2:10" x14ac:dyDescent="0.3">
      <c r="B7173" s="1">
        <v>43265</v>
      </c>
      <c r="C7173" s="2">
        <v>12.98</v>
      </c>
      <c r="D7173" s="2">
        <v>13.07</v>
      </c>
      <c r="E7173" s="2">
        <v>11.88</v>
      </c>
      <c r="F7173" s="2">
        <v>12.12</v>
      </c>
      <c r="G7173" s="2">
        <v>12.12</v>
      </c>
      <c r="H7173">
        <v>0</v>
      </c>
      <c r="I7173" s="2">
        <f t="shared" si="224"/>
        <v>2079684850.8393037</v>
      </c>
      <c r="J7173" s="3">
        <f t="shared" ref="J7173:J7236" si="225">I7173-G7173</f>
        <v>2079684838.7193038</v>
      </c>
    </row>
    <row r="7174" spans="2:10" x14ac:dyDescent="0.3">
      <c r="B7174" s="1">
        <v>43266</v>
      </c>
      <c r="C7174" s="2">
        <v>12.19</v>
      </c>
      <c r="D7174" s="2">
        <v>13.16</v>
      </c>
      <c r="E7174" s="2">
        <v>11.93</v>
      </c>
      <c r="F7174" s="2">
        <v>11.98</v>
      </c>
      <c r="G7174" s="2">
        <v>11.98</v>
      </c>
      <c r="H7174">
        <v>0</v>
      </c>
      <c r="I7174" s="2">
        <f t="shared" ref="I7174:I7237" si="226">I7173*(1+$N$17)</f>
        <v>2084884062.9664018</v>
      </c>
      <c r="J7174" s="3">
        <f t="shared" si="225"/>
        <v>2084884050.9864018</v>
      </c>
    </row>
    <row r="7175" spans="2:10" x14ac:dyDescent="0.3">
      <c r="B7175" s="1">
        <v>43269</v>
      </c>
      <c r="C7175" s="2">
        <v>12.79</v>
      </c>
      <c r="D7175" s="2">
        <v>13.74</v>
      </c>
      <c r="E7175" s="2">
        <v>12.28</v>
      </c>
      <c r="F7175" s="2">
        <v>12.31</v>
      </c>
      <c r="G7175" s="2">
        <v>12.31</v>
      </c>
      <c r="H7175">
        <v>0</v>
      </c>
      <c r="I7175" s="2">
        <f t="shared" si="226"/>
        <v>2090096273.1238177</v>
      </c>
      <c r="J7175" s="3">
        <f t="shared" si="225"/>
        <v>2090096260.8138177</v>
      </c>
    </row>
    <row r="7176" spans="2:10" x14ac:dyDescent="0.3">
      <c r="B7176" s="1">
        <v>43270</v>
      </c>
      <c r="C7176" s="2">
        <v>14.61</v>
      </c>
      <c r="D7176" s="2">
        <v>14.68</v>
      </c>
      <c r="E7176" s="2">
        <v>13.21</v>
      </c>
      <c r="F7176" s="2">
        <v>13.35</v>
      </c>
      <c r="G7176" s="2">
        <v>13.35</v>
      </c>
      <c r="H7176">
        <v>0</v>
      </c>
      <c r="I7176" s="2">
        <f t="shared" si="226"/>
        <v>2095321513.806627</v>
      </c>
      <c r="J7176" s="3">
        <f t="shared" si="225"/>
        <v>2095321500.4566271</v>
      </c>
    </row>
    <row r="7177" spans="2:10" x14ac:dyDescent="0.3">
      <c r="B7177" s="1">
        <v>43271</v>
      </c>
      <c r="C7177" s="2">
        <v>12.9</v>
      </c>
      <c r="D7177" s="2">
        <v>13.02</v>
      </c>
      <c r="E7177" s="2">
        <v>12.25</v>
      </c>
      <c r="F7177" s="2">
        <v>12.79</v>
      </c>
      <c r="G7177" s="2">
        <v>12.79</v>
      </c>
      <c r="H7177">
        <v>0</v>
      </c>
      <c r="I7177" s="2">
        <f t="shared" si="226"/>
        <v>2100559817.5911436</v>
      </c>
      <c r="J7177" s="3">
        <f t="shared" si="225"/>
        <v>2100559804.8011436</v>
      </c>
    </row>
    <row r="7178" spans="2:10" x14ac:dyDescent="0.3">
      <c r="B7178" s="1">
        <v>43272</v>
      </c>
      <c r="C7178" s="2">
        <v>12.54</v>
      </c>
      <c r="D7178" s="2">
        <v>15.18</v>
      </c>
      <c r="E7178" s="2">
        <v>12.18</v>
      </c>
      <c r="F7178" s="2">
        <v>14.64</v>
      </c>
      <c r="G7178" s="2">
        <v>14.64</v>
      </c>
      <c r="H7178">
        <v>0</v>
      </c>
      <c r="I7178" s="2">
        <f t="shared" si="226"/>
        <v>2105811217.1351213</v>
      </c>
      <c r="J7178" s="3">
        <f t="shared" si="225"/>
        <v>2105811202.4951212</v>
      </c>
    </row>
    <row r="7179" spans="2:10" x14ac:dyDescent="0.3">
      <c r="B7179" s="1">
        <v>43273</v>
      </c>
      <c r="C7179" s="2">
        <v>14.6</v>
      </c>
      <c r="D7179" s="2">
        <v>14.6</v>
      </c>
      <c r="E7179" s="2">
        <v>13.11</v>
      </c>
      <c r="F7179" s="2">
        <v>13.77</v>
      </c>
      <c r="G7179" s="2">
        <v>13.77</v>
      </c>
      <c r="H7179">
        <v>0</v>
      </c>
      <c r="I7179" s="2">
        <f t="shared" si="226"/>
        <v>2111075745.177959</v>
      </c>
      <c r="J7179" s="3">
        <f t="shared" si="225"/>
        <v>2111075731.407959</v>
      </c>
    </row>
    <row r="7180" spans="2:10" x14ac:dyDescent="0.3">
      <c r="B7180" s="1">
        <v>43276</v>
      </c>
      <c r="C7180" s="2">
        <v>15.07</v>
      </c>
      <c r="D7180" s="2">
        <v>19.610001</v>
      </c>
      <c r="E7180" s="2">
        <v>14.56</v>
      </c>
      <c r="F7180" s="2">
        <v>17.329999999999998</v>
      </c>
      <c r="G7180" s="2">
        <v>17.329999999999998</v>
      </c>
      <c r="H7180">
        <v>0</v>
      </c>
      <c r="I7180" s="2">
        <f t="shared" si="226"/>
        <v>2116353434.5409038</v>
      </c>
      <c r="J7180" s="3">
        <f t="shared" si="225"/>
        <v>2116353417.2109039</v>
      </c>
    </row>
    <row r="7181" spans="2:10" x14ac:dyDescent="0.3">
      <c r="B7181" s="1">
        <v>43277</v>
      </c>
      <c r="C7181" s="2">
        <v>16.709999</v>
      </c>
      <c r="D7181" s="2">
        <v>17.540001</v>
      </c>
      <c r="E7181" s="2">
        <v>15.1</v>
      </c>
      <c r="F7181" s="2">
        <v>15.92</v>
      </c>
      <c r="G7181" s="2">
        <v>15.92</v>
      </c>
      <c r="H7181">
        <v>0</v>
      </c>
      <c r="I7181" s="2">
        <f t="shared" si="226"/>
        <v>2121644318.1272559</v>
      </c>
      <c r="J7181" s="3">
        <f t="shared" si="225"/>
        <v>2121644302.2072558</v>
      </c>
    </row>
    <row r="7182" spans="2:10" x14ac:dyDescent="0.3">
      <c r="B7182" s="1">
        <v>43278</v>
      </c>
      <c r="C7182" s="2">
        <v>16.52</v>
      </c>
      <c r="D7182" s="2">
        <v>18.190000999999999</v>
      </c>
      <c r="E7182" s="2">
        <v>14.76</v>
      </c>
      <c r="F7182" s="2">
        <v>17.91</v>
      </c>
      <c r="G7182" s="2">
        <v>17.91</v>
      </c>
      <c r="H7182">
        <v>0</v>
      </c>
      <c r="I7182" s="2">
        <f t="shared" si="226"/>
        <v>2126948428.922574</v>
      </c>
      <c r="J7182" s="3">
        <f t="shared" si="225"/>
        <v>2126948411.012574</v>
      </c>
    </row>
    <row r="7183" spans="2:10" x14ac:dyDescent="0.3">
      <c r="B7183" s="1">
        <v>43279</v>
      </c>
      <c r="C7183" s="2">
        <v>17.540001</v>
      </c>
      <c r="D7183" s="2">
        <v>18.989999999999998</v>
      </c>
      <c r="E7183" s="2">
        <v>16.399999999999999</v>
      </c>
      <c r="F7183" s="2">
        <v>16.850000000000001</v>
      </c>
      <c r="G7183" s="2">
        <v>16.850000000000001</v>
      </c>
      <c r="H7183">
        <v>0</v>
      </c>
      <c r="I7183" s="2">
        <f t="shared" si="226"/>
        <v>2132265799.9948804</v>
      </c>
      <c r="J7183" s="3">
        <f t="shared" si="225"/>
        <v>2132265783.1448805</v>
      </c>
    </row>
    <row r="7184" spans="2:10" x14ac:dyDescent="0.3">
      <c r="B7184" s="1">
        <v>43280</v>
      </c>
      <c r="C7184" s="2">
        <v>15.73</v>
      </c>
      <c r="D7184" s="2">
        <v>16.510000000000002</v>
      </c>
      <c r="E7184" s="2">
        <v>14.66</v>
      </c>
      <c r="F7184" s="2">
        <v>16.09</v>
      </c>
      <c r="G7184" s="2">
        <v>16.09</v>
      </c>
      <c r="H7184">
        <v>0</v>
      </c>
      <c r="I7184" s="2">
        <f t="shared" si="226"/>
        <v>2137596464.4948676</v>
      </c>
      <c r="J7184" s="3">
        <f t="shared" si="225"/>
        <v>2137596448.4048676</v>
      </c>
    </row>
    <row r="7185" spans="2:10" x14ac:dyDescent="0.3">
      <c r="B7185" s="1">
        <v>43283</v>
      </c>
      <c r="C7185" s="2">
        <v>17.700001</v>
      </c>
      <c r="D7185" s="2">
        <v>18.079999999999998</v>
      </c>
      <c r="E7185" s="2">
        <v>15.54</v>
      </c>
      <c r="F7185" s="2">
        <v>15.6</v>
      </c>
      <c r="G7185" s="2">
        <v>15.6</v>
      </c>
      <c r="H7185">
        <v>0</v>
      </c>
      <c r="I7185" s="2">
        <f t="shared" si="226"/>
        <v>2142940455.6561046</v>
      </c>
      <c r="J7185" s="3">
        <f t="shared" si="225"/>
        <v>2142940440.0561047</v>
      </c>
    </row>
    <row r="7186" spans="2:10" x14ac:dyDescent="0.3">
      <c r="B7186" s="1">
        <v>43284</v>
      </c>
      <c r="C7186" s="2">
        <v>15.37</v>
      </c>
      <c r="D7186" s="2">
        <v>16.450001</v>
      </c>
      <c r="E7186" s="2">
        <v>14.68</v>
      </c>
      <c r="F7186" s="2">
        <v>16.139999</v>
      </c>
      <c r="G7186" s="2">
        <v>16.139999</v>
      </c>
      <c r="H7186">
        <v>0</v>
      </c>
      <c r="I7186" s="2">
        <f t="shared" si="226"/>
        <v>2148297806.7952447</v>
      </c>
      <c r="J7186" s="3">
        <f t="shared" si="225"/>
        <v>2148297790.6552458</v>
      </c>
    </row>
    <row r="7187" spans="2:10" x14ac:dyDescent="0.3">
      <c r="B7187" s="1">
        <v>43286</v>
      </c>
      <c r="C7187" s="2">
        <v>15.62</v>
      </c>
      <c r="D7187" s="2">
        <v>16.219999000000001</v>
      </c>
      <c r="E7187" s="2">
        <v>14.47</v>
      </c>
      <c r="F7187" s="2">
        <v>14.97</v>
      </c>
      <c r="G7187" s="2">
        <v>14.97</v>
      </c>
      <c r="H7187">
        <v>0</v>
      </c>
      <c r="I7187" s="2">
        <f t="shared" si="226"/>
        <v>2153668551.3122325</v>
      </c>
      <c r="J7187" s="3">
        <f t="shared" si="225"/>
        <v>2153668536.3422327</v>
      </c>
    </row>
    <row r="7188" spans="2:10" x14ac:dyDescent="0.3">
      <c r="B7188" s="1">
        <v>43287</v>
      </c>
      <c r="C7188" s="2">
        <v>14.99</v>
      </c>
      <c r="D7188" s="2">
        <v>15.45</v>
      </c>
      <c r="E7188" s="2">
        <v>13.34</v>
      </c>
      <c r="F7188" s="2">
        <v>13.37</v>
      </c>
      <c r="G7188" s="2">
        <v>13.37</v>
      </c>
      <c r="H7188">
        <v>0</v>
      </c>
      <c r="I7188" s="2">
        <f t="shared" si="226"/>
        <v>2159052722.6905131</v>
      </c>
      <c r="J7188" s="3">
        <f t="shared" si="225"/>
        <v>2159052709.3205132</v>
      </c>
    </row>
    <row r="7189" spans="2:10" x14ac:dyDescent="0.3">
      <c r="B7189" s="1">
        <v>43290</v>
      </c>
      <c r="C7189" s="2">
        <v>13.02</v>
      </c>
      <c r="D7189" s="2">
        <v>13.22</v>
      </c>
      <c r="E7189" s="2">
        <v>12.6</v>
      </c>
      <c r="F7189" s="2">
        <v>12.69</v>
      </c>
      <c r="G7189" s="2">
        <v>12.69</v>
      </c>
      <c r="H7189">
        <v>0</v>
      </c>
      <c r="I7189" s="2">
        <f t="shared" si="226"/>
        <v>2164450354.4972391</v>
      </c>
      <c r="J7189" s="3">
        <f t="shared" si="225"/>
        <v>2164450341.8072391</v>
      </c>
    </row>
    <row r="7190" spans="2:10" x14ac:dyDescent="0.3">
      <c r="B7190" s="1">
        <v>43291</v>
      </c>
      <c r="C7190" s="2">
        <v>12.52</v>
      </c>
      <c r="D7190" s="2">
        <v>13.21</v>
      </c>
      <c r="E7190" s="2">
        <v>11.93</v>
      </c>
      <c r="F7190" s="2">
        <v>12.64</v>
      </c>
      <c r="G7190" s="2">
        <v>12.64</v>
      </c>
      <c r="H7190">
        <v>0</v>
      </c>
      <c r="I7190" s="2">
        <f t="shared" si="226"/>
        <v>2169861480.383482</v>
      </c>
      <c r="J7190" s="3">
        <f t="shared" si="225"/>
        <v>2169861467.7434821</v>
      </c>
    </row>
    <row r="7191" spans="2:10" x14ac:dyDescent="0.3">
      <c r="B7191" s="1">
        <v>43292</v>
      </c>
      <c r="C7191" s="2">
        <v>14.05</v>
      </c>
      <c r="D7191" s="2">
        <v>14.15</v>
      </c>
      <c r="E7191" s="2">
        <v>13.09</v>
      </c>
      <c r="F7191" s="2">
        <v>13.63</v>
      </c>
      <c r="G7191" s="2">
        <v>13.63</v>
      </c>
      <c r="H7191">
        <v>0</v>
      </c>
      <c r="I7191" s="2">
        <f t="shared" si="226"/>
        <v>2175286134.0844407</v>
      </c>
      <c r="J7191" s="3">
        <f t="shared" si="225"/>
        <v>2175286120.4544406</v>
      </c>
    </row>
    <row r="7192" spans="2:10" x14ac:dyDescent="0.3">
      <c r="B7192" s="1">
        <v>43293</v>
      </c>
      <c r="C7192" s="2">
        <v>13.07</v>
      </c>
      <c r="D7192" s="2">
        <v>13.33</v>
      </c>
      <c r="E7192" s="2">
        <v>12.42</v>
      </c>
      <c r="F7192" s="2">
        <v>12.58</v>
      </c>
      <c r="G7192" s="2">
        <v>12.58</v>
      </c>
      <c r="H7192">
        <v>0</v>
      </c>
      <c r="I7192" s="2">
        <f t="shared" si="226"/>
        <v>2180724349.4196515</v>
      </c>
      <c r="J7192" s="3">
        <f t="shared" si="225"/>
        <v>2180724336.8396516</v>
      </c>
    </row>
    <row r="7193" spans="2:10" x14ac:dyDescent="0.3">
      <c r="B7193" s="1">
        <v>43294</v>
      </c>
      <c r="C7193" s="2">
        <v>12.39</v>
      </c>
      <c r="D7193" s="2">
        <v>12.97</v>
      </c>
      <c r="E7193" s="2">
        <v>11.62</v>
      </c>
      <c r="F7193" s="2">
        <v>12.18</v>
      </c>
      <c r="G7193" s="2">
        <v>12.18</v>
      </c>
      <c r="H7193">
        <v>0</v>
      </c>
      <c r="I7193" s="2">
        <f t="shared" si="226"/>
        <v>2186176160.2932005</v>
      </c>
      <c r="J7193" s="3">
        <f t="shared" si="225"/>
        <v>2186176148.1132007</v>
      </c>
    </row>
    <row r="7194" spans="2:10" x14ac:dyDescent="0.3">
      <c r="B7194" s="1">
        <v>43297</v>
      </c>
      <c r="C7194" s="2">
        <v>12.77</v>
      </c>
      <c r="D7194" s="2">
        <v>12.97</v>
      </c>
      <c r="E7194" s="2">
        <v>12.46</v>
      </c>
      <c r="F7194" s="2">
        <v>12.83</v>
      </c>
      <c r="G7194" s="2">
        <v>12.83</v>
      </c>
      <c r="H7194">
        <v>0</v>
      </c>
      <c r="I7194" s="2">
        <f t="shared" si="226"/>
        <v>2191641600.6939335</v>
      </c>
      <c r="J7194" s="3">
        <f t="shared" si="225"/>
        <v>2191641587.8639336</v>
      </c>
    </row>
    <row r="7195" spans="2:10" x14ac:dyDescent="0.3">
      <c r="B7195" s="1">
        <v>43298</v>
      </c>
      <c r="C7195" s="2">
        <v>12.91</v>
      </c>
      <c r="D7195" s="2">
        <v>13.18</v>
      </c>
      <c r="E7195" s="2">
        <v>11.85</v>
      </c>
      <c r="F7195" s="2">
        <v>12.06</v>
      </c>
      <c r="G7195" s="2">
        <v>12.06</v>
      </c>
      <c r="H7195">
        <v>0</v>
      </c>
      <c r="I7195" s="2">
        <f t="shared" si="226"/>
        <v>2197120704.6956682</v>
      </c>
      <c r="J7195" s="3">
        <f t="shared" si="225"/>
        <v>2197120692.6356683</v>
      </c>
    </row>
    <row r="7196" spans="2:10" x14ac:dyDescent="0.3">
      <c r="B7196" s="1">
        <v>43299</v>
      </c>
      <c r="C7196" s="2">
        <v>11.87</v>
      </c>
      <c r="D7196" s="2">
        <v>12.47</v>
      </c>
      <c r="E7196" s="2">
        <v>11.44</v>
      </c>
      <c r="F7196" s="2">
        <v>12.1</v>
      </c>
      <c r="G7196" s="2">
        <v>12.1</v>
      </c>
      <c r="H7196">
        <v>0</v>
      </c>
      <c r="I7196" s="2">
        <f t="shared" si="226"/>
        <v>2202613506.4574075</v>
      </c>
      <c r="J7196" s="3">
        <f t="shared" si="225"/>
        <v>2202613494.3574076</v>
      </c>
    </row>
    <row r="7197" spans="2:10" x14ac:dyDescent="0.3">
      <c r="B7197" s="1">
        <v>43300</v>
      </c>
      <c r="C7197" s="2">
        <v>12.2</v>
      </c>
      <c r="D7197" s="2">
        <v>13.09</v>
      </c>
      <c r="E7197" s="2">
        <v>11.79</v>
      </c>
      <c r="F7197" s="2">
        <v>12.87</v>
      </c>
      <c r="G7197" s="2">
        <v>12.87</v>
      </c>
      <c r="H7197">
        <v>0</v>
      </c>
      <c r="I7197" s="2">
        <f t="shared" si="226"/>
        <v>2208120040.2235508</v>
      </c>
      <c r="J7197" s="3">
        <f t="shared" si="225"/>
        <v>2208120027.3535509</v>
      </c>
    </row>
    <row r="7198" spans="2:10" x14ac:dyDescent="0.3">
      <c r="B7198" s="1">
        <v>43301</v>
      </c>
      <c r="C7198" s="2">
        <v>13</v>
      </c>
      <c r="D7198" s="2">
        <v>13.58</v>
      </c>
      <c r="E7198" s="2">
        <v>12.49</v>
      </c>
      <c r="F7198" s="2">
        <v>12.86</v>
      </c>
      <c r="G7198" s="2">
        <v>12.86</v>
      </c>
      <c r="H7198">
        <v>0</v>
      </c>
      <c r="I7198" s="2">
        <f t="shared" si="226"/>
        <v>2213640340.3241096</v>
      </c>
      <c r="J7198" s="3">
        <f t="shared" si="225"/>
        <v>2213640327.4641094</v>
      </c>
    </row>
    <row r="7199" spans="2:10" x14ac:dyDescent="0.3">
      <c r="B7199" s="1">
        <v>43304</v>
      </c>
      <c r="C7199" s="2">
        <v>13.47</v>
      </c>
      <c r="D7199" s="2">
        <v>13.55</v>
      </c>
      <c r="E7199" s="2">
        <v>12.58</v>
      </c>
      <c r="F7199" s="2">
        <v>12.62</v>
      </c>
      <c r="G7199" s="2">
        <v>12.62</v>
      </c>
      <c r="H7199">
        <v>0</v>
      </c>
      <c r="I7199" s="2">
        <f t="shared" si="226"/>
        <v>2219174441.1749196</v>
      </c>
      <c r="J7199" s="3">
        <f t="shared" si="225"/>
        <v>2219174428.5549197</v>
      </c>
    </row>
    <row r="7200" spans="2:10" x14ac:dyDescent="0.3">
      <c r="B7200" s="1">
        <v>43305</v>
      </c>
      <c r="C7200" s="2">
        <v>12.61</v>
      </c>
      <c r="D7200" s="2">
        <v>13.21</v>
      </c>
      <c r="E7200" s="2">
        <v>11.66</v>
      </c>
      <c r="F7200" s="2">
        <v>12.41</v>
      </c>
      <c r="G7200" s="2">
        <v>12.41</v>
      </c>
      <c r="H7200">
        <v>0</v>
      </c>
      <c r="I7200" s="2">
        <f t="shared" si="226"/>
        <v>2224722377.2778568</v>
      </c>
      <c r="J7200" s="3">
        <f t="shared" si="225"/>
        <v>2224722364.867857</v>
      </c>
    </row>
    <row r="7201" spans="2:10" x14ac:dyDescent="0.3">
      <c r="B7201" s="1">
        <v>43306</v>
      </c>
      <c r="C7201" s="2">
        <v>12.37</v>
      </c>
      <c r="D7201" s="2">
        <v>12.82</v>
      </c>
      <c r="E7201" s="2">
        <v>11.8</v>
      </c>
      <c r="F7201" s="2">
        <v>12.29</v>
      </c>
      <c r="G7201" s="2">
        <v>12.29</v>
      </c>
      <c r="H7201">
        <v>0</v>
      </c>
      <c r="I7201" s="2">
        <f t="shared" si="226"/>
        <v>2230284183.2210512</v>
      </c>
      <c r="J7201" s="3">
        <f t="shared" si="225"/>
        <v>2230284170.9310513</v>
      </c>
    </row>
    <row r="7202" spans="2:10" x14ac:dyDescent="0.3">
      <c r="B7202" s="1">
        <v>43307</v>
      </c>
      <c r="C7202" s="2">
        <v>12.45</v>
      </c>
      <c r="D7202" s="2">
        <v>12.53</v>
      </c>
      <c r="E7202" s="2">
        <v>11.78</v>
      </c>
      <c r="F7202" s="2">
        <v>12.14</v>
      </c>
      <c r="G7202" s="2">
        <v>12.14</v>
      </c>
      <c r="H7202">
        <v>0</v>
      </c>
      <c r="I7202" s="2">
        <f t="shared" si="226"/>
        <v>2235859893.6791039</v>
      </c>
      <c r="J7202" s="3">
        <f t="shared" si="225"/>
        <v>2235859881.539104</v>
      </c>
    </row>
    <row r="7203" spans="2:10" x14ac:dyDescent="0.3">
      <c r="B7203" s="1">
        <v>43308</v>
      </c>
      <c r="C7203" s="2">
        <v>12.17</v>
      </c>
      <c r="D7203" s="2">
        <v>14.26</v>
      </c>
      <c r="E7203" s="2">
        <v>11.6</v>
      </c>
      <c r="F7203" s="2">
        <v>13.03</v>
      </c>
      <c r="G7203" s="2">
        <v>13.03</v>
      </c>
      <c r="H7203">
        <v>0</v>
      </c>
      <c r="I7203" s="2">
        <f t="shared" si="226"/>
        <v>2241449543.4133015</v>
      </c>
      <c r="J7203" s="3">
        <f t="shared" si="225"/>
        <v>2241449530.3833013</v>
      </c>
    </row>
    <row r="7204" spans="2:10" x14ac:dyDescent="0.3">
      <c r="B7204" s="1">
        <v>43311</v>
      </c>
      <c r="C7204" s="2">
        <v>13.63</v>
      </c>
      <c r="D7204" s="2">
        <v>14.46</v>
      </c>
      <c r="E7204" s="2">
        <v>12.98</v>
      </c>
      <c r="F7204" s="2">
        <v>14.26</v>
      </c>
      <c r="G7204" s="2">
        <v>14.26</v>
      </c>
      <c r="H7204">
        <v>0</v>
      </c>
      <c r="I7204" s="2">
        <f t="shared" si="226"/>
        <v>2247053167.2718344</v>
      </c>
      <c r="J7204" s="3">
        <f t="shared" si="225"/>
        <v>2247053153.0118341</v>
      </c>
    </row>
    <row r="7205" spans="2:10" x14ac:dyDescent="0.3">
      <c r="B7205" s="1">
        <v>43312</v>
      </c>
      <c r="C7205" s="2">
        <v>13.98</v>
      </c>
      <c r="D7205" s="2">
        <v>14.12</v>
      </c>
      <c r="E7205" s="2">
        <v>12.81</v>
      </c>
      <c r="F7205" s="2">
        <v>12.83</v>
      </c>
      <c r="G7205" s="2">
        <v>12.83</v>
      </c>
      <c r="H7205">
        <v>0</v>
      </c>
      <c r="I7205" s="2">
        <f t="shared" si="226"/>
        <v>2252670800.1900139</v>
      </c>
      <c r="J7205" s="3">
        <f t="shared" si="225"/>
        <v>2252670787.360014</v>
      </c>
    </row>
    <row r="7206" spans="2:10" x14ac:dyDescent="0.3">
      <c r="B7206" s="1">
        <v>43313</v>
      </c>
      <c r="C7206" s="2">
        <v>13.09</v>
      </c>
      <c r="D7206" s="2">
        <v>13.63</v>
      </c>
      <c r="E7206" s="2">
        <v>12.45</v>
      </c>
      <c r="F7206" s="2">
        <v>13.15</v>
      </c>
      <c r="G7206" s="2">
        <v>13.15</v>
      </c>
      <c r="H7206">
        <v>0</v>
      </c>
      <c r="I7206" s="2">
        <f t="shared" si="226"/>
        <v>2258302477.1904888</v>
      </c>
      <c r="J7206" s="3">
        <f t="shared" si="225"/>
        <v>2258302464.0404887</v>
      </c>
    </row>
    <row r="7207" spans="2:10" x14ac:dyDescent="0.3">
      <c r="B7207" s="1">
        <v>43314</v>
      </c>
      <c r="C7207" s="2">
        <v>13.57</v>
      </c>
      <c r="D7207" s="2">
        <v>14.53</v>
      </c>
      <c r="E7207" s="2">
        <v>12.17</v>
      </c>
      <c r="F7207" s="2">
        <v>12.19</v>
      </c>
      <c r="G7207" s="2">
        <v>12.19</v>
      </c>
      <c r="H7207">
        <v>0</v>
      </c>
      <c r="I7207" s="2">
        <f t="shared" si="226"/>
        <v>2263948233.3834648</v>
      </c>
      <c r="J7207" s="3">
        <f t="shared" si="225"/>
        <v>2263948221.1934648</v>
      </c>
    </row>
    <row r="7208" spans="2:10" x14ac:dyDescent="0.3">
      <c r="B7208" s="1">
        <v>43315</v>
      </c>
      <c r="C7208" s="2">
        <v>12.43</v>
      </c>
      <c r="D7208" s="2">
        <v>12.46</v>
      </c>
      <c r="E7208" s="2">
        <v>11.07</v>
      </c>
      <c r="F7208" s="2">
        <v>11.64</v>
      </c>
      <c r="G7208" s="2">
        <v>11.64</v>
      </c>
      <c r="H7208">
        <v>0</v>
      </c>
      <c r="I7208" s="2">
        <f t="shared" si="226"/>
        <v>2269608103.9669232</v>
      </c>
      <c r="J7208" s="3">
        <f t="shared" si="225"/>
        <v>2269608092.3269234</v>
      </c>
    </row>
    <row r="7209" spans="2:10" x14ac:dyDescent="0.3">
      <c r="B7209" s="1">
        <v>43318</v>
      </c>
      <c r="C7209" s="2">
        <v>11.91</v>
      </c>
      <c r="D7209" s="2">
        <v>12.15</v>
      </c>
      <c r="E7209" s="2">
        <v>11.17</v>
      </c>
      <c r="F7209" s="2">
        <v>11.27</v>
      </c>
      <c r="G7209" s="2">
        <v>11.27</v>
      </c>
      <c r="H7209">
        <v>0</v>
      </c>
      <c r="I7209" s="2">
        <f t="shared" si="226"/>
        <v>2275282124.2268405</v>
      </c>
      <c r="J7209" s="3">
        <f t="shared" si="225"/>
        <v>2275282112.9568405</v>
      </c>
    </row>
    <row r="7210" spans="2:10" x14ac:dyDescent="0.3">
      <c r="B7210" s="1">
        <v>43319</v>
      </c>
      <c r="C7210" s="2">
        <v>11.12</v>
      </c>
      <c r="D7210" s="2">
        <v>11.24</v>
      </c>
      <c r="E7210" s="2">
        <v>10.52</v>
      </c>
      <c r="F7210" s="2">
        <v>10.93</v>
      </c>
      <c r="G7210" s="2">
        <v>10.93</v>
      </c>
      <c r="H7210">
        <v>0</v>
      </c>
      <c r="I7210" s="2">
        <f t="shared" si="226"/>
        <v>2280970329.5374074</v>
      </c>
      <c r="J7210" s="3">
        <f t="shared" si="225"/>
        <v>2280970318.6074076</v>
      </c>
    </row>
    <row r="7211" spans="2:10" x14ac:dyDescent="0.3">
      <c r="B7211" s="1">
        <v>43320</v>
      </c>
      <c r="C7211" s="2">
        <v>10.93</v>
      </c>
      <c r="D7211" s="2">
        <v>11.18</v>
      </c>
      <c r="E7211" s="2">
        <v>10.52</v>
      </c>
      <c r="F7211" s="2">
        <v>10.85</v>
      </c>
      <c r="G7211" s="2">
        <v>10.85</v>
      </c>
      <c r="H7211">
        <v>0</v>
      </c>
      <c r="I7211" s="2">
        <f t="shared" si="226"/>
        <v>2286672755.3612509</v>
      </c>
      <c r="J7211" s="3">
        <f t="shared" si="225"/>
        <v>2286672744.511251</v>
      </c>
    </row>
    <row r="7212" spans="2:10" x14ac:dyDescent="0.3">
      <c r="B7212" s="1">
        <v>43321</v>
      </c>
      <c r="C7212" s="2">
        <v>10.94</v>
      </c>
      <c r="D7212" s="2">
        <v>11.31</v>
      </c>
      <c r="E7212" s="2">
        <v>10.17</v>
      </c>
      <c r="F7212" s="2">
        <v>11.27</v>
      </c>
      <c r="G7212" s="2">
        <v>11.27</v>
      </c>
      <c r="H7212">
        <v>0</v>
      </c>
      <c r="I7212" s="2">
        <f t="shared" si="226"/>
        <v>2292389437.2496538</v>
      </c>
      <c r="J7212" s="3">
        <f t="shared" si="225"/>
        <v>2292389425.9796538</v>
      </c>
    </row>
    <row r="7213" spans="2:10" x14ac:dyDescent="0.3">
      <c r="B7213" s="1">
        <v>43322</v>
      </c>
      <c r="C7213" s="2">
        <v>12.34</v>
      </c>
      <c r="D7213" s="2">
        <v>13.82</v>
      </c>
      <c r="E7213" s="2">
        <v>12.3</v>
      </c>
      <c r="F7213" s="2">
        <v>13.16</v>
      </c>
      <c r="G7213" s="2">
        <v>13.16</v>
      </c>
      <c r="H7213">
        <v>0</v>
      </c>
      <c r="I7213" s="2">
        <f t="shared" si="226"/>
        <v>2298120410.8427777</v>
      </c>
      <c r="J7213" s="3">
        <f t="shared" si="225"/>
        <v>2298120397.6827779</v>
      </c>
    </row>
    <row r="7214" spans="2:10" x14ac:dyDescent="0.3">
      <c r="B7214" s="1">
        <v>43325</v>
      </c>
      <c r="C7214" s="2">
        <v>14.5</v>
      </c>
      <c r="D7214" s="2">
        <v>15.02</v>
      </c>
      <c r="E7214" s="2">
        <v>12.95</v>
      </c>
      <c r="F7214" s="2">
        <v>14.78</v>
      </c>
      <c r="G7214" s="2">
        <v>14.78</v>
      </c>
      <c r="H7214">
        <v>0</v>
      </c>
      <c r="I7214" s="2">
        <f t="shared" si="226"/>
        <v>2303865711.8698845</v>
      </c>
      <c r="J7214" s="3">
        <f t="shared" si="225"/>
        <v>2303865697.0898843</v>
      </c>
    </row>
    <row r="7215" spans="2:10" x14ac:dyDescent="0.3">
      <c r="B7215" s="1">
        <v>43326</v>
      </c>
      <c r="C7215" s="2">
        <v>13.93</v>
      </c>
      <c r="D7215" s="2">
        <v>14.22</v>
      </c>
      <c r="E7215" s="2">
        <v>13.11</v>
      </c>
      <c r="F7215" s="2">
        <v>13.31</v>
      </c>
      <c r="G7215" s="2">
        <v>13.31</v>
      </c>
      <c r="H7215">
        <v>0</v>
      </c>
      <c r="I7215" s="2">
        <f t="shared" si="226"/>
        <v>2309625376.149559</v>
      </c>
      <c r="J7215" s="3">
        <f t="shared" si="225"/>
        <v>2309625362.8395591</v>
      </c>
    </row>
    <row r="7216" spans="2:10" x14ac:dyDescent="0.3">
      <c r="B7216" s="1">
        <v>43327</v>
      </c>
      <c r="C7216" s="2">
        <v>13.52</v>
      </c>
      <c r="D7216" s="2">
        <v>16.860001</v>
      </c>
      <c r="E7216" s="2">
        <v>13.44</v>
      </c>
      <c r="F7216" s="2">
        <v>14.64</v>
      </c>
      <c r="G7216" s="2">
        <v>14.64</v>
      </c>
      <c r="H7216">
        <v>0</v>
      </c>
      <c r="I7216" s="2">
        <f t="shared" si="226"/>
        <v>2315399439.5899329</v>
      </c>
      <c r="J7216" s="3">
        <f t="shared" si="225"/>
        <v>2315399424.9499331</v>
      </c>
    </row>
    <row r="7217" spans="2:10" x14ac:dyDescent="0.3">
      <c r="B7217" s="1">
        <v>43328</v>
      </c>
      <c r="C7217" s="2">
        <v>14.18</v>
      </c>
      <c r="D7217" s="2">
        <v>14.36</v>
      </c>
      <c r="E7217" s="2">
        <v>12.82</v>
      </c>
      <c r="F7217" s="2">
        <v>13.45</v>
      </c>
      <c r="G7217" s="2">
        <v>13.45</v>
      </c>
      <c r="H7217">
        <v>0</v>
      </c>
      <c r="I7217" s="2">
        <f t="shared" si="226"/>
        <v>2321187938.1889076</v>
      </c>
      <c r="J7217" s="3">
        <f t="shared" si="225"/>
        <v>2321187924.7389078</v>
      </c>
    </row>
    <row r="7218" spans="2:10" x14ac:dyDescent="0.3">
      <c r="B7218" s="1">
        <v>43329</v>
      </c>
      <c r="C7218" s="2">
        <v>13.18</v>
      </c>
      <c r="D7218" s="2">
        <v>13.96</v>
      </c>
      <c r="E7218" s="2">
        <v>12.4</v>
      </c>
      <c r="F7218" s="2">
        <v>12.64</v>
      </c>
      <c r="G7218" s="2">
        <v>12.64</v>
      </c>
      <c r="H7218">
        <v>0</v>
      </c>
      <c r="I7218" s="2">
        <f t="shared" si="226"/>
        <v>2326990908.03438</v>
      </c>
      <c r="J7218" s="3">
        <f t="shared" si="225"/>
        <v>2326990895.3943801</v>
      </c>
    </row>
    <row r="7219" spans="2:10" x14ac:dyDescent="0.3">
      <c r="B7219" s="1">
        <v>43332</v>
      </c>
      <c r="C7219" s="2">
        <v>12.57</v>
      </c>
      <c r="D7219" s="2">
        <v>12.79</v>
      </c>
      <c r="E7219" s="2">
        <v>12.26</v>
      </c>
      <c r="F7219" s="2">
        <v>12.49</v>
      </c>
      <c r="G7219" s="2">
        <v>12.49</v>
      </c>
      <c r="H7219">
        <v>0</v>
      </c>
      <c r="I7219" s="2">
        <f t="shared" si="226"/>
        <v>2332808385.3044658</v>
      </c>
      <c r="J7219" s="3">
        <f t="shared" si="225"/>
        <v>2332808372.814466</v>
      </c>
    </row>
    <row r="7220" spans="2:10" x14ac:dyDescent="0.3">
      <c r="B7220" s="1">
        <v>43333</v>
      </c>
      <c r="C7220" s="2">
        <v>12.47</v>
      </c>
      <c r="D7220" s="2">
        <v>12.89</v>
      </c>
      <c r="E7220" s="2">
        <v>12.09</v>
      </c>
      <c r="F7220" s="2">
        <v>12.86</v>
      </c>
      <c r="G7220" s="2">
        <v>12.86</v>
      </c>
      <c r="H7220">
        <v>0</v>
      </c>
      <c r="I7220" s="2">
        <f t="shared" si="226"/>
        <v>2338640406.2677269</v>
      </c>
      <c r="J7220" s="3">
        <f t="shared" si="225"/>
        <v>2338640393.4077268</v>
      </c>
    </row>
    <row r="7221" spans="2:10" x14ac:dyDescent="0.3">
      <c r="B7221" s="1">
        <v>43334</v>
      </c>
      <c r="C7221" s="2">
        <v>13.09</v>
      </c>
      <c r="D7221" s="2">
        <v>13.29</v>
      </c>
      <c r="E7221" s="2">
        <v>11.97</v>
      </c>
      <c r="F7221" s="2">
        <v>12.25</v>
      </c>
      <c r="G7221" s="2">
        <v>12.25</v>
      </c>
      <c r="H7221">
        <v>0</v>
      </c>
      <c r="I7221" s="2">
        <f t="shared" si="226"/>
        <v>2344487007.2833962</v>
      </c>
      <c r="J7221" s="3">
        <f t="shared" si="225"/>
        <v>2344486995.0333962</v>
      </c>
    </row>
    <row r="7222" spans="2:10" x14ac:dyDescent="0.3">
      <c r="B7222" s="1">
        <v>43335</v>
      </c>
      <c r="C7222" s="2">
        <v>12.03</v>
      </c>
      <c r="D7222" s="2">
        <v>12.68</v>
      </c>
      <c r="E7222" s="2">
        <v>11.65</v>
      </c>
      <c r="F7222" s="2">
        <v>12.41</v>
      </c>
      <c r="G7222" s="2">
        <v>12.41</v>
      </c>
      <c r="H7222">
        <v>0</v>
      </c>
      <c r="I7222" s="2">
        <f t="shared" si="226"/>
        <v>2350348224.8016047</v>
      </c>
      <c r="J7222" s="3">
        <f t="shared" si="225"/>
        <v>2350348212.3916049</v>
      </c>
    </row>
    <row r="7223" spans="2:10" x14ac:dyDescent="0.3">
      <c r="B7223" s="1">
        <v>43336</v>
      </c>
      <c r="C7223" s="2">
        <v>12.13</v>
      </c>
      <c r="D7223" s="2">
        <v>12.17</v>
      </c>
      <c r="E7223" s="2">
        <v>11.83</v>
      </c>
      <c r="F7223" s="2">
        <v>11.99</v>
      </c>
      <c r="G7223" s="2">
        <v>11.99</v>
      </c>
      <c r="H7223">
        <v>0</v>
      </c>
      <c r="I7223" s="2">
        <f t="shared" si="226"/>
        <v>2356224095.3636088</v>
      </c>
      <c r="J7223" s="3">
        <f t="shared" si="225"/>
        <v>2356224083.3736091</v>
      </c>
    </row>
    <row r="7224" spans="2:10" x14ac:dyDescent="0.3">
      <c r="B7224" s="1">
        <v>43339</v>
      </c>
      <c r="C7224" s="2">
        <v>12.37</v>
      </c>
      <c r="D7224" s="2">
        <v>12.48</v>
      </c>
      <c r="E7224" s="2">
        <v>12.02</v>
      </c>
      <c r="F7224" s="2">
        <v>12.16</v>
      </c>
      <c r="G7224" s="2">
        <v>12.16</v>
      </c>
      <c r="H7224">
        <v>0</v>
      </c>
      <c r="I7224" s="2">
        <f t="shared" si="226"/>
        <v>2362114655.6020179</v>
      </c>
      <c r="J7224" s="3">
        <f t="shared" si="225"/>
        <v>2362114643.442018</v>
      </c>
    </row>
    <row r="7225" spans="2:10" x14ac:dyDescent="0.3">
      <c r="B7225" s="1">
        <v>43340</v>
      </c>
      <c r="C7225" s="2">
        <v>12.01</v>
      </c>
      <c r="D7225" s="2">
        <v>12.5</v>
      </c>
      <c r="E7225" s="2">
        <v>11.87</v>
      </c>
      <c r="F7225" s="2">
        <v>12.5</v>
      </c>
      <c r="G7225" s="2">
        <v>12.5</v>
      </c>
      <c r="H7225">
        <v>0</v>
      </c>
      <c r="I7225" s="2">
        <f t="shared" si="226"/>
        <v>2368019942.2410226</v>
      </c>
      <c r="J7225" s="3">
        <f t="shared" si="225"/>
        <v>2368019929.7410226</v>
      </c>
    </row>
    <row r="7226" spans="2:10" x14ac:dyDescent="0.3">
      <c r="B7226" s="1">
        <v>43341</v>
      </c>
      <c r="C7226" s="2">
        <v>12.34</v>
      </c>
      <c r="D7226" s="2">
        <v>12.55</v>
      </c>
      <c r="E7226" s="2">
        <v>12.09</v>
      </c>
      <c r="F7226" s="2">
        <v>12.25</v>
      </c>
      <c r="G7226" s="2">
        <v>12.25</v>
      </c>
      <c r="H7226">
        <v>0</v>
      </c>
      <c r="I7226" s="2">
        <f t="shared" si="226"/>
        <v>2373939992.0966249</v>
      </c>
      <c r="J7226" s="3">
        <f t="shared" si="225"/>
        <v>2373939979.8466249</v>
      </c>
    </row>
    <row r="7227" spans="2:10" x14ac:dyDescent="0.3">
      <c r="B7227" s="1">
        <v>43342</v>
      </c>
      <c r="C7227" s="2">
        <v>12.25</v>
      </c>
      <c r="D7227" s="2">
        <v>13.95</v>
      </c>
      <c r="E7227" s="2">
        <v>12.24</v>
      </c>
      <c r="F7227" s="2">
        <v>13.53</v>
      </c>
      <c r="G7227" s="2">
        <v>13.53</v>
      </c>
      <c r="H7227">
        <v>0</v>
      </c>
      <c r="I7227" s="2">
        <f t="shared" si="226"/>
        <v>2379874842.0768661</v>
      </c>
      <c r="J7227" s="3">
        <f t="shared" si="225"/>
        <v>2379874828.5468659</v>
      </c>
    </row>
    <row r="7228" spans="2:10" x14ac:dyDescent="0.3">
      <c r="B7228" s="1">
        <v>43343</v>
      </c>
      <c r="C7228" s="2">
        <v>13.54</v>
      </c>
      <c r="D7228" s="2">
        <v>14.03</v>
      </c>
      <c r="E7228" s="2">
        <v>12.82</v>
      </c>
      <c r="F7228" s="2">
        <v>12.86</v>
      </c>
      <c r="G7228" s="2">
        <v>12.86</v>
      </c>
      <c r="H7228">
        <v>0</v>
      </c>
      <c r="I7228" s="2">
        <f t="shared" si="226"/>
        <v>2385824529.1820583</v>
      </c>
      <c r="J7228" s="3">
        <f t="shared" si="225"/>
        <v>2385824516.3220582</v>
      </c>
    </row>
    <row r="7229" spans="2:10" x14ac:dyDescent="0.3">
      <c r="B7229" s="1">
        <v>43347</v>
      </c>
      <c r="C7229" s="2">
        <v>13.13</v>
      </c>
      <c r="D7229" s="2">
        <v>14.35</v>
      </c>
      <c r="E7229" s="2">
        <v>13.12</v>
      </c>
      <c r="F7229" s="2">
        <v>13.16</v>
      </c>
      <c r="G7229" s="2">
        <v>13.16</v>
      </c>
      <c r="H7229">
        <v>0</v>
      </c>
      <c r="I7229" s="2">
        <f t="shared" si="226"/>
        <v>2391789090.5050135</v>
      </c>
      <c r="J7229" s="3">
        <f t="shared" si="225"/>
        <v>2391789077.3450136</v>
      </c>
    </row>
    <row r="7230" spans="2:10" x14ac:dyDescent="0.3">
      <c r="B7230" s="1">
        <v>43348</v>
      </c>
      <c r="C7230" s="2">
        <v>13.69</v>
      </c>
      <c r="D7230" s="2">
        <v>14.3</v>
      </c>
      <c r="E7230" s="2">
        <v>13.23</v>
      </c>
      <c r="F7230" s="2">
        <v>13.91</v>
      </c>
      <c r="G7230" s="2">
        <v>13.91</v>
      </c>
      <c r="H7230">
        <v>0</v>
      </c>
      <c r="I7230" s="2">
        <f t="shared" si="226"/>
        <v>2397768563.231276</v>
      </c>
      <c r="J7230" s="3">
        <f t="shared" si="225"/>
        <v>2397768549.3212762</v>
      </c>
    </row>
    <row r="7231" spans="2:10" x14ac:dyDescent="0.3">
      <c r="B7231" s="1">
        <v>43349</v>
      </c>
      <c r="C7231" s="2">
        <v>14.21</v>
      </c>
      <c r="D7231" s="2">
        <v>15.41</v>
      </c>
      <c r="E7231" s="2">
        <v>13.72</v>
      </c>
      <c r="F7231" s="2">
        <v>14.65</v>
      </c>
      <c r="G7231" s="2">
        <v>14.65</v>
      </c>
      <c r="H7231">
        <v>0</v>
      </c>
      <c r="I7231" s="2">
        <f t="shared" si="226"/>
        <v>2403762984.6393542</v>
      </c>
      <c r="J7231" s="3">
        <f t="shared" si="225"/>
        <v>2403762969.9893541</v>
      </c>
    </row>
    <row r="7232" spans="2:10" x14ac:dyDescent="0.3">
      <c r="B7232" s="1">
        <v>43350</v>
      </c>
      <c r="C7232" s="2">
        <v>14.72</v>
      </c>
      <c r="D7232" s="2">
        <v>15.63</v>
      </c>
      <c r="E7232" s="2">
        <v>14.31</v>
      </c>
      <c r="F7232" s="2">
        <v>14.88</v>
      </c>
      <c r="G7232" s="2">
        <v>14.88</v>
      </c>
      <c r="H7232">
        <v>0</v>
      </c>
      <c r="I7232" s="2">
        <f t="shared" si="226"/>
        <v>2409772392.1009526</v>
      </c>
      <c r="J7232" s="3">
        <f t="shared" si="225"/>
        <v>2409772377.2209525</v>
      </c>
    </row>
    <row r="7233" spans="2:10" x14ac:dyDescent="0.3">
      <c r="B7233" s="1">
        <v>43353</v>
      </c>
      <c r="C7233" s="2">
        <v>15.09</v>
      </c>
      <c r="D7233" s="2">
        <v>15.2</v>
      </c>
      <c r="E7233" s="2">
        <v>13.93</v>
      </c>
      <c r="F7233" s="2">
        <v>14.16</v>
      </c>
      <c r="G7233" s="2">
        <v>14.16</v>
      </c>
      <c r="H7233">
        <v>0</v>
      </c>
      <c r="I7233" s="2">
        <f t="shared" si="226"/>
        <v>2415796823.0812049</v>
      </c>
      <c r="J7233" s="3">
        <f t="shared" si="225"/>
        <v>2415796808.921205</v>
      </c>
    </row>
    <row r="7234" spans="2:10" x14ac:dyDescent="0.3">
      <c r="B7234" s="1">
        <v>43354</v>
      </c>
      <c r="C7234" s="2">
        <v>13.96</v>
      </c>
      <c r="D7234" s="2">
        <v>14.92</v>
      </c>
      <c r="E7234" s="2">
        <v>13.21</v>
      </c>
      <c r="F7234" s="2">
        <v>13.22</v>
      </c>
      <c r="G7234" s="2">
        <v>13.22</v>
      </c>
      <c r="H7234">
        <v>0</v>
      </c>
      <c r="I7234" s="2">
        <f t="shared" si="226"/>
        <v>2421836315.1389079</v>
      </c>
      <c r="J7234" s="3">
        <f t="shared" si="225"/>
        <v>2421836301.9189081</v>
      </c>
    </row>
    <row r="7235" spans="2:10" x14ac:dyDescent="0.3">
      <c r="B7235" s="1">
        <v>43355</v>
      </c>
      <c r="C7235" s="2">
        <v>13.07</v>
      </c>
      <c r="D7235" s="2">
        <v>13.86</v>
      </c>
      <c r="E7235" s="2">
        <v>12.91</v>
      </c>
      <c r="F7235" s="2">
        <v>13.14</v>
      </c>
      <c r="G7235" s="2">
        <v>13.14</v>
      </c>
      <c r="H7235">
        <v>0</v>
      </c>
      <c r="I7235" s="2">
        <f t="shared" si="226"/>
        <v>2427890905.926755</v>
      </c>
      <c r="J7235" s="3">
        <f t="shared" si="225"/>
        <v>2427890892.7867551</v>
      </c>
    </row>
    <row r="7236" spans="2:10" x14ac:dyDescent="0.3">
      <c r="B7236" s="1">
        <v>43356</v>
      </c>
      <c r="C7236" s="2">
        <v>12.91</v>
      </c>
      <c r="D7236" s="2">
        <v>12.91</v>
      </c>
      <c r="E7236" s="2">
        <v>12.3</v>
      </c>
      <c r="F7236" s="2">
        <v>12.37</v>
      </c>
      <c r="G7236" s="2">
        <v>12.37</v>
      </c>
      <c r="H7236">
        <v>0</v>
      </c>
      <c r="I7236" s="2">
        <f t="shared" si="226"/>
        <v>2433960633.1915717</v>
      </c>
      <c r="J7236" s="3">
        <f t="shared" si="225"/>
        <v>2433960620.8215718</v>
      </c>
    </row>
    <row r="7237" spans="2:10" x14ac:dyDescent="0.3">
      <c r="B7237" s="1">
        <v>43357</v>
      </c>
      <c r="C7237" s="2">
        <v>12.13</v>
      </c>
      <c r="D7237" s="2">
        <v>13.15</v>
      </c>
      <c r="E7237" s="2">
        <v>11.93</v>
      </c>
      <c r="F7237" s="2">
        <v>12.07</v>
      </c>
      <c r="G7237" s="2">
        <v>12.07</v>
      </c>
      <c r="H7237">
        <v>0</v>
      </c>
      <c r="I7237" s="2">
        <f t="shared" si="226"/>
        <v>2440045534.7745504</v>
      </c>
      <c r="J7237" s="3">
        <f t="shared" ref="J7237:J7300" si="227">I7237-G7237</f>
        <v>2440045522.7045503</v>
      </c>
    </row>
    <row r="7238" spans="2:10" x14ac:dyDescent="0.3">
      <c r="B7238" s="1">
        <v>43360</v>
      </c>
      <c r="C7238" s="2">
        <v>12.72</v>
      </c>
      <c r="D7238" s="2">
        <v>13.75</v>
      </c>
      <c r="E7238" s="2">
        <v>12.32</v>
      </c>
      <c r="F7238" s="2">
        <v>13.68</v>
      </c>
      <c r="G7238" s="2">
        <v>13.68</v>
      </c>
      <c r="H7238">
        <v>0</v>
      </c>
      <c r="I7238" s="2">
        <f t="shared" ref="I7238:I7301" si="228">I7237*(1+$N$17)</f>
        <v>2446145648.6114869</v>
      </c>
      <c r="J7238" s="3">
        <f t="shared" si="227"/>
        <v>2446145634.9314871</v>
      </c>
    </row>
    <row r="7239" spans="2:10" x14ac:dyDescent="0.3">
      <c r="B7239" s="1">
        <v>43361</v>
      </c>
      <c r="C7239" s="2">
        <v>13.48</v>
      </c>
      <c r="D7239" s="2">
        <v>13.48</v>
      </c>
      <c r="E7239" s="2">
        <v>12.56</v>
      </c>
      <c r="F7239" s="2">
        <v>12.79</v>
      </c>
      <c r="G7239" s="2">
        <v>12.79</v>
      </c>
      <c r="H7239">
        <v>0</v>
      </c>
      <c r="I7239" s="2">
        <f t="shared" si="228"/>
        <v>2452261012.7330155</v>
      </c>
      <c r="J7239" s="3">
        <f t="shared" si="227"/>
        <v>2452260999.9430156</v>
      </c>
    </row>
    <row r="7240" spans="2:10" x14ac:dyDescent="0.3">
      <c r="B7240" s="1">
        <v>43362</v>
      </c>
      <c r="C7240" s="2">
        <v>12.61</v>
      </c>
      <c r="D7240" s="2">
        <v>12.77</v>
      </c>
      <c r="E7240" s="2">
        <v>11.66</v>
      </c>
      <c r="F7240" s="2">
        <v>11.75</v>
      </c>
      <c r="G7240" s="2">
        <v>11.75</v>
      </c>
      <c r="H7240">
        <v>0</v>
      </c>
      <c r="I7240" s="2">
        <f t="shared" si="228"/>
        <v>2458391665.2648478</v>
      </c>
      <c r="J7240" s="3">
        <f t="shared" si="227"/>
        <v>2458391653.5148478</v>
      </c>
    </row>
    <row r="7241" spans="2:10" x14ac:dyDescent="0.3">
      <c r="B7241" s="1">
        <v>43363</v>
      </c>
      <c r="C7241" s="2">
        <v>11.82</v>
      </c>
      <c r="D7241" s="2">
        <v>11.96</v>
      </c>
      <c r="E7241" s="2">
        <v>11.31</v>
      </c>
      <c r="F7241" s="2">
        <v>11.8</v>
      </c>
      <c r="G7241" s="2">
        <v>11.8</v>
      </c>
      <c r="H7241">
        <v>0</v>
      </c>
      <c r="I7241" s="2">
        <f t="shared" si="228"/>
        <v>2464537644.4280095</v>
      </c>
      <c r="J7241" s="3">
        <f t="shared" si="227"/>
        <v>2464537632.6280093</v>
      </c>
    </row>
    <row r="7242" spans="2:10" x14ac:dyDescent="0.3">
      <c r="B7242" s="1">
        <v>43364</v>
      </c>
      <c r="C7242" s="2">
        <v>11.76</v>
      </c>
      <c r="D7242" s="2">
        <v>12.03</v>
      </c>
      <c r="E7242" s="2">
        <v>11.1</v>
      </c>
      <c r="F7242" s="2">
        <v>11.68</v>
      </c>
      <c r="G7242" s="2">
        <v>11.68</v>
      </c>
      <c r="H7242">
        <v>0</v>
      </c>
      <c r="I7242" s="2">
        <f t="shared" si="228"/>
        <v>2470698988.5390792</v>
      </c>
      <c r="J7242" s="3">
        <f t="shared" si="227"/>
        <v>2470698976.8590794</v>
      </c>
    </row>
    <row r="7243" spans="2:10" x14ac:dyDescent="0.3">
      <c r="B7243" s="1">
        <v>43367</v>
      </c>
      <c r="C7243" s="2">
        <v>12.46</v>
      </c>
      <c r="D7243" s="2">
        <v>12.92</v>
      </c>
      <c r="E7243" s="2">
        <v>12.18</v>
      </c>
      <c r="F7243" s="2">
        <v>12.2</v>
      </c>
      <c r="G7243" s="2">
        <v>12.2</v>
      </c>
      <c r="H7243">
        <v>0</v>
      </c>
      <c r="I7243" s="2">
        <f t="shared" si="228"/>
        <v>2476875736.0104265</v>
      </c>
      <c r="J7243" s="3">
        <f t="shared" si="227"/>
        <v>2476875723.8104267</v>
      </c>
    </row>
    <row r="7244" spans="2:10" x14ac:dyDescent="0.3">
      <c r="B7244" s="1">
        <v>43368</v>
      </c>
      <c r="C7244" s="2">
        <v>12.28</v>
      </c>
      <c r="D7244" s="2">
        <v>12.6</v>
      </c>
      <c r="E7244" s="2">
        <v>11.8</v>
      </c>
      <c r="F7244" s="2">
        <v>12.42</v>
      </c>
      <c r="G7244" s="2">
        <v>12.42</v>
      </c>
      <c r="H7244">
        <v>0</v>
      </c>
      <c r="I7244" s="2">
        <f t="shared" si="228"/>
        <v>2483067925.3504524</v>
      </c>
      <c r="J7244" s="3">
        <f t="shared" si="227"/>
        <v>2483067912.9304523</v>
      </c>
    </row>
    <row r="7245" spans="2:10" x14ac:dyDescent="0.3">
      <c r="B7245" s="1">
        <v>43369</v>
      </c>
      <c r="C7245" s="2">
        <v>12.21</v>
      </c>
      <c r="D7245" s="2">
        <v>13.13</v>
      </c>
      <c r="E7245" s="2">
        <v>11.55</v>
      </c>
      <c r="F7245" s="2">
        <v>12.89</v>
      </c>
      <c r="G7245" s="2">
        <v>12.89</v>
      </c>
      <c r="H7245">
        <v>0</v>
      </c>
      <c r="I7245" s="2">
        <f t="shared" si="228"/>
        <v>2489275595.1638284</v>
      </c>
      <c r="J7245" s="3">
        <f t="shared" si="227"/>
        <v>2489275582.2738285</v>
      </c>
    </row>
    <row r="7246" spans="2:10" x14ac:dyDescent="0.3">
      <c r="B7246" s="1">
        <v>43370</v>
      </c>
      <c r="C7246" s="2">
        <v>12.77</v>
      </c>
      <c r="D7246" s="2">
        <v>13</v>
      </c>
      <c r="E7246" s="2">
        <v>11.94</v>
      </c>
      <c r="F7246" s="2">
        <v>12.41</v>
      </c>
      <c r="G7246" s="2">
        <v>12.41</v>
      </c>
      <c r="H7246">
        <v>0</v>
      </c>
      <c r="I7246" s="2">
        <f t="shared" si="228"/>
        <v>2495498784.1517377</v>
      </c>
      <c r="J7246" s="3">
        <f t="shared" si="227"/>
        <v>2495498771.7417378</v>
      </c>
    </row>
    <row r="7247" spans="2:10" x14ac:dyDescent="0.3">
      <c r="B7247" s="1">
        <v>43371</v>
      </c>
      <c r="C7247" s="2">
        <v>12.59</v>
      </c>
      <c r="D7247" s="2">
        <v>13.22</v>
      </c>
      <c r="E7247" s="2">
        <v>12.09</v>
      </c>
      <c r="F7247" s="2">
        <v>12.12</v>
      </c>
      <c r="G7247" s="2">
        <v>12.12</v>
      </c>
      <c r="H7247">
        <v>0</v>
      </c>
      <c r="I7247" s="2">
        <f t="shared" si="228"/>
        <v>2501737531.1121168</v>
      </c>
      <c r="J7247" s="3">
        <f t="shared" si="227"/>
        <v>2501737518.9921169</v>
      </c>
    </row>
    <row r="7248" spans="2:10" x14ac:dyDescent="0.3">
      <c r="B7248" s="1">
        <v>43374</v>
      </c>
      <c r="C7248" s="2">
        <v>11.99</v>
      </c>
      <c r="D7248" s="2">
        <v>12.4</v>
      </c>
      <c r="E7248" s="2">
        <v>11.57</v>
      </c>
      <c r="F7248" s="2">
        <v>12</v>
      </c>
      <c r="G7248" s="2">
        <v>12</v>
      </c>
      <c r="H7248">
        <v>0</v>
      </c>
      <c r="I7248" s="2">
        <f t="shared" si="228"/>
        <v>2507991874.9398971</v>
      </c>
      <c r="J7248" s="3">
        <f t="shared" si="227"/>
        <v>2507991862.9398971</v>
      </c>
    </row>
    <row r="7249" spans="2:10" x14ac:dyDescent="0.3">
      <c r="B7249" s="1">
        <v>43375</v>
      </c>
      <c r="C7249" s="2">
        <v>12.47</v>
      </c>
      <c r="D7249" s="2">
        <v>12.69</v>
      </c>
      <c r="E7249" s="2">
        <v>11.61</v>
      </c>
      <c r="F7249" s="2">
        <v>12.05</v>
      </c>
      <c r="G7249" s="2">
        <v>12.05</v>
      </c>
      <c r="H7249">
        <v>0</v>
      </c>
      <c r="I7249" s="2">
        <f t="shared" si="228"/>
        <v>2514261854.6272469</v>
      </c>
      <c r="J7249" s="3">
        <f t="shared" si="227"/>
        <v>2514261842.5772467</v>
      </c>
    </row>
    <row r="7250" spans="2:10" x14ac:dyDescent="0.3">
      <c r="B7250" s="1">
        <v>43376</v>
      </c>
      <c r="C7250" s="2">
        <v>11.66</v>
      </c>
      <c r="D7250" s="2">
        <v>12.14</v>
      </c>
      <c r="E7250" s="2">
        <v>11.34</v>
      </c>
      <c r="F7250" s="2">
        <v>11.61</v>
      </c>
      <c r="G7250" s="2">
        <v>11.61</v>
      </c>
      <c r="H7250">
        <v>0</v>
      </c>
      <c r="I7250" s="2">
        <f t="shared" si="228"/>
        <v>2520547509.2638149</v>
      </c>
      <c r="J7250" s="3">
        <f t="shared" si="227"/>
        <v>2520547497.6538148</v>
      </c>
    </row>
    <row r="7251" spans="2:10" x14ac:dyDescent="0.3">
      <c r="B7251" s="1">
        <v>43377</v>
      </c>
      <c r="C7251" s="2">
        <v>12.84</v>
      </c>
      <c r="D7251" s="2">
        <v>15.84</v>
      </c>
      <c r="E7251" s="2">
        <v>12.42</v>
      </c>
      <c r="F7251" s="2">
        <v>14.22</v>
      </c>
      <c r="G7251" s="2">
        <v>14.22</v>
      </c>
      <c r="H7251">
        <v>0</v>
      </c>
      <c r="I7251" s="2">
        <f t="shared" si="228"/>
        <v>2526848878.0369744</v>
      </c>
      <c r="J7251" s="3">
        <f t="shared" si="227"/>
        <v>2526848863.8169746</v>
      </c>
    </row>
    <row r="7252" spans="2:10" x14ac:dyDescent="0.3">
      <c r="B7252" s="1">
        <v>43378</v>
      </c>
      <c r="C7252" s="2">
        <v>14.29</v>
      </c>
      <c r="D7252" s="2">
        <v>17.360001</v>
      </c>
      <c r="E7252" s="2">
        <v>11.72</v>
      </c>
      <c r="F7252" s="2">
        <v>14.82</v>
      </c>
      <c r="G7252" s="2">
        <v>14.82</v>
      </c>
      <c r="H7252">
        <v>0</v>
      </c>
      <c r="I7252" s="2">
        <f t="shared" si="228"/>
        <v>2533166000.2320666</v>
      </c>
      <c r="J7252" s="3">
        <f t="shared" si="227"/>
        <v>2533165985.4120665</v>
      </c>
    </row>
    <row r="7253" spans="2:10" x14ac:dyDescent="0.3">
      <c r="B7253" s="1">
        <v>43381</v>
      </c>
      <c r="C7253" s="2">
        <v>16.049999</v>
      </c>
      <c r="D7253" s="2">
        <v>18.379999000000002</v>
      </c>
      <c r="E7253" s="2">
        <v>15.69</v>
      </c>
      <c r="F7253" s="2">
        <v>15.69</v>
      </c>
      <c r="G7253" s="2">
        <v>15.69</v>
      </c>
      <c r="H7253">
        <v>0</v>
      </c>
      <c r="I7253" s="2">
        <f t="shared" si="228"/>
        <v>2539498915.2326465</v>
      </c>
      <c r="J7253" s="3">
        <f t="shared" si="227"/>
        <v>2539498899.5426464</v>
      </c>
    </row>
    <row r="7254" spans="2:10" x14ac:dyDescent="0.3">
      <c r="B7254" s="1">
        <v>43382</v>
      </c>
      <c r="C7254" s="2">
        <v>16.120000999999998</v>
      </c>
      <c r="D7254" s="2">
        <v>17.489999999999998</v>
      </c>
      <c r="E7254" s="2">
        <v>15.27</v>
      </c>
      <c r="F7254" s="2">
        <v>15.95</v>
      </c>
      <c r="G7254" s="2">
        <v>15.95</v>
      </c>
      <c r="H7254">
        <v>0</v>
      </c>
      <c r="I7254" s="2">
        <f t="shared" si="228"/>
        <v>2545847662.5207281</v>
      </c>
      <c r="J7254" s="3">
        <f t="shared" si="227"/>
        <v>2545847646.5707283</v>
      </c>
    </row>
    <row r="7255" spans="2:10" x14ac:dyDescent="0.3">
      <c r="B7255" s="1">
        <v>43383</v>
      </c>
      <c r="C7255" s="2">
        <v>16.030000999999999</v>
      </c>
      <c r="D7255" s="2">
        <v>22.959999</v>
      </c>
      <c r="E7255" s="2">
        <v>15.83</v>
      </c>
      <c r="F7255" s="2">
        <v>22.959999</v>
      </c>
      <c r="G7255" s="2">
        <v>22.959999</v>
      </c>
      <c r="H7255">
        <v>0</v>
      </c>
      <c r="I7255" s="2">
        <f t="shared" si="228"/>
        <v>2552212281.6770296</v>
      </c>
      <c r="J7255" s="3">
        <f t="shared" si="227"/>
        <v>2552212258.7170305</v>
      </c>
    </row>
    <row r="7256" spans="2:10" x14ac:dyDescent="0.3">
      <c r="B7256" s="1">
        <v>43384</v>
      </c>
      <c r="C7256" s="2">
        <v>23.07</v>
      </c>
      <c r="D7256" s="2">
        <v>28.84</v>
      </c>
      <c r="E7256" s="2">
        <v>20.65</v>
      </c>
      <c r="F7256" s="2">
        <v>24.98</v>
      </c>
      <c r="G7256" s="2">
        <v>24.98</v>
      </c>
      <c r="H7256">
        <v>0</v>
      </c>
      <c r="I7256" s="2">
        <f t="shared" si="228"/>
        <v>2558592812.3812222</v>
      </c>
      <c r="J7256" s="3">
        <f t="shared" si="227"/>
        <v>2558592787.4012222</v>
      </c>
    </row>
    <row r="7257" spans="2:10" x14ac:dyDescent="0.3">
      <c r="B7257" s="1">
        <v>43385</v>
      </c>
      <c r="C7257" s="2">
        <v>21.629999000000002</v>
      </c>
      <c r="D7257" s="2">
        <v>26.799999</v>
      </c>
      <c r="E7257" s="2">
        <v>20.879999000000002</v>
      </c>
      <c r="F7257" s="2">
        <v>21.309999000000001</v>
      </c>
      <c r="G7257" s="2">
        <v>21.309999000000001</v>
      </c>
      <c r="H7257">
        <v>0</v>
      </c>
      <c r="I7257" s="2">
        <f t="shared" si="228"/>
        <v>2564989294.4121752</v>
      </c>
      <c r="J7257" s="3">
        <f t="shared" si="227"/>
        <v>2564989273.1021762</v>
      </c>
    </row>
    <row r="7258" spans="2:10" x14ac:dyDescent="0.3">
      <c r="B7258" s="1">
        <v>43388</v>
      </c>
      <c r="C7258" s="2">
        <v>21.969999000000001</v>
      </c>
      <c r="D7258" s="2">
        <v>22.889999</v>
      </c>
      <c r="E7258" s="2">
        <v>19.469999000000001</v>
      </c>
      <c r="F7258" s="2">
        <v>21.299999</v>
      </c>
      <c r="G7258" s="2">
        <v>21.299999</v>
      </c>
      <c r="H7258">
        <v>0</v>
      </c>
      <c r="I7258" s="2">
        <f t="shared" si="228"/>
        <v>2571401767.6482053</v>
      </c>
      <c r="J7258" s="3">
        <f t="shared" si="227"/>
        <v>2571401746.348206</v>
      </c>
    </row>
    <row r="7259" spans="2:10" x14ac:dyDescent="0.3">
      <c r="B7259" s="1">
        <v>43389</v>
      </c>
      <c r="C7259" s="2">
        <v>20.280000999999999</v>
      </c>
      <c r="D7259" s="2">
        <v>20.559999000000001</v>
      </c>
      <c r="E7259" s="2">
        <v>17.549999</v>
      </c>
      <c r="F7259" s="2">
        <v>17.620000999999998</v>
      </c>
      <c r="G7259" s="2">
        <v>17.620000999999998</v>
      </c>
      <c r="H7259">
        <v>0</v>
      </c>
      <c r="I7259" s="2">
        <f t="shared" si="228"/>
        <v>2577830272.0673256</v>
      </c>
      <c r="J7259" s="3">
        <f t="shared" si="227"/>
        <v>2577830254.4473248</v>
      </c>
    </row>
    <row r="7260" spans="2:10" x14ac:dyDescent="0.3">
      <c r="B7260" s="1">
        <v>43390</v>
      </c>
      <c r="C7260" s="2">
        <v>17.059999000000001</v>
      </c>
      <c r="D7260" s="2">
        <v>19.549999</v>
      </c>
      <c r="E7260" s="2">
        <v>17.059999000000001</v>
      </c>
      <c r="F7260" s="2">
        <v>17.399999999999999</v>
      </c>
      <c r="G7260" s="2">
        <v>17.399999999999999</v>
      </c>
      <c r="H7260">
        <v>0</v>
      </c>
      <c r="I7260" s="2">
        <f t="shared" si="228"/>
        <v>2584274847.7474937</v>
      </c>
      <c r="J7260" s="3">
        <f t="shared" si="227"/>
        <v>2584274830.3474936</v>
      </c>
    </row>
    <row r="7261" spans="2:10" x14ac:dyDescent="0.3">
      <c r="B7261" s="1">
        <v>43391</v>
      </c>
      <c r="C7261" s="2">
        <v>18.02</v>
      </c>
      <c r="D7261" s="2">
        <v>21.57</v>
      </c>
      <c r="E7261" s="2">
        <v>17.510000000000002</v>
      </c>
      <c r="F7261" s="2">
        <v>20.059999000000001</v>
      </c>
      <c r="G7261" s="2">
        <v>20.059999000000001</v>
      </c>
      <c r="H7261">
        <v>0</v>
      </c>
      <c r="I7261" s="2">
        <f t="shared" si="228"/>
        <v>2590735534.8668623</v>
      </c>
      <c r="J7261" s="3">
        <f t="shared" si="227"/>
        <v>2590735514.8068633</v>
      </c>
    </row>
    <row r="7262" spans="2:10" x14ac:dyDescent="0.3">
      <c r="B7262" s="1">
        <v>43392</v>
      </c>
      <c r="C7262" s="2">
        <v>19.239999999999998</v>
      </c>
      <c r="D7262" s="2">
        <v>21.08</v>
      </c>
      <c r="E7262" s="2">
        <v>18.389999</v>
      </c>
      <c r="F7262" s="2">
        <v>19.889999</v>
      </c>
      <c r="G7262" s="2">
        <v>19.889999</v>
      </c>
      <c r="H7262">
        <v>0</v>
      </c>
      <c r="I7262" s="2">
        <f t="shared" si="228"/>
        <v>2597212373.7040291</v>
      </c>
      <c r="J7262" s="3">
        <f t="shared" si="227"/>
        <v>2597212353.8140302</v>
      </c>
    </row>
    <row r="7263" spans="2:10" x14ac:dyDescent="0.3">
      <c r="B7263" s="1">
        <v>43395</v>
      </c>
      <c r="C7263" s="2">
        <v>19.379999000000002</v>
      </c>
      <c r="D7263" s="2">
        <v>20.889999</v>
      </c>
      <c r="E7263" s="2">
        <v>18.82</v>
      </c>
      <c r="F7263" s="2">
        <v>19.639999</v>
      </c>
      <c r="G7263" s="2">
        <v>19.639999</v>
      </c>
      <c r="H7263">
        <v>0</v>
      </c>
      <c r="I7263" s="2">
        <f t="shared" si="228"/>
        <v>2603705404.638289</v>
      </c>
      <c r="J7263" s="3">
        <f t="shared" si="227"/>
        <v>2603705384.9982901</v>
      </c>
    </row>
    <row r="7264" spans="2:10" x14ac:dyDescent="0.3">
      <c r="B7264" s="1">
        <v>43396</v>
      </c>
      <c r="C7264" s="2">
        <v>22.18</v>
      </c>
      <c r="D7264" s="2">
        <v>24.66</v>
      </c>
      <c r="E7264" s="2">
        <v>20.18</v>
      </c>
      <c r="F7264" s="2">
        <v>20.709999</v>
      </c>
      <c r="G7264" s="2">
        <v>20.709999</v>
      </c>
      <c r="H7264">
        <v>0</v>
      </c>
      <c r="I7264" s="2">
        <f t="shared" si="228"/>
        <v>2610214668.1498847</v>
      </c>
      <c r="J7264" s="3">
        <f t="shared" si="227"/>
        <v>2610214647.4398856</v>
      </c>
    </row>
    <row r="7265" spans="2:10" x14ac:dyDescent="0.3">
      <c r="B7265" s="1">
        <v>43397</v>
      </c>
      <c r="C7265" s="2">
        <v>21.6</v>
      </c>
      <c r="D7265" s="2">
        <v>26.379999000000002</v>
      </c>
      <c r="E7265" s="2">
        <v>20.399999999999999</v>
      </c>
      <c r="F7265" s="2">
        <v>25.23</v>
      </c>
      <c r="G7265" s="2">
        <v>25.23</v>
      </c>
      <c r="H7265">
        <v>0</v>
      </c>
      <c r="I7265" s="2">
        <f t="shared" si="228"/>
        <v>2616740204.8202591</v>
      </c>
      <c r="J7265" s="3">
        <f t="shared" si="227"/>
        <v>2616740179.5902591</v>
      </c>
    </row>
    <row r="7266" spans="2:10" x14ac:dyDescent="0.3">
      <c r="B7266" s="1">
        <v>43398</v>
      </c>
      <c r="C7266" s="2">
        <v>24.780000999999999</v>
      </c>
      <c r="D7266" s="2">
        <v>24.780000999999999</v>
      </c>
      <c r="E7266" s="2">
        <v>22.059999000000001</v>
      </c>
      <c r="F7266" s="2">
        <v>24.219999000000001</v>
      </c>
      <c r="G7266" s="2">
        <v>24.219999000000001</v>
      </c>
      <c r="H7266">
        <v>0</v>
      </c>
      <c r="I7266" s="2">
        <f t="shared" si="228"/>
        <v>2623282055.3323097</v>
      </c>
      <c r="J7266" s="3">
        <f t="shared" si="227"/>
        <v>2623282031.1123109</v>
      </c>
    </row>
    <row r="7267" spans="2:10" x14ac:dyDescent="0.3">
      <c r="B7267" s="1">
        <v>43399</v>
      </c>
      <c r="C7267" s="2">
        <v>24.51</v>
      </c>
      <c r="D7267" s="2">
        <v>27.52</v>
      </c>
      <c r="E7267" s="2">
        <v>23.33</v>
      </c>
      <c r="F7267" s="2">
        <v>24.16</v>
      </c>
      <c r="G7267" s="2">
        <v>24.16</v>
      </c>
      <c r="H7267">
        <v>0</v>
      </c>
      <c r="I7267" s="2">
        <f t="shared" si="228"/>
        <v>2629840260.4706402</v>
      </c>
      <c r="J7267" s="3">
        <f t="shared" si="227"/>
        <v>2629840236.3106403</v>
      </c>
    </row>
    <row r="7268" spans="2:10" x14ac:dyDescent="0.3">
      <c r="B7268" s="1">
        <v>43402</v>
      </c>
      <c r="C7268" s="2">
        <v>24.48</v>
      </c>
      <c r="D7268" s="2">
        <v>27.860001</v>
      </c>
      <c r="E7268" s="2">
        <v>22.01</v>
      </c>
      <c r="F7268" s="2">
        <v>24.700001</v>
      </c>
      <c r="G7268" s="2">
        <v>24.700001</v>
      </c>
      <c r="H7268">
        <v>0</v>
      </c>
      <c r="I7268" s="2">
        <f t="shared" si="228"/>
        <v>2636414861.1218166</v>
      </c>
      <c r="J7268" s="3">
        <f t="shared" si="227"/>
        <v>2636414836.4218159</v>
      </c>
    </row>
    <row r="7269" spans="2:10" x14ac:dyDescent="0.3">
      <c r="B7269" s="1">
        <v>43403</v>
      </c>
      <c r="C7269" s="2">
        <v>23.940000999999999</v>
      </c>
      <c r="D7269" s="2">
        <v>25.549999</v>
      </c>
      <c r="E7269" s="2">
        <v>23.110001</v>
      </c>
      <c r="F7269" s="2">
        <v>23.35</v>
      </c>
      <c r="G7269" s="2">
        <v>23.35</v>
      </c>
      <c r="H7269">
        <v>0</v>
      </c>
      <c r="I7269" s="2">
        <f t="shared" si="228"/>
        <v>2643005898.274621</v>
      </c>
      <c r="J7269" s="3">
        <f t="shared" si="227"/>
        <v>2643005874.9246211</v>
      </c>
    </row>
    <row r="7270" spans="2:10" x14ac:dyDescent="0.3">
      <c r="B7270" s="1">
        <v>43404</v>
      </c>
      <c r="C7270" s="2">
        <v>22.719999000000001</v>
      </c>
      <c r="D7270" s="2">
        <v>22.799999</v>
      </c>
      <c r="E7270" s="2">
        <v>20.389999</v>
      </c>
      <c r="F7270" s="2">
        <v>21.23</v>
      </c>
      <c r="G7270" s="2">
        <v>21.23</v>
      </c>
      <c r="H7270">
        <v>0</v>
      </c>
      <c r="I7270" s="2">
        <f t="shared" si="228"/>
        <v>2649613413.0203075</v>
      </c>
      <c r="J7270" s="3">
        <f t="shared" si="227"/>
        <v>2649613391.7903075</v>
      </c>
    </row>
    <row r="7271" spans="2:10" x14ac:dyDescent="0.3">
      <c r="B7271" s="1">
        <v>43405</v>
      </c>
      <c r="C7271" s="2">
        <v>20.959999</v>
      </c>
      <c r="D7271" s="2">
        <v>21.209999</v>
      </c>
      <c r="E7271" s="2">
        <v>19.030000999999999</v>
      </c>
      <c r="F7271" s="2">
        <v>19.34</v>
      </c>
      <c r="G7271" s="2">
        <v>19.34</v>
      </c>
      <c r="H7271">
        <v>0</v>
      </c>
      <c r="I7271" s="2">
        <f t="shared" si="228"/>
        <v>2656237446.5528584</v>
      </c>
      <c r="J7271" s="3">
        <f t="shared" si="227"/>
        <v>2656237427.2128582</v>
      </c>
    </row>
    <row r="7272" spans="2:10" x14ac:dyDescent="0.3">
      <c r="B7272" s="1">
        <v>43406</v>
      </c>
      <c r="C7272" s="2">
        <v>18.52</v>
      </c>
      <c r="D7272" s="2">
        <v>21.610001</v>
      </c>
      <c r="E7272" s="2">
        <v>18.049999</v>
      </c>
      <c r="F7272" s="2">
        <v>19.510000000000002</v>
      </c>
      <c r="G7272" s="2">
        <v>19.510000000000002</v>
      </c>
      <c r="H7272">
        <v>0</v>
      </c>
      <c r="I7272" s="2">
        <f t="shared" si="228"/>
        <v>2662878040.1692405</v>
      </c>
      <c r="J7272" s="3">
        <f t="shared" si="227"/>
        <v>2662878020.6592402</v>
      </c>
    </row>
    <row r="7273" spans="2:10" x14ac:dyDescent="0.3">
      <c r="B7273" s="1">
        <v>43409</v>
      </c>
      <c r="C7273" s="2">
        <v>20.58</v>
      </c>
      <c r="D7273" s="2">
        <v>20.870000999999998</v>
      </c>
      <c r="E7273" s="2">
        <v>19.639999</v>
      </c>
      <c r="F7273" s="2">
        <v>19.959999</v>
      </c>
      <c r="G7273" s="2">
        <v>19.959999</v>
      </c>
      <c r="H7273">
        <v>0</v>
      </c>
      <c r="I7273" s="2">
        <f t="shared" si="228"/>
        <v>2669535235.2696633</v>
      </c>
      <c r="J7273" s="3">
        <f t="shared" si="227"/>
        <v>2669535215.3096642</v>
      </c>
    </row>
    <row r="7274" spans="2:10" x14ac:dyDescent="0.3">
      <c r="B7274" s="1">
        <v>43410</v>
      </c>
      <c r="C7274" s="2">
        <v>19.84</v>
      </c>
      <c r="D7274" s="2">
        <v>20.6</v>
      </c>
      <c r="E7274" s="2">
        <v>19.690000999999999</v>
      </c>
      <c r="F7274" s="2">
        <v>19.91</v>
      </c>
      <c r="G7274" s="2">
        <v>19.91</v>
      </c>
      <c r="H7274">
        <v>0</v>
      </c>
      <c r="I7274" s="2">
        <f t="shared" si="228"/>
        <v>2676209073.3578372</v>
      </c>
      <c r="J7274" s="3">
        <f t="shared" si="227"/>
        <v>2676209053.4478374</v>
      </c>
    </row>
    <row r="7275" spans="2:10" x14ac:dyDescent="0.3">
      <c r="B7275" s="1">
        <v>43411</v>
      </c>
      <c r="C7275" s="2">
        <v>18.030000999999999</v>
      </c>
      <c r="D7275" s="2">
        <v>18.049999</v>
      </c>
      <c r="E7275" s="2">
        <v>16.329999999999998</v>
      </c>
      <c r="F7275" s="2">
        <v>16.360001</v>
      </c>
      <c r="G7275" s="2">
        <v>16.360001</v>
      </c>
      <c r="H7275">
        <v>0</v>
      </c>
      <c r="I7275" s="2">
        <f t="shared" si="228"/>
        <v>2682899596.0412316</v>
      </c>
      <c r="J7275" s="3">
        <f t="shared" si="227"/>
        <v>2682899579.6812305</v>
      </c>
    </row>
    <row r="7276" spans="2:10" x14ac:dyDescent="0.3">
      <c r="B7276" s="1">
        <v>43412</v>
      </c>
      <c r="C7276" s="2">
        <v>16.18</v>
      </c>
      <c r="D7276" s="2">
        <v>17.200001</v>
      </c>
      <c r="E7276" s="2">
        <v>16.09</v>
      </c>
      <c r="F7276" s="2">
        <v>16.719999000000001</v>
      </c>
      <c r="G7276" s="2">
        <v>16.719999000000001</v>
      </c>
      <c r="H7276">
        <v>0</v>
      </c>
      <c r="I7276" s="2">
        <f t="shared" si="228"/>
        <v>2689606845.0313344</v>
      </c>
      <c r="J7276" s="3">
        <f t="shared" si="227"/>
        <v>2689606828.3113356</v>
      </c>
    </row>
    <row r="7277" spans="2:10" x14ac:dyDescent="0.3">
      <c r="B7277" s="1">
        <v>43413</v>
      </c>
      <c r="C7277" s="2">
        <v>16.870000999999998</v>
      </c>
      <c r="D7277" s="2">
        <v>18.41</v>
      </c>
      <c r="E7277" s="2">
        <v>16.84</v>
      </c>
      <c r="F7277" s="2">
        <v>17.360001</v>
      </c>
      <c r="G7277" s="2">
        <v>17.360001</v>
      </c>
      <c r="H7277">
        <v>0</v>
      </c>
      <c r="I7277" s="2">
        <f t="shared" si="228"/>
        <v>2696330862.1439128</v>
      </c>
      <c r="J7277" s="3">
        <f t="shared" si="227"/>
        <v>2696330844.7839117</v>
      </c>
    </row>
    <row r="7278" spans="2:10" x14ac:dyDescent="0.3">
      <c r="B7278" s="1">
        <v>43416</v>
      </c>
      <c r="C7278" s="2">
        <v>17.260000000000002</v>
      </c>
      <c r="D7278" s="2">
        <v>20.709999</v>
      </c>
      <c r="E7278" s="2">
        <v>17.25</v>
      </c>
      <c r="F7278" s="2">
        <v>20.450001</v>
      </c>
      <c r="G7278" s="2">
        <v>20.450001</v>
      </c>
      <c r="H7278">
        <v>0</v>
      </c>
      <c r="I7278" s="2">
        <f t="shared" si="228"/>
        <v>2703071689.2992725</v>
      </c>
      <c r="J7278" s="3">
        <f t="shared" si="227"/>
        <v>2703071668.8492718</v>
      </c>
    </row>
    <row r="7279" spans="2:10" x14ac:dyDescent="0.3">
      <c r="B7279" s="1">
        <v>43417</v>
      </c>
      <c r="C7279" s="2">
        <v>19.450001</v>
      </c>
      <c r="D7279" s="2">
        <v>21.25</v>
      </c>
      <c r="E7279" s="2">
        <v>19.110001</v>
      </c>
      <c r="F7279" s="2">
        <v>20.02</v>
      </c>
      <c r="G7279" s="2">
        <v>20.02</v>
      </c>
      <c r="H7279">
        <v>0</v>
      </c>
      <c r="I7279" s="2">
        <f t="shared" si="228"/>
        <v>2709829368.5225205</v>
      </c>
      <c r="J7279" s="3">
        <f t="shared" si="227"/>
        <v>2709829348.5025206</v>
      </c>
    </row>
    <row r="7280" spans="2:10" x14ac:dyDescent="0.3">
      <c r="B7280" s="1">
        <v>43418</v>
      </c>
      <c r="C7280" s="2">
        <v>20.52</v>
      </c>
      <c r="D7280" s="2">
        <v>22.360001</v>
      </c>
      <c r="E7280" s="2">
        <v>19.299999</v>
      </c>
      <c r="F7280" s="2">
        <v>21.25</v>
      </c>
      <c r="G7280" s="2">
        <v>21.25</v>
      </c>
      <c r="H7280">
        <v>0</v>
      </c>
      <c r="I7280" s="2">
        <f t="shared" si="228"/>
        <v>2716603941.9438267</v>
      </c>
      <c r="J7280" s="3">
        <f t="shared" si="227"/>
        <v>2716603920.6938267</v>
      </c>
    </row>
    <row r="7281" spans="2:10" x14ac:dyDescent="0.3">
      <c r="B7281" s="1">
        <v>43419</v>
      </c>
      <c r="C7281" s="2">
        <v>20.41</v>
      </c>
      <c r="D7281" s="2">
        <v>22.969999000000001</v>
      </c>
      <c r="E7281" s="2">
        <v>19.940000999999999</v>
      </c>
      <c r="F7281" s="2">
        <v>19.98</v>
      </c>
      <c r="G7281" s="2">
        <v>19.98</v>
      </c>
      <c r="H7281">
        <v>0</v>
      </c>
      <c r="I7281" s="2">
        <f t="shared" si="228"/>
        <v>2723395451.798686</v>
      </c>
      <c r="J7281" s="3">
        <f t="shared" si="227"/>
        <v>2723395431.818686</v>
      </c>
    </row>
    <row r="7282" spans="2:10" x14ac:dyDescent="0.3">
      <c r="B7282" s="1">
        <v>43420</v>
      </c>
      <c r="C7282" s="2">
        <v>20.040001</v>
      </c>
      <c r="D7282" s="2">
        <v>21.360001</v>
      </c>
      <c r="E7282" s="2">
        <v>18.100000000000001</v>
      </c>
      <c r="F7282" s="2">
        <v>18.139999</v>
      </c>
      <c r="G7282" s="2">
        <v>18.139999</v>
      </c>
      <c r="H7282">
        <v>0</v>
      </c>
      <c r="I7282" s="2">
        <f t="shared" si="228"/>
        <v>2730203940.4281826</v>
      </c>
      <c r="J7282" s="3">
        <f t="shared" si="227"/>
        <v>2730203922.2881837</v>
      </c>
    </row>
    <row r="7283" spans="2:10" x14ac:dyDescent="0.3">
      <c r="B7283" s="1">
        <v>43423</v>
      </c>
      <c r="C7283" s="2">
        <v>18.780000999999999</v>
      </c>
      <c r="D7283" s="2">
        <v>20.99</v>
      </c>
      <c r="E7283" s="2">
        <v>18.52</v>
      </c>
      <c r="F7283" s="2">
        <v>20.100000000000001</v>
      </c>
      <c r="G7283" s="2">
        <v>20.100000000000001</v>
      </c>
      <c r="H7283">
        <v>0</v>
      </c>
      <c r="I7283" s="2">
        <f t="shared" si="228"/>
        <v>2737029450.279253</v>
      </c>
      <c r="J7283" s="3">
        <f t="shared" si="227"/>
        <v>2737029430.1792531</v>
      </c>
    </row>
    <row r="7284" spans="2:10" x14ac:dyDescent="0.3">
      <c r="B7284" s="1">
        <v>43424</v>
      </c>
      <c r="C7284" s="2">
        <v>20.76</v>
      </c>
      <c r="D7284" s="2">
        <v>23.809999000000001</v>
      </c>
      <c r="E7284" s="2">
        <v>20.370000999999998</v>
      </c>
      <c r="F7284" s="2">
        <v>22.48</v>
      </c>
      <c r="G7284" s="2">
        <v>22.48</v>
      </c>
      <c r="H7284">
        <v>0</v>
      </c>
      <c r="I7284" s="2">
        <f t="shared" si="228"/>
        <v>2743872023.9049511</v>
      </c>
      <c r="J7284" s="3">
        <f t="shared" si="227"/>
        <v>2743872001.4249511</v>
      </c>
    </row>
    <row r="7285" spans="2:10" x14ac:dyDescent="0.3">
      <c r="B7285" s="1">
        <v>43425</v>
      </c>
      <c r="C7285" s="2">
        <v>21.66</v>
      </c>
      <c r="D7285" s="2">
        <v>22.309999000000001</v>
      </c>
      <c r="E7285" s="2">
        <v>20.110001</v>
      </c>
      <c r="F7285" s="2">
        <v>20.799999</v>
      </c>
      <c r="G7285" s="2">
        <v>20.799999</v>
      </c>
      <c r="H7285">
        <v>0</v>
      </c>
      <c r="I7285" s="2">
        <f t="shared" si="228"/>
        <v>2750731703.9647131</v>
      </c>
      <c r="J7285" s="3">
        <f t="shared" si="227"/>
        <v>2750731683.1647139</v>
      </c>
    </row>
    <row r="7286" spans="2:10" x14ac:dyDescent="0.3">
      <c r="B7286" s="1">
        <v>43427</v>
      </c>
      <c r="C7286" s="2">
        <v>21.23</v>
      </c>
      <c r="D7286" s="2">
        <v>22.65</v>
      </c>
      <c r="E7286" s="2">
        <v>20.65</v>
      </c>
      <c r="F7286" s="2">
        <v>21.52</v>
      </c>
      <c r="G7286" s="2">
        <v>21.52</v>
      </c>
      <c r="H7286">
        <v>0</v>
      </c>
      <c r="I7286" s="2">
        <f t="shared" si="228"/>
        <v>2757608533.2246246</v>
      </c>
      <c r="J7286" s="3">
        <f t="shared" si="227"/>
        <v>2757608511.7046247</v>
      </c>
    </row>
    <row r="7287" spans="2:10" x14ac:dyDescent="0.3">
      <c r="B7287" s="1">
        <v>43430</v>
      </c>
      <c r="C7287" s="2">
        <v>20.780000999999999</v>
      </c>
      <c r="D7287" s="2">
        <v>20.799999</v>
      </c>
      <c r="E7287" s="2">
        <v>18.670000000000002</v>
      </c>
      <c r="F7287" s="2">
        <v>18.899999999999999</v>
      </c>
      <c r="G7287" s="2">
        <v>18.899999999999999</v>
      </c>
      <c r="H7287">
        <v>0</v>
      </c>
      <c r="I7287" s="2">
        <f t="shared" si="228"/>
        <v>2764502554.5576859</v>
      </c>
      <c r="J7287" s="3">
        <f t="shared" si="227"/>
        <v>2764502535.6576858</v>
      </c>
    </row>
    <row r="7288" spans="2:10" x14ac:dyDescent="0.3">
      <c r="B7288" s="1">
        <v>43431</v>
      </c>
      <c r="C7288" s="2">
        <v>19.41</v>
      </c>
      <c r="D7288" s="2">
        <v>19.93</v>
      </c>
      <c r="E7288" s="2">
        <v>18.700001</v>
      </c>
      <c r="F7288" s="2">
        <v>19.02</v>
      </c>
      <c r="G7288" s="2">
        <v>19.02</v>
      </c>
      <c r="H7288">
        <v>0</v>
      </c>
      <c r="I7288" s="2">
        <f t="shared" si="228"/>
        <v>2771413810.9440799</v>
      </c>
      <c r="J7288" s="3">
        <f t="shared" si="227"/>
        <v>2771413791.9240799</v>
      </c>
    </row>
    <row r="7289" spans="2:10" x14ac:dyDescent="0.3">
      <c r="B7289" s="1">
        <v>43432</v>
      </c>
      <c r="C7289" s="2">
        <v>18.870000999999998</v>
      </c>
      <c r="D7289" s="2">
        <v>19.379999000000002</v>
      </c>
      <c r="E7289" s="2">
        <v>18.18</v>
      </c>
      <c r="F7289" s="2">
        <v>18.489999999999998</v>
      </c>
      <c r="G7289" s="2">
        <v>18.489999999999998</v>
      </c>
      <c r="H7289">
        <v>0</v>
      </c>
      <c r="I7289" s="2">
        <f t="shared" si="228"/>
        <v>2778342345.4714398</v>
      </c>
      <c r="J7289" s="3">
        <f t="shared" si="227"/>
        <v>2778342326.9814401</v>
      </c>
    </row>
    <row r="7290" spans="2:10" x14ac:dyDescent="0.3">
      <c r="B7290" s="1">
        <v>43433</v>
      </c>
      <c r="C7290" s="2">
        <v>18.649999999999999</v>
      </c>
      <c r="D7290" s="2">
        <v>20.48</v>
      </c>
      <c r="E7290" s="2">
        <v>18.59</v>
      </c>
      <c r="F7290" s="2">
        <v>18.790001</v>
      </c>
      <c r="G7290" s="2">
        <v>18.790001</v>
      </c>
      <c r="H7290">
        <v>0</v>
      </c>
      <c r="I7290" s="2">
        <f t="shared" si="228"/>
        <v>2785288201.3351183</v>
      </c>
      <c r="J7290" s="3">
        <f t="shared" si="227"/>
        <v>2785288182.5451174</v>
      </c>
    </row>
    <row r="7291" spans="2:10" x14ac:dyDescent="0.3">
      <c r="B7291" s="1">
        <v>43434</v>
      </c>
      <c r="C7291" s="2">
        <v>19.18</v>
      </c>
      <c r="D7291" s="2">
        <v>19.91</v>
      </c>
      <c r="E7291" s="2">
        <v>18.030000999999999</v>
      </c>
      <c r="F7291" s="2">
        <v>18.07</v>
      </c>
      <c r="G7291" s="2">
        <v>18.07</v>
      </c>
      <c r="H7291">
        <v>0</v>
      </c>
      <c r="I7291" s="2">
        <f t="shared" si="228"/>
        <v>2792251421.8384562</v>
      </c>
      <c r="J7291" s="3">
        <f t="shared" si="227"/>
        <v>2792251403.768456</v>
      </c>
    </row>
    <row r="7292" spans="2:10" x14ac:dyDescent="0.3">
      <c r="B7292" s="1">
        <v>43437</v>
      </c>
      <c r="C7292" s="2">
        <v>16.040001</v>
      </c>
      <c r="D7292" s="2">
        <v>17.280000999999999</v>
      </c>
      <c r="E7292" s="2">
        <v>15.94</v>
      </c>
      <c r="F7292" s="2">
        <v>16.440000999999999</v>
      </c>
      <c r="G7292" s="2">
        <v>16.440000999999999</v>
      </c>
      <c r="H7292">
        <v>0</v>
      </c>
      <c r="I7292" s="2">
        <f t="shared" si="228"/>
        <v>2799232050.3930521</v>
      </c>
      <c r="J7292" s="3">
        <f t="shared" si="227"/>
        <v>2799232033.9530511</v>
      </c>
    </row>
    <row r="7293" spans="2:10" x14ac:dyDescent="0.3">
      <c r="B7293" s="1">
        <v>43438</v>
      </c>
      <c r="C7293" s="2">
        <v>16.84</v>
      </c>
      <c r="D7293" s="2">
        <v>21.940000999999999</v>
      </c>
      <c r="E7293" s="2">
        <v>16.260000000000002</v>
      </c>
      <c r="F7293" s="2">
        <v>20.74</v>
      </c>
      <c r="G7293" s="2">
        <v>20.74</v>
      </c>
      <c r="H7293">
        <v>0</v>
      </c>
      <c r="I7293" s="2">
        <f t="shared" si="228"/>
        <v>2806230130.5190344</v>
      </c>
      <c r="J7293" s="3">
        <f t="shared" si="227"/>
        <v>2806230109.7790346</v>
      </c>
    </row>
    <row r="7294" spans="2:10" x14ac:dyDescent="0.3">
      <c r="B7294" s="1">
        <v>43440</v>
      </c>
      <c r="C7294" s="2">
        <v>23.530000999999999</v>
      </c>
      <c r="D7294" s="2">
        <v>25.940000999999999</v>
      </c>
      <c r="E7294" s="2">
        <v>20.940000999999999</v>
      </c>
      <c r="F7294" s="2">
        <v>21.190000999999999</v>
      </c>
      <c r="G7294" s="2">
        <v>21.190000999999999</v>
      </c>
      <c r="H7294">
        <v>0</v>
      </c>
      <c r="I7294" s="2">
        <f t="shared" si="228"/>
        <v>2813245705.8453317</v>
      </c>
      <c r="J7294" s="3">
        <f t="shared" si="227"/>
        <v>2813245684.6553307</v>
      </c>
    </row>
    <row r="7295" spans="2:10" x14ac:dyDescent="0.3">
      <c r="B7295" s="1">
        <v>43441</v>
      </c>
      <c r="C7295" s="2">
        <v>22.42</v>
      </c>
      <c r="D7295" s="2">
        <v>24.709999</v>
      </c>
      <c r="E7295" s="2">
        <v>19.899999999999999</v>
      </c>
      <c r="F7295" s="2">
        <v>23.23</v>
      </c>
      <c r="G7295" s="2">
        <v>23.23</v>
      </c>
      <c r="H7295">
        <v>0</v>
      </c>
      <c r="I7295" s="2">
        <f t="shared" si="228"/>
        <v>2820278820.1099448</v>
      </c>
      <c r="J7295" s="3">
        <f t="shared" si="227"/>
        <v>2820278796.8799448</v>
      </c>
    </row>
    <row r="7296" spans="2:10" x14ac:dyDescent="0.3">
      <c r="B7296" s="1">
        <v>43444</v>
      </c>
      <c r="C7296" s="2">
        <v>23.950001</v>
      </c>
      <c r="D7296" s="2">
        <v>25.940000999999999</v>
      </c>
      <c r="E7296" s="2">
        <v>22.5</v>
      </c>
      <c r="F7296" s="2">
        <v>22.639999</v>
      </c>
      <c r="G7296" s="2">
        <v>22.639999</v>
      </c>
      <c r="H7296">
        <v>0</v>
      </c>
      <c r="I7296" s="2">
        <f t="shared" si="228"/>
        <v>2827329517.1602197</v>
      </c>
      <c r="J7296" s="3">
        <f t="shared" si="227"/>
        <v>2827329494.5202208</v>
      </c>
    </row>
    <row r="7297" spans="2:10" x14ac:dyDescent="0.3">
      <c r="B7297" s="1">
        <v>43445</v>
      </c>
      <c r="C7297" s="2">
        <v>22.959999</v>
      </c>
      <c r="D7297" s="2">
        <v>23.6</v>
      </c>
      <c r="E7297" s="2">
        <v>21.389999</v>
      </c>
      <c r="F7297" s="2">
        <v>21.76</v>
      </c>
      <c r="G7297" s="2">
        <v>21.76</v>
      </c>
      <c r="H7297">
        <v>0</v>
      </c>
      <c r="I7297" s="2">
        <f t="shared" si="228"/>
        <v>2834397840.9531202</v>
      </c>
      <c r="J7297" s="3">
        <f t="shared" si="227"/>
        <v>2834397819.19312</v>
      </c>
    </row>
    <row r="7298" spans="2:10" x14ac:dyDescent="0.3">
      <c r="B7298" s="1">
        <v>43446</v>
      </c>
      <c r="C7298" s="2">
        <v>21.91</v>
      </c>
      <c r="D7298" s="2">
        <v>21.91</v>
      </c>
      <c r="E7298" s="2">
        <v>20.5</v>
      </c>
      <c r="F7298" s="2">
        <v>21.459999</v>
      </c>
      <c r="G7298" s="2">
        <v>21.459999</v>
      </c>
      <c r="H7298">
        <v>0</v>
      </c>
      <c r="I7298" s="2">
        <f t="shared" si="228"/>
        <v>2841483835.5555029</v>
      </c>
      <c r="J7298" s="3">
        <f t="shared" si="227"/>
        <v>2841483814.0955038</v>
      </c>
    </row>
    <row r="7299" spans="2:10" x14ac:dyDescent="0.3">
      <c r="B7299" s="1">
        <v>43447</v>
      </c>
      <c r="C7299" s="2">
        <v>21</v>
      </c>
      <c r="D7299" s="2">
        <v>21.57</v>
      </c>
      <c r="E7299" s="2">
        <v>20.34</v>
      </c>
      <c r="F7299" s="2">
        <v>20.65</v>
      </c>
      <c r="G7299" s="2">
        <v>20.65</v>
      </c>
      <c r="H7299">
        <v>0</v>
      </c>
      <c r="I7299" s="2">
        <f t="shared" si="228"/>
        <v>2848587545.1443915</v>
      </c>
      <c r="J7299" s="3">
        <f t="shared" si="227"/>
        <v>2848587524.4943914</v>
      </c>
    </row>
    <row r="7300" spans="2:10" x14ac:dyDescent="0.3">
      <c r="B7300" s="1">
        <v>43448</v>
      </c>
      <c r="C7300" s="2">
        <v>21.57</v>
      </c>
      <c r="D7300" s="2">
        <v>22.469999000000001</v>
      </c>
      <c r="E7300" s="2">
        <v>20.950001</v>
      </c>
      <c r="F7300" s="2">
        <v>21.629999000000002</v>
      </c>
      <c r="G7300" s="2">
        <v>21.629999000000002</v>
      </c>
      <c r="H7300">
        <v>0</v>
      </c>
      <c r="I7300" s="2">
        <f t="shared" si="228"/>
        <v>2855709014.0072522</v>
      </c>
      <c r="J7300" s="3">
        <f t="shared" si="227"/>
        <v>2855708992.3772531</v>
      </c>
    </row>
    <row r="7301" spans="2:10" x14ac:dyDescent="0.3">
      <c r="B7301" s="1">
        <v>43451</v>
      </c>
      <c r="C7301" s="2">
        <v>22.360001</v>
      </c>
      <c r="D7301" s="2">
        <v>25.879999000000002</v>
      </c>
      <c r="E7301" s="2">
        <v>21.969999000000001</v>
      </c>
      <c r="F7301" s="2">
        <v>24.52</v>
      </c>
      <c r="G7301" s="2">
        <v>24.52</v>
      </c>
      <c r="H7301">
        <v>0</v>
      </c>
      <c r="I7301" s="2">
        <f t="shared" si="228"/>
        <v>2862848286.5422702</v>
      </c>
      <c r="J7301" s="3">
        <f t="shared" ref="J7301:J7364" si="229">I7301-G7301</f>
        <v>2862848262.0222702</v>
      </c>
    </row>
    <row r="7302" spans="2:10" x14ac:dyDescent="0.3">
      <c r="B7302" s="1">
        <v>43452</v>
      </c>
      <c r="C7302" s="2">
        <v>24.68</v>
      </c>
      <c r="D7302" s="2">
        <v>26.139999</v>
      </c>
      <c r="E7302" s="2">
        <v>23.639999</v>
      </c>
      <c r="F7302" s="2">
        <v>25.58</v>
      </c>
      <c r="G7302" s="2">
        <v>25.58</v>
      </c>
      <c r="H7302">
        <v>0</v>
      </c>
      <c r="I7302" s="2">
        <f t="shared" ref="I7302:I7365" si="230">I7301*(1+$N$17)</f>
        <v>2870005407.2586255</v>
      </c>
      <c r="J7302" s="3">
        <f t="shared" si="229"/>
        <v>2870005381.6786256</v>
      </c>
    </row>
    <row r="7303" spans="2:10" x14ac:dyDescent="0.3">
      <c r="B7303" s="1">
        <v>43453</v>
      </c>
      <c r="C7303" s="2">
        <v>25.15</v>
      </c>
      <c r="D7303" s="2">
        <v>26.639999</v>
      </c>
      <c r="E7303" s="2">
        <v>22.5</v>
      </c>
      <c r="F7303" s="2">
        <v>25.58</v>
      </c>
      <c r="G7303" s="2">
        <v>25.58</v>
      </c>
      <c r="H7303">
        <v>0</v>
      </c>
      <c r="I7303" s="2">
        <f t="shared" si="230"/>
        <v>2877180420.776772</v>
      </c>
      <c r="J7303" s="3">
        <f t="shared" si="229"/>
        <v>2877180395.1967721</v>
      </c>
    </row>
    <row r="7304" spans="2:10" x14ac:dyDescent="0.3">
      <c r="B7304" s="1">
        <v>43454</v>
      </c>
      <c r="C7304" s="2">
        <v>26.09</v>
      </c>
      <c r="D7304" s="2">
        <v>30.299999</v>
      </c>
      <c r="E7304" s="2">
        <v>24.68</v>
      </c>
      <c r="F7304" s="2">
        <v>28.379999000000002</v>
      </c>
      <c r="G7304" s="2">
        <v>28.379999000000002</v>
      </c>
      <c r="H7304">
        <v>0</v>
      </c>
      <c r="I7304" s="2">
        <f t="shared" si="230"/>
        <v>2884373371.8287139</v>
      </c>
      <c r="J7304" s="3">
        <f t="shared" si="229"/>
        <v>2884373343.4487147</v>
      </c>
    </row>
    <row r="7305" spans="2:10" x14ac:dyDescent="0.3">
      <c r="B7305" s="1">
        <v>43455</v>
      </c>
      <c r="C7305" s="2">
        <v>28.24</v>
      </c>
      <c r="D7305" s="2">
        <v>31.35</v>
      </c>
      <c r="E7305" s="2">
        <v>25.709999</v>
      </c>
      <c r="F7305" s="2">
        <v>30.110001</v>
      </c>
      <c r="G7305" s="2">
        <v>30.110001</v>
      </c>
      <c r="H7305">
        <v>0</v>
      </c>
      <c r="I7305" s="2">
        <f t="shared" si="230"/>
        <v>2891584305.2582855</v>
      </c>
      <c r="J7305" s="3">
        <f t="shared" si="229"/>
        <v>2891584275.1482844</v>
      </c>
    </row>
    <row r="7306" spans="2:10" x14ac:dyDescent="0.3">
      <c r="B7306" s="1">
        <v>43458</v>
      </c>
      <c r="C7306" s="2">
        <v>29.290001</v>
      </c>
      <c r="D7306" s="2">
        <v>36.099997999999999</v>
      </c>
      <c r="E7306" s="2">
        <v>29.16</v>
      </c>
      <c r="F7306" s="2">
        <v>36.07</v>
      </c>
      <c r="G7306" s="2">
        <v>36.07</v>
      </c>
      <c r="H7306">
        <v>0</v>
      </c>
      <c r="I7306" s="2">
        <f t="shared" si="230"/>
        <v>2898813266.021431</v>
      </c>
      <c r="J7306" s="3">
        <f t="shared" si="229"/>
        <v>2898813229.9514308</v>
      </c>
    </row>
    <row r="7307" spans="2:10" x14ac:dyDescent="0.3">
      <c r="B7307" s="1">
        <v>43460</v>
      </c>
      <c r="C7307" s="2">
        <v>35.5</v>
      </c>
      <c r="D7307" s="2">
        <v>36.200001</v>
      </c>
      <c r="E7307" s="2">
        <v>29.59</v>
      </c>
      <c r="F7307" s="2">
        <v>30.41</v>
      </c>
      <c r="G7307" s="2">
        <v>30.41</v>
      </c>
      <c r="H7307">
        <v>0</v>
      </c>
      <c r="I7307" s="2">
        <f t="shared" si="230"/>
        <v>2906060299.1864843</v>
      </c>
      <c r="J7307" s="3">
        <f t="shared" si="229"/>
        <v>2906060268.7764845</v>
      </c>
    </row>
    <row r="7308" spans="2:10" x14ac:dyDescent="0.3">
      <c r="B7308" s="1">
        <v>43461</v>
      </c>
      <c r="C7308" s="2">
        <v>31.200001</v>
      </c>
      <c r="D7308" s="2">
        <v>33.799999</v>
      </c>
      <c r="E7308" s="2">
        <v>29.66</v>
      </c>
      <c r="F7308" s="2">
        <v>29.959999</v>
      </c>
      <c r="G7308" s="2">
        <v>29.959999</v>
      </c>
      <c r="H7308">
        <v>0</v>
      </c>
      <c r="I7308" s="2">
        <f t="shared" si="230"/>
        <v>2913325449.9344506</v>
      </c>
      <c r="J7308" s="3">
        <f t="shared" si="229"/>
        <v>2913325419.9744515</v>
      </c>
    </row>
    <row r="7309" spans="2:10" x14ac:dyDescent="0.3">
      <c r="B7309" s="1">
        <v>43462</v>
      </c>
      <c r="C7309" s="2">
        <v>29.969999000000001</v>
      </c>
      <c r="D7309" s="2">
        <v>31.049999</v>
      </c>
      <c r="E7309" s="2">
        <v>27.43</v>
      </c>
      <c r="F7309" s="2">
        <v>28.34</v>
      </c>
      <c r="G7309" s="2">
        <v>28.34</v>
      </c>
      <c r="H7309">
        <v>0</v>
      </c>
      <c r="I7309" s="2">
        <f t="shared" si="230"/>
        <v>2920608763.5592866</v>
      </c>
      <c r="J7309" s="3">
        <f t="shared" si="229"/>
        <v>2920608735.2192864</v>
      </c>
    </row>
    <row r="7310" spans="2:10" x14ac:dyDescent="0.3">
      <c r="B7310" s="1">
        <v>43465</v>
      </c>
      <c r="C7310" s="2">
        <v>27.59</v>
      </c>
      <c r="D7310" s="2">
        <v>27.639999</v>
      </c>
      <c r="E7310" s="2">
        <v>25.33</v>
      </c>
      <c r="F7310" s="2">
        <v>25.42</v>
      </c>
      <c r="G7310" s="2">
        <v>25.42</v>
      </c>
      <c r="H7310">
        <v>0</v>
      </c>
      <c r="I7310" s="2">
        <f t="shared" si="230"/>
        <v>2927910285.4681845</v>
      </c>
      <c r="J7310" s="3">
        <f t="shared" si="229"/>
        <v>2927910260.0481844</v>
      </c>
    </row>
    <row r="7311" spans="2:10" x14ac:dyDescent="0.3">
      <c r="B7311" s="1">
        <v>43467</v>
      </c>
      <c r="C7311" s="2">
        <v>27.540001</v>
      </c>
      <c r="D7311" s="2">
        <v>28.530000999999999</v>
      </c>
      <c r="E7311" s="2">
        <v>23.049999</v>
      </c>
      <c r="F7311" s="2">
        <v>23.219999000000001</v>
      </c>
      <c r="G7311" s="2">
        <v>23.219999000000001</v>
      </c>
      <c r="H7311">
        <v>0</v>
      </c>
      <c r="I7311" s="2">
        <f t="shared" si="230"/>
        <v>2935230061.1818547</v>
      </c>
      <c r="J7311" s="3">
        <f t="shared" si="229"/>
        <v>2935230037.9618559</v>
      </c>
    </row>
    <row r="7312" spans="2:10" x14ac:dyDescent="0.3">
      <c r="B7312" s="1">
        <v>43468</v>
      </c>
      <c r="C7312" s="2">
        <v>25.68</v>
      </c>
      <c r="D7312" s="2">
        <v>26.6</v>
      </c>
      <c r="E7312" s="2">
        <v>24.049999</v>
      </c>
      <c r="F7312" s="2">
        <v>25.450001</v>
      </c>
      <c r="G7312" s="2">
        <v>25.450001</v>
      </c>
      <c r="H7312">
        <v>0</v>
      </c>
      <c r="I7312" s="2">
        <f t="shared" si="230"/>
        <v>2942568136.3348093</v>
      </c>
      <c r="J7312" s="3">
        <f t="shared" si="229"/>
        <v>2942568110.8848085</v>
      </c>
    </row>
    <row r="7313" spans="2:10" x14ac:dyDescent="0.3">
      <c r="B7313" s="1">
        <v>43469</v>
      </c>
      <c r="C7313" s="2">
        <v>24.360001</v>
      </c>
      <c r="D7313" s="2">
        <v>24.48</v>
      </c>
      <c r="E7313" s="2">
        <v>21.190000999999999</v>
      </c>
      <c r="F7313" s="2">
        <v>21.379999000000002</v>
      </c>
      <c r="G7313" s="2">
        <v>21.379999000000002</v>
      </c>
      <c r="H7313">
        <v>0</v>
      </c>
      <c r="I7313" s="2">
        <f t="shared" si="230"/>
        <v>2949924556.6756463</v>
      </c>
      <c r="J7313" s="3">
        <f t="shared" si="229"/>
        <v>2949924535.2956471</v>
      </c>
    </row>
    <row r="7314" spans="2:10" x14ac:dyDescent="0.3">
      <c r="B7314" s="1">
        <v>43472</v>
      </c>
      <c r="C7314" s="2">
        <v>22.059999000000001</v>
      </c>
      <c r="D7314" s="2">
        <v>22.709999</v>
      </c>
      <c r="E7314" s="2">
        <v>20.91</v>
      </c>
      <c r="F7314" s="2">
        <v>21.4</v>
      </c>
      <c r="G7314" s="2">
        <v>21.4</v>
      </c>
      <c r="H7314">
        <v>0</v>
      </c>
      <c r="I7314" s="2">
        <f t="shared" si="230"/>
        <v>2957299368.0673351</v>
      </c>
      <c r="J7314" s="3">
        <f t="shared" si="229"/>
        <v>2957299346.667335</v>
      </c>
    </row>
    <row r="7315" spans="2:10" x14ac:dyDescent="0.3">
      <c r="B7315" s="1">
        <v>43473</v>
      </c>
      <c r="C7315" s="2">
        <v>20.959999</v>
      </c>
      <c r="D7315" s="2">
        <v>22.030000999999999</v>
      </c>
      <c r="E7315" s="2">
        <v>20.09</v>
      </c>
      <c r="F7315" s="2">
        <v>20.469999000000001</v>
      </c>
      <c r="G7315" s="2">
        <v>20.469999000000001</v>
      </c>
      <c r="H7315">
        <v>0</v>
      </c>
      <c r="I7315" s="2">
        <f t="shared" si="230"/>
        <v>2964692616.4875035</v>
      </c>
      <c r="J7315" s="3">
        <f t="shared" si="229"/>
        <v>2964692596.0175047</v>
      </c>
    </row>
    <row r="7316" spans="2:10" x14ac:dyDescent="0.3">
      <c r="B7316" s="1">
        <v>43474</v>
      </c>
      <c r="C7316" s="2">
        <v>20.440000999999999</v>
      </c>
      <c r="D7316" s="2">
        <v>22.799999</v>
      </c>
      <c r="E7316" s="2">
        <v>19.48</v>
      </c>
      <c r="F7316" s="2">
        <v>19.98</v>
      </c>
      <c r="G7316" s="2">
        <v>19.98</v>
      </c>
      <c r="H7316">
        <v>0</v>
      </c>
      <c r="I7316" s="2">
        <f t="shared" si="230"/>
        <v>2972104348.0287223</v>
      </c>
      <c r="J7316" s="3">
        <f t="shared" si="229"/>
        <v>2972104328.0487223</v>
      </c>
    </row>
    <row r="7317" spans="2:10" x14ac:dyDescent="0.3">
      <c r="B7317" s="1">
        <v>43475</v>
      </c>
      <c r="C7317" s="2">
        <v>20.98</v>
      </c>
      <c r="D7317" s="2">
        <v>21.32</v>
      </c>
      <c r="E7317" s="2">
        <v>19.290001</v>
      </c>
      <c r="F7317" s="2">
        <v>19.5</v>
      </c>
      <c r="G7317" s="2">
        <v>19.5</v>
      </c>
      <c r="H7317">
        <v>0</v>
      </c>
      <c r="I7317" s="2">
        <f t="shared" si="230"/>
        <v>2979534608.8987937</v>
      </c>
      <c r="J7317" s="3">
        <f t="shared" si="229"/>
        <v>2979534589.3987937</v>
      </c>
    </row>
    <row r="7318" spans="2:10" x14ac:dyDescent="0.3">
      <c r="B7318" s="1">
        <v>43476</v>
      </c>
      <c r="C7318" s="2">
        <v>19.68</v>
      </c>
      <c r="D7318" s="2">
        <v>20.16</v>
      </c>
      <c r="E7318" s="2">
        <v>18.120000999999998</v>
      </c>
      <c r="F7318" s="2">
        <v>18.190000999999999</v>
      </c>
      <c r="G7318" s="2">
        <v>18.190000999999999</v>
      </c>
      <c r="H7318">
        <v>0</v>
      </c>
      <c r="I7318" s="2">
        <f t="shared" si="230"/>
        <v>2986983445.4210405</v>
      </c>
      <c r="J7318" s="3">
        <f t="shared" si="229"/>
        <v>2986983427.2310395</v>
      </c>
    </row>
    <row r="7319" spans="2:10" x14ac:dyDescent="0.3">
      <c r="B7319" s="1">
        <v>43479</v>
      </c>
      <c r="C7319" s="2">
        <v>19.84</v>
      </c>
      <c r="D7319" s="2">
        <v>20.27</v>
      </c>
      <c r="E7319" s="2">
        <v>18.700001</v>
      </c>
      <c r="F7319" s="2">
        <v>19.07</v>
      </c>
      <c r="G7319" s="2">
        <v>19.07</v>
      </c>
      <c r="H7319">
        <v>0</v>
      </c>
      <c r="I7319" s="2">
        <f t="shared" si="230"/>
        <v>2994450904.0345931</v>
      </c>
      <c r="J7319" s="3">
        <f t="shared" si="229"/>
        <v>2994450884.9645929</v>
      </c>
    </row>
    <row r="7320" spans="2:10" x14ac:dyDescent="0.3">
      <c r="B7320" s="1">
        <v>43480</v>
      </c>
      <c r="C7320" s="2">
        <v>18.530000999999999</v>
      </c>
      <c r="D7320" s="2">
        <v>19.200001</v>
      </c>
      <c r="E7320" s="2">
        <v>17.98</v>
      </c>
      <c r="F7320" s="2">
        <v>18.600000000000001</v>
      </c>
      <c r="G7320" s="2">
        <v>18.600000000000001</v>
      </c>
      <c r="H7320">
        <v>0</v>
      </c>
      <c r="I7320" s="2">
        <f t="shared" si="230"/>
        <v>3001937031.2946796</v>
      </c>
      <c r="J7320" s="3">
        <f t="shared" si="229"/>
        <v>3001937012.6946797</v>
      </c>
    </row>
    <row r="7321" spans="2:10" x14ac:dyDescent="0.3">
      <c r="B7321" s="1">
        <v>43481</v>
      </c>
      <c r="C7321" s="2">
        <v>18.079999999999998</v>
      </c>
      <c r="D7321" s="2">
        <v>19.040001</v>
      </c>
      <c r="E7321" s="2">
        <v>17.760000000000002</v>
      </c>
      <c r="F7321" s="2">
        <v>19.040001</v>
      </c>
      <c r="G7321" s="2">
        <v>19.040001</v>
      </c>
      <c r="H7321">
        <v>0</v>
      </c>
      <c r="I7321" s="2">
        <f t="shared" si="230"/>
        <v>3009441873.8729162</v>
      </c>
      <c r="J7321" s="3">
        <f t="shared" si="229"/>
        <v>3009441854.8329153</v>
      </c>
    </row>
    <row r="7322" spans="2:10" x14ac:dyDescent="0.3">
      <c r="B7322" s="1">
        <v>43482</v>
      </c>
      <c r="C7322" s="2">
        <v>19.510000000000002</v>
      </c>
      <c r="D7322" s="2">
        <v>19.719999000000001</v>
      </c>
      <c r="E7322" s="2">
        <v>17.850000000000001</v>
      </c>
      <c r="F7322" s="2">
        <v>18.059999000000001</v>
      </c>
      <c r="G7322" s="2">
        <v>18.059999000000001</v>
      </c>
      <c r="H7322">
        <v>0</v>
      </c>
      <c r="I7322" s="2">
        <f t="shared" si="230"/>
        <v>3016965478.5575981</v>
      </c>
      <c r="J7322" s="3">
        <f t="shared" si="229"/>
        <v>3016965460.4975991</v>
      </c>
    </row>
    <row r="7323" spans="2:10" x14ac:dyDescent="0.3">
      <c r="B7323" s="1">
        <v>43483</v>
      </c>
      <c r="C7323" s="2">
        <v>17.799999</v>
      </c>
      <c r="D7323" s="2">
        <v>18.18</v>
      </c>
      <c r="E7323" s="2">
        <v>17.170000000000002</v>
      </c>
      <c r="F7323" s="2">
        <v>17.799999</v>
      </c>
      <c r="G7323" s="2">
        <v>17.799999</v>
      </c>
      <c r="H7323">
        <v>0</v>
      </c>
      <c r="I7323" s="2">
        <f t="shared" si="230"/>
        <v>3024507892.2539921</v>
      </c>
      <c r="J7323" s="3">
        <f t="shared" si="229"/>
        <v>3024507874.4539928</v>
      </c>
    </row>
    <row r="7324" spans="2:10" x14ac:dyDescent="0.3">
      <c r="B7324" s="1">
        <v>43487</v>
      </c>
      <c r="C7324" s="2">
        <v>18.530000999999999</v>
      </c>
      <c r="D7324" s="2">
        <v>21.15</v>
      </c>
      <c r="E7324" s="2">
        <v>18.200001</v>
      </c>
      <c r="F7324" s="2">
        <v>20.799999</v>
      </c>
      <c r="G7324" s="2">
        <v>20.799999</v>
      </c>
      <c r="H7324">
        <v>0</v>
      </c>
      <c r="I7324" s="2">
        <f t="shared" si="230"/>
        <v>3032069161.9846268</v>
      </c>
      <c r="J7324" s="3">
        <f t="shared" si="229"/>
        <v>3032069141.1846275</v>
      </c>
    </row>
    <row r="7325" spans="2:10" x14ac:dyDescent="0.3">
      <c r="B7325" s="1">
        <v>43488</v>
      </c>
      <c r="C7325" s="2">
        <v>20.85</v>
      </c>
      <c r="D7325" s="2">
        <v>22.02</v>
      </c>
      <c r="E7325" s="2">
        <v>19.469999000000001</v>
      </c>
      <c r="F7325" s="2">
        <v>19.52</v>
      </c>
      <c r="G7325" s="2">
        <v>19.52</v>
      </c>
      <c r="H7325">
        <v>0</v>
      </c>
      <c r="I7325" s="2">
        <f t="shared" si="230"/>
        <v>3039649334.8895884</v>
      </c>
      <c r="J7325" s="3">
        <f t="shared" si="229"/>
        <v>3039649315.3695884</v>
      </c>
    </row>
    <row r="7326" spans="2:10" x14ac:dyDescent="0.3">
      <c r="B7326" s="1">
        <v>43489</v>
      </c>
      <c r="C7326" s="2">
        <v>19.690000999999999</v>
      </c>
      <c r="D7326" s="2">
        <v>20.25</v>
      </c>
      <c r="E7326" s="2">
        <v>18.629999000000002</v>
      </c>
      <c r="F7326" s="2">
        <v>18.889999</v>
      </c>
      <c r="G7326" s="2">
        <v>18.889999</v>
      </c>
      <c r="H7326">
        <v>0</v>
      </c>
      <c r="I7326" s="2">
        <f t="shared" si="230"/>
        <v>3047248458.2268124</v>
      </c>
      <c r="J7326" s="3">
        <f t="shared" si="229"/>
        <v>3047248439.3368134</v>
      </c>
    </row>
    <row r="7327" spans="2:10" x14ac:dyDescent="0.3">
      <c r="B7327" s="1">
        <v>43490</v>
      </c>
      <c r="C7327" s="2">
        <v>18.43</v>
      </c>
      <c r="D7327" s="2">
        <v>18.459999</v>
      </c>
      <c r="E7327" s="2">
        <v>17.309999000000001</v>
      </c>
      <c r="F7327" s="2">
        <v>17.420000000000002</v>
      </c>
      <c r="G7327" s="2">
        <v>17.420000000000002</v>
      </c>
      <c r="H7327">
        <v>0</v>
      </c>
      <c r="I7327" s="2">
        <f t="shared" si="230"/>
        <v>3054866579.3723793</v>
      </c>
      <c r="J7327" s="3">
        <f t="shared" si="229"/>
        <v>3054866561.9523792</v>
      </c>
    </row>
    <row r="7328" spans="2:10" x14ac:dyDescent="0.3">
      <c r="B7328" s="1">
        <v>43493</v>
      </c>
      <c r="C7328" s="2">
        <v>18.559999000000001</v>
      </c>
      <c r="D7328" s="2">
        <v>20.420000000000002</v>
      </c>
      <c r="E7328" s="2">
        <v>18.420000000000002</v>
      </c>
      <c r="F7328" s="2">
        <v>18.870000999999998</v>
      </c>
      <c r="G7328" s="2">
        <v>18.870000999999998</v>
      </c>
      <c r="H7328">
        <v>0</v>
      </c>
      <c r="I7328" s="2">
        <f t="shared" si="230"/>
        <v>3062503745.8208103</v>
      </c>
      <c r="J7328" s="3">
        <f t="shared" si="229"/>
        <v>3062503726.9508095</v>
      </c>
    </row>
    <row r="7329" spans="2:10" x14ac:dyDescent="0.3">
      <c r="B7329" s="1">
        <v>43494</v>
      </c>
      <c r="C7329" s="2">
        <v>19.450001</v>
      </c>
      <c r="D7329" s="2">
        <v>19.93</v>
      </c>
      <c r="E7329" s="2">
        <v>18.420000000000002</v>
      </c>
      <c r="F7329" s="2">
        <v>19.129999000000002</v>
      </c>
      <c r="G7329" s="2">
        <v>19.129999000000002</v>
      </c>
      <c r="H7329">
        <v>0</v>
      </c>
      <c r="I7329" s="2">
        <f t="shared" si="230"/>
        <v>3070160005.1853623</v>
      </c>
      <c r="J7329" s="3">
        <f t="shared" si="229"/>
        <v>3070159986.0553632</v>
      </c>
    </row>
    <row r="7330" spans="2:10" x14ac:dyDescent="0.3">
      <c r="B7330" s="1">
        <v>43495</v>
      </c>
      <c r="C7330" s="2">
        <v>19.149999999999999</v>
      </c>
      <c r="D7330" s="2">
        <v>19.309999000000001</v>
      </c>
      <c r="E7330" s="2">
        <v>17.540001</v>
      </c>
      <c r="F7330" s="2">
        <v>17.66</v>
      </c>
      <c r="G7330" s="2">
        <v>17.66</v>
      </c>
      <c r="H7330">
        <v>0</v>
      </c>
      <c r="I7330" s="2">
        <f t="shared" si="230"/>
        <v>3077835405.1983256</v>
      </c>
      <c r="J7330" s="3">
        <f t="shared" si="229"/>
        <v>3077835387.5383258</v>
      </c>
    </row>
    <row r="7331" spans="2:10" x14ac:dyDescent="0.3">
      <c r="B7331" s="1">
        <v>43496</v>
      </c>
      <c r="C7331" s="2">
        <v>17.389999</v>
      </c>
      <c r="D7331" s="2">
        <v>17.719999000000001</v>
      </c>
      <c r="E7331" s="2">
        <v>16.540001</v>
      </c>
      <c r="F7331" s="2">
        <v>16.57</v>
      </c>
      <c r="G7331" s="2">
        <v>16.57</v>
      </c>
      <c r="H7331">
        <v>0</v>
      </c>
      <c r="I7331" s="2">
        <f t="shared" si="230"/>
        <v>3085529993.7113214</v>
      </c>
      <c r="J7331" s="3">
        <f t="shared" si="229"/>
        <v>3085529977.1413212</v>
      </c>
    </row>
    <row r="7332" spans="2:10" x14ac:dyDescent="0.3">
      <c r="B7332" s="1">
        <v>43497</v>
      </c>
      <c r="C7332" s="2">
        <v>16.629999000000002</v>
      </c>
      <c r="D7332" s="2">
        <v>16.829999999999998</v>
      </c>
      <c r="E7332" s="2">
        <v>16.079999999999998</v>
      </c>
      <c r="F7332" s="2">
        <v>16.139999</v>
      </c>
      <c r="G7332" s="2">
        <v>16.139999</v>
      </c>
      <c r="H7332">
        <v>0</v>
      </c>
      <c r="I7332" s="2">
        <f t="shared" si="230"/>
        <v>3093243818.6955996</v>
      </c>
      <c r="J7332" s="3">
        <f t="shared" si="229"/>
        <v>3093243802.5556006</v>
      </c>
    </row>
    <row r="7333" spans="2:10" x14ac:dyDescent="0.3">
      <c r="B7333" s="1">
        <v>43500</v>
      </c>
      <c r="C7333" s="2">
        <v>16.719999000000001</v>
      </c>
      <c r="D7333" s="2">
        <v>16.73</v>
      </c>
      <c r="E7333" s="2">
        <v>15.6</v>
      </c>
      <c r="F7333" s="2">
        <v>15.73</v>
      </c>
      <c r="G7333" s="2">
        <v>15.73</v>
      </c>
      <c r="H7333">
        <v>0</v>
      </c>
      <c r="I7333" s="2">
        <f t="shared" si="230"/>
        <v>3100976928.2423382</v>
      </c>
      <c r="J7333" s="3">
        <f t="shared" si="229"/>
        <v>3100976912.5123382</v>
      </c>
    </row>
    <row r="7334" spans="2:10" x14ac:dyDescent="0.3">
      <c r="B7334" s="1">
        <v>43501</v>
      </c>
      <c r="C7334" s="2">
        <v>15.79</v>
      </c>
      <c r="D7334" s="2">
        <v>15.94</v>
      </c>
      <c r="E7334" s="2">
        <v>15.04</v>
      </c>
      <c r="F7334" s="2">
        <v>15.57</v>
      </c>
      <c r="G7334" s="2">
        <v>15.57</v>
      </c>
      <c r="H7334">
        <v>0</v>
      </c>
      <c r="I7334" s="2">
        <f t="shared" si="230"/>
        <v>3108729370.5629439</v>
      </c>
      <c r="J7334" s="3">
        <f t="shared" si="229"/>
        <v>3108729354.9929438</v>
      </c>
    </row>
    <row r="7335" spans="2:10" x14ac:dyDescent="0.3">
      <c r="B7335" s="1">
        <v>43502</v>
      </c>
      <c r="C7335" s="2">
        <v>15.44</v>
      </c>
      <c r="D7335" s="2">
        <v>15.87</v>
      </c>
      <c r="E7335" s="2">
        <v>15.09</v>
      </c>
      <c r="F7335" s="2">
        <v>15.38</v>
      </c>
      <c r="G7335" s="2">
        <v>15.38</v>
      </c>
      <c r="H7335">
        <v>0</v>
      </c>
      <c r="I7335" s="2">
        <f t="shared" si="230"/>
        <v>3116501193.9893513</v>
      </c>
      <c r="J7335" s="3">
        <f t="shared" si="229"/>
        <v>3116501178.6093512</v>
      </c>
    </row>
    <row r="7336" spans="2:10" x14ac:dyDescent="0.3">
      <c r="B7336" s="1">
        <v>43503</v>
      </c>
      <c r="C7336" s="2">
        <v>15.66</v>
      </c>
      <c r="D7336" s="2">
        <v>17.889999</v>
      </c>
      <c r="E7336" s="2">
        <v>15.51</v>
      </c>
      <c r="F7336" s="2">
        <v>16.370000999999998</v>
      </c>
      <c r="G7336" s="2">
        <v>16.370000999999998</v>
      </c>
      <c r="H7336">
        <v>0</v>
      </c>
      <c r="I7336" s="2">
        <f t="shared" si="230"/>
        <v>3124292446.9743247</v>
      </c>
      <c r="J7336" s="3">
        <f t="shared" si="229"/>
        <v>3124292430.6043239</v>
      </c>
    </row>
    <row r="7337" spans="2:10" x14ac:dyDescent="0.3">
      <c r="B7337" s="1">
        <v>43504</v>
      </c>
      <c r="C7337" s="2">
        <v>16.809999000000001</v>
      </c>
      <c r="D7337" s="2">
        <v>17.629999000000002</v>
      </c>
      <c r="E7337" s="2">
        <v>15.62</v>
      </c>
      <c r="F7337" s="2">
        <v>15.72</v>
      </c>
      <c r="G7337" s="2">
        <v>15.72</v>
      </c>
      <c r="H7337">
        <v>0</v>
      </c>
      <c r="I7337" s="2">
        <f t="shared" si="230"/>
        <v>3132103178.0917602</v>
      </c>
      <c r="J7337" s="3">
        <f t="shared" si="229"/>
        <v>3132103162.3717604</v>
      </c>
    </row>
    <row r="7338" spans="2:10" x14ac:dyDescent="0.3">
      <c r="B7338" s="1">
        <v>43507</v>
      </c>
      <c r="C7338" s="2">
        <v>16.170000000000002</v>
      </c>
      <c r="D7338" s="2">
        <v>16.5</v>
      </c>
      <c r="E7338" s="2">
        <v>15.34</v>
      </c>
      <c r="F7338" s="2">
        <v>15.97</v>
      </c>
      <c r="G7338" s="2">
        <v>15.97</v>
      </c>
      <c r="H7338">
        <v>0</v>
      </c>
      <c r="I7338" s="2">
        <f t="shared" si="230"/>
        <v>3139933436.0369892</v>
      </c>
      <c r="J7338" s="3">
        <f t="shared" si="229"/>
        <v>3139933420.0669894</v>
      </c>
    </row>
    <row r="7339" spans="2:10" x14ac:dyDescent="0.3">
      <c r="B7339" s="1">
        <v>43508</v>
      </c>
      <c r="C7339" s="2">
        <v>15.23</v>
      </c>
      <c r="D7339" s="2">
        <v>15.65</v>
      </c>
      <c r="E7339" s="2">
        <v>14.95</v>
      </c>
      <c r="F7339" s="2">
        <v>15.43</v>
      </c>
      <c r="G7339" s="2">
        <v>15.43</v>
      </c>
      <c r="H7339">
        <v>0</v>
      </c>
      <c r="I7339" s="2">
        <f t="shared" si="230"/>
        <v>3147783269.6270814</v>
      </c>
      <c r="J7339" s="3">
        <f t="shared" si="229"/>
        <v>3147783254.1970816</v>
      </c>
    </row>
    <row r="7340" spans="2:10" x14ac:dyDescent="0.3">
      <c r="B7340" s="1">
        <v>43509</v>
      </c>
      <c r="C7340" s="2">
        <v>15.46</v>
      </c>
      <c r="D7340" s="2">
        <v>15.91</v>
      </c>
      <c r="E7340" s="2">
        <v>15</v>
      </c>
      <c r="F7340" s="2">
        <v>15.65</v>
      </c>
      <c r="G7340" s="2">
        <v>15.65</v>
      </c>
      <c r="H7340">
        <v>0</v>
      </c>
      <c r="I7340" s="2">
        <f t="shared" si="230"/>
        <v>3155652727.8011489</v>
      </c>
      <c r="J7340" s="3">
        <f t="shared" si="229"/>
        <v>3155652712.1511488</v>
      </c>
    </row>
    <row r="7341" spans="2:10" x14ac:dyDescent="0.3">
      <c r="B7341" s="1">
        <v>43510</v>
      </c>
      <c r="C7341" s="2">
        <v>15.61</v>
      </c>
      <c r="D7341" s="2">
        <v>17.27</v>
      </c>
      <c r="E7341" s="2">
        <v>15.3</v>
      </c>
      <c r="F7341" s="2">
        <v>16.219999000000001</v>
      </c>
      <c r="G7341" s="2">
        <v>16.219999000000001</v>
      </c>
      <c r="H7341">
        <v>0</v>
      </c>
      <c r="I7341" s="2">
        <f t="shared" si="230"/>
        <v>3163541859.6206517</v>
      </c>
      <c r="J7341" s="3">
        <f t="shared" si="229"/>
        <v>3163541843.4006529</v>
      </c>
    </row>
    <row r="7342" spans="2:10" x14ac:dyDescent="0.3">
      <c r="B7342" s="1">
        <v>43511</v>
      </c>
      <c r="C7342" s="2">
        <v>16.82</v>
      </c>
      <c r="D7342" s="2">
        <v>16.82</v>
      </c>
      <c r="E7342" s="2">
        <v>14.79</v>
      </c>
      <c r="F7342" s="2">
        <v>14.91</v>
      </c>
      <c r="G7342" s="2">
        <v>14.91</v>
      </c>
      <c r="H7342">
        <v>0</v>
      </c>
      <c r="I7342" s="2">
        <f t="shared" si="230"/>
        <v>3171450714.2697034</v>
      </c>
      <c r="J7342" s="3">
        <f t="shared" si="229"/>
        <v>3171450699.3597035</v>
      </c>
    </row>
    <row r="7343" spans="2:10" x14ac:dyDescent="0.3">
      <c r="B7343" s="1">
        <v>43515</v>
      </c>
      <c r="C7343" s="2">
        <v>15.65</v>
      </c>
      <c r="D7343" s="2">
        <v>16.16</v>
      </c>
      <c r="E7343" s="2">
        <v>14.64</v>
      </c>
      <c r="F7343" s="2">
        <v>14.88</v>
      </c>
      <c r="G7343" s="2">
        <v>14.88</v>
      </c>
      <c r="H7343">
        <v>0</v>
      </c>
      <c r="I7343" s="2">
        <f t="shared" si="230"/>
        <v>3179379341.0553775</v>
      </c>
      <c r="J7343" s="3">
        <f t="shared" si="229"/>
        <v>3179379326.1753774</v>
      </c>
    </row>
    <row r="7344" spans="2:10" x14ac:dyDescent="0.3">
      <c r="B7344" s="1">
        <v>43516</v>
      </c>
      <c r="C7344" s="2">
        <v>14.92</v>
      </c>
      <c r="D7344" s="2">
        <v>15.19</v>
      </c>
      <c r="E7344" s="2">
        <v>13.99</v>
      </c>
      <c r="F7344" s="2">
        <v>14.02</v>
      </c>
      <c r="G7344" s="2">
        <v>14.02</v>
      </c>
      <c r="H7344">
        <v>0</v>
      </c>
      <c r="I7344" s="2">
        <f t="shared" si="230"/>
        <v>3187327789.4080157</v>
      </c>
      <c r="J7344" s="3">
        <f t="shared" si="229"/>
        <v>3187327775.3880157</v>
      </c>
    </row>
    <row r="7345" spans="2:10" x14ac:dyDescent="0.3">
      <c r="B7345" s="1">
        <v>43517</v>
      </c>
      <c r="C7345" s="2">
        <v>14</v>
      </c>
      <c r="D7345" s="2">
        <v>15.17</v>
      </c>
      <c r="E7345" s="2">
        <v>13.85</v>
      </c>
      <c r="F7345" s="2">
        <v>14.46</v>
      </c>
      <c r="G7345" s="2">
        <v>14.46</v>
      </c>
      <c r="H7345">
        <v>0</v>
      </c>
      <c r="I7345" s="2">
        <f t="shared" si="230"/>
        <v>3195296108.8815355</v>
      </c>
      <c r="J7345" s="3">
        <f t="shared" si="229"/>
        <v>3195296094.4215355</v>
      </c>
    </row>
    <row r="7346" spans="2:10" x14ac:dyDescent="0.3">
      <c r="B7346" s="1">
        <v>43518</v>
      </c>
      <c r="C7346" s="2">
        <v>14.46</v>
      </c>
      <c r="D7346" s="2">
        <v>14.47</v>
      </c>
      <c r="E7346" s="2">
        <v>13.51</v>
      </c>
      <c r="F7346" s="2">
        <v>13.51</v>
      </c>
      <c r="G7346" s="2">
        <v>13.51</v>
      </c>
      <c r="H7346">
        <v>0</v>
      </c>
      <c r="I7346" s="2">
        <f t="shared" si="230"/>
        <v>3203284349.153739</v>
      </c>
      <c r="J7346" s="3">
        <f t="shared" si="229"/>
        <v>3203284335.6437387</v>
      </c>
    </row>
    <row r="7347" spans="2:10" x14ac:dyDescent="0.3">
      <c r="B7347" s="1">
        <v>43521</v>
      </c>
      <c r="C7347" s="2">
        <v>13.91</v>
      </c>
      <c r="D7347" s="2">
        <v>14.9</v>
      </c>
      <c r="E7347" s="2">
        <v>13.44</v>
      </c>
      <c r="F7347" s="2">
        <v>14.85</v>
      </c>
      <c r="G7347" s="2">
        <v>14.85</v>
      </c>
      <c r="H7347">
        <v>0</v>
      </c>
      <c r="I7347" s="2">
        <f t="shared" si="230"/>
        <v>3211292560.0266232</v>
      </c>
      <c r="J7347" s="3">
        <f t="shared" si="229"/>
        <v>3211292545.1766233</v>
      </c>
    </row>
    <row r="7348" spans="2:10" x14ac:dyDescent="0.3">
      <c r="B7348" s="1">
        <v>43522</v>
      </c>
      <c r="C7348" s="2">
        <v>15.16</v>
      </c>
      <c r="D7348" s="2">
        <v>15.28</v>
      </c>
      <c r="E7348" s="2">
        <v>14.52</v>
      </c>
      <c r="F7348" s="2">
        <v>15.17</v>
      </c>
      <c r="G7348" s="2">
        <v>15.17</v>
      </c>
      <c r="H7348">
        <v>0</v>
      </c>
      <c r="I7348" s="2">
        <f t="shared" si="230"/>
        <v>3219320791.4266896</v>
      </c>
      <c r="J7348" s="3">
        <f t="shared" si="229"/>
        <v>3219320776.2566895</v>
      </c>
    </row>
    <row r="7349" spans="2:10" x14ac:dyDescent="0.3">
      <c r="B7349" s="1">
        <v>43523</v>
      </c>
      <c r="C7349" s="2">
        <v>15.53</v>
      </c>
      <c r="D7349" s="2">
        <v>16.170000000000002</v>
      </c>
      <c r="E7349" s="2">
        <v>14.7</v>
      </c>
      <c r="F7349" s="2">
        <v>14.7</v>
      </c>
      <c r="G7349" s="2">
        <v>14.7</v>
      </c>
      <c r="H7349">
        <v>0</v>
      </c>
      <c r="I7349" s="2">
        <f t="shared" si="230"/>
        <v>3227369093.4052563</v>
      </c>
      <c r="J7349" s="3">
        <f t="shared" si="229"/>
        <v>3227369078.7052565</v>
      </c>
    </row>
    <row r="7350" spans="2:10" x14ac:dyDescent="0.3">
      <c r="B7350" s="1">
        <v>43524</v>
      </c>
      <c r="C7350" s="2">
        <v>15.17</v>
      </c>
      <c r="D7350" s="2">
        <v>15.24</v>
      </c>
      <c r="E7350" s="2">
        <v>14.39</v>
      </c>
      <c r="F7350" s="2">
        <v>14.78</v>
      </c>
      <c r="G7350" s="2">
        <v>14.78</v>
      </c>
      <c r="H7350">
        <v>0</v>
      </c>
      <c r="I7350" s="2">
        <f t="shared" si="230"/>
        <v>3235437516.1387691</v>
      </c>
      <c r="J7350" s="3">
        <f t="shared" si="229"/>
        <v>3235437501.3587689</v>
      </c>
    </row>
    <row r="7351" spans="2:10" x14ac:dyDescent="0.3">
      <c r="B7351" s="1">
        <v>43525</v>
      </c>
      <c r="C7351" s="2">
        <v>14.57</v>
      </c>
      <c r="D7351" s="2">
        <v>14.84</v>
      </c>
      <c r="E7351" s="2">
        <v>13.41</v>
      </c>
      <c r="F7351" s="2">
        <v>13.57</v>
      </c>
      <c r="G7351" s="2">
        <v>13.57</v>
      </c>
      <c r="H7351">
        <v>0</v>
      </c>
      <c r="I7351" s="2">
        <f t="shared" si="230"/>
        <v>3243526109.9291158</v>
      </c>
      <c r="J7351" s="3">
        <f t="shared" si="229"/>
        <v>3243526096.3591156</v>
      </c>
    </row>
    <row r="7352" spans="2:10" x14ac:dyDescent="0.3">
      <c r="B7352" s="1">
        <v>43528</v>
      </c>
      <c r="C7352" s="2">
        <v>13.77</v>
      </c>
      <c r="D7352" s="2">
        <v>16.98</v>
      </c>
      <c r="E7352" s="2">
        <v>13.38</v>
      </c>
      <c r="F7352" s="2">
        <v>14.63</v>
      </c>
      <c r="G7352" s="2">
        <v>14.63</v>
      </c>
      <c r="H7352">
        <v>0</v>
      </c>
      <c r="I7352" s="2">
        <f t="shared" si="230"/>
        <v>3251634925.2039385</v>
      </c>
      <c r="J7352" s="3">
        <f t="shared" si="229"/>
        <v>3251634910.5739384</v>
      </c>
    </row>
    <row r="7353" spans="2:10" x14ac:dyDescent="0.3">
      <c r="B7353" s="1">
        <v>43529</v>
      </c>
      <c r="C7353" s="2">
        <v>14.52</v>
      </c>
      <c r="D7353" s="2">
        <v>15.39</v>
      </c>
      <c r="E7353" s="2">
        <v>14.26</v>
      </c>
      <c r="F7353" s="2">
        <v>14.74</v>
      </c>
      <c r="G7353" s="2">
        <v>14.74</v>
      </c>
      <c r="H7353">
        <v>0</v>
      </c>
      <c r="I7353" s="2">
        <f t="shared" si="230"/>
        <v>3259764012.5169482</v>
      </c>
      <c r="J7353" s="3">
        <f t="shared" si="229"/>
        <v>3259763997.7769485</v>
      </c>
    </row>
    <row r="7354" spans="2:10" x14ac:dyDescent="0.3">
      <c r="B7354" s="1">
        <v>43530</v>
      </c>
      <c r="C7354" s="2">
        <v>14.91</v>
      </c>
      <c r="D7354" s="2">
        <v>16.110001</v>
      </c>
      <c r="E7354" s="2">
        <v>14.74</v>
      </c>
      <c r="F7354" s="2">
        <v>15.74</v>
      </c>
      <c r="G7354" s="2">
        <v>15.74</v>
      </c>
      <c r="H7354">
        <v>0</v>
      </c>
      <c r="I7354" s="2">
        <f t="shared" si="230"/>
        <v>3267913422.5482402</v>
      </c>
      <c r="J7354" s="3">
        <f t="shared" si="229"/>
        <v>3267913406.8082404</v>
      </c>
    </row>
    <row r="7355" spans="2:10" x14ac:dyDescent="0.3">
      <c r="B7355" s="1">
        <v>43531</v>
      </c>
      <c r="C7355" s="2">
        <v>16.329999999999998</v>
      </c>
      <c r="D7355" s="2">
        <v>17.809999000000001</v>
      </c>
      <c r="E7355" s="2">
        <v>15.54</v>
      </c>
      <c r="F7355" s="2">
        <v>16.59</v>
      </c>
      <c r="G7355" s="2">
        <v>16.59</v>
      </c>
      <c r="H7355">
        <v>0</v>
      </c>
      <c r="I7355" s="2">
        <f t="shared" si="230"/>
        <v>3276083206.1046104</v>
      </c>
      <c r="J7355" s="3">
        <f t="shared" si="229"/>
        <v>3276083189.5146103</v>
      </c>
    </row>
    <row r="7356" spans="2:10" x14ac:dyDescent="0.3">
      <c r="B7356" s="1">
        <v>43532</v>
      </c>
      <c r="C7356" s="2">
        <v>17.379999000000002</v>
      </c>
      <c r="D7356" s="2">
        <v>18.329999999999998</v>
      </c>
      <c r="E7356" s="2">
        <v>16.02</v>
      </c>
      <c r="F7356" s="2">
        <v>16.049999</v>
      </c>
      <c r="G7356" s="2">
        <v>16.049999</v>
      </c>
      <c r="H7356">
        <v>0</v>
      </c>
      <c r="I7356" s="2">
        <f t="shared" si="230"/>
        <v>3284273414.1198716</v>
      </c>
      <c r="J7356" s="3">
        <f t="shared" si="229"/>
        <v>3284273398.0698724</v>
      </c>
    </row>
    <row r="7357" spans="2:10" x14ac:dyDescent="0.3">
      <c r="B7357" s="1">
        <v>43535</v>
      </c>
      <c r="C7357" s="2">
        <v>16.280000999999999</v>
      </c>
      <c r="D7357" s="2">
        <v>16.43</v>
      </c>
      <c r="E7357" s="2">
        <v>14.33</v>
      </c>
      <c r="F7357" s="2">
        <v>14.33</v>
      </c>
      <c r="G7357" s="2">
        <v>14.33</v>
      </c>
      <c r="H7357">
        <v>0</v>
      </c>
      <c r="I7357" s="2">
        <f t="shared" si="230"/>
        <v>3292484097.6551709</v>
      </c>
      <c r="J7357" s="3">
        <f t="shared" si="229"/>
        <v>3292484083.325171</v>
      </c>
    </row>
    <row r="7358" spans="2:10" x14ac:dyDescent="0.3">
      <c r="B7358" s="1">
        <v>43536</v>
      </c>
      <c r="C7358" s="2">
        <v>13.97</v>
      </c>
      <c r="D7358" s="2">
        <v>14.7</v>
      </c>
      <c r="E7358" s="2">
        <v>13.61</v>
      </c>
      <c r="F7358" s="2">
        <v>13.77</v>
      </c>
      <c r="G7358" s="2">
        <v>13.77</v>
      </c>
      <c r="H7358">
        <v>0</v>
      </c>
      <c r="I7358" s="2">
        <f t="shared" si="230"/>
        <v>3300715307.8993087</v>
      </c>
      <c r="J7358" s="3">
        <f t="shared" si="229"/>
        <v>3300715294.1293087</v>
      </c>
    </row>
    <row r="7359" spans="2:10" x14ac:dyDescent="0.3">
      <c r="B7359" s="1">
        <v>43537</v>
      </c>
      <c r="C7359" s="2">
        <v>14</v>
      </c>
      <c r="D7359" s="2">
        <v>14.05</v>
      </c>
      <c r="E7359" s="2">
        <v>13.25</v>
      </c>
      <c r="F7359" s="2">
        <v>13.41</v>
      </c>
      <c r="G7359" s="2">
        <v>13.41</v>
      </c>
      <c r="H7359">
        <v>0</v>
      </c>
      <c r="I7359" s="2">
        <f t="shared" si="230"/>
        <v>3308967096.1690569</v>
      </c>
      <c r="J7359" s="3">
        <f t="shared" si="229"/>
        <v>3308967082.759057</v>
      </c>
    </row>
    <row r="7360" spans="2:10" x14ac:dyDescent="0.3">
      <c r="B7360" s="1">
        <v>43538</v>
      </c>
      <c r="C7360" s="2">
        <v>13.35</v>
      </c>
      <c r="D7360" s="2">
        <v>13.84</v>
      </c>
      <c r="E7360" s="2">
        <v>13.16</v>
      </c>
      <c r="F7360" s="2">
        <v>13.5</v>
      </c>
      <c r="G7360" s="2">
        <v>13.5</v>
      </c>
      <c r="H7360">
        <v>0</v>
      </c>
      <c r="I7360" s="2">
        <f t="shared" si="230"/>
        <v>3317239513.9094791</v>
      </c>
      <c r="J7360" s="3">
        <f t="shared" si="229"/>
        <v>3317239500.4094791</v>
      </c>
    </row>
    <row r="7361" spans="2:10" x14ac:dyDescent="0.3">
      <c r="B7361" s="1">
        <v>43539</v>
      </c>
      <c r="C7361" s="2">
        <v>13.21</v>
      </c>
      <c r="D7361" s="2">
        <v>13.28</v>
      </c>
      <c r="E7361" s="2">
        <v>12.5</v>
      </c>
      <c r="F7361" s="2">
        <v>12.88</v>
      </c>
      <c r="G7361" s="2">
        <v>12.88</v>
      </c>
      <c r="H7361">
        <v>0</v>
      </c>
      <c r="I7361" s="2">
        <f t="shared" si="230"/>
        <v>3325532612.6942525</v>
      </c>
      <c r="J7361" s="3">
        <f t="shared" si="229"/>
        <v>3325532599.8142524</v>
      </c>
    </row>
    <row r="7362" spans="2:10" x14ac:dyDescent="0.3">
      <c r="B7362" s="1">
        <v>43542</v>
      </c>
      <c r="C7362" s="2">
        <v>13.13</v>
      </c>
      <c r="D7362" s="2">
        <v>13.8</v>
      </c>
      <c r="E7362" s="2">
        <v>13</v>
      </c>
      <c r="F7362" s="2">
        <v>13.1</v>
      </c>
      <c r="G7362" s="2">
        <v>13.1</v>
      </c>
      <c r="H7362">
        <v>0</v>
      </c>
      <c r="I7362" s="2">
        <f t="shared" si="230"/>
        <v>3333846444.2259879</v>
      </c>
      <c r="J7362" s="3">
        <f t="shared" si="229"/>
        <v>3333846431.125988</v>
      </c>
    </row>
    <row r="7363" spans="2:10" x14ac:dyDescent="0.3">
      <c r="B7363" s="1">
        <v>43543</v>
      </c>
      <c r="C7363" s="2">
        <v>12.89</v>
      </c>
      <c r="D7363" s="2">
        <v>13.77</v>
      </c>
      <c r="E7363" s="2">
        <v>12.37</v>
      </c>
      <c r="F7363" s="2">
        <v>13.56</v>
      </c>
      <c r="G7363" s="2">
        <v>13.56</v>
      </c>
      <c r="H7363">
        <v>0</v>
      </c>
      <c r="I7363" s="2">
        <f t="shared" si="230"/>
        <v>3342181060.3365526</v>
      </c>
      <c r="J7363" s="3">
        <f t="shared" si="229"/>
        <v>3342181046.7765527</v>
      </c>
    </row>
    <row r="7364" spans="2:10" x14ac:dyDescent="0.3">
      <c r="B7364" s="1">
        <v>43544</v>
      </c>
      <c r="C7364" s="2">
        <v>13.54</v>
      </c>
      <c r="D7364" s="2">
        <v>14.3</v>
      </c>
      <c r="E7364" s="2">
        <v>13.05</v>
      </c>
      <c r="F7364" s="2">
        <v>13.91</v>
      </c>
      <c r="G7364" s="2">
        <v>13.91</v>
      </c>
      <c r="H7364">
        <v>0</v>
      </c>
      <c r="I7364" s="2">
        <f t="shared" si="230"/>
        <v>3350536512.9873939</v>
      </c>
      <c r="J7364" s="3">
        <f t="shared" si="229"/>
        <v>3350536499.077394</v>
      </c>
    </row>
    <row r="7365" spans="2:10" x14ac:dyDescent="0.3">
      <c r="B7365" s="1">
        <v>43545</v>
      </c>
      <c r="C7365" s="2">
        <v>14.11</v>
      </c>
      <c r="D7365" s="2">
        <v>14.56</v>
      </c>
      <c r="E7365" s="2">
        <v>13.26</v>
      </c>
      <c r="F7365" s="2">
        <v>13.63</v>
      </c>
      <c r="G7365" s="2">
        <v>13.63</v>
      </c>
      <c r="H7365">
        <v>0</v>
      </c>
      <c r="I7365" s="2">
        <f t="shared" si="230"/>
        <v>3358912854.2698622</v>
      </c>
      <c r="J7365" s="3">
        <f t="shared" ref="J7365:J7428" si="231">I7365-G7365</f>
        <v>3358912840.6398621</v>
      </c>
    </row>
    <row r="7366" spans="2:10" x14ac:dyDescent="0.3">
      <c r="B7366" s="1">
        <v>43546</v>
      </c>
      <c r="C7366" s="2">
        <v>13.77</v>
      </c>
      <c r="D7366" s="2">
        <v>17.52</v>
      </c>
      <c r="E7366" s="2">
        <v>13.62</v>
      </c>
      <c r="F7366" s="2">
        <v>16.48</v>
      </c>
      <c r="G7366" s="2">
        <v>16.48</v>
      </c>
      <c r="H7366">
        <v>0</v>
      </c>
      <c r="I7366" s="2">
        <f t="shared" ref="I7366:I7429" si="232">I7365*(1+$N$17)</f>
        <v>3367310136.4055367</v>
      </c>
      <c r="J7366" s="3">
        <f t="shared" si="231"/>
        <v>3367310119.9255366</v>
      </c>
    </row>
    <row r="7367" spans="2:10" x14ac:dyDescent="0.3">
      <c r="B7367" s="1">
        <v>43549</v>
      </c>
      <c r="C7367" s="2">
        <v>17.760000000000002</v>
      </c>
      <c r="D7367" s="2">
        <v>17.850000000000001</v>
      </c>
      <c r="E7367" s="2">
        <v>16.260000000000002</v>
      </c>
      <c r="F7367" s="2">
        <v>16.329999999999998</v>
      </c>
      <c r="G7367" s="2">
        <v>16.329999999999998</v>
      </c>
      <c r="H7367">
        <v>0</v>
      </c>
      <c r="I7367" s="2">
        <f t="shared" si="232"/>
        <v>3375728411.7465501</v>
      </c>
      <c r="J7367" s="3">
        <f t="shared" si="231"/>
        <v>3375728395.4165502</v>
      </c>
    </row>
    <row r="7368" spans="2:10" x14ac:dyDescent="0.3">
      <c r="B7368" s="1">
        <v>43550</v>
      </c>
      <c r="C7368" s="2">
        <v>16.219999000000001</v>
      </c>
      <c r="D7368" s="2">
        <v>16.299999</v>
      </c>
      <c r="E7368" s="2">
        <v>14.67</v>
      </c>
      <c r="F7368" s="2">
        <v>14.68</v>
      </c>
      <c r="G7368" s="2">
        <v>14.68</v>
      </c>
      <c r="H7368">
        <v>0</v>
      </c>
      <c r="I7368" s="2">
        <f t="shared" si="232"/>
        <v>3384167732.7759161</v>
      </c>
      <c r="J7368" s="3">
        <f t="shared" si="231"/>
        <v>3384167718.0959163</v>
      </c>
    </row>
    <row r="7369" spans="2:10" x14ac:dyDescent="0.3">
      <c r="B7369" s="1">
        <v>43551</v>
      </c>
      <c r="C7369" s="2">
        <v>14.52</v>
      </c>
      <c r="D7369" s="2">
        <v>16.709999</v>
      </c>
      <c r="E7369" s="2">
        <v>14.51</v>
      </c>
      <c r="F7369" s="2">
        <v>15.15</v>
      </c>
      <c r="G7369" s="2">
        <v>15.15</v>
      </c>
      <c r="H7369">
        <v>0</v>
      </c>
      <c r="I7369" s="2">
        <f t="shared" si="232"/>
        <v>3392628152.1078558</v>
      </c>
      <c r="J7369" s="3">
        <f t="shared" si="231"/>
        <v>3392628136.9578557</v>
      </c>
    </row>
    <row r="7370" spans="2:10" x14ac:dyDescent="0.3">
      <c r="B7370" s="1">
        <v>43552</v>
      </c>
      <c r="C7370" s="2">
        <v>15.38</v>
      </c>
      <c r="D7370" s="2">
        <v>15.62</v>
      </c>
      <c r="E7370" s="2">
        <v>14.41</v>
      </c>
      <c r="F7370" s="2">
        <v>14.43</v>
      </c>
      <c r="G7370" s="2">
        <v>14.43</v>
      </c>
      <c r="H7370">
        <v>0</v>
      </c>
      <c r="I7370" s="2">
        <f t="shared" si="232"/>
        <v>3401109722.4881253</v>
      </c>
      <c r="J7370" s="3">
        <f t="shared" si="231"/>
        <v>3401109708.0581255</v>
      </c>
    </row>
    <row r="7371" spans="2:10" x14ac:dyDescent="0.3">
      <c r="B7371" s="1">
        <v>43553</v>
      </c>
      <c r="C7371" s="2">
        <v>14.19</v>
      </c>
      <c r="D7371" s="2">
        <v>14.43</v>
      </c>
      <c r="E7371" s="2">
        <v>13.64</v>
      </c>
      <c r="F7371" s="2">
        <v>13.71</v>
      </c>
      <c r="G7371" s="2">
        <v>13.71</v>
      </c>
      <c r="H7371">
        <v>0</v>
      </c>
      <c r="I7371" s="2">
        <f t="shared" si="232"/>
        <v>3409612496.7943454</v>
      </c>
      <c r="J7371" s="3">
        <f t="shared" si="231"/>
        <v>3409612483.0843453</v>
      </c>
    </row>
    <row r="7372" spans="2:10" x14ac:dyDescent="0.3">
      <c r="B7372" s="1">
        <v>43556</v>
      </c>
      <c r="C7372" s="2">
        <v>13.9</v>
      </c>
      <c r="D7372" s="2">
        <v>14.01</v>
      </c>
      <c r="E7372" s="2">
        <v>13.32</v>
      </c>
      <c r="F7372" s="2">
        <v>13.4</v>
      </c>
      <c r="G7372" s="2">
        <v>13.4</v>
      </c>
      <c r="H7372">
        <v>0</v>
      </c>
      <c r="I7372" s="2">
        <f t="shared" si="232"/>
        <v>3418136528.0363312</v>
      </c>
      <c r="J7372" s="3">
        <f t="shared" si="231"/>
        <v>3418136514.6363311</v>
      </c>
    </row>
    <row r="7373" spans="2:10" x14ac:dyDescent="0.3">
      <c r="B7373" s="1">
        <v>43557</v>
      </c>
      <c r="C7373" s="2">
        <v>13.62</v>
      </c>
      <c r="D7373" s="2">
        <v>13.68</v>
      </c>
      <c r="E7373" s="2">
        <v>13.13</v>
      </c>
      <c r="F7373" s="2">
        <v>13.36</v>
      </c>
      <c r="G7373" s="2">
        <v>13.36</v>
      </c>
      <c r="H7373">
        <v>0</v>
      </c>
      <c r="I7373" s="2">
        <f t="shared" si="232"/>
        <v>3426681869.3564219</v>
      </c>
      <c r="J7373" s="3">
        <f t="shared" si="231"/>
        <v>3426681855.9964218</v>
      </c>
    </row>
    <row r="7374" spans="2:10" x14ac:dyDescent="0.3">
      <c r="B7374" s="1">
        <v>43558</v>
      </c>
      <c r="C7374" s="2">
        <v>13.06</v>
      </c>
      <c r="D7374" s="2">
        <v>14.27</v>
      </c>
      <c r="E7374" s="2">
        <v>12.85</v>
      </c>
      <c r="F7374" s="2">
        <v>13.74</v>
      </c>
      <c r="G7374" s="2">
        <v>13.74</v>
      </c>
      <c r="H7374">
        <v>0</v>
      </c>
      <c r="I7374" s="2">
        <f t="shared" si="232"/>
        <v>3435248574.0298128</v>
      </c>
      <c r="J7374" s="3">
        <f t="shared" si="231"/>
        <v>3435248560.289813</v>
      </c>
    </row>
    <row r="7375" spans="2:10" x14ac:dyDescent="0.3">
      <c r="B7375" s="1">
        <v>43559</v>
      </c>
      <c r="C7375" s="2">
        <v>13.84</v>
      </c>
      <c r="D7375" s="2">
        <v>14.03</v>
      </c>
      <c r="E7375" s="2">
        <v>13.4</v>
      </c>
      <c r="F7375" s="2">
        <v>13.58</v>
      </c>
      <c r="G7375" s="2">
        <v>13.58</v>
      </c>
      <c r="H7375">
        <v>0</v>
      </c>
      <c r="I7375" s="2">
        <f t="shared" si="232"/>
        <v>3443836695.4648871</v>
      </c>
      <c r="J7375" s="3">
        <f t="shared" si="231"/>
        <v>3443836681.8848872</v>
      </c>
    </row>
    <row r="7376" spans="2:10" x14ac:dyDescent="0.3">
      <c r="B7376" s="1">
        <v>43560</v>
      </c>
      <c r="C7376" s="2">
        <v>13.46</v>
      </c>
      <c r="D7376" s="2">
        <v>13.47</v>
      </c>
      <c r="E7376" s="2">
        <v>12.17</v>
      </c>
      <c r="F7376" s="2">
        <v>12.82</v>
      </c>
      <c r="G7376" s="2">
        <v>12.82</v>
      </c>
      <c r="H7376">
        <v>0</v>
      </c>
      <c r="I7376" s="2">
        <f t="shared" si="232"/>
        <v>3452446287.2035494</v>
      </c>
      <c r="J7376" s="3">
        <f t="shared" si="231"/>
        <v>3452446274.3835492</v>
      </c>
    </row>
    <row r="7377" spans="2:10" x14ac:dyDescent="0.3">
      <c r="B7377" s="1">
        <v>43563</v>
      </c>
      <c r="C7377" s="2">
        <v>13.55</v>
      </c>
      <c r="D7377" s="2">
        <v>13.77</v>
      </c>
      <c r="E7377" s="2">
        <v>13.1</v>
      </c>
      <c r="F7377" s="2">
        <v>13.18</v>
      </c>
      <c r="G7377" s="2">
        <v>13.18</v>
      </c>
      <c r="H7377">
        <v>0</v>
      </c>
      <c r="I7377" s="2">
        <f t="shared" si="232"/>
        <v>3461077402.9215579</v>
      </c>
      <c r="J7377" s="3">
        <f t="shared" si="231"/>
        <v>3461077389.7415581</v>
      </c>
    </row>
    <row r="7378" spans="2:10" x14ac:dyDescent="0.3">
      <c r="B7378" s="1">
        <v>43564</v>
      </c>
      <c r="C7378" s="2">
        <v>13.46</v>
      </c>
      <c r="D7378" s="2">
        <v>14.39</v>
      </c>
      <c r="E7378" s="2">
        <v>13.31</v>
      </c>
      <c r="F7378" s="2">
        <v>14.28</v>
      </c>
      <c r="G7378" s="2">
        <v>14.28</v>
      </c>
      <c r="H7378">
        <v>0</v>
      </c>
      <c r="I7378" s="2">
        <f t="shared" si="232"/>
        <v>3469730096.4288616</v>
      </c>
      <c r="J7378" s="3">
        <f t="shared" si="231"/>
        <v>3469730082.1488614</v>
      </c>
    </row>
    <row r="7379" spans="2:10" x14ac:dyDescent="0.3">
      <c r="B7379" s="1">
        <v>43565</v>
      </c>
      <c r="C7379" s="2">
        <v>14.09</v>
      </c>
      <c r="D7379" s="2">
        <v>14.29</v>
      </c>
      <c r="E7379" s="2">
        <v>13.27</v>
      </c>
      <c r="F7379" s="2">
        <v>13.3</v>
      </c>
      <c r="G7379" s="2">
        <v>13.3</v>
      </c>
      <c r="H7379">
        <v>0</v>
      </c>
      <c r="I7379" s="2">
        <f t="shared" si="232"/>
        <v>3478404421.6699338</v>
      </c>
      <c r="J7379" s="3">
        <f t="shared" si="231"/>
        <v>3478404408.3699336</v>
      </c>
    </row>
    <row r="7380" spans="2:10" x14ac:dyDescent="0.3">
      <c r="B7380" s="1">
        <v>43566</v>
      </c>
      <c r="C7380" s="2">
        <v>13.37</v>
      </c>
      <c r="D7380" s="2">
        <v>13.58</v>
      </c>
      <c r="E7380" s="2">
        <v>12.91</v>
      </c>
      <c r="F7380" s="2">
        <v>13.02</v>
      </c>
      <c r="G7380" s="2">
        <v>13.02</v>
      </c>
      <c r="H7380">
        <v>0</v>
      </c>
      <c r="I7380" s="2">
        <f t="shared" si="232"/>
        <v>3487100432.7241082</v>
      </c>
      <c r="J7380" s="3">
        <f t="shared" si="231"/>
        <v>3487100419.7041082</v>
      </c>
    </row>
    <row r="7381" spans="2:10" x14ac:dyDescent="0.3">
      <c r="B7381" s="1">
        <v>43567</v>
      </c>
      <c r="C7381" s="2">
        <v>12.96</v>
      </c>
      <c r="D7381" s="2">
        <v>12.96</v>
      </c>
      <c r="E7381" s="2">
        <v>11.95</v>
      </c>
      <c r="F7381" s="2">
        <v>12.01</v>
      </c>
      <c r="G7381" s="2">
        <v>12.01</v>
      </c>
      <c r="H7381">
        <v>0</v>
      </c>
      <c r="I7381" s="2">
        <f t="shared" si="232"/>
        <v>3495818183.8059182</v>
      </c>
      <c r="J7381" s="3">
        <f t="shared" si="231"/>
        <v>3495818171.795918</v>
      </c>
    </row>
    <row r="7382" spans="2:10" x14ac:dyDescent="0.3">
      <c r="B7382" s="1">
        <v>43570</v>
      </c>
      <c r="C7382" s="2">
        <v>12.46</v>
      </c>
      <c r="D7382" s="2">
        <v>13.14</v>
      </c>
      <c r="E7382" s="2">
        <v>12.24</v>
      </c>
      <c r="F7382" s="2">
        <v>12.32</v>
      </c>
      <c r="G7382" s="2">
        <v>12.32</v>
      </c>
      <c r="H7382">
        <v>0</v>
      </c>
      <c r="I7382" s="2">
        <f t="shared" si="232"/>
        <v>3504557729.2654328</v>
      </c>
      <c r="J7382" s="3">
        <f t="shared" si="231"/>
        <v>3504557716.9454327</v>
      </c>
    </row>
    <row r="7383" spans="2:10" x14ac:dyDescent="0.3">
      <c r="B7383" s="1">
        <v>43571</v>
      </c>
      <c r="C7383" s="2">
        <v>12.26</v>
      </c>
      <c r="D7383" s="2">
        <v>12.47</v>
      </c>
      <c r="E7383" s="2">
        <v>11.85</v>
      </c>
      <c r="F7383" s="2">
        <v>12.18</v>
      </c>
      <c r="G7383" s="2">
        <v>12.18</v>
      </c>
      <c r="H7383">
        <v>0</v>
      </c>
      <c r="I7383" s="2">
        <f t="shared" si="232"/>
        <v>3513319123.5885963</v>
      </c>
      <c r="J7383" s="3">
        <f t="shared" si="231"/>
        <v>3513319111.4085965</v>
      </c>
    </row>
    <row r="7384" spans="2:10" x14ac:dyDescent="0.3">
      <c r="B7384" s="1">
        <v>43572</v>
      </c>
      <c r="C7384" s="2">
        <v>12.12</v>
      </c>
      <c r="D7384" s="2">
        <v>13.02</v>
      </c>
      <c r="E7384" s="2">
        <v>11.03</v>
      </c>
      <c r="F7384" s="2">
        <v>12.6</v>
      </c>
      <c r="G7384" s="2">
        <v>12.6</v>
      </c>
      <c r="H7384">
        <v>0</v>
      </c>
      <c r="I7384" s="2">
        <f t="shared" si="232"/>
        <v>3522102421.3975677</v>
      </c>
      <c r="J7384" s="3">
        <f t="shared" si="231"/>
        <v>3522102408.7975678</v>
      </c>
    </row>
    <row r="7385" spans="2:10" x14ac:dyDescent="0.3">
      <c r="B7385" s="1">
        <v>43573</v>
      </c>
      <c r="C7385" s="2">
        <v>12.8</v>
      </c>
      <c r="D7385" s="2">
        <v>13.12</v>
      </c>
      <c r="E7385" s="2">
        <v>12.02</v>
      </c>
      <c r="F7385" s="2">
        <v>12.09</v>
      </c>
      <c r="G7385" s="2">
        <v>12.09</v>
      </c>
      <c r="H7385">
        <v>0</v>
      </c>
      <c r="I7385" s="2">
        <f t="shared" si="232"/>
        <v>3530907677.4510612</v>
      </c>
      <c r="J7385" s="3">
        <f t="shared" si="231"/>
        <v>3530907665.3610611</v>
      </c>
    </row>
    <row r="7386" spans="2:10" x14ac:dyDescent="0.3">
      <c r="B7386" s="1">
        <v>43577</v>
      </c>
      <c r="C7386" s="2">
        <v>13.21</v>
      </c>
      <c r="D7386" s="2">
        <v>13.36</v>
      </c>
      <c r="E7386" s="2">
        <v>12.38</v>
      </c>
      <c r="F7386" s="2">
        <v>12.42</v>
      </c>
      <c r="G7386" s="2">
        <v>12.42</v>
      </c>
      <c r="H7386">
        <v>0</v>
      </c>
      <c r="I7386" s="2">
        <f t="shared" si="232"/>
        <v>3539734946.6446886</v>
      </c>
      <c r="J7386" s="3">
        <f t="shared" si="231"/>
        <v>3539734934.2246885</v>
      </c>
    </row>
    <row r="7387" spans="2:10" x14ac:dyDescent="0.3">
      <c r="B7387" s="1">
        <v>43578</v>
      </c>
      <c r="C7387" s="2">
        <v>12.66</v>
      </c>
      <c r="D7387" s="2">
        <v>12.69</v>
      </c>
      <c r="E7387" s="2">
        <v>12.08</v>
      </c>
      <c r="F7387" s="2">
        <v>12.28</v>
      </c>
      <c r="G7387" s="2">
        <v>12.28</v>
      </c>
      <c r="H7387">
        <v>0</v>
      </c>
      <c r="I7387" s="2">
        <f t="shared" si="232"/>
        <v>3548584284.0113001</v>
      </c>
      <c r="J7387" s="3">
        <f t="shared" si="231"/>
        <v>3548584271.7312999</v>
      </c>
    </row>
    <row r="7388" spans="2:10" x14ac:dyDescent="0.3">
      <c r="B7388" s="1">
        <v>43579</v>
      </c>
      <c r="C7388" s="2">
        <v>12.53</v>
      </c>
      <c r="D7388" s="2">
        <v>13.23</v>
      </c>
      <c r="E7388" s="2">
        <v>12.26</v>
      </c>
      <c r="F7388" s="2">
        <v>13.14</v>
      </c>
      <c r="G7388" s="2">
        <v>13.14</v>
      </c>
      <c r="H7388">
        <v>0</v>
      </c>
      <c r="I7388" s="2">
        <f t="shared" si="232"/>
        <v>3557455744.7213283</v>
      </c>
      <c r="J7388" s="3">
        <f t="shared" si="231"/>
        <v>3557455731.5813284</v>
      </c>
    </row>
    <row r="7389" spans="2:10" x14ac:dyDescent="0.3">
      <c r="B7389" s="1">
        <v>43580</v>
      </c>
      <c r="C7389" s="2">
        <v>13.29</v>
      </c>
      <c r="D7389" s="2">
        <v>14.3</v>
      </c>
      <c r="E7389" s="2">
        <v>12.81</v>
      </c>
      <c r="F7389" s="2">
        <v>13.25</v>
      </c>
      <c r="G7389" s="2">
        <v>13.25</v>
      </c>
      <c r="H7389">
        <v>0</v>
      </c>
      <c r="I7389" s="2">
        <f t="shared" si="232"/>
        <v>3566349384.0831313</v>
      </c>
      <c r="J7389" s="3">
        <f t="shared" si="231"/>
        <v>3566349370.8331313</v>
      </c>
    </row>
    <row r="7390" spans="2:10" x14ac:dyDescent="0.3">
      <c r="B7390" s="1">
        <v>43581</v>
      </c>
      <c r="C7390" s="2">
        <v>13.44</v>
      </c>
      <c r="D7390" s="2">
        <v>13.62</v>
      </c>
      <c r="E7390" s="2">
        <v>12.49</v>
      </c>
      <c r="F7390" s="2">
        <v>12.73</v>
      </c>
      <c r="G7390" s="2">
        <v>12.73</v>
      </c>
      <c r="H7390">
        <v>0</v>
      </c>
      <c r="I7390" s="2">
        <f t="shared" si="232"/>
        <v>3575265257.5433388</v>
      </c>
      <c r="J7390" s="3">
        <f t="shared" si="231"/>
        <v>3575265244.8133388</v>
      </c>
    </row>
    <row r="7391" spans="2:10" x14ac:dyDescent="0.3">
      <c r="B7391" s="1">
        <v>43584</v>
      </c>
      <c r="C7391" s="2">
        <v>13.04</v>
      </c>
      <c r="D7391" s="2">
        <v>13.27</v>
      </c>
      <c r="E7391" s="2">
        <v>12.65</v>
      </c>
      <c r="F7391" s="2">
        <v>13.11</v>
      </c>
      <c r="G7391" s="2">
        <v>13.11</v>
      </c>
      <c r="H7391">
        <v>0</v>
      </c>
      <c r="I7391" s="2">
        <f t="shared" si="232"/>
        <v>3584203420.6871967</v>
      </c>
      <c r="J7391" s="3">
        <f t="shared" si="231"/>
        <v>3584203407.5771966</v>
      </c>
    </row>
    <row r="7392" spans="2:10" x14ac:dyDescent="0.3">
      <c r="B7392" s="1">
        <v>43585</v>
      </c>
      <c r="C7392" s="2">
        <v>13.11</v>
      </c>
      <c r="D7392" s="2">
        <v>14.05</v>
      </c>
      <c r="E7392" s="2">
        <v>12.88</v>
      </c>
      <c r="F7392" s="2">
        <v>13.12</v>
      </c>
      <c r="G7392" s="2">
        <v>13.12</v>
      </c>
      <c r="H7392">
        <v>0</v>
      </c>
      <c r="I7392" s="2">
        <f t="shared" si="232"/>
        <v>3593163929.2389145</v>
      </c>
      <c r="J7392" s="3">
        <f t="shared" si="231"/>
        <v>3593163916.1189146</v>
      </c>
    </row>
    <row r="7393" spans="2:10" x14ac:dyDescent="0.3">
      <c r="B7393" s="1">
        <v>43586</v>
      </c>
      <c r="C7393" s="2">
        <v>12.86</v>
      </c>
      <c r="D7393" s="2">
        <v>14.83</v>
      </c>
      <c r="E7393" s="2">
        <v>12.74</v>
      </c>
      <c r="F7393" s="2">
        <v>14.8</v>
      </c>
      <c r="G7393" s="2">
        <v>14.8</v>
      </c>
      <c r="H7393">
        <v>0</v>
      </c>
      <c r="I7393" s="2">
        <f t="shared" si="232"/>
        <v>3602146839.0620117</v>
      </c>
      <c r="J7393" s="3">
        <f t="shared" si="231"/>
        <v>3602146824.2620115</v>
      </c>
    </row>
    <row r="7394" spans="2:10" x14ac:dyDescent="0.3">
      <c r="B7394" s="1">
        <v>43587</v>
      </c>
      <c r="C7394" s="2">
        <v>14.35</v>
      </c>
      <c r="D7394" s="2">
        <v>15.92</v>
      </c>
      <c r="E7394" s="2">
        <v>13.8</v>
      </c>
      <c r="F7394" s="2">
        <v>14.42</v>
      </c>
      <c r="G7394" s="2">
        <v>14.42</v>
      </c>
      <c r="H7394">
        <v>0</v>
      </c>
      <c r="I7394" s="2">
        <f t="shared" si="232"/>
        <v>3611152206.1596665</v>
      </c>
      <c r="J7394" s="3">
        <f t="shared" si="231"/>
        <v>3611152191.7396665</v>
      </c>
    </row>
    <row r="7395" spans="2:10" x14ac:dyDescent="0.3">
      <c r="B7395" s="1">
        <v>43588</v>
      </c>
      <c r="C7395" s="2">
        <v>14.11</v>
      </c>
      <c r="D7395" s="2">
        <v>14.15</v>
      </c>
      <c r="E7395" s="2">
        <v>12.8</v>
      </c>
      <c r="F7395" s="2">
        <v>12.87</v>
      </c>
      <c r="G7395" s="2">
        <v>12.87</v>
      </c>
      <c r="H7395">
        <v>0</v>
      </c>
      <c r="I7395" s="2">
        <f t="shared" si="232"/>
        <v>3620180086.6750655</v>
      </c>
      <c r="J7395" s="3">
        <f t="shared" si="231"/>
        <v>3620180073.8050656</v>
      </c>
    </row>
    <row r="7396" spans="2:10" x14ac:dyDescent="0.3">
      <c r="B7396" s="1">
        <v>43591</v>
      </c>
      <c r="C7396" s="2">
        <v>12.89</v>
      </c>
      <c r="D7396" s="2">
        <v>18.799999</v>
      </c>
      <c r="E7396" s="2">
        <v>12.89</v>
      </c>
      <c r="F7396" s="2">
        <v>15.44</v>
      </c>
      <c r="G7396" s="2">
        <v>15.44</v>
      </c>
      <c r="H7396">
        <v>0</v>
      </c>
      <c r="I7396" s="2">
        <f t="shared" si="232"/>
        <v>3629230536.8917532</v>
      </c>
      <c r="J7396" s="3">
        <f t="shared" si="231"/>
        <v>3629230521.4517531</v>
      </c>
    </row>
    <row r="7397" spans="2:10" x14ac:dyDescent="0.3">
      <c r="B7397" s="1">
        <v>43592</v>
      </c>
      <c r="C7397" s="2">
        <v>15.9</v>
      </c>
      <c r="D7397" s="2">
        <v>21.84</v>
      </c>
      <c r="E7397" s="2">
        <v>15.8</v>
      </c>
      <c r="F7397" s="2">
        <v>19.32</v>
      </c>
      <c r="G7397" s="2">
        <v>19.32</v>
      </c>
      <c r="H7397">
        <v>0</v>
      </c>
      <c r="I7397" s="2">
        <f t="shared" si="232"/>
        <v>3638303613.2339826</v>
      </c>
      <c r="J7397" s="3">
        <f t="shared" si="231"/>
        <v>3638303593.9139824</v>
      </c>
    </row>
    <row r="7398" spans="2:10" x14ac:dyDescent="0.3">
      <c r="B7398" s="1">
        <v>43593</v>
      </c>
      <c r="C7398" s="2">
        <v>18.950001</v>
      </c>
      <c r="D7398" s="2">
        <v>21.74</v>
      </c>
      <c r="E7398" s="2">
        <v>18.290001</v>
      </c>
      <c r="F7398" s="2">
        <v>19.399999999999999</v>
      </c>
      <c r="G7398" s="2">
        <v>19.399999999999999</v>
      </c>
      <c r="H7398">
        <v>0</v>
      </c>
      <c r="I7398" s="2">
        <f t="shared" si="232"/>
        <v>3647399372.2670674</v>
      </c>
      <c r="J7398" s="3">
        <f t="shared" si="231"/>
        <v>3647399352.8670673</v>
      </c>
    </row>
    <row r="7399" spans="2:10" x14ac:dyDescent="0.3">
      <c r="B7399" s="1">
        <v>43594</v>
      </c>
      <c r="C7399" s="2">
        <v>21.4</v>
      </c>
      <c r="D7399" s="2">
        <v>23.379999000000002</v>
      </c>
      <c r="E7399" s="2">
        <v>18.870000999999998</v>
      </c>
      <c r="F7399" s="2">
        <v>19.100000000000001</v>
      </c>
      <c r="G7399" s="2">
        <v>19.100000000000001</v>
      </c>
      <c r="H7399">
        <v>0</v>
      </c>
      <c r="I7399" s="2">
        <f t="shared" si="232"/>
        <v>3656517870.6977348</v>
      </c>
      <c r="J7399" s="3">
        <f t="shared" si="231"/>
        <v>3656517851.5977349</v>
      </c>
    </row>
    <row r="7400" spans="2:10" x14ac:dyDescent="0.3">
      <c r="B7400" s="1">
        <v>43595</v>
      </c>
      <c r="C7400" s="2">
        <v>18.790001</v>
      </c>
      <c r="D7400" s="2">
        <v>20.190000999999999</v>
      </c>
      <c r="E7400" s="2">
        <v>15.57</v>
      </c>
      <c r="F7400" s="2">
        <v>16.040001</v>
      </c>
      <c r="G7400" s="2">
        <v>16.040001</v>
      </c>
      <c r="H7400">
        <v>0</v>
      </c>
      <c r="I7400" s="2">
        <f t="shared" si="232"/>
        <v>3665659165.3744788</v>
      </c>
      <c r="J7400" s="3">
        <f t="shared" si="231"/>
        <v>3665659149.3344779</v>
      </c>
    </row>
    <row r="7401" spans="2:10" x14ac:dyDescent="0.3">
      <c r="B7401" s="1">
        <v>43598</v>
      </c>
      <c r="C7401" s="2">
        <v>18.620000999999998</v>
      </c>
      <c r="D7401" s="2">
        <v>21.32</v>
      </c>
      <c r="E7401" s="2">
        <v>18.350000000000001</v>
      </c>
      <c r="F7401" s="2">
        <v>20.549999</v>
      </c>
      <c r="G7401" s="2">
        <v>20.549999</v>
      </c>
      <c r="H7401">
        <v>0</v>
      </c>
      <c r="I7401" s="2">
        <f t="shared" si="232"/>
        <v>3674823313.2879148</v>
      </c>
      <c r="J7401" s="3">
        <f t="shared" si="231"/>
        <v>3674823292.7379155</v>
      </c>
    </row>
    <row r="7402" spans="2:10" x14ac:dyDescent="0.3">
      <c r="B7402" s="1">
        <v>43599</v>
      </c>
      <c r="C7402" s="2">
        <v>19.399999999999999</v>
      </c>
      <c r="D7402" s="2">
        <v>19.649999999999999</v>
      </c>
      <c r="E7402" s="2">
        <v>17.450001</v>
      </c>
      <c r="F7402" s="2">
        <v>18.059999000000001</v>
      </c>
      <c r="G7402" s="2">
        <v>18.059999000000001</v>
      </c>
      <c r="H7402">
        <v>0</v>
      </c>
      <c r="I7402" s="2">
        <f t="shared" si="232"/>
        <v>3684010371.5711346</v>
      </c>
      <c r="J7402" s="3">
        <f t="shared" si="231"/>
        <v>3684010353.5111356</v>
      </c>
    </row>
    <row r="7403" spans="2:10" x14ac:dyDescent="0.3">
      <c r="B7403" s="1">
        <v>43600</v>
      </c>
      <c r="C7403" s="2">
        <v>17.57</v>
      </c>
      <c r="D7403" s="2">
        <v>19.149999999999999</v>
      </c>
      <c r="E7403" s="2">
        <v>16.41</v>
      </c>
      <c r="F7403" s="2">
        <v>16.440000999999999</v>
      </c>
      <c r="G7403" s="2">
        <v>16.440000999999999</v>
      </c>
      <c r="H7403">
        <v>0</v>
      </c>
      <c r="I7403" s="2">
        <f t="shared" si="232"/>
        <v>3693220397.500062</v>
      </c>
      <c r="J7403" s="3">
        <f t="shared" si="231"/>
        <v>3693220381.060061</v>
      </c>
    </row>
    <row r="7404" spans="2:10" x14ac:dyDescent="0.3">
      <c r="B7404" s="1">
        <v>43601</v>
      </c>
      <c r="C7404" s="2">
        <v>16.690000999999999</v>
      </c>
      <c r="D7404" s="2">
        <v>17.129999000000002</v>
      </c>
      <c r="E7404" s="2">
        <v>15.16</v>
      </c>
      <c r="F7404" s="2">
        <v>15.29</v>
      </c>
      <c r="G7404" s="2">
        <v>15.29</v>
      </c>
      <c r="H7404">
        <v>0</v>
      </c>
      <c r="I7404" s="2">
        <f t="shared" si="232"/>
        <v>3702453448.4938121</v>
      </c>
      <c r="J7404" s="3">
        <f t="shared" si="231"/>
        <v>3702453433.2038121</v>
      </c>
    </row>
    <row r="7405" spans="2:10" x14ac:dyDescent="0.3">
      <c r="B7405" s="1">
        <v>43602</v>
      </c>
      <c r="C7405" s="2">
        <v>15.89</v>
      </c>
      <c r="D7405" s="2">
        <v>16.809999000000001</v>
      </c>
      <c r="E7405" s="2">
        <v>14.86</v>
      </c>
      <c r="F7405" s="2">
        <v>15.96</v>
      </c>
      <c r="G7405" s="2">
        <v>15.96</v>
      </c>
      <c r="H7405">
        <v>0</v>
      </c>
      <c r="I7405" s="2">
        <f t="shared" si="232"/>
        <v>3711709582.1150465</v>
      </c>
      <c r="J7405" s="3">
        <f t="shared" si="231"/>
        <v>3711709566.1550465</v>
      </c>
    </row>
    <row r="7406" spans="2:10" x14ac:dyDescent="0.3">
      <c r="B7406" s="1">
        <v>43605</v>
      </c>
      <c r="C7406" s="2">
        <v>15.88</v>
      </c>
      <c r="D7406" s="2">
        <v>17.629999000000002</v>
      </c>
      <c r="E7406" s="2">
        <v>15.46</v>
      </c>
      <c r="F7406" s="2">
        <v>16.309999000000001</v>
      </c>
      <c r="G7406" s="2">
        <v>16.309999000000001</v>
      </c>
      <c r="H7406">
        <v>0</v>
      </c>
      <c r="I7406" s="2">
        <f t="shared" si="232"/>
        <v>3720988856.070334</v>
      </c>
      <c r="J7406" s="3">
        <f t="shared" si="231"/>
        <v>3720988839.760335</v>
      </c>
    </row>
    <row r="7407" spans="2:10" x14ac:dyDescent="0.3">
      <c r="B7407" s="1">
        <v>43606</v>
      </c>
      <c r="C7407" s="2">
        <v>15.86</v>
      </c>
      <c r="D7407" s="2">
        <v>16.219999000000001</v>
      </c>
      <c r="E7407" s="2">
        <v>14.79</v>
      </c>
      <c r="F7407" s="2">
        <v>14.95</v>
      </c>
      <c r="G7407" s="2">
        <v>14.95</v>
      </c>
      <c r="H7407">
        <v>0</v>
      </c>
      <c r="I7407" s="2">
        <f t="shared" si="232"/>
        <v>3730291328.2105098</v>
      </c>
      <c r="J7407" s="3">
        <f t="shared" si="231"/>
        <v>3730291313.26051</v>
      </c>
    </row>
    <row r="7408" spans="2:10" x14ac:dyDescent="0.3">
      <c r="B7408" s="1">
        <v>43607</v>
      </c>
      <c r="C7408" s="2">
        <v>15.06</v>
      </c>
      <c r="D7408" s="2">
        <v>15.44</v>
      </c>
      <c r="E7408" s="2">
        <v>14.42</v>
      </c>
      <c r="F7408" s="2">
        <v>14.75</v>
      </c>
      <c r="G7408" s="2">
        <v>14.75</v>
      </c>
      <c r="H7408">
        <v>0</v>
      </c>
      <c r="I7408" s="2">
        <f t="shared" si="232"/>
        <v>3739617056.5310359</v>
      </c>
      <c r="J7408" s="3">
        <f t="shared" si="231"/>
        <v>3739617041.7810359</v>
      </c>
    </row>
    <row r="7409" spans="2:10" x14ac:dyDescent="0.3">
      <c r="B7409" s="1">
        <v>43608</v>
      </c>
      <c r="C7409" s="2">
        <v>15.93</v>
      </c>
      <c r="D7409" s="2">
        <v>18.049999</v>
      </c>
      <c r="E7409" s="2">
        <v>15.28</v>
      </c>
      <c r="F7409" s="2">
        <v>16.920000000000002</v>
      </c>
      <c r="G7409" s="2">
        <v>16.920000000000002</v>
      </c>
      <c r="H7409">
        <v>0</v>
      </c>
      <c r="I7409" s="2">
        <f t="shared" si="232"/>
        <v>3748966099.1723633</v>
      </c>
      <c r="J7409" s="3">
        <f t="shared" si="231"/>
        <v>3748966082.2523632</v>
      </c>
    </row>
    <row r="7410" spans="2:10" x14ac:dyDescent="0.3">
      <c r="B7410" s="1">
        <v>43609</v>
      </c>
      <c r="C7410" s="2">
        <v>16.34</v>
      </c>
      <c r="D7410" s="2">
        <v>16.52</v>
      </c>
      <c r="E7410" s="2">
        <v>15.52</v>
      </c>
      <c r="F7410" s="2">
        <v>15.85</v>
      </c>
      <c r="G7410" s="2">
        <v>15.85</v>
      </c>
      <c r="H7410">
        <v>0</v>
      </c>
      <c r="I7410" s="2">
        <f t="shared" si="232"/>
        <v>3758338514.4202938</v>
      </c>
      <c r="J7410" s="3">
        <f t="shared" si="231"/>
        <v>3758338498.5702939</v>
      </c>
    </row>
    <row r="7411" spans="2:10" x14ac:dyDescent="0.3">
      <c r="B7411" s="1">
        <v>43613</v>
      </c>
      <c r="C7411" s="2">
        <v>16.549999</v>
      </c>
      <c r="D7411" s="2">
        <v>17.700001</v>
      </c>
      <c r="E7411" s="2">
        <v>15.9</v>
      </c>
      <c r="F7411" s="2">
        <v>17.5</v>
      </c>
      <c r="G7411" s="2">
        <v>17.5</v>
      </c>
      <c r="H7411">
        <v>0</v>
      </c>
      <c r="I7411" s="2">
        <f t="shared" si="232"/>
        <v>3767734360.7063441</v>
      </c>
      <c r="J7411" s="3">
        <f t="shared" si="231"/>
        <v>3767734343.2063441</v>
      </c>
    </row>
    <row r="7412" spans="2:10" x14ac:dyDescent="0.3">
      <c r="B7412" s="1">
        <v>43614</v>
      </c>
      <c r="C7412" s="2">
        <v>18.549999</v>
      </c>
      <c r="D7412" s="2">
        <v>19.040001</v>
      </c>
      <c r="E7412" s="2">
        <v>17.620000999999998</v>
      </c>
      <c r="F7412" s="2">
        <v>17.899999999999999</v>
      </c>
      <c r="G7412" s="2">
        <v>17.899999999999999</v>
      </c>
      <c r="H7412">
        <v>0</v>
      </c>
      <c r="I7412" s="2">
        <f t="shared" si="232"/>
        <v>3777153696.60811</v>
      </c>
      <c r="J7412" s="3">
        <f t="shared" si="231"/>
        <v>3777153678.7081099</v>
      </c>
    </row>
    <row r="7413" spans="2:10" x14ac:dyDescent="0.3">
      <c r="B7413" s="1">
        <v>43615</v>
      </c>
      <c r="C7413" s="2">
        <v>17.469999000000001</v>
      </c>
      <c r="D7413" s="2">
        <v>18.110001</v>
      </c>
      <c r="E7413" s="2">
        <v>16.719999000000001</v>
      </c>
      <c r="F7413" s="2">
        <v>17.299999</v>
      </c>
      <c r="G7413" s="2">
        <v>17.299999</v>
      </c>
      <c r="H7413">
        <v>0</v>
      </c>
      <c r="I7413" s="2">
        <f t="shared" si="232"/>
        <v>3786596580.8496299</v>
      </c>
      <c r="J7413" s="3">
        <f t="shared" si="231"/>
        <v>3786596563.5496306</v>
      </c>
    </row>
    <row r="7414" spans="2:10" x14ac:dyDescent="0.3">
      <c r="B7414" s="1">
        <v>43616</v>
      </c>
      <c r="C7414" s="2">
        <v>19.049999</v>
      </c>
      <c r="D7414" s="2">
        <v>19.719999000000001</v>
      </c>
      <c r="E7414" s="2">
        <v>18.010000000000002</v>
      </c>
      <c r="F7414" s="2">
        <v>18.709999</v>
      </c>
      <c r="G7414" s="2">
        <v>18.709999</v>
      </c>
      <c r="H7414">
        <v>0</v>
      </c>
      <c r="I7414" s="2">
        <f t="shared" si="232"/>
        <v>3796063072.3017535</v>
      </c>
      <c r="J7414" s="3">
        <f t="shared" si="231"/>
        <v>3796063053.5917544</v>
      </c>
    </row>
    <row r="7415" spans="2:10" x14ac:dyDescent="0.3">
      <c r="B7415" s="1">
        <v>43619</v>
      </c>
      <c r="C7415" s="2">
        <v>19.41</v>
      </c>
      <c r="D7415" s="2">
        <v>19.75</v>
      </c>
      <c r="E7415" s="2">
        <v>18.16</v>
      </c>
      <c r="F7415" s="2">
        <v>18.860001</v>
      </c>
      <c r="G7415" s="2">
        <v>18.860001</v>
      </c>
      <c r="H7415">
        <v>0</v>
      </c>
      <c r="I7415" s="2">
        <f t="shared" si="232"/>
        <v>3805553229.9825077</v>
      </c>
      <c r="J7415" s="3">
        <f t="shared" si="231"/>
        <v>3805553211.1225066</v>
      </c>
    </row>
    <row r="7416" spans="2:10" x14ac:dyDescent="0.3">
      <c r="B7416" s="1">
        <v>43620</v>
      </c>
      <c r="C7416" s="2">
        <v>18.739999999999998</v>
      </c>
      <c r="D7416" s="2">
        <v>18.739999999999998</v>
      </c>
      <c r="E7416" s="2">
        <v>16.969999000000001</v>
      </c>
      <c r="F7416" s="2">
        <v>16.969999000000001</v>
      </c>
      <c r="G7416" s="2">
        <v>16.969999000000001</v>
      </c>
      <c r="H7416">
        <v>0</v>
      </c>
      <c r="I7416" s="2">
        <f t="shared" si="232"/>
        <v>3815067113.0574636</v>
      </c>
      <c r="J7416" s="3">
        <f t="shared" si="231"/>
        <v>3815067096.0874648</v>
      </c>
    </row>
    <row r="7417" spans="2:10" x14ac:dyDescent="0.3">
      <c r="B7417" s="1">
        <v>43621</v>
      </c>
      <c r="C7417" s="2">
        <v>17.059999000000001</v>
      </c>
      <c r="D7417" s="2">
        <v>17.489999999999998</v>
      </c>
      <c r="E7417" s="2">
        <v>16.040001</v>
      </c>
      <c r="F7417" s="2">
        <v>16.09</v>
      </c>
      <c r="G7417" s="2">
        <v>16.09</v>
      </c>
      <c r="H7417">
        <v>0</v>
      </c>
      <c r="I7417" s="2">
        <f t="shared" si="232"/>
        <v>3824604780.840107</v>
      </c>
      <c r="J7417" s="3">
        <f t="shared" si="231"/>
        <v>3824604764.7501068</v>
      </c>
    </row>
    <row r="7418" spans="2:10" x14ac:dyDescent="0.3">
      <c r="B7418" s="1">
        <v>43622</v>
      </c>
      <c r="C7418" s="2">
        <v>16.25</v>
      </c>
      <c r="D7418" s="2">
        <v>16.540001</v>
      </c>
      <c r="E7418" s="2">
        <v>15.36</v>
      </c>
      <c r="F7418" s="2">
        <v>15.93</v>
      </c>
      <c r="G7418" s="2">
        <v>15.93</v>
      </c>
      <c r="H7418">
        <v>0</v>
      </c>
      <c r="I7418" s="2">
        <f t="shared" si="232"/>
        <v>3834166292.7922072</v>
      </c>
      <c r="J7418" s="3">
        <f t="shared" si="231"/>
        <v>3834166276.8622074</v>
      </c>
    </row>
    <row r="7419" spans="2:10" x14ac:dyDescent="0.3">
      <c r="B7419" s="1">
        <v>43623</v>
      </c>
      <c r="C7419" s="2">
        <v>15.65</v>
      </c>
      <c r="D7419" s="2">
        <v>16.440000999999999</v>
      </c>
      <c r="E7419" s="2">
        <v>15.33</v>
      </c>
      <c r="F7419" s="2">
        <v>16.299999</v>
      </c>
      <c r="G7419" s="2">
        <v>16.299999</v>
      </c>
      <c r="H7419">
        <v>0</v>
      </c>
      <c r="I7419" s="2">
        <f t="shared" si="232"/>
        <v>3843751708.5241876</v>
      </c>
      <c r="J7419" s="3">
        <f t="shared" si="231"/>
        <v>3843751692.2241883</v>
      </c>
    </row>
    <row r="7420" spans="2:10" x14ac:dyDescent="0.3">
      <c r="B7420" s="1">
        <v>43626</v>
      </c>
      <c r="C7420" s="2">
        <v>16.299999</v>
      </c>
      <c r="D7420" s="2">
        <v>16.469999000000001</v>
      </c>
      <c r="E7420" s="2">
        <v>15.84</v>
      </c>
      <c r="F7420" s="2">
        <v>15.94</v>
      </c>
      <c r="G7420" s="2">
        <v>15.94</v>
      </c>
      <c r="H7420">
        <v>0</v>
      </c>
      <c r="I7420" s="2">
        <f t="shared" si="232"/>
        <v>3853361087.7954979</v>
      </c>
      <c r="J7420" s="3">
        <f t="shared" si="231"/>
        <v>3853361071.8554978</v>
      </c>
    </row>
    <row r="7421" spans="2:10" x14ac:dyDescent="0.3">
      <c r="B7421" s="1">
        <v>43627</v>
      </c>
      <c r="C7421" s="2">
        <v>15.84</v>
      </c>
      <c r="D7421" s="2">
        <v>16.700001</v>
      </c>
      <c r="E7421" s="2">
        <v>15.5</v>
      </c>
      <c r="F7421" s="2">
        <v>15.99</v>
      </c>
      <c r="G7421" s="2">
        <v>15.99</v>
      </c>
      <c r="H7421">
        <v>0</v>
      </c>
      <c r="I7421" s="2">
        <f t="shared" si="232"/>
        <v>3862994490.5149865</v>
      </c>
      <c r="J7421" s="3">
        <f t="shared" si="231"/>
        <v>3862994474.5249867</v>
      </c>
    </row>
    <row r="7422" spans="2:10" x14ac:dyDescent="0.3">
      <c r="B7422" s="1">
        <v>43628</v>
      </c>
      <c r="C7422" s="2">
        <v>16.260000000000002</v>
      </c>
      <c r="D7422" s="2">
        <v>16.43</v>
      </c>
      <c r="E7422" s="2">
        <v>15.78</v>
      </c>
      <c r="F7422" s="2">
        <v>15.91</v>
      </c>
      <c r="G7422" s="2">
        <v>15.91</v>
      </c>
      <c r="H7422">
        <v>0</v>
      </c>
      <c r="I7422" s="2">
        <f t="shared" si="232"/>
        <v>3872651976.7412739</v>
      </c>
      <c r="J7422" s="3">
        <f t="shared" si="231"/>
        <v>3872651960.831274</v>
      </c>
    </row>
    <row r="7423" spans="2:10" x14ac:dyDescent="0.3">
      <c r="B7423" s="1">
        <v>43629</v>
      </c>
      <c r="C7423" s="2">
        <v>16.16</v>
      </c>
      <c r="D7423" s="2">
        <v>16.209999</v>
      </c>
      <c r="E7423" s="2">
        <v>15.61</v>
      </c>
      <c r="F7423" s="2">
        <v>15.82</v>
      </c>
      <c r="G7423" s="2">
        <v>15.82</v>
      </c>
      <c r="H7423">
        <v>0</v>
      </c>
      <c r="I7423" s="2">
        <f t="shared" si="232"/>
        <v>3882333606.6831269</v>
      </c>
      <c r="J7423" s="3">
        <f t="shared" si="231"/>
        <v>3882333590.8631268</v>
      </c>
    </row>
    <row r="7424" spans="2:10" x14ac:dyDescent="0.3">
      <c r="B7424" s="1">
        <v>43630</v>
      </c>
      <c r="C7424" s="2">
        <v>16</v>
      </c>
      <c r="D7424" s="2">
        <v>16.399999999999999</v>
      </c>
      <c r="E7424" s="2">
        <v>15.21</v>
      </c>
      <c r="F7424" s="2">
        <v>15.28</v>
      </c>
      <c r="G7424" s="2">
        <v>15.28</v>
      </c>
      <c r="H7424">
        <v>0</v>
      </c>
      <c r="I7424" s="2">
        <f t="shared" si="232"/>
        <v>3892039440.6998343</v>
      </c>
      <c r="J7424" s="3">
        <f t="shared" si="231"/>
        <v>3892039425.4198341</v>
      </c>
    </row>
    <row r="7425" spans="2:10" x14ac:dyDescent="0.3">
      <c r="B7425" s="1">
        <v>43633</v>
      </c>
      <c r="C7425" s="2">
        <v>15.65</v>
      </c>
      <c r="D7425" s="2">
        <v>15.76</v>
      </c>
      <c r="E7425" s="2">
        <v>15.24</v>
      </c>
      <c r="F7425" s="2">
        <v>15.35</v>
      </c>
      <c r="G7425" s="2">
        <v>15.35</v>
      </c>
      <c r="H7425">
        <v>0</v>
      </c>
      <c r="I7425" s="2">
        <f t="shared" si="232"/>
        <v>3901769539.3015838</v>
      </c>
      <c r="J7425" s="3">
        <f t="shared" si="231"/>
        <v>3901769523.9515839</v>
      </c>
    </row>
    <row r="7426" spans="2:10" x14ac:dyDescent="0.3">
      <c r="B7426" s="1">
        <v>43634</v>
      </c>
      <c r="C7426" s="2">
        <v>14.89</v>
      </c>
      <c r="D7426" s="2">
        <v>15.54</v>
      </c>
      <c r="E7426" s="2">
        <v>14.62</v>
      </c>
      <c r="F7426" s="2">
        <v>15.15</v>
      </c>
      <c r="G7426" s="2">
        <v>15.15</v>
      </c>
      <c r="H7426">
        <v>0</v>
      </c>
      <c r="I7426" s="2">
        <f t="shared" si="232"/>
        <v>3911523963.1498375</v>
      </c>
      <c r="J7426" s="3">
        <f t="shared" si="231"/>
        <v>3911523947.9998374</v>
      </c>
    </row>
    <row r="7427" spans="2:10" x14ac:dyDescent="0.3">
      <c r="B7427" s="1">
        <v>43635</v>
      </c>
      <c r="C7427" s="2">
        <v>15.05</v>
      </c>
      <c r="D7427" s="2">
        <v>15.71</v>
      </c>
      <c r="E7427" s="2">
        <v>14.15</v>
      </c>
      <c r="F7427" s="2">
        <v>14.33</v>
      </c>
      <c r="G7427" s="2">
        <v>14.33</v>
      </c>
      <c r="H7427">
        <v>0</v>
      </c>
      <c r="I7427" s="2">
        <f t="shared" si="232"/>
        <v>3921302773.0577121</v>
      </c>
      <c r="J7427" s="3">
        <f t="shared" si="231"/>
        <v>3921302758.7277122</v>
      </c>
    </row>
    <row r="7428" spans="2:10" x14ac:dyDescent="0.3">
      <c r="B7428" s="1">
        <v>43636</v>
      </c>
      <c r="C7428" s="2">
        <v>14.04</v>
      </c>
      <c r="D7428" s="2">
        <v>16.030000999999999</v>
      </c>
      <c r="E7428" s="2">
        <v>13.19</v>
      </c>
      <c r="F7428" s="2">
        <v>14.75</v>
      </c>
      <c r="G7428" s="2">
        <v>14.75</v>
      </c>
      <c r="H7428">
        <v>0</v>
      </c>
      <c r="I7428" s="2">
        <f t="shared" si="232"/>
        <v>3931106029.990356</v>
      </c>
      <c r="J7428" s="3">
        <f t="shared" si="231"/>
        <v>3931106015.240356</v>
      </c>
    </row>
    <row r="7429" spans="2:10" x14ac:dyDescent="0.3">
      <c r="B7429" s="1">
        <v>43637</v>
      </c>
      <c r="C7429" s="2">
        <v>14.74</v>
      </c>
      <c r="D7429" s="2">
        <v>15.48</v>
      </c>
      <c r="E7429" s="2">
        <v>14.42</v>
      </c>
      <c r="F7429" s="2">
        <v>15.4</v>
      </c>
      <c r="G7429" s="2">
        <v>15.4</v>
      </c>
      <c r="H7429">
        <v>0</v>
      </c>
      <c r="I7429" s="2">
        <f t="shared" si="232"/>
        <v>3940933795.0653315</v>
      </c>
      <c r="J7429" s="3">
        <f t="shared" ref="J7429:J7492" si="233">I7429-G7429</f>
        <v>3940933779.6653314</v>
      </c>
    </row>
    <row r="7430" spans="2:10" x14ac:dyDescent="0.3">
      <c r="B7430" s="1">
        <v>43640</v>
      </c>
      <c r="C7430" s="2">
        <v>15.46</v>
      </c>
      <c r="D7430" s="2">
        <v>15.56</v>
      </c>
      <c r="E7430" s="2">
        <v>15.23</v>
      </c>
      <c r="F7430" s="2">
        <v>15.26</v>
      </c>
      <c r="G7430" s="2">
        <v>15.26</v>
      </c>
      <c r="H7430">
        <v>0</v>
      </c>
      <c r="I7430" s="2">
        <f t="shared" ref="I7430:I7493" si="234">I7429*(1+$N$17)</f>
        <v>3950786129.5529947</v>
      </c>
      <c r="J7430" s="3">
        <f t="shared" si="233"/>
        <v>3950786114.2929945</v>
      </c>
    </row>
    <row r="7431" spans="2:10" x14ac:dyDescent="0.3">
      <c r="B7431" s="1">
        <v>43641</v>
      </c>
      <c r="C7431" s="2">
        <v>15.43</v>
      </c>
      <c r="D7431" s="2">
        <v>16.68</v>
      </c>
      <c r="E7431" s="2">
        <v>15.1</v>
      </c>
      <c r="F7431" s="2">
        <v>16.280000999999999</v>
      </c>
      <c r="G7431" s="2">
        <v>16.280000999999999</v>
      </c>
      <c r="H7431">
        <v>0</v>
      </c>
      <c r="I7431" s="2">
        <f t="shared" si="234"/>
        <v>3960663094.8768768</v>
      </c>
      <c r="J7431" s="3">
        <f t="shared" si="233"/>
        <v>3960663078.5968757</v>
      </c>
    </row>
    <row r="7432" spans="2:10" x14ac:dyDescent="0.3">
      <c r="B7432" s="1">
        <v>43642</v>
      </c>
      <c r="C7432" s="2">
        <v>16.100000000000001</v>
      </c>
      <c r="D7432" s="2">
        <v>16.600000000000001</v>
      </c>
      <c r="E7432" s="2">
        <v>15.47</v>
      </c>
      <c r="F7432" s="2">
        <v>16.209999</v>
      </c>
      <c r="G7432" s="2">
        <v>16.209999</v>
      </c>
      <c r="H7432">
        <v>0</v>
      </c>
      <c r="I7432" s="2">
        <f t="shared" si="234"/>
        <v>3970564752.614069</v>
      </c>
      <c r="J7432" s="3">
        <f t="shared" si="233"/>
        <v>3970564736.4040699</v>
      </c>
    </row>
    <row r="7433" spans="2:10" x14ac:dyDescent="0.3">
      <c r="B7433" s="1">
        <v>43643</v>
      </c>
      <c r="C7433" s="2">
        <v>15.66</v>
      </c>
      <c r="D7433" s="2">
        <v>16.399999999999999</v>
      </c>
      <c r="E7433" s="2">
        <v>15.66</v>
      </c>
      <c r="F7433" s="2">
        <v>15.82</v>
      </c>
      <c r="G7433" s="2">
        <v>15.82</v>
      </c>
      <c r="H7433">
        <v>0</v>
      </c>
      <c r="I7433" s="2">
        <f t="shared" si="234"/>
        <v>3980491164.495604</v>
      </c>
      <c r="J7433" s="3">
        <f t="shared" si="233"/>
        <v>3980491148.6756039</v>
      </c>
    </row>
    <row r="7434" spans="2:10" x14ac:dyDescent="0.3">
      <c r="B7434" s="1">
        <v>43644</v>
      </c>
      <c r="C7434" s="2">
        <v>15.7</v>
      </c>
      <c r="D7434" s="2">
        <v>16.129999000000002</v>
      </c>
      <c r="E7434" s="2">
        <v>15.08</v>
      </c>
      <c r="F7434" s="2">
        <v>15.08</v>
      </c>
      <c r="G7434" s="2">
        <v>15.08</v>
      </c>
      <c r="H7434">
        <v>0</v>
      </c>
      <c r="I7434" s="2">
        <f t="shared" si="234"/>
        <v>3990442392.4068427</v>
      </c>
      <c r="J7434" s="3">
        <f t="shared" si="233"/>
        <v>3990442377.3268428</v>
      </c>
    </row>
    <row r="7435" spans="2:10" x14ac:dyDescent="0.3">
      <c r="B7435" s="1">
        <v>43647</v>
      </c>
      <c r="C7435" s="2">
        <v>13.85</v>
      </c>
      <c r="D7435" s="2">
        <v>14.64</v>
      </c>
      <c r="E7435" s="2">
        <v>13.8</v>
      </c>
      <c r="F7435" s="2">
        <v>14.06</v>
      </c>
      <c r="G7435" s="2">
        <v>14.06</v>
      </c>
      <c r="H7435">
        <v>0</v>
      </c>
      <c r="I7435" s="2">
        <f t="shared" si="234"/>
        <v>4000418498.3878598</v>
      </c>
      <c r="J7435" s="3">
        <f t="shared" si="233"/>
        <v>4000418484.3278599</v>
      </c>
    </row>
    <row r="7436" spans="2:10" x14ac:dyDescent="0.3">
      <c r="B7436" s="1">
        <v>43648</v>
      </c>
      <c r="C7436" s="2">
        <v>14.16</v>
      </c>
      <c r="D7436" s="2">
        <v>14.3</v>
      </c>
      <c r="E7436" s="2">
        <v>12.9</v>
      </c>
      <c r="F7436" s="2">
        <v>12.93</v>
      </c>
      <c r="G7436" s="2">
        <v>12.93</v>
      </c>
      <c r="H7436">
        <v>0</v>
      </c>
      <c r="I7436" s="2">
        <f t="shared" si="234"/>
        <v>4010419544.6338291</v>
      </c>
      <c r="J7436" s="3">
        <f t="shared" si="233"/>
        <v>4010419531.7038293</v>
      </c>
    </row>
    <row r="7437" spans="2:10" x14ac:dyDescent="0.3">
      <c r="B7437" s="1">
        <v>43649</v>
      </c>
      <c r="C7437" s="2">
        <v>13.18</v>
      </c>
      <c r="D7437" s="2">
        <v>13.19</v>
      </c>
      <c r="E7437" s="2">
        <v>12.56</v>
      </c>
      <c r="F7437" s="2">
        <v>12.57</v>
      </c>
      <c r="G7437" s="2">
        <v>12.57</v>
      </c>
      <c r="H7437">
        <v>0</v>
      </c>
      <c r="I7437" s="2">
        <f t="shared" si="234"/>
        <v>4020445593.4954133</v>
      </c>
      <c r="J7437" s="3">
        <f t="shared" si="233"/>
        <v>4020445580.9254131</v>
      </c>
    </row>
    <row r="7438" spans="2:10" x14ac:dyDescent="0.3">
      <c r="B7438" s="1">
        <v>43651</v>
      </c>
      <c r="C7438" s="2">
        <v>13</v>
      </c>
      <c r="D7438" s="2">
        <v>14.47</v>
      </c>
      <c r="E7438" s="2">
        <v>12.04</v>
      </c>
      <c r="F7438" s="2">
        <v>13.28</v>
      </c>
      <c r="G7438" s="2">
        <v>13.28</v>
      </c>
      <c r="H7438">
        <v>0</v>
      </c>
      <c r="I7438" s="2">
        <f t="shared" si="234"/>
        <v>4030496707.4791517</v>
      </c>
      <c r="J7438" s="3">
        <f t="shared" si="233"/>
        <v>4030496694.1991515</v>
      </c>
    </row>
    <row r="7439" spans="2:10" x14ac:dyDescent="0.3">
      <c r="B7439" s="1">
        <v>43654</v>
      </c>
      <c r="C7439" s="2">
        <v>13.73</v>
      </c>
      <c r="D7439" s="2">
        <v>14.44</v>
      </c>
      <c r="E7439" s="2">
        <v>13.64</v>
      </c>
      <c r="F7439" s="2">
        <v>13.96</v>
      </c>
      <c r="G7439" s="2">
        <v>13.96</v>
      </c>
      <c r="H7439">
        <v>0</v>
      </c>
      <c r="I7439" s="2">
        <f t="shared" si="234"/>
        <v>4040572949.2478495</v>
      </c>
      <c r="J7439" s="3">
        <f t="shared" si="233"/>
        <v>4040572935.2878494</v>
      </c>
    </row>
    <row r="7440" spans="2:10" x14ac:dyDescent="0.3">
      <c r="B7440" s="1">
        <v>43655</v>
      </c>
      <c r="C7440" s="2">
        <v>14.47</v>
      </c>
      <c r="D7440" s="2">
        <v>14.71</v>
      </c>
      <c r="E7440" s="2">
        <v>13.99</v>
      </c>
      <c r="F7440" s="2">
        <v>14.09</v>
      </c>
      <c r="G7440" s="2">
        <v>14.09</v>
      </c>
      <c r="H7440">
        <v>0</v>
      </c>
      <c r="I7440" s="2">
        <f t="shared" si="234"/>
        <v>4050674381.6209688</v>
      </c>
      <c r="J7440" s="3">
        <f t="shared" si="233"/>
        <v>4050674367.5309687</v>
      </c>
    </row>
    <row r="7441" spans="2:10" x14ac:dyDescent="0.3">
      <c r="B7441" s="1">
        <v>43656</v>
      </c>
      <c r="C7441" s="2">
        <v>14.38</v>
      </c>
      <c r="D7441" s="2">
        <v>14.69</v>
      </c>
      <c r="E7441" s="2">
        <v>12.98</v>
      </c>
      <c r="F7441" s="2">
        <v>13.03</v>
      </c>
      <c r="G7441" s="2">
        <v>13.03</v>
      </c>
      <c r="H7441">
        <v>0</v>
      </c>
      <c r="I7441" s="2">
        <f t="shared" si="234"/>
        <v>4060801067.5750208</v>
      </c>
      <c r="J7441" s="3">
        <f t="shared" si="233"/>
        <v>4060801054.5450206</v>
      </c>
    </row>
    <row r="7442" spans="2:10" x14ac:dyDescent="0.3">
      <c r="B7442" s="1">
        <v>43657</v>
      </c>
      <c r="C7442" s="2">
        <v>13.01</v>
      </c>
      <c r="D7442" s="2">
        <v>13.33</v>
      </c>
      <c r="E7442" s="2">
        <v>12.39</v>
      </c>
      <c r="F7442" s="2">
        <v>12.93</v>
      </c>
      <c r="G7442" s="2">
        <v>12.93</v>
      </c>
      <c r="H7442">
        <v>0</v>
      </c>
      <c r="I7442" s="2">
        <f t="shared" si="234"/>
        <v>4070953070.243958</v>
      </c>
      <c r="J7442" s="3">
        <f t="shared" si="233"/>
        <v>4070953057.3139582</v>
      </c>
    </row>
    <row r="7443" spans="2:10" x14ac:dyDescent="0.3">
      <c r="B7443" s="1">
        <v>43658</v>
      </c>
      <c r="C7443" s="2">
        <v>12.76</v>
      </c>
      <c r="D7443" s="2">
        <v>12.82</v>
      </c>
      <c r="E7443" s="2">
        <v>12.28</v>
      </c>
      <c r="F7443" s="2">
        <v>12.39</v>
      </c>
      <c r="G7443" s="2">
        <v>12.39</v>
      </c>
      <c r="H7443">
        <v>0</v>
      </c>
      <c r="I7443" s="2">
        <f t="shared" si="234"/>
        <v>4081130452.9195676</v>
      </c>
      <c r="J7443" s="3">
        <f t="shared" si="233"/>
        <v>4081130440.5295677</v>
      </c>
    </row>
    <row r="7444" spans="2:10" x14ac:dyDescent="0.3">
      <c r="B7444" s="1">
        <v>43661</v>
      </c>
      <c r="C7444" s="2">
        <v>12.58</v>
      </c>
      <c r="D7444" s="2">
        <v>13.02</v>
      </c>
      <c r="E7444" s="2">
        <v>12.49</v>
      </c>
      <c r="F7444" s="2">
        <v>12.68</v>
      </c>
      <c r="G7444" s="2">
        <v>12.68</v>
      </c>
      <c r="H7444">
        <v>0</v>
      </c>
      <c r="I7444" s="2">
        <f t="shared" si="234"/>
        <v>4091333279.0518661</v>
      </c>
      <c r="J7444" s="3">
        <f t="shared" si="233"/>
        <v>4091333266.3718662</v>
      </c>
    </row>
    <row r="7445" spans="2:10" x14ac:dyDescent="0.3">
      <c r="B7445" s="1">
        <v>43662</v>
      </c>
      <c r="C7445" s="2">
        <v>12.61</v>
      </c>
      <c r="D7445" s="2">
        <v>13.14</v>
      </c>
      <c r="E7445" s="2">
        <v>12.28</v>
      </c>
      <c r="F7445" s="2">
        <v>12.86</v>
      </c>
      <c r="G7445" s="2">
        <v>12.86</v>
      </c>
      <c r="H7445">
        <v>0</v>
      </c>
      <c r="I7445" s="2">
        <f t="shared" si="234"/>
        <v>4101561612.2494955</v>
      </c>
      <c r="J7445" s="3">
        <f t="shared" si="233"/>
        <v>4101561599.3894954</v>
      </c>
    </row>
    <row r="7446" spans="2:10" x14ac:dyDescent="0.3">
      <c r="B7446" s="1">
        <v>43663</v>
      </c>
      <c r="C7446" s="2">
        <v>12.62</v>
      </c>
      <c r="D7446" s="2">
        <v>13.97</v>
      </c>
      <c r="E7446" s="2">
        <v>12.24</v>
      </c>
      <c r="F7446" s="2">
        <v>13.97</v>
      </c>
      <c r="G7446" s="2">
        <v>13.97</v>
      </c>
      <c r="H7446">
        <v>0</v>
      </c>
      <c r="I7446" s="2">
        <f t="shared" si="234"/>
        <v>4111815516.2801189</v>
      </c>
      <c r="J7446" s="3">
        <f t="shared" si="233"/>
        <v>4111815502.3101192</v>
      </c>
    </row>
    <row r="7447" spans="2:10" x14ac:dyDescent="0.3">
      <c r="B7447" s="1">
        <v>43664</v>
      </c>
      <c r="C7447" s="2">
        <v>14.45</v>
      </c>
      <c r="D7447" s="2">
        <v>14.5</v>
      </c>
      <c r="E7447" s="2">
        <v>13.19</v>
      </c>
      <c r="F7447" s="2">
        <v>13.53</v>
      </c>
      <c r="G7447" s="2">
        <v>13.53</v>
      </c>
      <c r="H7447">
        <v>0</v>
      </c>
      <c r="I7447" s="2">
        <f t="shared" si="234"/>
        <v>4122095055.0708189</v>
      </c>
      <c r="J7447" s="3">
        <f t="shared" si="233"/>
        <v>4122095041.5408187</v>
      </c>
    </row>
    <row r="7448" spans="2:10" x14ac:dyDescent="0.3">
      <c r="B7448" s="1">
        <v>43665</v>
      </c>
      <c r="C7448" s="2">
        <v>13.31</v>
      </c>
      <c r="D7448" s="2">
        <v>14.45</v>
      </c>
      <c r="E7448" s="2">
        <v>13.09</v>
      </c>
      <c r="F7448" s="2">
        <v>14.45</v>
      </c>
      <c r="G7448" s="2">
        <v>14.45</v>
      </c>
      <c r="H7448">
        <v>0</v>
      </c>
      <c r="I7448" s="2">
        <f t="shared" si="234"/>
        <v>4132400292.7084956</v>
      </c>
      <c r="J7448" s="3">
        <f t="shared" si="233"/>
        <v>4132400278.2584958</v>
      </c>
    </row>
    <row r="7449" spans="2:10" x14ac:dyDescent="0.3">
      <c r="B7449" s="1">
        <v>43668</v>
      </c>
      <c r="C7449" s="2">
        <v>14.55</v>
      </c>
      <c r="D7449" s="2">
        <v>14.7</v>
      </c>
      <c r="E7449" s="2">
        <v>13.42</v>
      </c>
      <c r="F7449" s="2">
        <v>13.53</v>
      </c>
      <c r="G7449" s="2">
        <v>13.53</v>
      </c>
      <c r="H7449">
        <v>0</v>
      </c>
      <c r="I7449" s="2">
        <f t="shared" si="234"/>
        <v>4142731293.4402666</v>
      </c>
      <c r="J7449" s="3">
        <f t="shared" si="233"/>
        <v>4142731279.9102664</v>
      </c>
    </row>
    <row r="7450" spans="2:10" x14ac:dyDescent="0.3">
      <c r="B7450" s="1">
        <v>43669</v>
      </c>
      <c r="C7450" s="2">
        <v>13.42</v>
      </c>
      <c r="D7450" s="2">
        <v>13.52</v>
      </c>
      <c r="E7450" s="2">
        <v>12.55</v>
      </c>
      <c r="F7450" s="2">
        <v>12.61</v>
      </c>
      <c r="G7450" s="2">
        <v>12.61</v>
      </c>
      <c r="H7450">
        <v>0</v>
      </c>
      <c r="I7450" s="2">
        <f t="shared" si="234"/>
        <v>4153088121.6738672</v>
      </c>
      <c r="J7450" s="3">
        <f t="shared" si="233"/>
        <v>4153088109.0638671</v>
      </c>
    </row>
    <row r="7451" spans="2:10" x14ac:dyDescent="0.3">
      <c r="B7451" s="1">
        <v>43670</v>
      </c>
      <c r="C7451" s="2">
        <v>12.8</v>
      </c>
      <c r="D7451" s="2">
        <v>13.1</v>
      </c>
      <c r="E7451" s="2">
        <v>11.98</v>
      </c>
      <c r="F7451" s="2">
        <v>12.07</v>
      </c>
      <c r="G7451" s="2">
        <v>12.07</v>
      </c>
      <c r="H7451">
        <v>0</v>
      </c>
      <c r="I7451" s="2">
        <f t="shared" si="234"/>
        <v>4163470841.9780517</v>
      </c>
      <c r="J7451" s="3">
        <f t="shared" si="233"/>
        <v>4163470829.9080515</v>
      </c>
    </row>
    <row r="7452" spans="2:10" x14ac:dyDescent="0.3">
      <c r="B7452" s="1">
        <v>43671</v>
      </c>
      <c r="C7452" s="2">
        <v>12.24</v>
      </c>
      <c r="D7452" s="2">
        <v>13.54</v>
      </c>
      <c r="E7452" s="2">
        <v>11.69</v>
      </c>
      <c r="F7452" s="2">
        <v>12.74</v>
      </c>
      <c r="G7452" s="2">
        <v>12.74</v>
      </c>
      <c r="H7452">
        <v>0</v>
      </c>
      <c r="I7452" s="2">
        <f t="shared" si="234"/>
        <v>4173879519.0829964</v>
      </c>
      <c r="J7452" s="3">
        <f t="shared" si="233"/>
        <v>4173879506.3429966</v>
      </c>
    </row>
    <row r="7453" spans="2:10" x14ac:dyDescent="0.3">
      <c r="B7453" s="1">
        <v>43672</v>
      </c>
      <c r="C7453" s="2">
        <v>12.58</v>
      </c>
      <c r="D7453" s="2">
        <v>12.72</v>
      </c>
      <c r="E7453" s="2">
        <v>12.01</v>
      </c>
      <c r="F7453" s="2">
        <v>12.16</v>
      </c>
      <c r="G7453" s="2">
        <v>12.16</v>
      </c>
      <c r="H7453">
        <v>0</v>
      </c>
      <c r="I7453" s="2">
        <f t="shared" si="234"/>
        <v>4184314217.8807034</v>
      </c>
      <c r="J7453" s="3">
        <f t="shared" si="233"/>
        <v>4184314205.7207036</v>
      </c>
    </row>
    <row r="7454" spans="2:10" x14ac:dyDescent="0.3">
      <c r="B7454" s="1">
        <v>43675</v>
      </c>
      <c r="C7454" s="2">
        <v>12.15</v>
      </c>
      <c r="D7454" s="2">
        <v>13.17</v>
      </c>
      <c r="E7454" s="2">
        <v>12.15</v>
      </c>
      <c r="F7454" s="2">
        <v>12.83</v>
      </c>
      <c r="G7454" s="2">
        <v>12.83</v>
      </c>
      <c r="H7454">
        <v>0</v>
      </c>
      <c r="I7454" s="2">
        <f t="shared" si="234"/>
        <v>4194775003.425405</v>
      </c>
      <c r="J7454" s="3">
        <f t="shared" si="233"/>
        <v>4194774990.5954051</v>
      </c>
    </row>
    <row r="7455" spans="2:10" x14ac:dyDescent="0.3">
      <c r="B7455" s="1">
        <v>43676</v>
      </c>
      <c r="C7455" s="2">
        <v>12.87</v>
      </c>
      <c r="D7455" s="2">
        <v>14.18</v>
      </c>
      <c r="E7455" s="2">
        <v>12.87</v>
      </c>
      <c r="F7455" s="2">
        <v>13.94</v>
      </c>
      <c r="G7455" s="2">
        <v>13.94</v>
      </c>
      <c r="H7455">
        <v>0</v>
      </c>
      <c r="I7455" s="2">
        <f t="shared" si="234"/>
        <v>4205261940.9339685</v>
      </c>
      <c r="J7455" s="3">
        <f t="shared" si="233"/>
        <v>4205261926.9939685</v>
      </c>
    </row>
    <row r="7456" spans="2:10" x14ac:dyDescent="0.3">
      <c r="B7456" s="1">
        <v>43677</v>
      </c>
      <c r="C7456" s="2">
        <v>13.83</v>
      </c>
      <c r="D7456" s="2">
        <v>16.549999</v>
      </c>
      <c r="E7456" s="2">
        <v>13.46</v>
      </c>
      <c r="F7456" s="2">
        <v>16.120000999999998</v>
      </c>
      <c r="G7456" s="2">
        <v>16.120000999999998</v>
      </c>
      <c r="H7456">
        <v>0</v>
      </c>
      <c r="I7456" s="2">
        <f t="shared" si="234"/>
        <v>4215775095.786303</v>
      </c>
      <c r="J7456" s="3">
        <f t="shared" si="233"/>
        <v>4215775079.6663022</v>
      </c>
    </row>
    <row r="7457" spans="2:10" x14ac:dyDescent="0.3">
      <c r="B7457" s="1">
        <v>43678</v>
      </c>
      <c r="C7457" s="2">
        <v>15.41</v>
      </c>
      <c r="D7457" s="2">
        <v>19.459999</v>
      </c>
      <c r="E7457" s="2">
        <v>13.73</v>
      </c>
      <c r="F7457" s="2">
        <v>17.870000999999998</v>
      </c>
      <c r="G7457" s="2">
        <v>17.870000999999998</v>
      </c>
      <c r="H7457">
        <v>0</v>
      </c>
      <c r="I7457" s="2">
        <f t="shared" si="234"/>
        <v>4226314533.5257688</v>
      </c>
      <c r="J7457" s="3">
        <f t="shared" si="233"/>
        <v>4226314515.6557679</v>
      </c>
    </row>
    <row r="7458" spans="2:10" x14ac:dyDescent="0.3">
      <c r="B7458" s="1">
        <v>43679</v>
      </c>
      <c r="C7458" s="2">
        <v>17.690000999999999</v>
      </c>
      <c r="D7458" s="2">
        <v>20.110001</v>
      </c>
      <c r="E7458" s="2">
        <v>17.040001</v>
      </c>
      <c r="F7458" s="2">
        <v>17.610001</v>
      </c>
      <c r="G7458" s="2">
        <v>17.610001</v>
      </c>
      <c r="H7458">
        <v>0</v>
      </c>
      <c r="I7458" s="2">
        <f t="shared" si="234"/>
        <v>4236880319.8595829</v>
      </c>
      <c r="J7458" s="3">
        <f t="shared" si="233"/>
        <v>4236880302.2495818</v>
      </c>
    </row>
    <row r="7459" spans="2:10" x14ac:dyDescent="0.3">
      <c r="B7459" s="1">
        <v>43682</v>
      </c>
      <c r="C7459" s="2">
        <v>19.959999</v>
      </c>
      <c r="D7459" s="2">
        <v>24.809999000000001</v>
      </c>
      <c r="E7459" s="2">
        <v>19.91</v>
      </c>
      <c r="F7459" s="2">
        <v>24.59</v>
      </c>
      <c r="G7459" s="2">
        <v>24.59</v>
      </c>
      <c r="H7459">
        <v>0</v>
      </c>
      <c r="I7459" s="2">
        <f t="shared" si="234"/>
        <v>4247472520.6592317</v>
      </c>
      <c r="J7459" s="3">
        <f t="shared" si="233"/>
        <v>4247472496.0692315</v>
      </c>
    </row>
    <row r="7460" spans="2:10" x14ac:dyDescent="0.3">
      <c r="B7460" s="1">
        <v>43683</v>
      </c>
      <c r="C7460" s="2">
        <v>22.290001</v>
      </c>
      <c r="D7460" s="2">
        <v>22.870000999999998</v>
      </c>
      <c r="E7460" s="2">
        <v>19.77</v>
      </c>
      <c r="F7460" s="2">
        <v>20.170000000000002</v>
      </c>
      <c r="G7460" s="2">
        <v>20.170000000000002</v>
      </c>
      <c r="H7460">
        <v>0</v>
      </c>
      <c r="I7460" s="2">
        <f t="shared" si="234"/>
        <v>4258091201.9608793</v>
      </c>
      <c r="J7460" s="3">
        <f t="shared" si="233"/>
        <v>4258091181.7908792</v>
      </c>
    </row>
    <row r="7461" spans="2:10" x14ac:dyDescent="0.3">
      <c r="B7461" s="1">
        <v>43684</v>
      </c>
      <c r="C7461" s="2">
        <v>20.700001</v>
      </c>
      <c r="D7461" s="2">
        <v>23.67</v>
      </c>
      <c r="E7461" s="2">
        <v>18.940000999999999</v>
      </c>
      <c r="F7461" s="2">
        <v>19.489999999999998</v>
      </c>
      <c r="G7461" s="2">
        <v>19.489999999999998</v>
      </c>
      <c r="H7461">
        <v>0</v>
      </c>
      <c r="I7461" s="2">
        <f t="shared" si="234"/>
        <v>4268736429.9657812</v>
      </c>
      <c r="J7461" s="3">
        <f t="shared" si="233"/>
        <v>4268736410.4757814</v>
      </c>
    </row>
    <row r="7462" spans="2:10" x14ac:dyDescent="0.3">
      <c r="B7462" s="1">
        <v>43685</v>
      </c>
      <c r="C7462" s="2">
        <v>19.360001</v>
      </c>
      <c r="D7462" s="2">
        <v>19.889999</v>
      </c>
      <c r="E7462" s="2">
        <v>16.82</v>
      </c>
      <c r="F7462" s="2">
        <v>16.91</v>
      </c>
      <c r="G7462" s="2">
        <v>16.91</v>
      </c>
      <c r="H7462">
        <v>0</v>
      </c>
      <c r="I7462" s="2">
        <f t="shared" si="234"/>
        <v>4279408271.0406957</v>
      </c>
      <c r="J7462" s="3">
        <f t="shared" si="233"/>
        <v>4279408254.1306958</v>
      </c>
    </row>
    <row r="7463" spans="2:10" x14ac:dyDescent="0.3">
      <c r="B7463" s="1">
        <v>43686</v>
      </c>
      <c r="C7463" s="2">
        <v>18.139999</v>
      </c>
      <c r="D7463" s="2">
        <v>19.440000999999999</v>
      </c>
      <c r="E7463" s="2">
        <v>17.309999000000001</v>
      </c>
      <c r="F7463" s="2">
        <v>17.969999000000001</v>
      </c>
      <c r="G7463" s="2">
        <v>17.969999000000001</v>
      </c>
      <c r="H7463">
        <v>0</v>
      </c>
      <c r="I7463" s="2">
        <f t="shared" si="234"/>
        <v>4290106791.718297</v>
      </c>
      <c r="J7463" s="3">
        <f t="shared" si="233"/>
        <v>4290106773.7482982</v>
      </c>
    </row>
    <row r="7464" spans="2:10" x14ac:dyDescent="0.3">
      <c r="B7464" s="1">
        <v>43689</v>
      </c>
      <c r="C7464" s="2">
        <v>17.870000999999998</v>
      </c>
      <c r="D7464" s="2">
        <v>21.26</v>
      </c>
      <c r="E7464" s="2">
        <v>17.77</v>
      </c>
      <c r="F7464" s="2">
        <v>21.09</v>
      </c>
      <c r="G7464" s="2">
        <v>21.09</v>
      </c>
      <c r="H7464">
        <v>0</v>
      </c>
      <c r="I7464" s="2">
        <f t="shared" si="234"/>
        <v>4300832058.6975927</v>
      </c>
      <c r="J7464" s="3">
        <f t="shared" si="233"/>
        <v>4300832037.6075926</v>
      </c>
    </row>
    <row r="7465" spans="2:10" x14ac:dyDescent="0.3">
      <c r="B7465" s="1">
        <v>43690</v>
      </c>
      <c r="C7465" s="2">
        <v>21.280000999999999</v>
      </c>
      <c r="D7465" s="2">
        <v>21.639999</v>
      </c>
      <c r="E7465" s="2">
        <v>17.52</v>
      </c>
      <c r="F7465" s="2">
        <v>17.52</v>
      </c>
      <c r="G7465" s="2">
        <v>17.52</v>
      </c>
      <c r="H7465">
        <v>0</v>
      </c>
      <c r="I7465" s="2">
        <f t="shared" si="234"/>
        <v>4311584138.8443365</v>
      </c>
      <c r="J7465" s="3">
        <f t="shared" si="233"/>
        <v>4311584121.3243361</v>
      </c>
    </row>
    <row r="7466" spans="2:10" x14ac:dyDescent="0.3">
      <c r="B7466" s="1">
        <v>43691</v>
      </c>
      <c r="C7466" s="2">
        <v>17.809999000000001</v>
      </c>
      <c r="D7466" s="2">
        <v>22.709999</v>
      </c>
      <c r="E7466" s="2">
        <v>17.75</v>
      </c>
      <c r="F7466" s="2">
        <v>22.1</v>
      </c>
      <c r="G7466" s="2">
        <v>22.1</v>
      </c>
      <c r="H7466">
        <v>0</v>
      </c>
      <c r="I7466" s="2">
        <f t="shared" si="234"/>
        <v>4322363099.1914473</v>
      </c>
      <c r="J7466" s="3">
        <f t="shared" si="233"/>
        <v>4322363077.0914469</v>
      </c>
    </row>
    <row r="7467" spans="2:10" x14ac:dyDescent="0.3">
      <c r="B7467" s="1">
        <v>43692</v>
      </c>
      <c r="C7467" s="2">
        <v>21.58</v>
      </c>
      <c r="D7467" s="2">
        <v>24.1</v>
      </c>
      <c r="E7467" s="2">
        <v>20.780000999999999</v>
      </c>
      <c r="F7467" s="2">
        <v>21.18</v>
      </c>
      <c r="G7467" s="2">
        <v>21.18</v>
      </c>
      <c r="H7467">
        <v>0</v>
      </c>
      <c r="I7467" s="2">
        <f t="shared" si="234"/>
        <v>4333169006.9394255</v>
      </c>
      <c r="J7467" s="3">
        <f t="shared" si="233"/>
        <v>4333168985.7594252</v>
      </c>
    </row>
    <row r="7468" spans="2:10" x14ac:dyDescent="0.3">
      <c r="B7468" s="1">
        <v>43693</v>
      </c>
      <c r="C7468" s="2">
        <v>20.48</v>
      </c>
      <c r="D7468" s="2">
        <v>20.5</v>
      </c>
      <c r="E7468" s="2">
        <v>18.41</v>
      </c>
      <c r="F7468" s="2">
        <v>18.469999000000001</v>
      </c>
      <c r="G7468" s="2">
        <v>18.469999000000001</v>
      </c>
      <c r="H7468">
        <v>0</v>
      </c>
      <c r="I7468" s="2">
        <f t="shared" si="234"/>
        <v>4344001929.4567738</v>
      </c>
      <c r="J7468" s="3">
        <f t="shared" si="233"/>
        <v>4344001910.9867744</v>
      </c>
    </row>
    <row r="7469" spans="2:10" x14ac:dyDescent="0.3">
      <c r="B7469" s="1">
        <v>43696</v>
      </c>
      <c r="C7469" s="2">
        <v>17.93</v>
      </c>
      <c r="D7469" s="2">
        <v>18.219999000000001</v>
      </c>
      <c r="E7469" s="2">
        <v>16.52</v>
      </c>
      <c r="F7469" s="2">
        <v>16.879999000000002</v>
      </c>
      <c r="G7469" s="2">
        <v>16.879999000000002</v>
      </c>
      <c r="H7469">
        <v>0</v>
      </c>
      <c r="I7469" s="2">
        <f t="shared" si="234"/>
        <v>4354861934.2804155</v>
      </c>
      <c r="J7469" s="3">
        <f t="shared" si="233"/>
        <v>4354861917.4004164</v>
      </c>
    </row>
    <row r="7470" spans="2:10" x14ac:dyDescent="0.3">
      <c r="B7470" s="1">
        <v>43697</v>
      </c>
      <c r="C7470" s="2">
        <v>16.780000999999999</v>
      </c>
      <c r="D7470" s="2">
        <v>17.700001</v>
      </c>
      <c r="E7470" s="2">
        <v>16.450001</v>
      </c>
      <c r="F7470" s="2">
        <v>17.5</v>
      </c>
      <c r="G7470" s="2">
        <v>17.5</v>
      </c>
      <c r="H7470">
        <v>0</v>
      </c>
      <c r="I7470" s="2">
        <f t="shared" si="234"/>
        <v>4365749089.1161165</v>
      </c>
      <c r="J7470" s="3">
        <f t="shared" si="233"/>
        <v>4365749071.6161165</v>
      </c>
    </row>
    <row r="7471" spans="2:10" x14ac:dyDescent="0.3">
      <c r="B7471" s="1">
        <v>43698</v>
      </c>
      <c r="C7471" s="2">
        <v>17.010000000000002</v>
      </c>
      <c r="D7471" s="2">
        <v>17.040001</v>
      </c>
      <c r="E7471" s="2">
        <v>15.51</v>
      </c>
      <c r="F7471" s="2">
        <v>15.8</v>
      </c>
      <c r="G7471" s="2">
        <v>15.8</v>
      </c>
      <c r="H7471">
        <v>0</v>
      </c>
      <c r="I7471" s="2">
        <f t="shared" si="234"/>
        <v>4376663461.8389063</v>
      </c>
      <c r="J7471" s="3">
        <f t="shared" si="233"/>
        <v>4376663446.0389061</v>
      </c>
    </row>
    <row r="7472" spans="2:10" x14ac:dyDescent="0.3">
      <c r="B7472" s="1">
        <v>43699</v>
      </c>
      <c r="C7472" s="2">
        <v>16.120000999999998</v>
      </c>
      <c r="D7472" s="2">
        <v>17.68</v>
      </c>
      <c r="E7472" s="2">
        <v>15.63</v>
      </c>
      <c r="F7472" s="2">
        <v>16.68</v>
      </c>
      <c r="G7472" s="2">
        <v>16.68</v>
      </c>
      <c r="H7472">
        <v>0</v>
      </c>
      <c r="I7472" s="2">
        <f t="shared" si="234"/>
        <v>4387605120.4935036</v>
      </c>
      <c r="J7472" s="3">
        <f t="shared" si="233"/>
        <v>4387605103.8135033</v>
      </c>
    </row>
    <row r="7473" spans="2:10" x14ac:dyDescent="0.3">
      <c r="B7473" s="1">
        <v>43700</v>
      </c>
      <c r="C7473" s="2">
        <v>16.149999999999999</v>
      </c>
      <c r="D7473" s="2">
        <v>21.07</v>
      </c>
      <c r="E7473" s="2">
        <v>16.040001</v>
      </c>
      <c r="F7473" s="2">
        <v>19.870000999999998</v>
      </c>
      <c r="G7473" s="2">
        <v>19.870000999999998</v>
      </c>
      <c r="H7473">
        <v>0</v>
      </c>
      <c r="I7473" s="2">
        <f t="shared" si="234"/>
        <v>4398574133.2947369</v>
      </c>
      <c r="J7473" s="3">
        <f t="shared" si="233"/>
        <v>4398574113.424736</v>
      </c>
    </row>
    <row r="7474" spans="2:10" x14ac:dyDescent="0.3">
      <c r="B7474" s="1">
        <v>43703</v>
      </c>
      <c r="C7474" s="2">
        <v>20.34</v>
      </c>
      <c r="D7474" s="2">
        <v>21.33</v>
      </c>
      <c r="E7474" s="2">
        <v>19.059999000000001</v>
      </c>
      <c r="F7474" s="2">
        <v>19.32</v>
      </c>
      <c r="G7474" s="2">
        <v>19.32</v>
      </c>
      <c r="H7474">
        <v>0</v>
      </c>
      <c r="I7474" s="2">
        <f t="shared" si="234"/>
        <v>4409570568.6279736</v>
      </c>
      <c r="J7474" s="3">
        <f t="shared" si="233"/>
        <v>4409570549.3079739</v>
      </c>
    </row>
    <row r="7475" spans="2:10" x14ac:dyDescent="0.3">
      <c r="B7475" s="1">
        <v>43704</v>
      </c>
      <c r="C7475" s="2">
        <v>20.18</v>
      </c>
      <c r="D7475" s="2">
        <v>21.040001</v>
      </c>
      <c r="E7475" s="2">
        <v>18.489999999999998</v>
      </c>
      <c r="F7475" s="2">
        <v>20.309999000000001</v>
      </c>
      <c r="G7475" s="2">
        <v>20.309999000000001</v>
      </c>
      <c r="H7475">
        <v>0</v>
      </c>
      <c r="I7475" s="2">
        <f t="shared" si="234"/>
        <v>4420594495.0495434</v>
      </c>
      <c r="J7475" s="3">
        <f t="shared" si="233"/>
        <v>4420594474.7395439</v>
      </c>
    </row>
    <row r="7476" spans="2:10" x14ac:dyDescent="0.3">
      <c r="B7476" s="1">
        <v>43705</v>
      </c>
      <c r="C7476" s="2">
        <v>20.549999</v>
      </c>
      <c r="D7476" s="2">
        <v>21.639999</v>
      </c>
      <c r="E7476" s="2">
        <v>19.100000000000001</v>
      </c>
      <c r="F7476" s="2">
        <v>19.350000000000001</v>
      </c>
      <c r="G7476" s="2">
        <v>19.350000000000001</v>
      </c>
      <c r="H7476">
        <v>0</v>
      </c>
      <c r="I7476" s="2">
        <f t="shared" si="234"/>
        <v>4431645981.2871666</v>
      </c>
      <c r="J7476" s="3">
        <f t="shared" si="233"/>
        <v>4431645961.9371662</v>
      </c>
    </row>
    <row r="7477" spans="2:10" x14ac:dyDescent="0.3">
      <c r="B7477" s="1">
        <v>43706</v>
      </c>
      <c r="C7477" s="2">
        <v>19.02</v>
      </c>
      <c r="D7477" s="2">
        <v>19.200001</v>
      </c>
      <c r="E7477" s="2">
        <v>17.600000000000001</v>
      </c>
      <c r="F7477" s="2">
        <v>17.879999000000002</v>
      </c>
      <c r="G7477" s="2">
        <v>17.879999000000002</v>
      </c>
      <c r="H7477">
        <v>0</v>
      </c>
      <c r="I7477" s="2">
        <f t="shared" si="234"/>
        <v>4442725096.2403841</v>
      </c>
      <c r="J7477" s="3">
        <f t="shared" si="233"/>
        <v>4442725078.3603849</v>
      </c>
    </row>
    <row r="7478" spans="2:10" x14ac:dyDescent="0.3">
      <c r="B7478" s="1">
        <v>43707</v>
      </c>
      <c r="C7478" s="2">
        <v>17.940000999999999</v>
      </c>
      <c r="D7478" s="2">
        <v>19.18</v>
      </c>
      <c r="E7478" s="2">
        <v>17.09</v>
      </c>
      <c r="F7478" s="2">
        <v>18.98</v>
      </c>
      <c r="G7478" s="2">
        <v>18.98</v>
      </c>
      <c r="H7478">
        <v>0</v>
      </c>
      <c r="I7478" s="2">
        <f t="shared" si="234"/>
        <v>4453831908.9809847</v>
      </c>
      <c r="J7478" s="3">
        <f t="shared" si="233"/>
        <v>4453831890.0009851</v>
      </c>
    </row>
    <row r="7479" spans="2:10" x14ac:dyDescent="0.3">
      <c r="B7479" s="1">
        <v>43711</v>
      </c>
      <c r="C7479" s="2">
        <v>20.959999</v>
      </c>
      <c r="D7479" s="2">
        <v>21.15</v>
      </c>
      <c r="E7479" s="2">
        <v>19.41</v>
      </c>
      <c r="F7479" s="2">
        <v>19.66</v>
      </c>
      <c r="G7479" s="2">
        <v>19.66</v>
      </c>
      <c r="H7479">
        <v>0</v>
      </c>
      <c r="I7479" s="2">
        <f t="shared" si="234"/>
        <v>4464966488.753437</v>
      </c>
      <c r="J7479" s="3">
        <f t="shared" si="233"/>
        <v>4464966469.0934372</v>
      </c>
    </row>
    <row r="7480" spans="2:10" x14ac:dyDescent="0.3">
      <c r="B7480" s="1">
        <v>43712</v>
      </c>
      <c r="C7480" s="2">
        <v>18.23</v>
      </c>
      <c r="D7480" s="2">
        <v>18.829999999999998</v>
      </c>
      <c r="E7480" s="2">
        <v>17.260000000000002</v>
      </c>
      <c r="F7480" s="2">
        <v>17.329999999999998</v>
      </c>
      <c r="G7480" s="2">
        <v>17.329999999999998</v>
      </c>
      <c r="H7480">
        <v>0</v>
      </c>
      <c r="I7480" s="2">
        <f t="shared" si="234"/>
        <v>4476128904.9753208</v>
      </c>
      <c r="J7480" s="3">
        <f t="shared" si="233"/>
        <v>4476128887.6453209</v>
      </c>
    </row>
    <row r="7481" spans="2:10" x14ac:dyDescent="0.3">
      <c r="B7481" s="1">
        <v>43713</v>
      </c>
      <c r="C7481" s="2">
        <v>16.920000000000002</v>
      </c>
      <c r="D7481" s="2">
        <v>17.049999</v>
      </c>
      <c r="E7481" s="2">
        <v>15.45</v>
      </c>
      <c r="F7481" s="2">
        <v>16.27</v>
      </c>
      <c r="G7481" s="2">
        <v>16.27</v>
      </c>
      <c r="H7481">
        <v>0</v>
      </c>
      <c r="I7481" s="2">
        <f t="shared" si="234"/>
        <v>4487319227.2377586</v>
      </c>
      <c r="J7481" s="3">
        <f t="shared" si="233"/>
        <v>4487319210.9677582</v>
      </c>
    </row>
    <row r="7482" spans="2:10" x14ac:dyDescent="0.3">
      <c r="B7482" s="1">
        <v>43714</v>
      </c>
      <c r="C7482" s="2">
        <v>15.92</v>
      </c>
      <c r="D7482" s="2">
        <v>16.059999000000001</v>
      </c>
      <c r="E7482" s="2">
        <v>14.91</v>
      </c>
      <c r="F7482" s="2">
        <v>15</v>
      </c>
      <c r="G7482" s="2">
        <v>15</v>
      </c>
      <c r="H7482">
        <v>0</v>
      </c>
      <c r="I7482" s="2">
        <f t="shared" si="234"/>
        <v>4498537525.3058529</v>
      </c>
      <c r="J7482" s="3">
        <f t="shared" si="233"/>
        <v>4498537510.3058529</v>
      </c>
    </row>
    <row r="7483" spans="2:10" x14ac:dyDescent="0.3">
      <c r="B7483" s="1">
        <v>43717</v>
      </c>
      <c r="C7483" s="2">
        <v>15.26</v>
      </c>
      <c r="D7483" s="2">
        <v>16.129999000000002</v>
      </c>
      <c r="E7483" s="2">
        <v>14.95</v>
      </c>
      <c r="F7483" s="2">
        <v>15.27</v>
      </c>
      <c r="G7483" s="2">
        <v>15.27</v>
      </c>
      <c r="H7483">
        <v>0</v>
      </c>
      <c r="I7483" s="2">
        <f t="shared" si="234"/>
        <v>4509783869.1191177</v>
      </c>
      <c r="J7483" s="3">
        <f t="shared" si="233"/>
        <v>4509783853.8491173</v>
      </c>
    </row>
    <row r="7484" spans="2:10" x14ac:dyDescent="0.3">
      <c r="B7484" s="1">
        <v>43718</v>
      </c>
      <c r="C7484" s="2">
        <v>15.53</v>
      </c>
      <c r="D7484" s="2">
        <v>16.52</v>
      </c>
      <c r="E7484" s="2">
        <v>15.11</v>
      </c>
      <c r="F7484" s="2">
        <v>15.2</v>
      </c>
      <c r="G7484" s="2">
        <v>15.2</v>
      </c>
      <c r="H7484">
        <v>0</v>
      </c>
      <c r="I7484" s="2">
        <f t="shared" si="234"/>
        <v>4521058328.7919149</v>
      </c>
      <c r="J7484" s="3">
        <f t="shared" si="233"/>
        <v>4521058313.5919151</v>
      </c>
    </row>
    <row r="7485" spans="2:10" x14ac:dyDescent="0.3">
      <c r="B7485" s="1">
        <v>43719</v>
      </c>
      <c r="C7485" s="2">
        <v>15.33</v>
      </c>
      <c r="D7485" s="2">
        <v>15.52</v>
      </c>
      <c r="E7485" s="2">
        <v>14.55</v>
      </c>
      <c r="F7485" s="2">
        <v>14.61</v>
      </c>
      <c r="G7485" s="2">
        <v>14.61</v>
      </c>
      <c r="H7485">
        <v>0</v>
      </c>
      <c r="I7485" s="2">
        <f t="shared" si="234"/>
        <v>4532360974.6138945</v>
      </c>
      <c r="J7485" s="3">
        <f t="shared" si="233"/>
        <v>4532360960.0038948</v>
      </c>
    </row>
    <row r="7486" spans="2:10" x14ac:dyDescent="0.3">
      <c r="B7486" s="1">
        <v>43720</v>
      </c>
      <c r="C7486" s="2">
        <v>14.69</v>
      </c>
      <c r="D7486" s="2">
        <v>14.94</v>
      </c>
      <c r="E7486" s="2">
        <v>13.85</v>
      </c>
      <c r="F7486" s="2">
        <v>14.22</v>
      </c>
      <c r="G7486" s="2">
        <v>14.22</v>
      </c>
      <c r="H7486">
        <v>0</v>
      </c>
      <c r="I7486" s="2">
        <f t="shared" si="234"/>
        <v>4543691877.0504293</v>
      </c>
      <c r="J7486" s="3">
        <f t="shared" si="233"/>
        <v>4543691862.8304291</v>
      </c>
    </row>
    <row r="7487" spans="2:10" x14ac:dyDescent="0.3">
      <c r="B7487" s="1">
        <v>43721</v>
      </c>
      <c r="C7487" s="2">
        <v>14.16</v>
      </c>
      <c r="D7487" s="2">
        <v>14.31</v>
      </c>
      <c r="E7487" s="2">
        <v>13.51</v>
      </c>
      <c r="F7487" s="2">
        <v>13.74</v>
      </c>
      <c r="G7487" s="2">
        <v>13.74</v>
      </c>
      <c r="H7487">
        <v>0</v>
      </c>
      <c r="I7487" s="2">
        <f t="shared" si="234"/>
        <v>4555051106.7430553</v>
      </c>
      <c r="J7487" s="3">
        <f t="shared" si="233"/>
        <v>4555051093.0030556</v>
      </c>
    </row>
    <row r="7488" spans="2:10" x14ac:dyDescent="0.3">
      <c r="B7488" s="1">
        <v>43724</v>
      </c>
      <c r="C7488" s="2">
        <v>14.89</v>
      </c>
      <c r="D7488" s="2">
        <v>15.29</v>
      </c>
      <c r="E7488" s="2">
        <v>14.5</v>
      </c>
      <c r="F7488" s="2">
        <v>14.67</v>
      </c>
      <c r="G7488" s="2">
        <v>14.67</v>
      </c>
      <c r="H7488">
        <v>0</v>
      </c>
      <c r="I7488" s="2">
        <f t="shared" si="234"/>
        <v>4566438734.5099125</v>
      </c>
      <c r="J7488" s="3">
        <f t="shared" si="233"/>
        <v>4566438719.8399124</v>
      </c>
    </row>
    <row r="7489" spans="2:10" x14ac:dyDescent="0.3">
      <c r="B7489" s="1">
        <v>43725</v>
      </c>
      <c r="C7489" s="2">
        <v>14.92</v>
      </c>
      <c r="D7489" s="2">
        <v>15.03</v>
      </c>
      <c r="E7489" s="2">
        <v>14.4</v>
      </c>
      <c r="F7489" s="2">
        <v>14.44</v>
      </c>
      <c r="G7489" s="2">
        <v>14.44</v>
      </c>
      <c r="H7489">
        <v>0</v>
      </c>
      <c r="I7489" s="2">
        <f t="shared" si="234"/>
        <v>4577854831.3461866</v>
      </c>
      <c r="J7489" s="3">
        <f t="shared" si="233"/>
        <v>4577854816.9061871</v>
      </c>
    </row>
    <row r="7490" spans="2:10" x14ac:dyDescent="0.3">
      <c r="B7490" s="1">
        <v>43726</v>
      </c>
      <c r="C7490" s="2">
        <v>14.61</v>
      </c>
      <c r="D7490" s="2">
        <v>15.8</v>
      </c>
      <c r="E7490" s="2">
        <v>13.8</v>
      </c>
      <c r="F7490" s="2">
        <v>13.95</v>
      </c>
      <c r="G7490" s="2">
        <v>13.95</v>
      </c>
      <c r="H7490">
        <v>0</v>
      </c>
      <c r="I7490" s="2">
        <f t="shared" si="234"/>
        <v>4589299468.424552</v>
      </c>
      <c r="J7490" s="3">
        <f t="shared" si="233"/>
        <v>4589299454.4745522</v>
      </c>
    </row>
    <row r="7491" spans="2:10" x14ac:dyDescent="0.3">
      <c r="B7491" s="1">
        <v>43727</v>
      </c>
      <c r="C7491" s="2">
        <v>14.66</v>
      </c>
      <c r="D7491" s="2">
        <v>14.66</v>
      </c>
      <c r="E7491" s="2">
        <v>13.31</v>
      </c>
      <c r="F7491" s="2">
        <v>14.05</v>
      </c>
      <c r="G7491" s="2">
        <v>14.05</v>
      </c>
      <c r="H7491">
        <v>0</v>
      </c>
      <c r="I7491" s="2">
        <f t="shared" si="234"/>
        <v>4600772717.0956135</v>
      </c>
      <c r="J7491" s="3">
        <f t="shared" si="233"/>
        <v>4600772703.0456133</v>
      </c>
    </row>
    <row r="7492" spans="2:10" x14ac:dyDescent="0.3">
      <c r="B7492" s="1">
        <v>43728</v>
      </c>
      <c r="C7492" s="2">
        <v>13.94</v>
      </c>
      <c r="D7492" s="2">
        <v>15.84</v>
      </c>
      <c r="E7492" s="2">
        <v>13.35</v>
      </c>
      <c r="F7492" s="2">
        <v>15.32</v>
      </c>
      <c r="G7492" s="2">
        <v>15.32</v>
      </c>
      <c r="H7492">
        <v>0</v>
      </c>
      <c r="I7492" s="2">
        <f t="shared" si="234"/>
        <v>4612274648.8883524</v>
      </c>
      <c r="J7492" s="3">
        <f t="shared" si="233"/>
        <v>4612274633.5683527</v>
      </c>
    </row>
    <row r="7493" spans="2:10" x14ac:dyDescent="0.3">
      <c r="B7493" s="1">
        <v>43731</v>
      </c>
      <c r="C7493" s="2">
        <v>15.35</v>
      </c>
      <c r="D7493" s="2">
        <v>16</v>
      </c>
      <c r="E7493" s="2">
        <v>14.71</v>
      </c>
      <c r="F7493" s="2">
        <v>14.91</v>
      </c>
      <c r="G7493" s="2">
        <v>14.91</v>
      </c>
      <c r="H7493">
        <v>0</v>
      </c>
      <c r="I7493" s="2">
        <f t="shared" si="234"/>
        <v>4623805335.5105734</v>
      </c>
      <c r="J7493" s="3">
        <f t="shared" ref="J7493:J7556" si="235">I7493-G7493</f>
        <v>4623805320.6005735</v>
      </c>
    </row>
    <row r="7494" spans="2:10" x14ac:dyDescent="0.3">
      <c r="B7494" s="1">
        <v>43732</v>
      </c>
      <c r="C7494" s="2">
        <v>14.77</v>
      </c>
      <c r="D7494" s="2">
        <v>17.620000999999998</v>
      </c>
      <c r="E7494" s="2">
        <v>14.33</v>
      </c>
      <c r="F7494" s="2">
        <v>17.049999</v>
      </c>
      <c r="G7494" s="2">
        <v>17.049999</v>
      </c>
      <c r="H7494">
        <v>0</v>
      </c>
      <c r="I7494" s="2">
        <f t="shared" ref="I7494:I7557" si="236">I7493*(1+$N$17)</f>
        <v>4635364848.84935</v>
      </c>
      <c r="J7494" s="3">
        <f t="shared" si="235"/>
        <v>4635364831.7993507</v>
      </c>
    </row>
    <row r="7495" spans="2:10" x14ac:dyDescent="0.3">
      <c r="B7495" s="1">
        <v>43733</v>
      </c>
      <c r="C7495" s="2">
        <v>17.049999</v>
      </c>
      <c r="D7495" s="2">
        <v>18.450001</v>
      </c>
      <c r="E7495" s="2">
        <v>15.69</v>
      </c>
      <c r="F7495" s="2">
        <v>15.96</v>
      </c>
      <c r="G7495" s="2">
        <v>15.96</v>
      </c>
      <c r="H7495">
        <v>0</v>
      </c>
      <c r="I7495" s="2">
        <f t="shared" si="236"/>
        <v>4646953260.9714727</v>
      </c>
      <c r="J7495" s="3">
        <f t="shared" si="235"/>
        <v>4646953245.0114727</v>
      </c>
    </row>
    <row r="7496" spans="2:10" x14ac:dyDescent="0.3">
      <c r="B7496" s="1">
        <v>43734</v>
      </c>
      <c r="C7496" s="2">
        <v>16.23</v>
      </c>
      <c r="D7496" s="2">
        <v>17.09</v>
      </c>
      <c r="E7496" s="2">
        <v>15.35</v>
      </c>
      <c r="F7496" s="2">
        <v>16.07</v>
      </c>
      <c r="G7496" s="2">
        <v>16.07</v>
      </c>
      <c r="H7496">
        <v>0</v>
      </c>
      <c r="I7496" s="2">
        <f t="shared" si="236"/>
        <v>4658570644.1239014</v>
      </c>
      <c r="J7496" s="3">
        <f t="shared" si="235"/>
        <v>4658570628.0539017</v>
      </c>
    </row>
    <row r="7497" spans="2:10" x14ac:dyDescent="0.3">
      <c r="B7497" s="1">
        <v>43735</v>
      </c>
      <c r="C7497" s="2">
        <v>15.77</v>
      </c>
      <c r="D7497" s="2">
        <v>18.690000999999999</v>
      </c>
      <c r="E7497" s="2">
        <v>15.15</v>
      </c>
      <c r="F7497" s="2">
        <v>17.219999000000001</v>
      </c>
      <c r="G7497" s="2">
        <v>17.219999000000001</v>
      </c>
      <c r="H7497">
        <v>0</v>
      </c>
      <c r="I7497" s="2">
        <f t="shared" si="236"/>
        <v>4670217070.734211</v>
      </c>
      <c r="J7497" s="3">
        <f t="shared" si="235"/>
        <v>4670217053.5142117</v>
      </c>
    </row>
    <row r="7498" spans="2:10" x14ac:dyDescent="0.3">
      <c r="B7498" s="1">
        <v>43738</v>
      </c>
      <c r="C7498" s="2">
        <v>17.23</v>
      </c>
      <c r="D7498" s="2">
        <v>17.350000000000001</v>
      </c>
      <c r="E7498" s="2">
        <v>16.200001</v>
      </c>
      <c r="F7498" s="2">
        <v>16.239999999999998</v>
      </c>
      <c r="G7498" s="2">
        <v>16.239999999999998</v>
      </c>
      <c r="H7498">
        <v>0</v>
      </c>
      <c r="I7498" s="2">
        <f t="shared" si="236"/>
        <v>4681892613.411046</v>
      </c>
      <c r="J7498" s="3">
        <f>I7498-G7498</f>
        <v>4681892597.1710463</v>
      </c>
    </row>
    <row r="7499" spans="2:10" x14ac:dyDescent="0.3">
      <c r="B7499" s="1">
        <v>43739</v>
      </c>
      <c r="C7499" s="2">
        <v>16.02</v>
      </c>
      <c r="D7499" s="2">
        <v>18.620000999999998</v>
      </c>
      <c r="E7499" s="2">
        <v>15.79</v>
      </c>
      <c r="F7499" s="2">
        <v>18.559999000000001</v>
      </c>
      <c r="G7499" s="2">
        <v>18.559999000000001</v>
      </c>
      <c r="H7499">
        <v>0</v>
      </c>
      <c r="I7499" s="2">
        <f t="shared" si="236"/>
        <v>4693597344.9445734</v>
      </c>
      <c r="J7499" s="3">
        <f t="shared" si="235"/>
        <v>4693597326.3845739</v>
      </c>
    </row>
    <row r="7500" spans="2:10" x14ac:dyDescent="0.3">
      <c r="B7500" s="1">
        <v>43740</v>
      </c>
      <c r="C7500" s="2">
        <v>18.75</v>
      </c>
      <c r="D7500" s="2">
        <v>21.459999</v>
      </c>
      <c r="E7500" s="2">
        <v>18.75</v>
      </c>
      <c r="F7500" s="2">
        <v>20.559999000000001</v>
      </c>
      <c r="G7500" s="2">
        <v>20.559999000000001</v>
      </c>
      <c r="H7500">
        <v>0</v>
      </c>
      <c r="I7500" s="2">
        <f t="shared" si="236"/>
        <v>4705331338.3069344</v>
      </c>
      <c r="J7500" s="3">
        <f t="shared" si="235"/>
        <v>4705331317.7469349</v>
      </c>
    </row>
    <row r="7501" spans="2:10" x14ac:dyDescent="0.3">
      <c r="B7501" s="1">
        <v>43741</v>
      </c>
      <c r="C7501" s="2">
        <v>20.110001</v>
      </c>
      <c r="D7501" s="2">
        <v>21.440000999999999</v>
      </c>
      <c r="E7501" s="2">
        <v>19.030000999999999</v>
      </c>
      <c r="F7501" s="2">
        <v>19.120000999999998</v>
      </c>
      <c r="G7501" s="2">
        <v>19.120000999999998</v>
      </c>
      <c r="H7501">
        <v>0</v>
      </c>
      <c r="I7501" s="2">
        <f t="shared" si="236"/>
        <v>4717094666.6527014</v>
      </c>
      <c r="J7501" s="3">
        <f t="shared" si="235"/>
        <v>4717094647.5327005</v>
      </c>
    </row>
    <row r="7502" spans="2:10" x14ac:dyDescent="0.3">
      <c r="B7502" s="1">
        <v>43742</v>
      </c>
      <c r="C7502" s="2">
        <v>19.420000000000002</v>
      </c>
      <c r="D7502" s="2">
        <v>19.969999000000001</v>
      </c>
      <c r="E7502" s="2">
        <v>16.969999000000001</v>
      </c>
      <c r="F7502" s="2">
        <v>17.040001</v>
      </c>
      <c r="G7502" s="2">
        <v>17.040001</v>
      </c>
      <c r="H7502">
        <v>0</v>
      </c>
      <c r="I7502" s="2">
        <f t="shared" si="236"/>
        <v>4728887403.3193331</v>
      </c>
      <c r="J7502" s="3">
        <f t="shared" si="235"/>
        <v>4728887386.2793322</v>
      </c>
    </row>
    <row r="7503" spans="2:10" x14ac:dyDescent="0.3">
      <c r="B7503" s="1">
        <v>43745</v>
      </c>
      <c r="C7503" s="2">
        <v>18.27</v>
      </c>
      <c r="D7503" s="2">
        <v>18.52</v>
      </c>
      <c r="E7503" s="2">
        <v>16.440000999999999</v>
      </c>
      <c r="F7503" s="2">
        <v>17.860001</v>
      </c>
      <c r="G7503" s="2">
        <v>17.860001</v>
      </c>
      <c r="H7503">
        <v>0</v>
      </c>
      <c r="I7503" s="2">
        <f t="shared" si="236"/>
        <v>4740709621.827631</v>
      </c>
      <c r="J7503" s="3">
        <f t="shared" si="235"/>
        <v>4740709603.9676304</v>
      </c>
    </row>
    <row r="7504" spans="2:10" x14ac:dyDescent="0.3">
      <c r="B7504" s="1">
        <v>43746</v>
      </c>
      <c r="C7504" s="2">
        <v>17.610001</v>
      </c>
      <c r="D7504" s="2">
        <v>20.379999000000002</v>
      </c>
      <c r="E7504" s="2">
        <v>17.420000000000002</v>
      </c>
      <c r="F7504" s="2">
        <v>20.280000999999999</v>
      </c>
      <c r="G7504" s="2">
        <v>20.280000999999999</v>
      </c>
      <c r="H7504">
        <v>0</v>
      </c>
      <c r="I7504" s="2">
        <f t="shared" si="236"/>
        <v>4752561395.8822002</v>
      </c>
      <c r="J7504" s="3">
        <f t="shared" si="235"/>
        <v>4752561375.6021996</v>
      </c>
    </row>
    <row r="7505" spans="2:10" x14ac:dyDescent="0.3">
      <c r="B7505" s="1">
        <v>43747</v>
      </c>
      <c r="C7505" s="2">
        <v>19.940000999999999</v>
      </c>
      <c r="D7505" s="2">
        <v>20</v>
      </c>
      <c r="E7505" s="2">
        <v>17.77</v>
      </c>
      <c r="F7505" s="2">
        <v>18.639999</v>
      </c>
      <c r="G7505" s="2">
        <v>18.639999</v>
      </c>
      <c r="H7505">
        <v>0</v>
      </c>
      <c r="I7505" s="2">
        <f t="shared" si="236"/>
        <v>4764442799.3719053</v>
      </c>
      <c r="J7505" s="3">
        <f t="shared" si="235"/>
        <v>4764442780.7319059</v>
      </c>
    </row>
    <row r="7506" spans="2:10" x14ac:dyDescent="0.3">
      <c r="B7506" s="1">
        <v>43748</v>
      </c>
      <c r="C7506" s="2">
        <v>19.280000999999999</v>
      </c>
      <c r="D7506" s="2">
        <v>19.799999</v>
      </c>
      <c r="E7506" s="2">
        <v>17.559999000000001</v>
      </c>
      <c r="F7506" s="2">
        <v>17.57</v>
      </c>
      <c r="G7506" s="2">
        <v>17.57</v>
      </c>
      <c r="H7506">
        <v>0</v>
      </c>
      <c r="I7506" s="2">
        <f t="shared" si="236"/>
        <v>4776353906.3703346</v>
      </c>
      <c r="J7506" s="3">
        <f t="shared" si="235"/>
        <v>4776353888.8003349</v>
      </c>
    </row>
    <row r="7507" spans="2:10" x14ac:dyDescent="0.3">
      <c r="B7507" s="1">
        <v>43749</v>
      </c>
      <c r="C7507" s="2">
        <v>17.350000000000001</v>
      </c>
      <c r="D7507" s="2">
        <v>17.440000999999999</v>
      </c>
      <c r="E7507" s="2">
        <v>15.11</v>
      </c>
      <c r="F7507" s="2">
        <v>15.58</v>
      </c>
      <c r="G7507" s="2">
        <v>15.58</v>
      </c>
      <c r="H7507">
        <v>0</v>
      </c>
      <c r="I7507" s="2">
        <f t="shared" si="236"/>
        <v>4788294791.13626</v>
      </c>
      <c r="J7507" s="3">
        <f t="shared" si="235"/>
        <v>4788294775.5562601</v>
      </c>
    </row>
    <row r="7508" spans="2:10" x14ac:dyDescent="0.3">
      <c r="B7508" s="1">
        <v>43752</v>
      </c>
      <c r="C7508" s="2">
        <v>15.66</v>
      </c>
      <c r="D7508" s="2">
        <v>16.5</v>
      </c>
      <c r="E7508" s="2">
        <v>14.51</v>
      </c>
      <c r="F7508" s="2">
        <v>14.57</v>
      </c>
      <c r="G7508" s="2">
        <v>14.57</v>
      </c>
      <c r="H7508">
        <v>0</v>
      </c>
      <c r="I7508" s="2">
        <f t="shared" si="236"/>
        <v>4800265528.1141005</v>
      </c>
      <c r="J7508" s="3">
        <f t="shared" si="235"/>
        <v>4800265513.5441008</v>
      </c>
    </row>
    <row r="7509" spans="2:10" x14ac:dyDescent="0.3">
      <c r="B7509" s="1">
        <v>43753</v>
      </c>
      <c r="C7509" s="2">
        <v>13.94</v>
      </c>
      <c r="D7509" s="2">
        <v>14.43</v>
      </c>
      <c r="E7509" s="2">
        <v>13.39</v>
      </c>
      <c r="F7509" s="2">
        <v>13.54</v>
      </c>
      <c r="G7509" s="2">
        <v>13.54</v>
      </c>
      <c r="H7509">
        <v>0</v>
      </c>
      <c r="I7509" s="2">
        <f t="shared" si="236"/>
        <v>4812266191.9343853</v>
      </c>
      <c r="J7509" s="3">
        <f t="shared" si="235"/>
        <v>4812266178.3943853</v>
      </c>
    </row>
    <row r="7510" spans="2:10" x14ac:dyDescent="0.3">
      <c r="B7510" s="1">
        <v>43754</v>
      </c>
      <c r="C7510" s="2">
        <v>13.94</v>
      </c>
      <c r="D7510" s="2">
        <v>14.26</v>
      </c>
      <c r="E7510" s="2">
        <v>13.6</v>
      </c>
      <c r="F7510" s="2">
        <v>13.68</v>
      </c>
      <c r="G7510" s="2">
        <v>13.68</v>
      </c>
      <c r="H7510">
        <v>0</v>
      </c>
      <c r="I7510" s="2">
        <f t="shared" si="236"/>
        <v>4824296857.4142208</v>
      </c>
      <c r="J7510" s="3">
        <f t="shared" si="235"/>
        <v>4824296843.7342205</v>
      </c>
    </row>
    <row r="7511" spans="2:10" x14ac:dyDescent="0.3">
      <c r="B7511" s="1">
        <v>43755</v>
      </c>
      <c r="C7511" s="2">
        <v>13.79</v>
      </c>
      <c r="D7511" s="2">
        <v>14.18</v>
      </c>
      <c r="E7511" s="2">
        <v>13.31</v>
      </c>
      <c r="F7511" s="2">
        <v>13.79</v>
      </c>
      <c r="G7511" s="2">
        <v>13.79</v>
      </c>
      <c r="H7511">
        <v>0</v>
      </c>
      <c r="I7511" s="2">
        <f t="shared" si="236"/>
        <v>4836357599.5577564</v>
      </c>
      <c r="J7511" s="3">
        <f t="shared" si="235"/>
        <v>4836357585.7677565</v>
      </c>
    </row>
    <row r="7512" spans="2:10" x14ac:dyDescent="0.3">
      <c r="B7512" s="1">
        <v>43756</v>
      </c>
      <c r="C7512" s="2">
        <v>14.2</v>
      </c>
      <c r="D7512" s="2">
        <v>15.16</v>
      </c>
      <c r="E7512" s="2">
        <v>13.78</v>
      </c>
      <c r="F7512" s="2">
        <v>14.25</v>
      </c>
      <c r="G7512" s="2">
        <v>14.25</v>
      </c>
      <c r="H7512">
        <v>0</v>
      </c>
      <c r="I7512" s="2">
        <f t="shared" si="236"/>
        <v>4848448493.5566502</v>
      </c>
      <c r="J7512" s="3">
        <f t="shared" si="235"/>
        <v>4848448479.3066502</v>
      </c>
    </row>
    <row r="7513" spans="2:10" x14ac:dyDescent="0.3">
      <c r="B7513" s="1">
        <v>43759</v>
      </c>
      <c r="C7513" s="2">
        <v>14.24</v>
      </c>
      <c r="D7513" s="2">
        <v>14.63</v>
      </c>
      <c r="E7513" s="2">
        <v>14</v>
      </c>
      <c r="F7513" s="2">
        <v>14</v>
      </c>
      <c r="G7513" s="2">
        <v>14</v>
      </c>
      <c r="H7513">
        <v>0</v>
      </c>
      <c r="I7513" s="2">
        <f t="shared" si="236"/>
        <v>4860569614.7905416</v>
      </c>
      <c r="J7513" s="3">
        <f t="shared" si="235"/>
        <v>4860569600.7905416</v>
      </c>
    </row>
    <row r="7514" spans="2:10" x14ac:dyDescent="0.3">
      <c r="B7514" s="1">
        <v>43760</v>
      </c>
      <c r="C7514" s="2">
        <v>13.99</v>
      </c>
      <c r="D7514" s="2">
        <v>14.61</v>
      </c>
      <c r="E7514" s="2">
        <v>13.7</v>
      </c>
      <c r="F7514" s="2">
        <v>14.46</v>
      </c>
      <c r="G7514" s="2">
        <v>14.46</v>
      </c>
      <c r="H7514">
        <v>0</v>
      </c>
      <c r="I7514" s="2">
        <f t="shared" si="236"/>
        <v>4872721038.8275175</v>
      </c>
      <c r="J7514" s="3">
        <f t="shared" si="235"/>
        <v>4872721024.3675175</v>
      </c>
    </row>
    <row r="7515" spans="2:10" x14ac:dyDescent="0.3">
      <c r="B7515" s="1">
        <v>43761</v>
      </c>
      <c r="C7515" s="2">
        <v>14.83</v>
      </c>
      <c r="D7515" s="2">
        <v>15.12</v>
      </c>
      <c r="E7515" s="2">
        <v>14.01</v>
      </c>
      <c r="F7515" s="2">
        <v>14.01</v>
      </c>
      <c r="G7515" s="2">
        <v>14.01</v>
      </c>
      <c r="H7515">
        <v>0</v>
      </c>
      <c r="I7515" s="2">
        <f t="shared" si="236"/>
        <v>4884902841.4245863</v>
      </c>
      <c r="J7515" s="3">
        <f t="shared" si="235"/>
        <v>4884902827.4145861</v>
      </c>
    </row>
    <row r="7516" spans="2:10" x14ac:dyDescent="0.3">
      <c r="B7516" s="1">
        <v>43762</v>
      </c>
      <c r="C7516" s="2">
        <v>13.98</v>
      </c>
      <c r="D7516" s="2">
        <v>14.34</v>
      </c>
      <c r="E7516" s="2">
        <v>13.4</v>
      </c>
      <c r="F7516" s="2">
        <v>13.71</v>
      </c>
      <c r="G7516" s="2">
        <v>13.71</v>
      </c>
      <c r="H7516">
        <v>0</v>
      </c>
      <c r="I7516" s="2">
        <f t="shared" si="236"/>
        <v>4897115098.5281477</v>
      </c>
      <c r="J7516" s="3">
        <f t="shared" si="235"/>
        <v>4897115084.8181477</v>
      </c>
    </row>
    <row r="7517" spans="2:10" x14ac:dyDescent="0.3">
      <c r="B7517" s="1">
        <v>43763</v>
      </c>
      <c r="C7517" s="2">
        <v>13.53</v>
      </c>
      <c r="D7517" s="2">
        <v>13.79</v>
      </c>
      <c r="E7517" s="2">
        <v>12.62</v>
      </c>
      <c r="F7517" s="2">
        <v>12.65</v>
      </c>
      <c r="G7517" s="2">
        <v>12.65</v>
      </c>
      <c r="H7517">
        <v>0</v>
      </c>
      <c r="I7517" s="2">
        <f t="shared" si="236"/>
        <v>4909357886.2744675</v>
      </c>
      <c r="J7517" s="3">
        <f t="shared" si="235"/>
        <v>4909357873.6244678</v>
      </c>
    </row>
    <row r="7518" spans="2:10" x14ac:dyDescent="0.3">
      <c r="B7518" s="1">
        <v>43766</v>
      </c>
      <c r="C7518" s="2">
        <v>13.01</v>
      </c>
      <c r="D7518" s="2">
        <v>13.14</v>
      </c>
      <c r="E7518" s="2">
        <v>12.66</v>
      </c>
      <c r="F7518" s="2">
        <v>13.11</v>
      </c>
      <c r="G7518" s="2">
        <v>13.11</v>
      </c>
      <c r="H7518">
        <v>0</v>
      </c>
      <c r="I7518" s="2">
        <f t="shared" si="236"/>
        <v>4921631280.9901533</v>
      </c>
      <c r="J7518" s="3">
        <f t="shared" si="235"/>
        <v>4921631267.8801537</v>
      </c>
    </row>
    <row r="7519" spans="2:10" x14ac:dyDescent="0.3">
      <c r="B7519" s="1">
        <v>43767</v>
      </c>
      <c r="C7519" s="2">
        <v>13.16</v>
      </c>
      <c r="D7519" s="2">
        <v>13.52</v>
      </c>
      <c r="E7519" s="2">
        <v>13.07</v>
      </c>
      <c r="F7519" s="2">
        <v>13.2</v>
      </c>
      <c r="G7519" s="2">
        <v>13.2</v>
      </c>
      <c r="H7519">
        <v>0</v>
      </c>
      <c r="I7519" s="2">
        <f t="shared" si="236"/>
        <v>4933935359.1926289</v>
      </c>
      <c r="J7519" s="3">
        <f t="shared" si="235"/>
        <v>4933935345.9926291</v>
      </c>
    </row>
    <row r="7520" spans="2:10" x14ac:dyDescent="0.3">
      <c r="B7520" s="1">
        <v>43768</v>
      </c>
      <c r="C7520" s="2">
        <v>13.08</v>
      </c>
      <c r="D7520" s="2">
        <v>13.37</v>
      </c>
      <c r="E7520" s="2">
        <v>12.27</v>
      </c>
      <c r="F7520" s="2">
        <v>12.33</v>
      </c>
      <c r="G7520" s="2">
        <v>12.33</v>
      </c>
      <c r="H7520">
        <v>0</v>
      </c>
      <c r="I7520" s="2">
        <f t="shared" si="236"/>
        <v>4946270197.5906105</v>
      </c>
      <c r="J7520" s="3">
        <f t="shared" si="235"/>
        <v>4946270185.2606106</v>
      </c>
    </row>
    <row r="7521" spans="2:10" x14ac:dyDescent="0.3">
      <c r="B7521" s="1">
        <v>43769</v>
      </c>
      <c r="C7521" s="2">
        <v>13.51</v>
      </c>
      <c r="D7521" s="2">
        <v>13.95</v>
      </c>
      <c r="E7521" s="2">
        <v>13.18</v>
      </c>
      <c r="F7521" s="2">
        <v>13.22</v>
      </c>
      <c r="G7521" s="2">
        <v>13.22</v>
      </c>
      <c r="H7521">
        <v>0</v>
      </c>
      <c r="I7521" s="2">
        <f t="shared" si="236"/>
        <v>4958635873.0845871</v>
      </c>
      <c r="J7521" s="3">
        <f t="shared" si="235"/>
        <v>4958635859.8645868</v>
      </c>
    </row>
    <row r="7522" spans="2:10" x14ac:dyDescent="0.3">
      <c r="B7522" s="1">
        <v>43770</v>
      </c>
      <c r="C7522" s="2">
        <v>12.5</v>
      </c>
      <c r="D7522" s="2">
        <v>12.6</v>
      </c>
      <c r="E7522" s="2">
        <v>12.26</v>
      </c>
      <c r="F7522" s="2">
        <v>12.3</v>
      </c>
      <c r="G7522" s="2">
        <v>12.3</v>
      </c>
      <c r="H7522">
        <v>0</v>
      </c>
      <c r="I7522" s="2">
        <f t="shared" si="236"/>
        <v>4971032462.7672987</v>
      </c>
      <c r="J7522" s="3">
        <f t="shared" si="235"/>
        <v>4971032450.4672985</v>
      </c>
    </row>
    <row r="7523" spans="2:10" x14ac:dyDescent="0.3">
      <c r="B7523" s="1">
        <v>43773</v>
      </c>
      <c r="C7523" s="2">
        <v>12.68</v>
      </c>
      <c r="D7523" s="2">
        <v>13.13</v>
      </c>
      <c r="E7523" s="2">
        <v>12.44</v>
      </c>
      <c r="F7523" s="2">
        <v>12.83</v>
      </c>
      <c r="G7523" s="2">
        <v>12.83</v>
      </c>
      <c r="H7523">
        <v>0</v>
      </c>
      <c r="I7523" s="2">
        <f t="shared" si="236"/>
        <v>4983460043.9242163</v>
      </c>
      <c r="J7523" s="3">
        <f t="shared" si="235"/>
        <v>4983460031.0942163</v>
      </c>
    </row>
    <row r="7524" spans="2:10" x14ac:dyDescent="0.3">
      <c r="B7524" s="1">
        <v>43774</v>
      </c>
      <c r="C7524" s="2">
        <v>12.85</v>
      </c>
      <c r="D7524" s="2">
        <v>13.28</v>
      </c>
      <c r="E7524" s="2">
        <v>12.25</v>
      </c>
      <c r="F7524" s="2">
        <v>13.1</v>
      </c>
      <c r="G7524" s="2">
        <v>13.1</v>
      </c>
      <c r="H7524">
        <v>0</v>
      </c>
      <c r="I7524" s="2">
        <f t="shared" si="236"/>
        <v>4995918694.0340261</v>
      </c>
      <c r="J7524" s="3">
        <f t="shared" si="235"/>
        <v>4995918680.9340258</v>
      </c>
    </row>
    <row r="7525" spans="2:10" x14ac:dyDescent="0.3">
      <c r="B7525" s="1">
        <v>43775</v>
      </c>
      <c r="C7525" s="2">
        <v>13.18</v>
      </c>
      <c r="D7525" s="2">
        <v>13.39</v>
      </c>
      <c r="E7525" s="2">
        <v>12.6</v>
      </c>
      <c r="F7525" s="2">
        <v>12.62</v>
      </c>
      <c r="G7525" s="2">
        <v>12.62</v>
      </c>
      <c r="H7525">
        <v>0</v>
      </c>
      <c r="I7525" s="2">
        <f t="shared" si="236"/>
        <v>5008408490.7691107</v>
      </c>
      <c r="J7525" s="3">
        <f t="shared" si="235"/>
        <v>5008408478.1491108</v>
      </c>
    </row>
    <row r="7526" spans="2:10" x14ac:dyDescent="0.3">
      <c r="B7526" s="1">
        <v>43776</v>
      </c>
      <c r="C7526" s="2">
        <v>12.59</v>
      </c>
      <c r="D7526" s="2">
        <v>12.89</v>
      </c>
      <c r="E7526" s="2">
        <v>12.26</v>
      </c>
      <c r="F7526" s="2">
        <v>12.73</v>
      </c>
      <c r="G7526" s="2">
        <v>12.73</v>
      </c>
      <c r="H7526">
        <v>0</v>
      </c>
      <c r="I7526" s="2">
        <f t="shared" si="236"/>
        <v>5020929511.9960327</v>
      </c>
      <c r="J7526" s="3">
        <f t="shared" si="235"/>
        <v>5020929499.2660332</v>
      </c>
    </row>
    <row r="7527" spans="2:10" x14ac:dyDescent="0.3">
      <c r="B7527" s="1">
        <v>43777</v>
      </c>
      <c r="C7527" s="2">
        <v>12.98</v>
      </c>
      <c r="D7527" s="2">
        <v>13.05</v>
      </c>
      <c r="E7527" s="2">
        <v>12</v>
      </c>
      <c r="F7527" s="2">
        <v>12.07</v>
      </c>
      <c r="G7527" s="2">
        <v>12.07</v>
      </c>
      <c r="H7527">
        <v>0</v>
      </c>
      <c r="I7527" s="2">
        <f t="shared" si="236"/>
        <v>5033481835.7760229</v>
      </c>
      <c r="J7527" s="3">
        <f t="shared" si="235"/>
        <v>5033481823.7060232</v>
      </c>
    </row>
    <row r="7528" spans="2:10" x14ac:dyDescent="0.3">
      <c r="B7528" s="1">
        <v>43780</v>
      </c>
      <c r="C7528" s="2">
        <v>13.15</v>
      </c>
      <c r="D7528" s="2">
        <v>13.49</v>
      </c>
      <c r="E7528" s="2">
        <v>12.66</v>
      </c>
      <c r="F7528" s="2">
        <v>12.69</v>
      </c>
      <c r="G7528" s="2">
        <v>12.69</v>
      </c>
      <c r="H7528">
        <v>0</v>
      </c>
      <c r="I7528" s="2">
        <f t="shared" si="236"/>
        <v>5046065540.3654623</v>
      </c>
      <c r="J7528" s="3">
        <f t="shared" si="235"/>
        <v>5046065527.6754627</v>
      </c>
    </row>
    <row r="7529" spans="2:10" x14ac:dyDescent="0.3">
      <c r="B7529" s="1">
        <v>43781</v>
      </c>
      <c r="C7529" s="2">
        <v>12.64</v>
      </c>
      <c r="D7529" s="2">
        <v>13.1</v>
      </c>
      <c r="E7529" s="2">
        <v>12.36</v>
      </c>
      <c r="F7529" s="2">
        <v>12.68</v>
      </c>
      <c r="G7529" s="2">
        <v>12.68</v>
      </c>
      <c r="H7529">
        <v>0</v>
      </c>
      <c r="I7529" s="2">
        <f t="shared" si="236"/>
        <v>5058680704.2163754</v>
      </c>
      <c r="J7529" s="3">
        <f t="shared" si="235"/>
        <v>5058680691.536375</v>
      </c>
    </row>
    <row r="7530" spans="2:10" x14ac:dyDescent="0.3">
      <c r="B7530" s="1">
        <v>43782</v>
      </c>
      <c r="C7530" s="2">
        <v>12.91</v>
      </c>
      <c r="D7530" s="2">
        <v>13.9</v>
      </c>
      <c r="E7530" s="2">
        <v>12.88</v>
      </c>
      <c r="F7530" s="2">
        <v>13</v>
      </c>
      <c r="G7530" s="2">
        <v>13</v>
      </c>
      <c r="H7530">
        <v>0</v>
      </c>
      <c r="I7530" s="2">
        <f t="shared" si="236"/>
        <v>5071327405.9769163</v>
      </c>
      <c r="J7530" s="3">
        <f t="shared" si="235"/>
        <v>5071327392.9769163</v>
      </c>
    </row>
    <row r="7531" spans="2:10" x14ac:dyDescent="0.3">
      <c r="B7531" s="1">
        <v>43783</v>
      </c>
      <c r="C7531" s="2">
        <v>13.16</v>
      </c>
      <c r="D7531" s="2">
        <v>13.81</v>
      </c>
      <c r="E7531" s="2">
        <v>12.93</v>
      </c>
      <c r="F7531" s="2">
        <v>13.05</v>
      </c>
      <c r="G7531" s="2">
        <v>13.05</v>
      </c>
      <c r="H7531">
        <v>0</v>
      </c>
      <c r="I7531" s="2">
        <f t="shared" si="236"/>
        <v>5084005724.4918585</v>
      </c>
      <c r="J7531" s="3">
        <f t="shared" si="235"/>
        <v>5084005711.4418583</v>
      </c>
    </row>
    <row r="7532" spans="2:10" x14ac:dyDescent="0.3">
      <c r="B7532" s="1">
        <v>43784</v>
      </c>
      <c r="C7532" s="2">
        <v>12.95</v>
      </c>
      <c r="D7532" s="2">
        <v>12.97</v>
      </c>
      <c r="E7532" s="2">
        <v>11.92</v>
      </c>
      <c r="F7532" s="2">
        <v>12.05</v>
      </c>
      <c r="G7532" s="2">
        <v>12.05</v>
      </c>
      <c r="H7532">
        <v>0</v>
      </c>
      <c r="I7532" s="2">
        <f t="shared" si="236"/>
        <v>5096715738.8030882</v>
      </c>
      <c r="J7532" s="3">
        <f t="shared" si="235"/>
        <v>5096715726.753088</v>
      </c>
    </row>
    <row r="7533" spans="2:10" x14ac:dyDescent="0.3">
      <c r="B7533" s="1">
        <v>43787</v>
      </c>
      <c r="C7533" s="2">
        <v>12.39</v>
      </c>
      <c r="D7533" s="2">
        <v>13.1</v>
      </c>
      <c r="E7533" s="2">
        <v>12.32</v>
      </c>
      <c r="F7533" s="2">
        <v>12.46</v>
      </c>
      <c r="G7533" s="2">
        <v>12.46</v>
      </c>
      <c r="H7533">
        <v>0</v>
      </c>
      <c r="I7533" s="2">
        <f t="shared" si="236"/>
        <v>5109457528.1500959</v>
      </c>
      <c r="J7533" s="3">
        <f t="shared" si="235"/>
        <v>5109457515.6900959</v>
      </c>
    </row>
    <row r="7534" spans="2:10" x14ac:dyDescent="0.3">
      <c r="B7534" s="1">
        <v>43788</v>
      </c>
      <c r="C7534" s="2">
        <v>12.33</v>
      </c>
      <c r="D7534" s="2">
        <v>13.01</v>
      </c>
      <c r="E7534" s="2">
        <v>12.16</v>
      </c>
      <c r="F7534" s="2">
        <v>12.86</v>
      </c>
      <c r="G7534" s="2">
        <v>12.86</v>
      </c>
      <c r="H7534">
        <v>0</v>
      </c>
      <c r="I7534" s="2">
        <f t="shared" si="236"/>
        <v>5122231171.9704714</v>
      </c>
      <c r="J7534" s="3">
        <f t="shared" si="235"/>
        <v>5122231159.1104717</v>
      </c>
    </row>
    <row r="7535" spans="2:10" x14ac:dyDescent="0.3">
      <c r="B7535" s="1">
        <v>43789</v>
      </c>
      <c r="C7535" s="2">
        <v>13.42</v>
      </c>
      <c r="D7535" s="2">
        <v>14.17</v>
      </c>
      <c r="E7535" s="2">
        <v>12.61</v>
      </c>
      <c r="F7535" s="2">
        <v>12.78</v>
      </c>
      <c r="G7535" s="2">
        <v>12.78</v>
      </c>
      <c r="H7535">
        <v>0</v>
      </c>
      <c r="I7535" s="2">
        <f t="shared" si="236"/>
        <v>5135036749.9003973</v>
      </c>
      <c r="J7535" s="3">
        <f t="shared" si="235"/>
        <v>5135036737.1203976</v>
      </c>
    </row>
    <row r="7536" spans="2:10" x14ac:dyDescent="0.3">
      <c r="B7536" s="1">
        <v>43790</v>
      </c>
      <c r="C7536" s="2">
        <v>13.35</v>
      </c>
      <c r="D7536" s="2">
        <v>13.86</v>
      </c>
      <c r="E7536" s="2">
        <v>12.49</v>
      </c>
      <c r="F7536" s="2">
        <v>13.13</v>
      </c>
      <c r="G7536" s="2">
        <v>13.13</v>
      </c>
      <c r="H7536">
        <v>0</v>
      </c>
      <c r="I7536" s="2">
        <f t="shared" si="236"/>
        <v>5147874341.7751484</v>
      </c>
      <c r="J7536" s="3">
        <f t="shared" si="235"/>
        <v>5147874328.6451483</v>
      </c>
    </row>
    <row r="7537" spans="2:10" x14ac:dyDescent="0.3">
      <c r="B7537" s="1">
        <v>43791</v>
      </c>
      <c r="C7537" s="2">
        <v>12.82</v>
      </c>
      <c r="D7537" s="2">
        <v>13.25</v>
      </c>
      <c r="E7537" s="2">
        <v>12.33</v>
      </c>
      <c r="F7537" s="2">
        <v>12.34</v>
      </c>
      <c r="G7537" s="2">
        <v>12.34</v>
      </c>
      <c r="H7537">
        <v>0</v>
      </c>
      <c r="I7537" s="2">
        <f t="shared" si="236"/>
        <v>5160744027.6295862</v>
      </c>
      <c r="J7537" s="3">
        <f t="shared" si="235"/>
        <v>5160744015.2895861</v>
      </c>
    </row>
    <row r="7538" spans="2:10" x14ac:dyDescent="0.3">
      <c r="B7538" s="1">
        <v>43794</v>
      </c>
      <c r="C7538" s="2">
        <v>12.51</v>
      </c>
      <c r="D7538" s="2">
        <v>12.59</v>
      </c>
      <c r="E7538" s="2">
        <v>11.73</v>
      </c>
      <c r="F7538" s="2">
        <v>11.87</v>
      </c>
      <c r="G7538" s="2">
        <v>11.87</v>
      </c>
      <c r="H7538">
        <v>0</v>
      </c>
      <c r="I7538" s="2">
        <f t="shared" si="236"/>
        <v>5173645887.6986599</v>
      </c>
      <c r="J7538" s="3">
        <f t="shared" si="235"/>
        <v>5173645875.82866</v>
      </c>
    </row>
    <row r="7539" spans="2:10" x14ac:dyDescent="0.3">
      <c r="B7539" s="1">
        <v>43795</v>
      </c>
      <c r="C7539" s="2">
        <v>11.88</v>
      </c>
      <c r="D7539" s="2">
        <v>12.04</v>
      </c>
      <c r="E7539" s="2">
        <v>11.42</v>
      </c>
      <c r="F7539" s="2">
        <v>11.54</v>
      </c>
      <c r="G7539" s="2">
        <v>11.54</v>
      </c>
      <c r="H7539">
        <v>0</v>
      </c>
      <c r="I7539" s="2">
        <f t="shared" si="236"/>
        <v>5186580002.4179058</v>
      </c>
      <c r="J7539" s="3">
        <f t="shared" si="235"/>
        <v>5186579990.8779058</v>
      </c>
    </row>
    <row r="7540" spans="2:10" x14ac:dyDescent="0.3">
      <c r="B7540" s="1">
        <v>43796</v>
      </c>
      <c r="C7540" s="2">
        <v>11.55</v>
      </c>
      <c r="D7540" s="2">
        <v>11.79</v>
      </c>
      <c r="E7540" s="2">
        <v>11.44</v>
      </c>
      <c r="F7540" s="2">
        <v>11.75</v>
      </c>
      <c r="G7540" s="2">
        <v>11.75</v>
      </c>
      <c r="H7540">
        <v>0</v>
      </c>
      <c r="I7540" s="2">
        <f t="shared" si="236"/>
        <v>5199546452.4239502</v>
      </c>
      <c r="J7540" s="3">
        <f t="shared" si="235"/>
        <v>5199546440.6739502</v>
      </c>
    </row>
    <row r="7541" spans="2:10" x14ac:dyDescent="0.3">
      <c r="B7541" s="1">
        <v>43798</v>
      </c>
      <c r="C7541" s="2">
        <v>12.5</v>
      </c>
      <c r="D7541" s="2">
        <v>12.83</v>
      </c>
      <c r="E7541" s="2">
        <v>12.12</v>
      </c>
      <c r="F7541" s="2">
        <v>12.62</v>
      </c>
      <c r="G7541" s="2">
        <v>12.62</v>
      </c>
      <c r="H7541">
        <v>0</v>
      </c>
      <c r="I7541" s="2">
        <f t="shared" si="236"/>
        <v>5212545318.5550098</v>
      </c>
      <c r="J7541" s="3">
        <f t="shared" si="235"/>
        <v>5212545305.93501</v>
      </c>
    </row>
    <row r="7542" spans="2:10" x14ac:dyDescent="0.3">
      <c r="B7542" s="1">
        <v>43801</v>
      </c>
      <c r="C7542" s="2">
        <v>12.69</v>
      </c>
      <c r="D7542" s="2">
        <v>15.27</v>
      </c>
      <c r="E7542" s="2">
        <v>12.55</v>
      </c>
      <c r="F7542" s="2">
        <v>14.91</v>
      </c>
      <c r="G7542" s="2">
        <v>14.91</v>
      </c>
      <c r="H7542">
        <v>0</v>
      </c>
      <c r="I7542" s="2">
        <f t="shared" si="236"/>
        <v>5225576681.8513975</v>
      </c>
      <c r="J7542" s="3">
        <f t="shared" si="235"/>
        <v>5225576666.9413977</v>
      </c>
    </row>
    <row r="7543" spans="2:10" x14ac:dyDescent="0.3">
      <c r="B7543" s="1">
        <v>43802</v>
      </c>
      <c r="C7543" s="2">
        <v>14.68</v>
      </c>
      <c r="D7543" s="2">
        <v>17.989999999999998</v>
      </c>
      <c r="E7543" s="2">
        <v>14.61</v>
      </c>
      <c r="F7543" s="2">
        <v>15.96</v>
      </c>
      <c r="G7543" s="2">
        <v>15.96</v>
      </c>
      <c r="H7543">
        <v>0</v>
      </c>
      <c r="I7543" s="2">
        <f t="shared" si="236"/>
        <v>5238640623.5560255</v>
      </c>
      <c r="J7543" s="3">
        <f t="shared" si="235"/>
        <v>5238640607.5960255</v>
      </c>
    </row>
    <row r="7544" spans="2:10" x14ac:dyDescent="0.3">
      <c r="B7544" s="1">
        <v>43803</v>
      </c>
      <c r="C7544" s="2">
        <v>16.379999000000002</v>
      </c>
      <c r="D7544" s="2">
        <v>16.399999999999999</v>
      </c>
      <c r="E7544" s="2">
        <v>14.12</v>
      </c>
      <c r="F7544" s="2">
        <v>14.8</v>
      </c>
      <c r="G7544" s="2">
        <v>14.8</v>
      </c>
      <c r="H7544">
        <v>0</v>
      </c>
      <c r="I7544" s="2">
        <f t="shared" si="236"/>
        <v>5251737225.1149149</v>
      </c>
      <c r="J7544" s="3">
        <f t="shared" si="235"/>
        <v>5251737210.3149147</v>
      </c>
    </row>
    <row r="7545" spans="2:10" x14ac:dyDescent="0.3">
      <c r="B7545" s="1">
        <v>43804</v>
      </c>
      <c r="C7545" s="2">
        <v>14.46</v>
      </c>
      <c r="D7545" s="2">
        <v>15.37</v>
      </c>
      <c r="E7545" s="2">
        <v>14.17</v>
      </c>
      <c r="F7545" s="2">
        <v>14.52</v>
      </c>
      <c r="G7545" s="2">
        <v>14.52</v>
      </c>
      <c r="H7545">
        <v>0</v>
      </c>
      <c r="I7545" s="2">
        <f t="shared" si="236"/>
        <v>5264866568.177702</v>
      </c>
      <c r="J7545" s="3">
        <f t="shared" si="235"/>
        <v>5264866553.6577015</v>
      </c>
    </row>
    <row r="7546" spans="2:10" x14ac:dyDescent="0.3">
      <c r="B7546" s="1">
        <v>43805</v>
      </c>
      <c r="C7546" s="2">
        <v>14.37</v>
      </c>
      <c r="D7546" s="2">
        <v>14.47</v>
      </c>
      <c r="E7546" s="2">
        <v>13.19</v>
      </c>
      <c r="F7546" s="2">
        <v>13.62</v>
      </c>
      <c r="G7546" s="2">
        <v>13.62</v>
      </c>
      <c r="H7546">
        <v>0</v>
      </c>
      <c r="I7546" s="2">
        <f t="shared" si="236"/>
        <v>5278028734.5981455</v>
      </c>
      <c r="J7546" s="3">
        <f t="shared" si="235"/>
        <v>5278028720.9781456</v>
      </c>
    </row>
    <row r="7547" spans="2:10" x14ac:dyDescent="0.3">
      <c r="B7547" s="1">
        <v>43808</v>
      </c>
      <c r="C7547" s="2">
        <v>14.25</v>
      </c>
      <c r="D7547" s="2">
        <v>16.07</v>
      </c>
      <c r="E7547" s="2">
        <v>12.25</v>
      </c>
      <c r="F7547" s="2">
        <v>15.86</v>
      </c>
      <c r="G7547" s="2">
        <v>15.86</v>
      </c>
      <c r="H7547">
        <v>0</v>
      </c>
      <c r="I7547" s="2">
        <f t="shared" si="236"/>
        <v>5291223806.4346409</v>
      </c>
      <c r="J7547" s="3">
        <f t="shared" si="235"/>
        <v>5291223790.5746412</v>
      </c>
    </row>
    <row r="7548" spans="2:10" x14ac:dyDescent="0.3">
      <c r="B7548" s="1">
        <v>43809</v>
      </c>
      <c r="C7548" s="2">
        <v>15.8</v>
      </c>
      <c r="D7548" s="2">
        <v>16.899999999999999</v>
      </c>
      <c r="E7548" s="2">
        <v>14.93</v>
      </c>
      <c r="F7548" s="2">
        <v>15.68</v>
      </c>
      <c r="G7548" s="2">
        <v>15.68</v>
      </c>
      <c r="H7548">
        <v>0</v>
      </c>
      <c r="I7548" s="2">
        <f t="shared" si="236"/>
        <v>5304451865.9507275</v>
      </c>
      <c r="J7548" s="3">
        <f t="shared" si="235"/>
        <v>5304451850.2707272</v>
      </c>
    </row>
    <row r="7549" spans="2:10" x14ac:dyDescent="0.3">
      <c r="B7549" s="1">
        <v>43810</v>
      </c>
      <c r="C7549" s="2">
        <v>15.57</v>
      </c>
      <c r="D7549" s="2">
        <v>15.97</v>
      </c>
      <c r="E7549" s="2">
        <v>14.98</v>
      </c>
      <c r="F7549" s="2">
        <v>14.99</v>
      </c>
      <c r="G7549" s="2">
        <v>14.99</v>
      </c>
      <c r="H7549">
        <v>0</v>
      </c>
      <c r="I7549" s="2">
        <f t="shared" si="236"/>
        <v>5317712995.6156044</v>
      </c>
      <c r="J7549" s="3">
        <f t="shared" si="235"/>
        <v>5317712980.6256046</v>
      </c>
    </row>
    <row r="7550" spans="2:10" x14ac:dyDescent="0.3">
      <c r="B7550" s="1">
        <v>43811</v>
      </c>
      <c r="C7550" s="2">
        <v>14.94</v>
      </c>
      <c r="D7550" s="2">
        <v>15.55</v>
      </c>
      <c r="E7550" s="2">
        <v>13.6</v>
      </c>
      <c r="F7550" s="2">
        <v>13.94</v>
      </c>
      <c r="G7550" s="2">
        <v>13.94</v>
      </c>
      <c r="H7550">
        <v>0</v>
      </c>
      <c r="I7550" s="2">
        <f t="shared" si="236"/>
        <v>5331007278.1046429</v>
      </c>
      <c r="J7550" s="3">
        <f t="shared" si="235"/>
        <v>5331007264.1646433</v>
      </c>
    </row>
    <row r="7551" spans="2:10" x14ac:dyDescent="0.3">
      <c r="B7551" s="1">
        <v>43812</v>
      </c>
      <c r="C7551" s="2">
        <v>13.18</v>
      </c>
      <c r="D7551" s="2">
        <v>14.35</v>
      </c>
      <c r="E7551" s="2">
        <v>12.54</v>
      </c>
      <c r="F7551" s="2">
        <v>12.63</v>
      </c>
      <c r="G7551" s="2">
        <v>12.63</v>
      </c>
      <c r="H7551">
        <v>0</v>
      </c>
      <c r="I7551" s="2">
        <f t="shared" si="236"/>
        <v>5344334796.2999039</v>
      </c>
      <c r="J7551" s="3">
        <f t="shared" si="235"/>
        <v>5344334783.6699038</v>
      </c>
    </row>
    <row r="7552" spans="2:10" x14ac:dyDescent="0.3">
      <c r="B7552" s="1">
        <v>43815</v>
      </c>
      <c r="C7552" s="2">
        <v>12.47</v>
      </c>
      <c r="D7552" s="2">
        <v>12.53</v>
      </c>
      <c r="E7552" s="2">
        <v>11.71</v>
      </c>
      <c r="F7552" s="2">
        <v>12.14</v>
      </c>
      <c r="G7552" s="2">
        <v>12.14</v>
      </c>
      <c r="H7552">
        <v>0</v>
      </c>
      <c r="I7552" s="2">
        <f t="shared" si="236"/>
        <v>5357695633.2906532</v>
      </c>
      <c r="J7552" s="3">
        <f t="shared" si="235"/>
        <v>5357695621.1506529</v>
      </c>
    </row>
    <row r="7553" spans="2:10" x14ac:dyDescent="0.3">
      <c r="B7553" s="1">
        <v>43816</v>
      </c>
      <c r="C7553" s="2">
        <v>12.23</v>
      </c>
      <c r="D7553" s="2">
        <v>12.47</v>
      </c>
      <c r="E7553" s="2">
        <v>11.9</v>
      </c>
      <c r="F7553" s="2">
        <v>12.29</v>
      </c>
      <c r="G7553" s="2">
        <v>12.29</v>
      </c>
      <c r="H7553">
        <v>0</v>
      </c>
      <c r="I7553" s="2">
        <f t="shared" si="236"/>
        <v>5371089872.3738794</v>
      </c>
      <c r="J7553" s="3">
        <f t="shared" si="235"/>
        <v>5371089860.0838795</v>
      </c>
    </row>
    <row r="7554" spans="2:10" x14ac:dyDescent="0.3">
      <c r="B7554" s="1">
        <v>43817</v>
      </c>
      <c r="C7554" s="2">
        <v>12.24</v>
      </c>
      <c r="D7554" s="2">
        <v>12.7</v>
      </c>
      <c r="E7554" s="2">
        <v>11.93</v>
      </c>
      <c r="F7554" s="2">
        <v>12.58</v>
      </c>
      <c r="G7554" s="2">
        <v>12.58</v>
      </c>
      <c r="H7554">
        <v>0</v>
      </c>
      <c r="I7554" s="2">
        <f t="shared" si="236"/>
        <v>5384517597.0548134</v>
      </c>
      <c r="J7554" s="3">
        <f t="shared" si="235"/>
        <v>5384517584.4748135</v>
      </c>
    </row>
    <row r="7555" spans="2:10" x14ac:dyDescent="0.3">
      <c r="B7555" s="1">
        <v>43818</v>
      </c>
      <c r="C7555" s="2">
        <v>12.55</v>
      </c>
      <c r="D7555" s="2">
        <v>12.78</v>
      </c>
      <c r="E7555" s="2">
        <v>12.43</v>
      </c>
      <c r="F7555" s="2">
        <v>12.5</v>
      </c>
      <c r="G7555" s="2">
        <v>12.5</v>
      </c>
      <c r="H7555">
        <v>0</v>
      </c>
      <c r="I7555" s="2">
        <f t="shared" si="236"/>
        <v>5397978891.0474501</v>
      </c>
      <c r="J7555" s="3">
        <f t="shared" si="235"/>
        <v>5397978878.5474501</v>
      </c>
    </row>
    <row r="7556" spans="2:10" x14ac:dyDescent="0.3">
      <c r="B7556" s="1">
        <v>43819</v>
      </c>
      <c r="C7556" s="2">
        <v>12.55</v>
      </c>
      <c r="D7556" s="2">
        <v>12.61</v>
      </c>
      <c r="E7556" s="2">
        <v>12.04</v>
      </c>
      <c r="F7556" s="2">
        <v>12.51</v>
      </c>
      <c r="G7556" s="2">
        <v>12.51</v>
      </c>
      <c r="H7556">
        <v>0</v>
      </c>
      <c r="I7556" s="2">
        <f t="shared" si="236"/>
        <v>5411473838.2750683</v>
      </c>
      <c r="J7556" s="3">
        <f t="shared" si="235"/>
        <v>5411473825.7650681</v>
      </c>
    </row>
    <row r="7557" spans="2:10" x14ac:dyDescent="0.3">
      <c r="B7557" s="1">
        <v>43822</v>
      </c>
      <c r="C7557" s="2">
        <v>12.81</v>
      </c>
      <c r="D7557" s="2">
        <v>12.9</v>
      </c>
      <c r="E7557" s="2">
        <v>12.41</v>
      </c>
      <c r="F7557" s="2">
        <v>12.61</v>
      </c>
      <c r="G7557" s="2">
        <v>12.61</v>
      </c>
      <c r="H7557">
        <v>0</v>
      </c>
      <c r="I7557" s="2">
        <f t="shared" si="236"/>
        <v>5425002522.8707552</v>
      </c>
      <c r="J7557" s="3">
        <f t="shared" ref="J7557:J7620" si="237">I7557-G7557</f>
        <v>5425002510.2607555</v>
      </c>
    </row>
    <row r="7558" spans="2:10" x14ac:dyDescent="0.3">
      <c r="B7558" s="1">
        <v>43823</v>
      </c>
      <c r="C7558" s="2">
        <v>12.65</v>
      </c>
      <c r="D7558" s="2">
        <v>12.84</v>
      </c>
      <c r="E7558" s="2">
        <v>12.56</v>
      </c>
      <c r="F7558" s="2">
        <v>12.67</v>
      </c>
      <c r="G7558" s="2">
        <v>12.67</v>
      </c>
      <c r="H7558">
        <v>0</v>
      </c>
      <c r="I7558" s="2">
        <f t="shared" ref="I7558:I7621" si="238">I7557*(1+$N$17)</f>
        <v>5438565029.1779318</v>
      </c>
      <c r="J7558" s="3">
        <f t="shared" si="237"/>
        <v>5438565016.5079317</v>
      </c>
    </row>
    <row r="7559" spans="2:10" x14ac:dyDescent="0.3">
      <c r="B7559" s="1">
        <v>43825</v>
      </c>
      <c r="C7559" s="2">
        <v>12.74</v>
      </c>
      <c r="D7559" s="2">
        <v>12.75</v>
      </c>
      <c r="E7559" s="2">
        <v>11.72</v>
      </c>
      <c r="F7559" s="2">
        <v>12.65</v>
      </c>
      <c r="G7559" s="2">
        <v>12.65</v>
      </c>
      <c r="H7559">
        <v>0</v>
      </c>
      <c r="I7559" s="2">
        <f t="shared" si="238"/>
        <v>5452161441.7508764</v>
      </c>
      <c r="J7559" s="3">
        <f t="shared" si="237"/>
        <v>5452161429.1008768</v>
      </c>
    </row>
    <row r="7560" spans="2:10" x14ac:dyDescent="0.3">
      <c r="B7560" s="1">
        <v>43826</v>
      </c>
      <c r="C7560" s="2">
        <v>12.61</v>
      </c>
      <c r="D7560" s="2">
        <v>13.72</v>
      </c>
      <c r="E7560" s="2">
        <v>11.89</v>
      </c>
      <c r="F7560" s="2">
        <v>13.43</v>
      </c>
      <c r="G7560" s="2">
        <v>13.43</v>
      </c>
      <c r="H7560">
        <v>0</v>
      </c>
      <c r="I7560" s="2">
        <f t="shared" si="238"/>
        <v>5465791845.3552532</v>
      </c>
      <c r="J7560" s="3">
        <f t="shared" si="237"/>
        <v>5465791831.9252529</v>
      </c>
    </row>
    <row r="7561" spans="2:10" x14ac:dyDescent="0.3">
      <c r="B7561" s="1">
        <v>43829</v>
      </c>
      <c r="C7561" s="2">
        <v>13.74</v>
      </c>
      <c r="D7561" s="2">
        <v>15.14</v>
      </c>
      <c r="E7561" s="2">
        <v>13.44</v>
      </c>
      <c r="F7561" s="2">
        <v>14.82</v>
      </c>
      <c r="G7561" s="2">
        <v>14.82</v>
      </c>
      <c r="H7561">
        <v>0</v>
      </c>
      <c r="I7561" s="2">
        <f t="shared" si="238"/>
        <v>5479456324.9686413</v>
      </c>
      <c r="J7561" s="3">
        <f t="shared" si="237"/>
        <v>5479456310.1486416</v>
      </c>
    </row>
    <row r="7562" spans="2:10" x14ac:dyDescent="0.3">
      <c r="B7562" s="1">
        <v>43830</v>
      </c>
      <c r="C7562" s="2">
        <v>14.84</v>
      </c>
      <c r="D7562" s="2">
        <v>15.39</v>
      </c>
      <c r="E7562" s="2">
        <v>13.75</v>
      </c>
      <c r="F7562" s="2">
        <v>13.78</v>
      </c>
      <c r="G7562" s="2">
        <v>13.78</v>
      </c>
      <c r="H7562">
        <v>0</v>
      </c>
      <c r="I7562" s="2">
        <f t="shared" si="238"/>
        <v>5493154965.7810621</v>
      </c>
      <c r="J7562" s="3">
        <f t="shared" si="237"/>
        <v>5493154952.0010624</v>
      </c>
    </row>
    <row r="7563" spans="2:10" x14ac:dyDescent="0.3">
      <c r="B7563" s="1">
        <v>43832</v>
      </c>
      <c r="C7563" s="2">
        <v>13.46</v>
      </c>
      <c r="D7563" s="2">
        <v>13.72</v>
      </c>
      <c r="E7563" s="2">
        <v>12.42</v>
      </c>
      <c r="F7563" s="2">
        <v>12.47</v>
      </c>
      <c r="G7563" s="2">
        <v>12.47</v>
      </c>
      <c r="H7563">
        <v>0</v>
      </c>
      <c r="I7563" s="2">
        <f t="shared" si="238"/>
        <v>5506887853.1955147</v>
      </c>
      <c r="J7563" s="3">
        <f t="shared" si="237"/>
        <v>5506887840.7255144</v>
      </c>
    </row>
    <row r="7564" spans="2:10" x14ac:dyDescent="0.3">
      <c r="B7564" s="1">
        <v>43833</v>
      </c>
      <c r="C7564" s="2">
        <v>15.01</v>
      </c>
      <c r="D7564" s="2">
        <v>16.200001</v>
      </c>
      <c r="E7564" s="2">
        <v>13.13</v>
      </c>
      <c r="F7564" s="2">
        <v>14.02</v>
      </c>
      <c r="G7564" s="2">
        <v>14.02</v>
      </c>
      <c r="H7564">
        <v>0</v>
      </c>
      <c r="I7564" s="2">
        <f t="shared" si="238"/>
        <v>5520655072.8285036</v>
      </c>
      <c r="J7564" s="3">
        <f t="shared" si="237"/>
        <v>5520655058.8085032</v>
      </c>
    </row>
    <row r="7565" spans="2:10" x14ac:dyDescent="0.3">
      <c r="B7565" s="1">
        <v>43836</v>
      </c>
      <c r="C7565" s="2">
        <v>15.45</v>
      </c>
      <c r="D7565" s="2">
        <v>16.389999</v>
      </c>
      <c r="E7565" s="2">
        <v>13.54</v>
      </c>
      <c r="F7565" s="2">
        <v>13.85</v>
      </c>
      <c r="G7565" s="2">
        <v>13.85</v>
      </c>
      <c r="H7565">
        <v>0</v>
      </c>
      <c r="I7565" s="2">
        <f t="shared" si="238"/>
        <v>5534456710.5105743</v>
      </c>
      <c r="J7565" s="3">
        <f t="shared" si="237"/>
        <v>5534456696.660574</v>
      </c>
    </row>
    <row r="7566" spans="2:10" x14ac:dyDescent="0.3">
      <c r="B7566" s="1">
        <v>43837</v>
      </c>
      <c r="C7566" s="2">
        <v>13.84</v>
      </c>
      <c r="D7566" s="2">
        <v>14.46</v>
      </c>
      <c r="E7566" s="2">
        <v>13.39</v>
      </c>
      <c r="F7566" s="2">
        <v>13.79</v>
      </c>
      <c r="G7566" s="2">
        <v>13.79</v>
      </c>
      <c r="H7566">
        <v>0</v>
      </c>
      <c r="I7566" s="2">
        <f t="shared" si="238"/>
        <v>5548292852.2868509</v>
      </c>
      <c r="J7566" s="3">
        <f t="shared" si="237"/>
        <v>5548292838.496851</v>
      </c>
    </row>
    <row r="7567" spans="2:10" x14ac:dyDescent="0.3">
      <c r="B7567" s="1">
        <v>43838</v>
      </c>
      <c r="C7567" s="2">
        <v>15.16</v>
      </c>
      <c r="D7567" s="2">
        <v>15.24</v>
      </c>
      <c r="E7567" s="2">
        <v>12.83</v>
      </c>
      <c r="F7567" s="2">
        <v>13.45</v>
      </c>
      <c r="G7567" s="2">
        <v>13.45</v>
      </c>
      <c r="H7567">
        <v>0</v>
      </c>
      <c r="I7567" s="2">
        <f t="shared" si="238"/>
        <v>5562163584.4175682</v>
      </c>
      <c r="J7567" s="3">
        <f t="shared" si="237"/>
        <v>5562163570.9675684</v>
      </c>
    </row>
    <row r="7568" spans="2:10" x14ac:dyDescent="0.3">
      <c r="B7568" s="1">
        <v>43839</v>
      </c>
      <c r="C7568" s="2">
        <v>12.95</v>
      </c>
      <c r="D7568" s="2">
        <v>13.24</v>
      </c>
      <c r="E7568" s="2">
        <v>12.53</v>
      </c>
      <c r="F7568" s="2">
        <v>12.54</v>
      </c>
      <c r="G7568" s="2">
        <v>12.54</v>
      </c>
      <c r="H7568">
        <v>0</v>
      </c>
      <c r="I7568" s="2">
        <f t="shared" si="238"/>
        <v>5576068993.3786116</v>
      </c>
      <c r="J7568" s="3">
        <f t="shared" si="237"/>
        <v>5576068980.8386116</v>
      </c>
    </row>
    <row r="7569" spans="2:10" x14ac:dyDescent="0.3">
      <c r="B7569" s="1">
        <v>43840</v>
      </c>
      <c r="C7569" s="2">
        <v>12.42</v>
      </c>
      <c r="D7569" s="2">
        <v>12.87</v>
      </c>
      <c r="E7569" s="2">
        <v>12.09</v>
      </c>
      <c r="F7569" s="2">
        <v>12.56</v>
      </c>
      <c r="G7569" s="2">
        <v>12.56</v>
      </c>
      <c r="H7569">
        <v>0</v>
      </c>
      <c r="I7569" s="2">
        <f t="shared" si="238"/>
        <v>5590009165.8620577</v>
      </c>
      <c r="J7569" s="3">
        <f t="shared" si="237"/>
        <v>5590009153.3020573</v>
      </c>
    </row>
    <row r="7570" spans="2:10" x14ac:dyDescent="0.3">
      <c r="B7570" s="1">
        <v>43843</v>
      </c>
      <c r="C7570" s="2">
        <v>12.84</v>
      </c>
      <c r="D7570" s="2">
        <v>13.09</v>
      </c>
      <c r="E7570" s="2">
        <v>12.32</v>
      </c>
      <c r="F7570" s="2">
        <v>12.32</v>
      </c>
      <c r="G7570" s="2">
        <v>12.32</v>
      </c>
      <c r="H7570">
        <v>0</v>
      </c>
      <c r="I7570" s="2">
        <f t="shared" si="238"/>
        <v>5603984188.7767124</v>
      </c>
      <c r="J7570" s="3">
        <f t="shared" si="237"/>
        <v>5603984176.4567127</v>
      </c>
    </row>
    <row r="7571" spans="2:10" x14ac:dyDescent="0.3">
      <c r="B7571" s="1">
        <v>43844</v>
      </c>
      <c r="C7571" s="2">
        <v>12.72</v>
      </c>
      <c r="D7571" s="2">
        <v>13.82</v>
      </c>
      <c r="E7571" s="2">
        <v>12.05</v>
      </c>
      <c r="F7571" s="2">
        <v>12.39</v>
      </c>
      <c r="G7571" s="2">
        <v>12.39</v>
      </c>
      <c r="H7571">
        <v>0</v>
      </c>
      <c r="I7571" s="2">
        <f t="shared" si="238"/>
        <v>5617994149.2486544</v>
      </c>
      <c r="J7571" s="3">
        <f t="shared" si="237"/>
        <v>5617994136.858654</v>
      </c>
    </row>
    <row r="7572" spans="2:10" x14ac:dyDescent="0.3">
      <c r="B7572" s="1">
        <v>43845</v>
      </c>
      <c r="C7572" s="2">
        <v>12.79</v>
      </c>
      <c r="D7572" s="2">
        <v>12.83</v>
      </c>
      <c r="E7572" s="2">
        <v>11.95</v>
      </c>
      <c r="F7572" s="2">
        <v>12.42</v>
      </c>
      <c r="G7572" s="2">
        <v>12.42</v>
      </c>
      <c r="H7572">
        <v>0</v>
      </c>
      <c r="I7572" s="2">
        <f t="shared" si="238"/>
        <v>5632039134.6217756</v>
      </c>
      <c r="J7572" s="3">
        <f t="shared" si="237"/>
        <v>5632039122.2017756</v>
      </c>
    </row>
    <row r="7573" spans="2:10" x14ac:dyDescent="0.3">
      <c r="B7573" s="1">
        <v>43846</v>
      </c>
      <c r="C7573" s="2">
        <v>12.2</v>
      </c>
      <c r="D7573" s="2">
        <v>12.42</v>
      </c>
      <c r="E7573" s="2">
        <v>11.78</v>
      </c>
      <c r="F7573" s="2">
        <v>12.32</v>
      </c>
      <c r="G7573" s="2">
        <v>12.32</v>
      </c>
      <c r="H7573">
        <v>0</v>
      </c>
      <c r="I7573" s="2">
        <f t="shared" si="238"/>
        <v>5646119232.4583302</v>
      </c>
      <c r="J7573" s="3">
        <f t="shared" si="237"/>
        <v>5646119220.1383305</v>
      </c>
    </row>
    <row r="7574" spans="2:10" x14ac:dyDescent="0.3">
      <c r="B7574" s="1">
        <v>43847</v>
      </c>
      <c r="C7574" s="2">
        <v>12.21</v>
      </c>
      <c r="D7574" s="2">
        <v>12.48</v>
      </c>
      <c r="E7574" s="2">
        <v>11.75</v>
      </c>
      <c r="F7574" s="2">
        <v>12.1</v>
      </c>
      <c r="G7574" s="2">
        <v>12.1</v>
      </c>
      <c r="H7574">
        <v>0</v>
      </c>
      <c r="I7574" s="2">
        <f t="shared" si="238"/>
        <v>5660234530.5394754</v>
      </c>
      <c r="J7574" s="3">
        <f t="shared" si="237"/>
        <v>5660234518.4394751</v>
      </c>
    </row>
    <row r="7575" spans="2:10" x14ac:dyDescent="0.3">
      <c r="B7575" s="1">
        <v>43851</v>
      </c>
      <c r="C7575" s="2">
        <v>13.23</v>
      </c>
      <c r="D7575" s="2">
        <v>13.33</v>
      </c>
      <c r="E7575" s="2">
        <v>12.32</v>
      </c>
      <c r="F7575" s="2">
        <v>12.85</v>
      </c>
      <c r="G7575" s="2">
        <v>12.85</v>
      </c>
      <c r="H7575">
        <v>0</v>
      </c>
      <c r="I7575" s="2">
        <f t="shared" si="238"/>
        <v>5674385116.8658237</v>
      </c>
      <c r="J7575" s="3">
        <f t="shared" si="237"/>
        <v>5674385104.0158234</v>
      </c>
    </row>
    <row r="7576" spans="2:10" x14ac:dyDescent="0.3">
      <c r="B7576" s="1">
        <v>43852</v>
      </c>
      <c r="C7576" s="2">
        <v>12.45</v>
      </c>
      <c r="D7576" s="2">
        <v>13.01</v>
      </c>
      <c r="E7576" s="2">
        <v>12.31</v>
      </c>
      <c r="F7576" s="2">
        <v>12.91</v>
      </c>
      <c r="G7576" s="2">
        <v>12.91</v>
      </c>
      <c r="H7576">
        <v>0</v>
      </c>
      <c r="I7576" s="2">
        <f t="shared" si="238"/>
        <v>5688571079.6579876</v>
      </c>
      <c r="J7576" s="3">
        <f t="shared" si="237"/>
        <v>5688571066.7479877</v>
      </c>
    </row>
    <row r="7577" spans="2:10" x14ac:dyDescent="0.3">
      <c r="B7577" s="1">
        <v>43853</v>
      </c>
      <c r="C7577" s="2">
        <v>13.26</v>
      </c>
      <c r="D7577" s="2">
        <v>14.15</v>
      </c>
      <c r="E7577" s="2">
        <v>12.94</v>
      </c>
      <c r="F7577" s="2">
        <v>12.98</v>
      </c>
      <c r="G7577" s="2">
        <v>12.98</v>
      </c>
      <c r="H7577">
        <v>0</v>
      </c>
      <c r="I7577" s="2">
        <f t="shared" si="238"/>
        <v>5702792507.357132</v>
      </c>
      <c r="J7577" s="3">
        <f t="shared" si="237"/>
        <v>5702792494.3771324</v>
      </c>
    </row>
    <row r="7578" spans="2:10" x14ac:dyDescent="0.3">
      <c r="B7578" s="1">
        <v>43854</v>
      </c>
      <c r="C7578" s="2">
        <v>12.75</v>
      </c>
      <c r="D7578" s="2">
        <v>15.98</v>
      </c>
      <c r="E7578" s="2">
        <v>12.62</v>
      </c>
      <c r="F7578" s="2">
        <v>14.56</v>
      </c>
      <c r="G7578" s="2">
        <v>14.56</v>
      </c>
      <c r="H7578">
        <v>0</v>
      </c>
      <c r="I7578" s="2">
        <f t="shared" si="238"/>
        <v>5717049488.6255245</v>
      </c>
      <c r="J7578" s="3">
        <f t="shared" si="237"/>
        <v>5717049474.0655241</v>
      </c>
    </row>
    <row r="7579" spans="2:10" x14ac:dyDescent="0.3">
      <c r="B7579" s="1">
        <v>43857</v>
      </c>
      <c r="C7579" s="2">
        <v>17.420000000000002</v>
      </c>
      <c r="D7579" s="2">
        <v>19.02</v>
      </c>
      <c r="E7579" s="2">
        <v>16.82</v>
      </c>
      <c r="F7579" s="2">
        <v>18.23</v>
      </c>
      <c r="G7579" s="2">
        <v>18.23</v>
      </c>
      <c r="H7579">
        <v>0</v>
      </c>
      <c r="I7579" s="2">
        <f t="shared" si="238"/>
        <v>5731342112.3470879</v>
      </c>
      <c r="J7579" s="3">
        <f t="shared" si="237"/>
        <v>5731342094.1170883</v>
      </c>
    </row>
    <row r="7580" spans="2:10" x14ac:dyDescent="0.3">
      <c r="B7580" s="1">
        <v>43858</v>
      </c>
      <c r="C7580" s="2">
        <v>16.940000999999999</v>
      </c>
      <c r="D7580" s="2">
        <v>18.030000999999999</v>
      </c>
      <c r="E7580" s="2">
        <v>15.69</v>
      </c>
      <c r="F7580" s="2">
        <v>16.280000999999999</v>
      </c>
      <c r="G7580" s="2">
        <v>16.280000999999999</v>
      </c>
      <c r="H7580">
        <v>0</v>
      </c>
      <c r="I7580" s="2">
        <f t="shared" si="238"/>
        <v>5745670467.6279554</v>
      </c>
      <c r="J7580" s="3">
        <f t="shared" si="237"/>
        <v>5745670451.3479548</v>
      </c>
    </row>
    <row r="7581" spans="2:10" x14ac:dyDescent="0.3">
      <c r="B7581" s="1">
        <v>43859</v>
      </c>
      <c r="C7581" s="2">
        <v>15.68</v>
      </c>
      <c r="D7581" s="2">
        <v>16.649999999999999</v>
      </c>
      <c r="E7581" s="2">
        <v>14.94</v>
      </c>
      <c r="F7581" s="2">
        <v>16.389999</v>
      </c>
      <c r="G7581" s="2">
        <v>16.389999</v>
      </c>
      <c r="H7581">
        <v>0</v>
      </c>
      <c r="I7581" s="2">
        <f t="shared" si="238"/>
        <v>5760034643.7970247</v>
      </c>
      <c r="J7581" s="3">
        <f t="shared" si="237"/>
        <v>5760034627.4070253</v>
      </c>
    </row>
    <row r="7582" spans="2:10" x14ac:dyDescent="0.3">
      <c r="B7582" s="1">
        <v>43860</v>
      </c>
      <c r="C7582" s="2">
        <v>17.82</v>
      </c>
      <c r="D7582" s="2">
        <v>18.389999</v>
      </c>
      <c r="E7582" s="2">
        <v>15.3</v>
      </c>
      <c r="F7582" s="2">
        <v>15.49</v>
      </c>
      <c r="G7582" s="2">
        <v>15.49</v>
      </c>
      <c r="H7582">
        <v>0</v>
      </c>
      <c r="I7582" s="2">
        <f t="shared" si="238"/>
        <v>5774434730.406517</v>
      </c>
      <c r="J7582" s="3">
        <f t="shared" si="237"/>
        <v>5774434714.9165173</v>
      </c>
    </row>
    <row r="7583" spans="2:10" x14ac:dyDescent="0.3">
      <c r="B7583" s="1">
        <v>43861</v>
      </c>
      <c r="C7583" s="2">
        <v>16.25</v>
      </c>
      <c r="D7583" s="2">
        <v>19.989999999999998</v>
      </c>
      <c r="E7583" s="2">
        <v>16.18</v>
      </c>
      <c r="F7583" s="2">
        <v>18.84</v>
      </c>
      <c r="G7583" s="2">
        <v>18.84</v>
      </c>
      <c r="H7583">
        <v>0</v>
      </c>
      <c r="I7583" s="2">
        <f t="shared" si="238"/>
        <v>5788870817.2325335</v>
      </c>
      <c r="J7583" s="3">
        <f t="shared" si="237"/>
        <v>5788870798.3925333</v>
      </c>
    </row>
    <row r="7584" spans="2:10" x14ac:dyDescent="0.3">
      <c r="B7584" s="1">
        <v>43864</v>
      </c>
      <c r="C7584" s="2">
        <v>18.639999</v>
      </c>
      <c r="D7584" s="2">
        <v>18.879999000000002</v>
      </c>
      <c r="E7584" s="2">
        <v>17.100000000000001</v>
      </c>
      <c r="F7584" s="2">
        <v>17.969999000000001</v>
      </c>
      <c r="G7584" s="2">
        <v>17.969999000000001</v>
      </c>
      <c r="H7584">
        <v>0</v>
      </c>
      <c r="I7584" s="2">
        <f t="shared" si="238"/>
        <v>5803342994.2756147</v>
      </c>
      <c r="J7584" s="3">
        <f t="shared" si="237"/>
        <v>5803342976.3056154</v>
      </c>
    </row>
    <row r="7585" spans="2:10" x14ac:dyDescent="0.3">
      <c r="B7585" s="1">
        <v>43865</v>
      </c>
      <c r="C7585" s="2">
        <v>16.450001</v>
      </c>
      <c r="D7585" s="2">
        <v>16.459999</v>
      </c>
      <c r="E7585" s="2">
        <v>15.63</v>
      </c>
      <c r="F7585" s="2">
        <v>16.049999</v>
      </c>
      <c r="G7585" s="2">
        <v>16.049999</v>
      </c>
      <c r="H7585">
        <v>0</v>
      </c>
      <c r="I7585" s="2">
        <f t="shared" si="238"/>
        <v>5817851351.7613039</v>
      </c>
      <c r="J7585" s="3">
        <f t="shared" si="237"/>
        <v>5817851335.7113047</v>
      </c>
    </row>
    <row r="7586" spans="2:10" x14ac:dyDescent="0.3">
      <c r="B7586" s="1">
        <v>43866</v>
      </c>
      <c r="C7586" s="2">
        <v>16.290001</v>
      </c>
      <c r="D7586" s="2">
        <v>16.32</v>
      </c>
      <c r="E7586" s="2">
        <v>15.02</v>
      </c>
      <c r="F7586" s="2">
        <v>15.15</v>
      </c>
      <c r="G7586" s="2">
        <v>15.15</v>
      </c>
      <c r="H7586">
        <v>0</v>
      </c>
      <c r="I7586" s="2">
        <f t="shared" si="238"/>
        <v>5832395980.140707</v>
      </c>
      <c r="J7586" s="3">
        <f t="shared" si="237"/>
        <v>5832395964.9907074</v>
      </c>
    </row>
    <row r="7587" spans="2:10" x14ac:dyDescent="0.3">
      <c r="B7587" s="1">
        <v>43867</v>
      </c>
      <c r="C7587" s="2">
        <v>15.13</v>
      </c>
      <c r="D7587" s="2">
        <v>15.66</v>
      </c>
      <c r="E7587" s="2">
        <v>14.7</v>
      </c>
      <c r="F7587" s="2">
        <v>14.96</v>
      </c>
      <c r="G7587" s="2">
        <v>14.96</v>
      </c>
      <c r="H7587">
        <v>0</v>
      </c>
      <c r="I7587" s="2">
        <f t="shared" si="238"/>
        <v>5846976970.0910587</v>
      </c>
      <c r="J7587" s="3">
        <f t="shared" si="237"/>
        <v>5846976955.1310587</v>
      </c>
    </row>
    <row r="7588" spans="2:10" x14ac:dyDescent="0.3">
      <c r="B7588" s="1">
        <v>43868</v>
      </c>
      <c r="C7588" s="2">
        <v>15.07</v>
      </c>
      <c r="D7588" s="2">
        <v>16.16</v>
      </c>
      <c r="E7588" s="2">
        <v>14.81</v>
      </c>
      <c r="F7588" s="2">
        <v>15.47</v>
      </c>
      <c r="G7588" s="2">
        <v>15.47</v>
      </c>
      <c r="H7588">
        <v>0</v>
      </c>
      <c r="I7588" s="2">
        <f t="shared" si="238"/>
        <v>5861594412.5162859</v>
      </c>
      <c r="J7588" s="3">
        <f t="shared" si="237"/>
        <v>5861594397.0462856</v>
      </c>
    </row>
    <row r="7589" spans="2:10" x14ac:dyDescent="0.3">
      <c r="B7589" s="1">
        <v>43871</v>
      </c>
      <c r="C7589" s="2">
        <v>15.88</v>
      </c>
      <c r="D7589" s="2">
        <v>16.43</v>
      </c>
      <c r="E7589" s="2">
        <v>15.01</v>
      </c>
      <c r="F7589" s="2">
        <v>15.04</v>
      </c>
      <c r="G7589" s="2">
        <v>15.04</v>
      </c>
      <c r="H7589">
        <v>0</v>
      </c>
      <c r="I7589" s="2">
        <f t="shared" si="238"/>
        <v>5876248398.547576</v>
      </c>
      <c r="J7589" s="3">
        <f t="shared" si="237"/>
        <v>5876248383.507576</v>
      </c>
    </row>
    <row r="7590" spans="2:10" x14ac:dyDescent="0.3">
      <c r="B7590" s="1">
        <v>43872</v>
      </c>
      <c r="C7590" s="2">
        <v>14.91</v>
      </c>
      <c r="D7590" s="2">
        <v>15.27</v>
      </c>
      <c r="E7590" s="2">
        <v>14.38</v>
      </c>
      <c r="F7590" s="2">
        <v>15.18</v>
      </c>
      <c r="G7590" s="2">
        <v>15.18</v>
      </c>
      <c r="H7590">
        <v>0</v>
      </c>
      <c r="I7590" s="2">
        <f t="shared" si="238"/>
        <v>5890939019.5439444</v>
      </c>
      <c r="J7590" s="3">
        <f t="shared" si="237"/>
        <v>5890939004.3639441</v>
      </c>
    </row>
    <row r="7591" spans="2:10" x14ac:dyDescent="0.3">
      <c r="B7591" s="1">
        <v>43873</v>
      </c>
      <c r="C7591" s="2">
        <v>14.86</v>
      </c>
      <c r="D7591" s="2">
        <v>14.88</v>
      </c>
      <c r="E7591" s="2">
        <v>13.73</v>
      </c>
      <c r="F7591" s="2">
        <v>13.74</v>
      </c>
      <c r="G7591" s="2">
        <v>13.74</v>
      </c>
      <c r="H7591">
        <v>0</v>
      </c>
      <c r="I7591" s="2">
        <f t="shared" si="238"/>
        <v>5905666367.092804</v>
      </c>
      <c r="J7591" s="3">
        <f t="shared" si="237"/>
        <v>5905666353.3528042</v>
      </c>
    </row>
    <row r="7592" spans="2:10" x14ac:dyDescent="0.3">
      <c r="B7592" s="1">
        <v>43874</v>
      </c>
      <c r="C7592" s="2">
        <v>14.43</v>
      </c>
      <c r="D7592" s="2">
        <v>15.44</v>
      </c>
      <c r="E7592" s="2">
        <v>14</v>
      </c>
      <c r="F7592" s="2">
        <v>14.15</v>
      </c>
      <c r="G7592" s="2">
        <v>14.15</v>
      </c>
      <c r="H7592">
        <v>0</v>
      </c>
      <c r="I7592" s="2">
        <f t="shared" si="238"/>
        <v>5920430533.0105352</v>
      </c>
      <c r="J7592" s="3">
        <f t="shared" si="237"/>
        <v>5920430518.8605356</v>
      </c>
    </row>
    <row r="7593" spans="2:10" x14ac:dyDescent="0.3">
      <c r="B7593" s="1">
        <v>43875</v>
      </c>
      <c r="C7593" s="2">
        <v>14.12</v>
      </c>
      <c r="D7593" s="2">
        <v>14.54</v>
      </c>
      <c r="E7593" s="2">
        <v>13.38</v>
      </c>
      <c r="F7593" s="2">
        <v>13.68</v>
      </c>
      <c r="G7593" s="2">
        <v>13.68</v>
      </c>
      <c r="H7593">
        <v>0</v>
      </c>
      <c r="I7593" s="2">
        <f t="shared" si="238"/>
        <v>5935231609.3430614</v>
      </c>
      <c r="J7593" s="3">
        <f t="shared" si="237"/>
        <v>5935231595.6630611</v>
      </c>
    </row>
    <row r="7594" spans="2:10" x14ac:dyDescent="0.3">
      <c r="B7594" s="1">
        <v>43879</v>
      </c>
      <c r="C7594" s="2">
        <v>14.98</v>
      </c>
      <c r="D7594" s="2">
        <v>15.49</v>
      </c>
      <c r="E7594" s="2">
        <v>14.53</v>
      </c>
      <c r="F7594" s="2">
        <v>14.83</v>
      </c>
      <c r="G7594" s="2">
        <v>14.83</v>
      </c>
      <c r="H7594">
        <v>0</v>
      </c>
      <c r="I7594" s="2">
        <f t="shared" si="238"/>
        <v>5950069688.3664188</v>
      </c>
      <c r="J7594" s="3">
        <f t="shared" si="237"/>
        <v>5950069673.5364189</v>
      </c>
    </row>
    <row r="7595" spans="2:10" x14ac:dyDescent="0.3">
      <c r="B7595" s="1">
        <v>43880</v>
      </c>
      <c r="C7595" s="2">
        <v>14.66</v>
      </c>
      <c r="D7595" s="2">
        <v>14.74</v>
      </c>
      <c r="E7595" s="2">
        <v>14.21</v>
      </c>
      <c r="F7595" s="2">
        <v>14.38</v>
      </c>
      <c r="G7595" s="2">
        <v>14.38</v>
      </c>
      <c r="H7595">
        <v>0</v>
      </c>
      <c r="I7595" s="2">
        <f t="shared" si="238"/>
        <v>5964944862.5873346</v>
      </c>
      <c r="J7595" s="3">
        <f t="shared" si="237"/>
        <v>5964944848.2073345</v>
      </c>
    </row>
    <row r="7596" spans="2:10" x14ac:dyDescent="0.3">
      <c r="B7596" s="1">
        <v>43881</v>
      </c>
      <c r="C7596" s="2">
        <v>14.54</v>
      </c>
      <c r="D7596" s="2">
        <v>17.209999</v>
      </c>
      <c r="E7596" s="2">
        <v>14.49</v>
      </c>
      <c r="F7596" s="2">
        <v>15.56</v>
      </c>
      <c r="G7596" s="2">
        <v>15.56</v>
      </c>
      <c r="H7596">
        <v>0</v>
      </c>
      <c r="I7596" s="2">
        <f t="shared" si="238"/>
        <v>5979857224.743803</v>
      </c>
      <c r="J7596" s="3">
        <f t="shared" si="237"/>
        <v>5979857209.1838026</v>
      </c>
    </row>
    <row r="7597" spans="2:10" x14ac:dyDescent="0.3">
      <c r="B7597" s="1">
        <v>43882</v>
      </c>
      <c r="C7597" s="2">
        <v>17.329999999999998</v>
      </c>
      <c r="D7597" s="2">
        <v>18.209999</v>
      </c>
      <c r="E7597" s="2">
        <v>16.190000999999999</v>
      </c>
      <c r="F7597" s="2">
        <v>17.079999999999998</v>
      </c>
      <c r="G7597" s="2">
        <v>17.079999999999998</v>
      </c>
      <c r="H7597">
        <v>0</v>
      </c>
      <c r="I7597" s="2">
        <f t="shared" si="238"/>
        <v>5994806867.8056622</v>
      </c>
      <c r="J7597" s="3">
        <f t="shared" si="237"/>
        <v>5994806850.7256622</v>
      </c>
    </row>
    <row r="7598" spans="2:10" x14ac:dyDescent="0.3">
      <c r="B7598" s="1">
        <v>43885</v>
      </c>
      <c r="C7598" s="2">
        <v>22.25</v>
      </c>
      <c r="D7598" s="2">
        <v>26.35</v>
      </c>
      <c r="E7598" s="2">
        <v>22</v>
      </c>
      <c r="F7598" s="2">
        <v>25.030000999999999</v>
      </c>
      <c r="G7598" s="2">
        <v>25.030000999999999</v>
      </c>
      <c r="H7598">
        <v>0</v>
      </c>
      <c r="I7598" s="2">
        <f t="shared" si="238"/>
        <v>6009793884.9751759</v>
      </c>
      <c r="J7598" s="3">
        <f t="shared" si="237"/>
        <v>6009793859.9451752</v>
      </c>
    </row>
    <row r="7599" spans="2:10" x14ac:dyDescent="0.3">
      <c r="B7599" s="1">
        <v>43886</v>
      </c>
      <c r="C7599" s="2">
        <v>23.280000999999999</v>
      </c>
      <c r="D7599" s="2">
        <v>30.25</v>
      </c>
      <c r="E7599" s="2">
        <v>22.620000999999998</v>
      </c>
      <c r="F7599" s="2">
        <v>27.85</v>
      </c>
      <c r="G7599" s="2">
        <v>27.85</v>
      </c>
      <c r="H7599">
        <v>0</v>
      </c>
      <c r="I7599" s="2">
        <f t="shared" si="238"/>
        <v>6024818369.6876135</v>
      </c>
      <c r="J7599" s="3">
        <f t="shared" si="237"/>
        <v>6024818341.8376131</v>
      </c>
    </row>
    <row r="7600" spans="2:10" x14ac:dyDescent="0.3">
      <c r="B7600" s="1">
        <v>43887</v>
      </c>
      <c r="C7600" s="2">
        <v>26.629999000000002</v>
      </c>
      <c r="D7600" s="2">
        <v>29.57</v>
      </c>
      <c r="E7600" s="2">
        <v>24.76</v>
      </c>
      <c r="F7600" s="2">
        <v>27.559999000000001</v>
      </c>
      <c r="G7600" s="2">
        <v>27.559999000000001</v>
      </c>
      <c r="H7600">
        <v>0</v>
      </c>
      <c r="I7600" s="2">
        <f t="shared" si="238"/>
        <v>6039880415.6118326</v>
      </c>
      <c r="J7600" s="3">
        <f t="shared" si="237"/>
        <v>6039880388.0518332</v>
      </c>
    </row>
    <row r="7601" spans="2:10" x14ac:dyDescent="0.3">
      <c r="B7601" s="1">
        <v>43888</v>
      </c>
      <c r="C7601" s="2">
        <v>32.139999000000003</v>
      </c>
      <c r="D7601" s="2">
        <v>39.310001</v>
      </c>
      <c r="E7601" s="2">
        <v>29.370000999999998</v>
      </c>
      <c r="F7601" s="2">
        <v>39.159999999999997</v>
      </c>
      <c r="G7601" s="2">
        <v>39.159999999999997</v>
      </c>
      <c r="H7601">
        <v>0</v>
      </c>
      <c r="I7601" s="2">
        <f t="shared" si="238"/>
        <v>6054980116.6508617</v>
      </c>
      <c r="J7601" s="3">
        <f t="shared" si="237"/>
        <v>6054980077.4908619</v>
      </c>
    </row>
    <row r="7602" spans="2:10" x14ac:dyDescent="0.3">
      <c r="B7602" s="1">
        <v>43889</v>
      </c>
      <c r="C7602" s="2">
        <v>42.02</v>
      </c>
      <c r="D7602" s="2">
        <v>49.48</v>
      </c>
      <c r="E7602" s="2">
        <v>39.369999</v>
      </c>
      <c r="F7602" s="2">
        <v>40.110000999999997</v>
      </c>
      <c r="G7602" s="2">
        <v>40.110000999999997</v>
      </c>
      <c r="H7602">
        <v>0</v>
      </c>
      <c r="I7602" s="2">
        <f t="shared" si="238"/>
        <v>6070117566.9424887</v>
      </c>
      <c r="J7602" s="3">
        <f t="shared" si="237"/>
        <v>6070117526.8324881</v>
      </c>
    </row>
    <row r="7603" spans="2:10" x14ac:dyDescent="0.3">
      <c r="B7603" s="1">
        <v>43892</v>
      </c>
      <c r="C7603" s="2">
        <v>38.540000999999997</v>
      </c>
      <c r="D7603" s="2">
        <v>40.409999999999997</v>
      </c>
      <c r="E7603" s="2">
        <v>31.5</v>
      </c>
      <c r="F7603" s="2">
        <v>33.419998</v>
      </c>
      <c r="G7603" s="2">
        <v>33.419998</v>
      </c>
      <c r="H7603">
        <v>0</v>
      </c>
      <c r="I7603" s="2">
        <f t="shared" si="238"/>
        <v>6085292860.8598442</v>
      </c>
      <c r="J7603" s="3">
        <f t="shared" si="237"/>
        <v>6085292827.439846</v>
      </c>
    </row>
    <row r="7604" spans="2:10" x14ac:dyDescent="0.3">
      <c r="B7604" s="1">
        <v>43893</v>
      </c>
      <c r="C7604" s="2">
        <v>33.650002000000001</v>
      </c>
      <c r="D7604" s="2">
        <v>41.060001</v>
      </c>
      <c r="E7604" s="2">
        <v>24.93</v>
      </c>
      <c r="F7604" s="2">
        <v>36.82</v>
      </c>
      <c r="G7604" s="2">
        <v>36.82</v>
      </c>
      <c r="H7604">
        <v>0</v>
      </c>
      <c r="I7604" s="2">
        <f t="shared" si="238"/>
        <v>6100506093.0119934</v>
      </c>
      <c r="J7604" s="3">
        <f t="shared" si="237"/>
        <v>6100506056.1919937</v>
      </c>
    </row>
    <row r="7605" spans="2:10" x14ac:dyDescent="0.3">
      <c r="B7605" s="1">
        <v>43894</v>
      </c>
      <c r="C7605" s="2">
        <v>34.439999</v>
      </c>
      <c r="D7605" s="2">
        <v>35.580002</v>
      </c>
      <c r="E7605" s="2">
        <v>30.299999</v>
      </c>
      <c r="F7605" s="2">
        <v>31.99</v>
      </c>
      <c r="G7605" s="2">
        <v>31.99</v>
      </c>
      <c r="H7605">
        <v>0</v>
      </c>
      <c r="I7605" s="2">
        <f t="shared" si="238"/>
        <v>6115757358.244523</v>
      </c>
      <c r="J7605" s="3">
        <f t="shared" si="237"/>
        <v>6115757326.2545233</v>
      </c>
    </row>
    <row r="7606" spans="2:10" x14ac:dyDescent="0.3">
      <c r="B7606" s="1">
        <v>43895</v>
      </c>
      <c r="C7606" s="2">
        <v>33.610000999999997</v>
      </c>
      <c r="D7606" s="2">
        <v>42.84</v>
      </c>
      <c r="E7606" s="2">
        <v>33.540000999999997</v>
      </c>
      <c r="F7606" s="2">
        <v>39.619999</v>
      </c>
      <c r="G7606" s="2">
        <v>39.619999</v>
      </c>
      <c r="H7606">
        <v>0</v>
      </c>
      <c r="I7606" s="2">
        <f t="shared" si="238"/>
        <v>6131046751.6401339</v>
      </c>
      <c r="J7606" s="3">
        <f t="shared" si="237"/>
        <v>6131046712.0201349</v>
      </c>
    </row>
    <row r="7607" spans="2:10" x14ac:dyDescent="0.3">
      <c r="B7607" s="1">
        <v>43896</v>
      </c>
      <c r="C7607" s="2">
        <v>48.93</v>
      </c>
      <c r="D7607" s="2">
        <v>54.389999000000003</v>
      </c>
      <c r="E7607" s="2">
        <v>40.840000000000003</v>
      </c>
      <c r="F7607" s="2">
        <v>41.939999</v>
      </c>
      <c r="G7607" s="2">
        <v>41.939999</v>
      </c>
      <c r="H7607">
        <v>0</v>
      </c>
      <c r="I7607" s="2">
        <f t="shared" si="238"/>
        <v>6146374368.5192337</v>
      </c>
      <c r="J7607" s="3">
        <f t="shared" si="237"/>
        <v>6146374326.5792351</v>
      </c>
    </row>
    <row r="7608" spans="2:10" x14ac:dyDescent="0.3">
      <c r="B7608" s="1">
        <v>43899</v>
      </c>
      <c r="C7608" s="2">
        <v>41.939999</v>
      </c>
      <c r="D7608" s="2">
        <v>62.119999</v>
      </c>
      <c r="E7608" s="2">
        <v>41.939999</v>
      </c>
      <c r="F7608" s="2">
        <v>54.459999000000003</v>
      </c>
      <c r="G7608" s="2">
        <v>54.459999000000003</v>
      </c>
      <c r="H7608">
        <v>0</v>
      </c>
      <c r="I7608" s="2">
        <f t="shared" si="238"/>
        <v>6161740304.4405317</v>
      </c>
      <c r="J7608" s="3">
        <f t="shared" si="237"/>
        <v>6161740249.9805326</v>
      </c>
    </row>
    <row r="7609" spans="2:10" x14ac:dyDescent="0.3">
      <c r="B7609" s="1">
        <v>43900</v>
      </c>
      <c r="C7609" s="2">
        <v>49.68</v>
      </c>
      <c r="D7609" s="2">
        <v>55.66</v>
      </c>
      <c r="E7609" s="2">
        <v>43.560001</v>
      </c>
      <c r="F7609" s="2">
        <v>47.299999</v>
      </c>
      <c r="G7609" s="2">
        <v>47.299999</v>
      </c>
      <c r="H7609">
        <v>0</v>
      </c>
      <c r="I7609" s="2">
        <f t="shared" si="238"/>
        <v>6177144655.2016325</v>
      </c>
      <c r="J7609" s="3">
        <f t="shared" si="237"/>
        <v>6177144607.9016333</v>
      </c>
    </row>
    <row r="7610" spans="2:10" x14ac:dyDescent="0.3">
      <c r="B7610" s="1">
        <v>43901</v>
      </c>
      <c r="C7610" s="2">
        <v>52.240001999999997</v>
      </c>
      <c r="D7610" s="2">
        <v>55.82</v>
      </c>
      <c r="E7610" s="2">
        <v>49.98</v>
      </c>
      <c r="F7610" s="2">
        <v>53.900002000000001</v>
      </c>
      <c r="G7610" s="2">
        <v>53.900002000000001</v>
      </c>
      <c r="H7610">
        <v>0</v>
      </c>
      <c r="I7610" s="2">
        <f t="shared" si="238"/>
        <v>6192587516.8396358</v>
      </c>
      <c r="J7610" s="3">
        <f t="shared" si="237"/>
        <v>6192587462.9396343</v>
      </c>
    </row>
    <row r="7611" spans="2:10" x14ac:dyDescent="0.3">
      <c r="B7611" s="1">
        <v>43902</v>
      </c>
      <c r="C7611" s="2">
        <v>61.459999000000003</v>
      </c>
      <c r="D7611" s="2">
        <v>76.830001999999993</v>
      </c>
      <c r="E7611" s="2">
        <v>59.91</v>
      </c>
      <c r="F7611" s="2">
        <v>75.470000999999996</v>
      </c>
      <c r="G7611" s="2">
        <v>75.470000999999996</v>
      </c>
      <c r="H7611">
        <v>0</v>
      </c>
      <c r="I7611" s="2">
        <f t="shared" si="238"/>
        <v>6208068985.6317348</v>
      </c>
      <c r="J7611" s="3">
        <f t="shared" si="237"/>
        <v>6208068910.1617336</v>
      </c>
    </row>
    <row r="7612" spans="2:10" x14ac:dyDescent="0.3">
      <c r="B7612" s="1">
        <v>43903</v>
      </c>
      <c r="C7612" s="2">
        <v>71.309997999999993</v>
      </c>
      <c r="D7612" s="2">
        <v>77.569999999999993</v>
      </c>
      <c r="E7612" s="2">
        <v>55.169998</v>
      </c>
      <c r="F7612" s="2">
        <v>57.830002</v>
      </c>
      <c r="G7612" s="2">
        <v>57.830002</v>
      </c>
      <c r="H7612">
        <v>0</v>
      </c>
      <c r="I7612" s="2">
        <f t="shared" si="238"/>
        <v>6223589158.0958138</v>
      </c>
      <c r="J7612" s="3">
        <f t="shared" si="237"/>
        <v>6223589100.2658119</v>
      </c>
    </row>
    <row r="7613" spans="2:10" x14ac:dyDescent="0.3">
      <c r="B7613" s="1">
        <v>43906</v>
      </c>
      <c r="C7613" s="2">
        <v>57.830002</v>
      </c>
      <c r="D7613" s="2">
        <v>83.559997999999993</v>
      </c>
      <c r="E7613" s="2">
        <v>57.830002</v>
      </c>
      <c r="F7613" s="2">
        <v>82.690002000000007</v>
      </c>
      <c r="G7613" s="2">
        <v>82.690002000000007</v>
      </c>
      <c r="H7613">
        <v>0</v>
      </c>
      <c r="I7613" s="2">
        <f t="shared" si="238"/>
        <v>6239148130.9910526</v>
      </c>
      <c r="J7613" s="3">
        <f t="shared" si="237"/>
        <v>6239148048.3010502</v>
      </c>
    </row>
    <row r="7614" spans="2:10" x14ac:dyDescent="0.3">
      <c r="B7614" s="1">
        <v>43907</v>
      </c>
      <c r="C7614" s="2">
        <v>82.690002000000007</v>
      </c>
      <c r="D7614" s="2">
        <v>84.830001999999993</v>
      </c>
      <c r="E7614" s="2">
        <v>70.370002999999997</v>
      </c>
      <c r="F7614" s="2">
        <v>75.910004000000001</v>
      </c>
      <c r="G7614" s="2">
        <v>75.910004000000001</v>
      </c>
      <c r="H7614">
        <v>0</v>
      </c>
      <c r="I7614" s="2">
        <f t="shared" si="238"/>
        <v>6254746001.3185301</v>
      </c>
      <c r="J7614" s="3">
        <f t="shared" si="237"/>
        <v>6254745925.4085264</v>
      </c>
    </row>
    <row r="7615" spans="2:10" x14ac:dyDescent="0.3">
      <c r="B7615" s="1">
        <v>43908</v>
      </c>
      <c r="C7615" s="2">
        <v>69.370002999999997</v>
      </c>
      <c r="D7615" s="2">
        <v>85.470000999999996</v>
      </c>
      <c r="E7615" s="2">
        <v>69.370002999999997</v>
      </c>
      <c r="F7615" s="2">
        <v>76.449996999999996</v>
      </c>
      <c r="G7615" s="2">
        <v>76.449996999999996</v>
      </c>
      <c r="H7615">
        <v>0</v>
      </c>
      <c r="I7615" s="2">
        <f t="shared" si="238"/>
        <v>6270382866.321826</v>
      </c>
      <c r="J7615" s="3">
        <f t="shared" si="237"/>
        <v>6270382789.871829</v>
      </c>
    </row>
    <row r="7616" spans="2:10" x14ac:dyDescent="0.3">
      <c r="B7616" s="1">
        <v>43909</v>
      </c>
      <c r="C7616" s="2">
        <v>80.620002999999997</v>
      </c>
      <c r="D7616" s="2">
        <v>84.260002</v>
      </c>
      <c r="E7616" s="2">
        <v>68.569999999999993</v>
      </c>
      <c r="F7616" s="2">
        <v>72</v>
      </c>
      <c r="G7616" s="2">
        <v>72</v>
      </c>
      <c r="H7616">
        <v>0</v>
      </c>
      <c r="I7616" s="2">
        <f t="shared" si="238"/>
        <v>6286058823.4876299</v>
      </c>
      <c r="J7616" s="3">
        <f t="shared" si="237"/>
        <v>6286058751.4876299</v>
      </c>
    </row>
    <row r="7617" spans="2:10" x14ac:dyDescent="0.3">
      <c r="B7617" s="1">
        <v>43910</v>
      </c>
      <c r="C7617" s="2">
        <v>67.860000999999997</v>
      </c>
      <c r="D7617" s="2">
        <v>69.510002</v>
      </c>
      <c r="E7617" s="2">
        <v>57.419998</v>
      </c>
      <c r="F7617" s="2">
        <v>66.040001000000004</v>
      </c>
      <c r="G7617" s="2">
        <v>66.040001000000004</v>
      </c>
      <c r="H7617">
        <v>0</v>
      </c>
      <c r="I7617" s="2">
        <f t="shared" si="238"/>
        <v>6301773970.5463486</v>
      </c>
      <c r="J7617" s="3">
        <f t="shared" si="237"/>
        <v>6301773904.5063477</v>
      </c>
    </row>
    <row r="7618" spans="2:10" x14ac:dyDescent="0.3">
      <c r="B7618" s="1">
        <v>43913</v>
      </c>
      <c r="C7618" s="2">
        <v>74.080001999999993</v>
      </c>
      <c r="D7618" s="2">
        <v>76.739998</v>
      </c>
      <c r="E7618" s="2">
        <v>60.459999000000003</v>
      </c>
      <c r="F7618" s="2">
        <v>61.59</v>
      </c>
      <c r="G7618" s="2">
        <v>61.59</v>
      </c>
      <c r="H7618">
        <v>0</v>
      </c>
      <c r="I7618" s="2">
        <f t="shared" si="238"/>
        <v>6317528405.4727144</v>
      </c>
      <c r="J7618" s="3">
        <f t="shared" si="237"/>
        <v>6317528343.8827143</v>
      </c>
    </row>
    <row r="7619" spans="2:10" x14ac:dyDescent="0.3">
      <c r="B7619" s="1">
        <v>43914</v>
      </c>
      <c r="C7619" s="2">
        <v>58.759998000000003</v>
      </c>
      <c r="D7619" s="2">
        <v>61.880001</v>
      </c>
      <c r="E7619" s="2">
        <v>36.240001999999997</v>
      </c>
      <c r="F7619" s="2">
        <v>61.669998</v>
      </c>
      <c r="G7619" s="2">
        <v>61.669998</v>
      </c>
      <c r="H7619">
        <v>0</v>
      </c>
      <c r="I7619" s="2">
        <f t="shared" si="238"/>
        <v>6333322226.4863958</v>
      </c>
      <c r="J7619" s="3">
        <f t="shared" si="237"/>
        <v>6333322164.8163977</v>
      </c>
    </row>
    <row r="7620" spans="2:10" x14ac:dyDescent="0.3">
      <c r="B7620" s="1">
        <v>43915</v>
      </c>
      <c r="C7620" s="2">
        <v>61.439999</v>
      </c>
      <c r="D7620" s="2">
        <v>68.860000999999997</v>
      </c>
      <c r="E7620" s="2">
        <v>58.029998999999997</v>
      </c>
      <c r="F7620" s="2">
        <v>63.950001</v>
      </c>
      <c r="G7620" s="2">
        <v>63.950001</v>
      </c>
      <c r="H7620">
        <v>0</v>
      </c>
      <c r="I7620" s="2">
        <f t="shared" si="238"/>
        <v>6349155532.0526114</v>
      </c>
      <c r="J7620" s="3">
        <f t="shared" si="237"/>
        <v>6349155468.1026106</v>
      </c>
    </row>
    <row r="7621" spans="2:10" x14ac:dyDescent="0.3">
      <c r="B7621" s="1">
        <v>43916</v>
      </c>
      <c r="C7621" s="2">
        <v>65.669998000000007</v>
      </c>
      <c r="D7621" s="2">
        <v>67.059997999999993</v>
      </c>
      <c r="E7621" s="2">
        <v>57.66</v>
      </c>
      <c r="F7621" s="2">
        <v>61</v>
      </c>
      <c r="G7621" s="2">
        <v>61</v>
      </c>
      <c r="H7621">
        <v>0</v>
      </c>
      <c r="I7621" s="2">
        <f t="shared" si="238"/>
        <v>6365028420.8827429</v>
      </c>
      <c r="J7621" s="3">
        <f t="shared" ref="J7621:J7684" si="239">I7621-G7621</f>
        <v>6365028359.8827429</v>
      </c>
    </row>
    <row r="7622" spans="2:10" x14ac:dyDescent="0.3">
      <c r="B7622" s="1">
        <v>43917</v>
      </c>
      <c r="C7622" s="2">
        <v>64.949996999999996</v>
      </c>
      <c r="D7622" s="2">
        <v>69.099997999999999</v>
      </c>
      <c r="E7622" s="2">
        <v>61.799999</v>
      </c>
      <c r="F7622" s="2">
        <v>65.540001000000004</v>
      </c>
      <c r="G7622" s="2">
        <v>65.540001000000004</v>
      </c>
      <c r="H7622">
        <v>0</v>
      </c>
      <c r="I7622" s="2">
        <f t="shared" ref="I7622:I7685" si="240">I7621*(1+$N$17)</f>
        <v>6380940991.9349499</v>
      </c>
      <c r="J7622" s="3">
        <f t="shared" si="239"/>
        <v>6380940926.394949</v>
      </c>
    </row>
    <row r="7623" spans="2:10" x14ac:dyDescent="0.3">
      <c r="B7623" s="1">
        <v>43920</v>
      </c>
      <c r="C7623" s="2">
        <v>66.300003000000004</v>
      </c>
      <c r="D7623" s="2">
        <v>67.690002000000007</v>
      </c>
      <c r="E7623" s="2">
        <v>56.599997999999999</v>
      </c>
      <c r="F7623" s="2">
        <v>57.080002</v>
      </c>
      <c r="G7623" s="2">
        <v>57.080002</v>
      </c>
      <c r="H7623">
        <v>0</v>
      </c>
      <c r="I7623" s="2">
        <f t="shared" si="240"/>
        <v>6396893344.4147873</v>
      </c>
      <c r="J7623" s="3">
        <f t="shared" si="239"/>
        <v>6396893287.3347855</v>
      </c>
    </row>
    <row r="7624" spans="2:10" x14ac:dyDescent="0.3">
      <c r="B7624" s="1">
        <v>43921</v>
      </c>
      <c r="C7624" s="2">
        <v>56.689999</v>
      </c>
      <c r="D7624" s="2">
        <v>58.75</v>
      </c>
      <c r="E7624" s="2">
        <v>50.880001</v>
      </c>
      <c r="F7624" s="2">
        <v>53.540000999999997</v>
      </c>
      <c r="G7624" s="2">
        <v>53.540000999999997</v>
      </c>
      <c r="H7624">
        <v>0</v>
      </c>
      <c r="I7624" s="2">
        <f t="shared" si="240"/>
        <v>6412885577.7758236</v>
      </c>
      <c r="J7624" s="3">
        <f t="shared" si="239"/>
        <v>6412885524.2358227</v>
      </c>
    </row>
    <row r="7625" spans="2:10" x14ac:dyDescent="0.3">
      <c r="B7625" s="1">
        <v>43922</v>
      </c>
      <c r="C7625" s="2">
        <v>57.380001</v>
      </c>
      <c r="D7625" s="2">
        <v>60.59</v>
      </c>
      <c r="E7625" s="2">
        <v>52.759998000000003</v>
      </c>
      <c r="F7625" s="2">
        <v>57.060001</v>
      </c>
      <c r="G7625" s="2">
        <v>57.060001</v>
      </c>
      <c r="H7625">
        <v>0</v>
      </c>
      <c r="I7625" s="2">
        <f t="shared" si="240"/>
        <v>6428917791.7202625</v>
      </c>
      <c r="J7625" s="3">
        <f t="shared" si="239"/>
        <v>6428917734.6602612</v>
      </c>
    </row>
    <row r="7626" spans="2:10" x14ac:dyDescent="0.3">
      <c r="B7626" s="1">
        <v>43923</v>
      </c>
      <c r="C7626" s="2">
        <v>54.459999000000003</v>
      </c>
      <c r="D7626" s="2">
        <v>57.240001999999997</v>
      </c>
      <c r="E7626" s="2">
        <v>50.450001</v>
      </c>
      <c r="F7626" s="2">
        <v>50.91</v>
      </c>
      <c r="G7626" s="2">
        <v>50.91</v>
      </c>
      <c r="H7626">
        <v>0</v>
      </c>
      <c r="I7626" s="2">
        <f t="shared" si="240"/>
        <v>6444990086.199563</v>
      </c>
      <c r="J7626" s="3">
        <f t="shared" si="239"/>
        <v>6444990035.2895632</v>
      </c>
    </row>
    <row r="7627" spans="2:10" x14ac:dyDescent="0.3">
      <c r="B7627" s="1">
        <v>43924</v>
      </c>
      <c r="C7627" s="2">
        <v>51.110000999999997</v>
      </c>
      <c r="D7627" s="2">
        <v>52.290000999999997</v>
      </c>
      <c r="E7627" s="2">
        <v>46.740001999999997</v>
      </c>
      <c r="F7627" s="2">
        <v>46.799999</v>
      </c>
      <c r="G7627" s="2">
        <v>46.799999</v>
      </c>
      <c r="H7627">
        <v>0</v>
      </c>
      <c r="I7627" s="2">
        <f t="shared" si="240"/>
        <v>6461102561.415062</v>
      </c>
      <c r="J7627" s="3">
        <f t="shared" si="239"/>
        <v>6461102514.6150627</v>
      </c>
    </row>
    <row r="7628" spans="2:10" x14ac:dyDescent="0.3">
      <c r="B7628" s="1">
        <v>43927</v>
      </c>
      <c r="C7628" s="2">
        <v>44.169998</v>
      </c>
      <c r="D7628" s="2">
        <v>45.73</v>
      </c>
      <c r="E7628" s="2">
        <v>43.450001</v>
      </c>
      <c r="F7628" s="2">
        <v>45.240001999999997</v>
      </c>
      <c r="G7628" s="2">
        <v>45.240001999999997</v>
      </c>
      <c r="H7628">
        <v>0</v>
      </c>
      <c r="I7628" s="2">
        <f t="shared" si="240"/>
        <v>6477255317.8185997</v>
      </c>
      <c r="J7628" s="3">
        <f t="shared" si="239"/>
        <v>6477255272.578598</v>
      </c>
    </row>
    <row r="7629" spans="2:10" x14ac:dyDescent="0.3">
      <c r="B7629" s="1">
        <v>43928</v>
      </c>
      <c r="C7629" s="2">
        <v>44.830002</v>
      </c>
      <c r="D7629" s="2">
        <v>47.509998000000003</v>
      </c>
      <c r="E7629" s="2">
        <v>43.509998000000003</v>
      </c>
      <c r="F7629" s="2">
        <v>46.700001</v>
      </c>
      <c r="G7629" s="2">
        <v>46.700001</v>
      </c>
      <c r="H7629">
        <v>0</v>
      </c>
      <c r="I7629" s="2">
        <f t="shared" si="240"/>
        <v>6493448456.1131458</v>
      </c>
      <c r="J7629" s="3">
        <f t="shared" si="239"/>
        <v>6493448409.4131451</v>
      </c>
    </row>
    <row r="7630" spans="2:10" x14ac:dyDescent="0.3">
      <c r="B7630" s="1">
        <v>43929</v>
      </c>
      <c r="C7630" s="2">
        <v>45.900002000000001</v>
      </c>
      <c r="D7630" s="2">
        <v>47.279998999999997</v>
      </c>
      <c r="E7630" s="2">
        <v>42.529998999999997</v>
      </c>
      <c r="F7630" s="2">
        <v>43.349997999999999</v>
      </c>
      <c r="G7630" s="2">
        <v>43.349997999999999</v>
      </c>
      <c r="H7630">
        <v>0</v>
      </c>
      <c r="I7630" s="2">
        <f t="shared" si="240"/>
        <v>6509682077.2534285</v>
      </c>
      <c r="J7630" s="3">
        <f t="shared" si="239"/>
        <v>6509682033.90343</v>
      </c>
    </row>
    <row r="7631" spans="2:10" x14ac:dyDescent="0.3">
      <c r="B7631" s="1">
        <v>43930</v>
      </c>
      <c r="C7631" s="2">
        <v>43</v>
      </c>
      <c r="D7631" s="2">
        <v>45.73</v>
      </c>
      <c r="E7631" s="2">
        <v>41.389999000000003</v>
      </c>
      <c r="F7631" s="2">
        <v>41.669998</v>
      </c>
      <c r="G7631" s="2">
        <v>41.669998</v>
      </c>
      <c r="H7631">
        <v>0</v>
      </c>
      <c r="I7631" s="2">
        <f t="shared" si="240"/>
        <v>6525956282.4465618</v>
      </c>
      <c r="J7631" s="3">
        <f t="shared" si="239"/>
        <v>6525956240.7765636</v>
      </c>
    </row>
    <row r="7632" spans="2:10" x14ac:dyDescent="0.3">
      <c r="B7632" s="1">
        <v>43934</v>
      </c>
      <c r="C7632" s="2">
        <v>44.599997999999999</v>
      </c>
      <c r="D7632" s="2">
        <v>45.040000999999997</v>
      </c>
      <c r="E7632" s="2">
        <v>41.169998</v>
      </c>
      <c r="F7632" s="2">
        <v>41.169998</v>
      </c>
      <c r="G7632" s="2">
        <v>41.169998</v>
      </c>
      <c r="H7632">
        <v>0</v>
      </c>
      <c r="I7632" s="2">
        <f t="shared" si="240"/>
        <v>6542271173.1526775</v>
      </c>
      <c r="J7632" s="3">
        <f t="shared" si="239"/>
        <v>6542271131.9826794</v>
      </c>
    </row>
    <row r="7633" spans="2:10" x14ac:dyDescent="0.3">
      <c r="B7633" s="1">
        <v>43935</v>
      </c>
      <c r="C7633" s="2">
        <v>40.240001999999997</v>
      </c>
      <c r="D7633" s="2">
        <v>40.57</v>
      </c>
      <c r="E7633" s="2">
        <v>37.310001</v>
      </c>
      <c r="F7633" s="2">
        <v>37.759998000000003</v>
      </c>
      <c r="G7633" s="2">
        <v>37.759998000000003</v>
      </c>
      <c r="H7633">
        <v>0</v>
      </c>
      <c r="I7633" s="2">
        <f t="shared" si="240"/>
        <v>6558626851.0855589</v>
      </c>
      <c r="J7633" s="3">
        <f t="shared" si="239"/>
        <v>6558626813.3255606</v>
      </c>
    </row>
    <row r="7634" spans="2:10" x14ac:dyDescent="0.3">
      <c r="B7634" s="1">
        <v>43936</v>
      </c>
      <c r="C7634" s="2">
        <v>42.57</v>
      </c>
      <c r="D7634" s="2">
        <v>43.23</v>
      </c>
      <c r="E7634" s="2">
        <v>40.049999</v>
      </c>
      <c r="F7634" s="2">
        <v>40.840000000000003</v>
      </c>
      <c r="G7634" s="2">
        <v>40.840000000000003</v>
      </c>
      <c r="H7634">
        <v>0</v>
      </c>
      <c r="I7634" s="2">
        <f t="shared" si="240"/>
        <v>6575023418.2132721</v>
      </c>
      <c r="J7634" s="3">
        <f t="shared" si="239"/>
        <v>6575023377.3732719</v>
      </c>
    </row>
    <row r="7635" spans="2:10" x14ac:dyDescent="0.3">
      <c r="B7635" s="1">
        <v>43937</v>
      </c>
      <c r="C7635" s="2">
        <v>41.919998</v>
      </c>
      <c r="D7635" s="2">
        <v>43.02</v>
      </c>
      <c r="E7635" s="2">
        <v>39.869999</v>
      </c>
      <c r="F7635" s="2">
        <v>40.110000999999997</v>
      </c>
      <c r="G7635" s="2">
        <v>40.110000999999997</v>
      </c>
      <c r="H7635">
        <v>0</v>
      </c>
      <c r="I7635" s="2">
        <f t="shared" si="240"/>
        <v>6591460976.7588053</v>
      </c>
      <c r="J7635" s="3">
        <f t="shared" si="239"/>
        <v>6591460936.6488047</v>
      </c>
    </row>
    <row r="7636" spans="2:10" x14ac:dyDescent="0.3">
      <c r="B7636" s="1">
        <v>43938</v>
      </c>
      <c r="C7636" s="2">
        <v>39.5</v>
      </c>
      <c r="D7636" s="2">
        <v>40.259998000000003</v>
      </c>
      <c r="E7636" s="2">
        <v>37.630001</v>
      </c>
      <c r="F7636" s="2">
        <v>38.150002000000001</v>
      </c>
      <c r="G7636" s="2">
        <v>38.150002000000001</v>
      </c>
      <c r="H7636">
        <v>0</v>
      </c>
      <c r="I7636" s="2">
        <f t="shared" si="240"/>
        <v>6607939629.2007017</v>
      </c>
      <c r="J7636" s="3">
        <f t="shared" si="239"/>
        <v>6607939591.0507002</v>
      </c>
    </row>
    <row r="7637" spans="2:10" x14ac:dyDescent="0.3">
      <c r="B7637" s="1">
        <v>43941</v>
      </c>
      <c r="C7637" s="2">
        <v>40.68</v>
      </c>
      <c r="D7637" s="2">
        <v>43.830002</v>
      </c>
      <c r="E7637" s="2">
        <v>39.880001</v>
      </c>
      <c r="F7637" s="2">
        <v>43.830002</v>
      </c>
      <c r="G7637" s="2">
        <v>43.830002</v>
      </c>
      <c r="H7637">
        <v>0</v>
      </c>
      <c r="I7637" s="2">
        <f t="shared" si="240"/>
        <v>6624459478.2737036</v>
      </c>
      <c r="J7637" s="3">
        <f t="shared" si="239"/>
        <v>6624459434.4437017</v>
      </c>
    </row>
    <row r="7638" spans="2:10" x14ac:dyDescent="0.3">
      <c r="B7638" s="1">
        <v>43942</v>
      </c>
      <c r="C7638" s="2">
        <v>44.279998999999997</v>
      </c>
      <c r="D7638" s="2">
        <v>47.77</v>
      </c>
      <c r="E7638" s="2">
        <v>43.77</v>
      </c>
      <c r="F7638" s="2">
        <v>45.41</v>
      </c>
      <c r="G7638" s="2">
        <v>45.41</v>
      </c>
      <c r="H7638">
        <v>0</v>
      </c>
      <c r="I7638" s="2">
        <f t="shared" si="240"/>
        <v>6641020626.9693871</v>
      </c>
      <c r="J7638" s="3">
        <f t="shared" si="239"/>
        <v>6641020581.5593872</v>
      </c>
    </row>
    <row r="7639" spans="2:10" x14ac:dyDescent="0.3">
      <c r="B7639" s="1">
        <v>43943</v>
      </c>
      <c r="C7639" s="2">
        <v>44.91</v>
      </c>
      <c r="D7639" s="2">
        <v>45.07</v>
      </c>
      <c r="E7639" s="2">
        <v>41.41</v>
      </c>
      <c r="F7639" s="2">
        <v>41.98</v>
      </c>
      <c r="G7639" s="2">
        <v>41.98</v>
      </c>
      <c r="H7639">
        <v>0</v>
      </c>
      <c r="I7639" s="2">
        <f t="shared" si="240"/>
        <v>6657623178.5368099</v>
      </c>
      <c r="J7639" s="3">
        <f t="shared" si="239"/>
        <v>6657623136.5568104</v>
      </c>
    </row>
    <row r="7640" spans="2:10" x14ac:dyDescent="0.3">
      <c r="B7640" s="1">
        <v>43944</v>
      </c>
      <c r="C7640" s="2">
        <v>41.299999</v>
      </c>
      <c r="D7640" s="2">
        <v>42.470001000000003</v>
      </c>
      <c r="E7640" s="2">
        <v>39.060001</v>
      </c>
      <c r="F7640" s="2">
        <v>41.380001</v>
      </c>
      <c r="G7640" s="2">
        <v>41.380001</v>
      </c>
      <c r="H7640">
        <v>0</v>
      </c>
      <c r="I7640" s="2">
        <f t="shared" si="240"/>
        <v>6674267236.4831514</v>
      </c>
      <c r="J7640" s="3">
        <f t="shared" si="239"/>
        <v>6674267195.1031504</v>
      </c>
    </row>
    <row r="7641" spans="2:10" x14ac:dyDescent="0.3">
      <c r="B7641" s="1">
        <v>43945</v>
      </c>
      <c r="C7641" s="2">
        <v>38.799999</v>
      </c>
      <c r="D7641" s="2">
        <v>40.169998</v>
      </c>
      <c r="E7641" s="2">
        <v>35.599997999999999</v>
      </c>
      <c r="F7641" s="2">
        <v>35.93</v>
      </c>
      <c r="G7641" s="2">
        <v>35.93</v>
      </c>
      <c r="H7641">
        <v>0</v>
      </c>
      <c r="I7641" s="2">
        <f t="shared" si="240"/>
        <v>6690952904.5743589</v>
      </c>
      <c r="J7641" s="3">
        <f t="shared" si="239"/>
        <v>6690952868.6443586</v>
      </c>
    </row>
    <row r="7642" spans="2:10" x14ac:dyDescent="0.3">
      <c r="B7642" s="1">
        <v>43948</v>
      </c>
      <c r="C7642" s="2">
        <v>36.290000999999997</v>
      </c>
      <c r="D7642" s="2">
        <v>36.439999</v>
      </c>
      <c r="E7642" s="2">
        <v>32.509998000000003</v>
      </c>
      <c r="F7642" s="2">
        <v>33.290000999999997</v>
      </c>
      <c r="G7642" s="2">
        <v>33.290000999999997</v>
      </c>
      <c r="H7642">
        <v>0</v>
      </c>
      <c r="I7642" s="2">
        <f t="shared" si="240"/>
        <v>6707680286.8357944</v>
      </c>
      <c r="J7642" s="3">
        <f t="shared" si="239"/>
        <v>6707680253.5457935</v>
      </c>
    </row>
    <row r="7643" spans="2:10" x14ac:dyDescent="0.3">
      <c r="B7643" s="1">
        <v>43949</v>
      </c>
      <c r="C7643" s="2">
        <v>33.209999000000003</v>
      </c>
      <c r="D7643" s="2">
        <v>35.389999000000003</v>
      </c>
      <c r="E7643" s="2">
        <v>30.540001</v>
      </c>
      <c r="F7643" s="2">
        <v>33.57</v>
      </c>
      <c r="G7643" s="2">
        <v>33.57</v>
      </c>
      <c r="H7643">
        <v>0</v>
      </c>
      <c r="I7643" s="2">
        <f t="shared" si="240"/>
        <v>6724449487.5528831</v>
      </c>
      <c r="J7643" s="3">
        <f t="shared" si="239"/>
        <v>6724449453.9828835</v>
      </c>
    </row>
    <row r="7644" spans="2:10" x14ac:dyDescent="0.3">
      <c r="B7644" s="1">
        <v>43950</v>
      </c>
      <c r="C7644" s="2">
        <v>32.479999999999997</v>
      </c>
      <c r="D7644" s="2">
        <v>33.189999</v>
      </c>
      <c r="E7644" s="2">
        <v>30.709999</v>
      </c>
      <c r="F7644" s="2">
        <v>31.23</v>
      </c>
      <c r="G7644" s="2">
        <v>31.23</v>
      </c>
      <c r="H7644">
        <v>0</v>
      </c>
      <c r="I7644" s="2">
        <f t="shared" si="240"/>
        <v>6741260611.2717648</v>
      </c>
      <c r="J7644" s="3">
        <f t="shared" si="239"/>
        <v>6741260580.0417652</v>
      </c>
    </row>
    <row r="7645" spans="2:10" x14ac:dyDescent="0.3">
      <c r="B7645" s="1">
        <v>43951</v>
      </c>
      <c r="C7645" s="2">
        <v>30.99</v>
      </c>
      <c r="D7645" s="2">
        <v>35.939999</v>
      </c>
      <c r="E7645" s="2">
        <v>30.93</v>
      </c>
      <c r="F7645" s="2">
        <v>34.150002000000001</v>
      </c>
      <c r="G7645" s="2">
        <v>34.150002000000001</v>
      </c>
      <c r="H7645">
        <v>0</v>
      </c>
      <c r="I7645" s="2">
        <f t="shared" si="240"/>
        <v>6758113762.7999439</v>
      </c>
      <c r="J7645" s="3">
        <f t="shared" si="239"/>
        <v>6758113728.6499424</v>
      </c>
    </row>
    <row r="7646" spans="2:10" x14ac:dyDescent="0.3">
      <c r="B7646" s="1">
        <v>43952</v>
      </c>
      <c r="C7646" s="2">
        <v>38.169998</v>
      </c>
      <c r="D7646" s="2">
        <v>39.57</v>
      </c>
      <c r="E7646" s="2">
        <v>36.590000000000003</v>
      </c>
      <c r="F7646" s="2">
        <v>37.189999</v>
      </c>
      <c r="G7646" s="2">
        <v>37.189999</v>
      </c>
      <c r="H7646">
        <v>0</v>
      </c>
      <c r="I7646" s="2">
        <f t="shared" si="240"/>
        <v>6775009047.2069435</v>
      </c>
      <c r="J7646" s="3">
        <f t="shared" si="239"/>
        <v>6775009010.0169449</v>
      </c>
    </row>
    <row r="7647" spans="2:10" x14ac:dyDescent="0.3">
      <c r="B7647" s="1">
        <v>43955</v>
      </c>
      <c r="C7647" s="2">
        <v>39.130001</v>
      </c>
      <c r="D7647" s="2">
        <v>40.32</v>
      </c>
      <c r="E7647" s="2">
        <v>35.529998999999997</v>
      </c>
      <c r="F7647" s="2">
        <v>35.970001000000003</v>
      </c>
      <c r="G7647" s="2">
        <v>35.970001000000003</v>
      </c>
      <c r="H7647">
        <v>0</v>
      </c>
      <c r="I7647" s="2">
        <f t="shared" si="240"/>
        <v>6791946569.8249607</v>
      </c>
      <c r="J7647" s="3">
        <f t="shared" si="239"/>
        <v>6791946533.8549595</v>
      </c>
    </row>
    <row r="7648" spans="2:10" x14ac:dyDescent="0.3">
      <c r="B7648" s="1">
        <v>43956</v>
      </c>
      <c r="C7648" s="2">
        <v>34.82</v>
      </c>
      <c r="D7648" s="2">
        <v>36.220001000000003</v>
      </c>
      <c r="E7648" s="2">
        <v>31.950001</v>
      </c>
      <c r="F7648" s="2">
        <v>33.610000999999997</v>
      </c>
      <c r="G7648" s="2">
        <v>33.610000999999997</v>
      </c>
      <c r="H7648">
        <v>0</v>
      </c>
      <c r="I7648" s="2">
        <f t="shared" si="240"/>
        <v>6808926436.2495232</v>
      </c>
      <c r="J7648" s="3">
        <f t="shared" si="239"/>
        <v>6808926402.6395226</v>
      </c>
    </row>
    <row r="7649" spans="2:10" x14ac:dyDescent="0.3">
      <c r="B7649" s="1">
        <v>43957</v>
      </c>
      <c r="C7649" s="2">
        <v>32.689999</v>
      </c>
      <c r="D7649" s="2">
        <v>35.689999</v>
      </c>
      <c r="E7649" s="2">
        <v>31.68</v>
      </c>
      <c r="F7649" s="2">
        <v>34.119999</v>
      </c>
      <c r="G7649" s="2">
        <v>34.119999</v>
      </c>
      <c r="H7649">
        <v>0</v>
      </c>
      <c r="I7649" s="2">
        <f t="shared" si="240"/>
        <v>6825948752.340147</v>
      </c>
      <c r="J7649" s="3">
        <f t="shared" si="239"/>
        <v>6825948718.2201481</v>
      </c>
    </row>
    <row r="7650" spans="2:10" x14ac:dyDescent="0.3">
      <c r="B7650" s="1">
        <v>43958</v>
      </c>
      <c r="C7650" s="2">
        <v>32.119999</v>
      </c>
      <c r="D7650" s="2">
        <v>32.279998999999997</v>
      </c>
      <c r="E7650" s="2">
        <v>30.370000999999998</v>
      </c>
      <c r="F7650" s="2">
        <v>31.440000999999999</v>
      </c>
      <c r="G7650" s="2">
        <v>31.440000999999999</v>
      </c>
      <c r="H7650">
        <v>0</v>
      </c>
      <c r="I7650" s="2">
        <f t="shared" si="240"/>
        <v>6843013624.2209969</v>
      </c>
      <c r="J7650" s="3">
        <f t="shared" si="239"/>
        <v>6843013592.7809963</v>
      </c>
    </row>
    <row r="7651" spans="2:10" x14ac:dyDescent="0.3">
      <c r="B7651" s="1">
        <v>43959</v>
      </c>
      <c r="C7651" s="2">
        <v>30.139999</v>
      </c>
      <c r="D7651" s="2">
        <v>30.389999</v>
      </c>
      <c r="E7651" s="2">
        <v>27.889999</v>
      </c>
      <c r="F7651" s="2">
        <v>27.98</v>
      </c>
      <c r="G7651" s="2">
        <v>27.98</v>
      </c>
      <c r="H7651">
        <v>0</v>
      </c>
      <c r="I7651" s="2">
        <f t="shared" si="240"/>
        <v>6860121158.2815495</v>
      </c>
      <c r="J7651" s="3">
        <f t="shared" si="239"/>
        <v>6860121130.3015499</v>
      </c>
    </row>
    <row r="7652" spans="2:10" x14ac:dyDescent="0.3">
      <c r="B7652" s="1">
        <v>43962</v>
      </c>
      <c r="C7652" s="2">
        <v>28.459999</v>
      </c>
      <c r="D7652" s="2">
        <v>31.459999</v>
      </c>
      <c r="E7652" s="2">
        <v>26.969999000000001</v>
      </c>
      <c r="F7652" s="2">
        <v>27.57</v>
      </c>
      <c r="G7652" s="2">
        <v>27.57</v>
      </c>
      <c r="H7652">
        <v>0</v>
      </c>
      <c r="I7652" s="2">
        <f t="shared" si="240"/>
        <v>6877271461.1772528</v>
      </c>
      <c r="J7652" s="3">
        <f t="shared" si="239"/>
        <v>6877271433.6072531</v>
      </c>
    </row>
    <row r="7653" spans="2:10" x14ac:dyDescent="0.3">
      <c r="B7653" s="1">
        <v>43963</v>
      </c>
      <c r="C7653" s="2">
        <v>28.469999000000001</v>
      </c>
      <c r="D7653" s="2">
        <v>33.040000999999997</v>
      </c>
      <c r="E7653" s="2">
        <v>26</v>
      </c>
      <c r="F7653" s="2">
        <v>33.040000999999997</v>
      </c>
      <c r="G7653" s="2">
        <v>33.040000999999997</v>
      </c>
      <c r="H7653">
        <v>0</v>
      </c>
      <c r="I7653" s="2">
        <f t="shared" si="240"/>
        <v>6894464639.8301954</v>
      </c>
      <c r="J7653" s="3">
        <f t="shared" si="239"/>
        <v>6894464606.7901945</v>
      </c>
    </row>
    <row r="7654" spans="2:10" x14ac:dyDescent="0.3">
      <c r="B7654" s="1">
        <v>43964</v>
      </c>
      <c r="C7654" s="2">
        <v>32.740001999999997</v>
      </c>
      <c r="D7654" s="2">
        <v>37.419998</v>
      </c>
      <c r="E7654" s="2">
        <v>30.77</v>
      </c>
      <c r="F7654" s="2">
        <v>35.279998999999997</v>
      </c>
      <c r="G7654" s="2">
        <v>35.279998999999997</v>
      </c>
      <c r="H7654">
        <v>0</v>
      </c>
      <c r="I7654" s="2">
        <f t="shared" si="240"/>
        <v>6911700801.4297705</v>
      </c>
      <c r="J7654" s="3">
        <f t="shared" si="239"/>
        <v>6911700766.1497717</v>
      </c>
    </row>
    <row r="7655" spans="2:10" x14ac:dyDescent="0.3">
      <c r="B7655" s="1">
        <v>43965</v>
      </c>
      <c r="C7655" s="2">
        <v>35.159999999999997</v>
      </c>
      <c r="D7655" s="2">
        <v>39.279998999999997</v>
      </c>
      <c r="E7655" s="2">
        <v>32.330002</v>
      </c>
      <c r="F7655" s="2">
        <v>32.610000999999997</v>
      </c>
      <c r="G7655" s="2">
        <v>32.610000999999997</v>
      </c>
      <c r="H7655">
        <v>0</v>
      </c>
      <c r="I7655" s="2">
        <f t="shared" si="240"/>
        <v>6928980053.4333448</v>
      </c>
      <c r="J7655" s="3">
        <f t="shared" si="239"/>
        <v>6928980020.8233442</v>
      </c>
    </row>
    <row r="7656" spans="2:10" x14ac:dyDescent="0.3">
      <c r="B7656" s="1">
        <v>43966</v>
      </c>
      <c r="C7656" s="2">
        <v>32.5</v>
      </c>
      <c r="D7656" s="2">
        <v>35.130001</v>
      </c>
      <c r="E7656" s="2">
        <v>31.040001</v>
      </c>
      <c r="F7656" s="2">
        <v>31.889999</v>
      </c>
      <c r="G7656" s="2">
        <v>31.889999</v>
      </c>
      <c r="H7656">
        <v>0</v>
      </c>
      <c r="I7656" s="2">
        <f t="shared" si="240"/>
        <v>6946302503.5669279</v>
      </c>
      <c r="J7656" s="3">
        <f t="shared" si="239"/>
        <v>6946302471.6769285</v>
      </c>
    </row>
    <row r="7657" spans="2:10" x14ac:dyDescent="0.3">
      <c r="B7657" s="1">
        <v>43969</v>
      </c>
      <c r="C7657" s="2">
        <v>30.709999</v>
      </c>
      <c r="D7657" s="2">
        <v>31.08</v>
      </c>
      <c r="E7657" s="2">
        <v>28.35</v>
      </c>
      <c r="F7657" s="2">
        <v>29.299999</v>
      </c>
      <c r="G7657" s="2">
        <v>29.299999</v>
      </c>
      <c r="H7657">
        <v>0</v>
      </c>
      <c r="I7657" s="2">
        <f t="shared" si="240"/>
        <v>6963668259.8258448</v>
      </c>
      <c r="J7657" s="3">
        <f t="shared" si="239"/>
        <v>6963668230.5258455</v>
      </c>
    </row>
    <row r="7658" spans="2:10" x14ac:dyDescent="0.3">
      <c r="B7658" s="1">
        <v>43970</v>
      </c>
      <c r="C7658" s="2">
        <v>28.73</v>
      </c>
      <c r="D7658" s="2">
        <v>30.74</v>
      </c>
      <c r="E7658" s="2">
        <v>28.370000999999998</v>
      </c>
      <c r="F7658" s="2">
        <v>30.530000999999999</v>
      </c>
      <c r="G7658" s="2">
        <v>30.530000999999999</v>
      </c>
      <c r="H7658">
        <v>0</v>
      </c>
      <c r="I7658" s="2">
        <f t="shared" si="240"/>
        <v>6981077430.4754086</v>
      </c>
      <c r="J7658" s="3">
        <f t="shared" si="239"/>
        <v>6981077399.9454079</v>
      </c>
    </row>
    <row r="7659" spans="2:10" x14ac:dyDescent="0.3">
      <c r="B7659" s="1">
        <v>43971</v>
      </c>
      <c r="C7659" s="2">
        <v>29.52</v>
      </c>
      <c r="D7659" s="2">
        <v>29.83</v>
      </c>
      <c r="E7659" s="2">
        <v>27.83</v>
      </c>
      <c r="F7659" s="2">
        <v>27.99</v>
      </c>
      <c r="G7659" s="2">
        <v>27.99</v>
      </c>
      <c r="H7659">
        <v>0</v>
      </c>
      <c r="I7659" s="2">
        <f t="shared" si="240"/>
        <v>6998530124.0515966</v>
      </c>
      <c r="J7659" s="3">
        <f t="shared" si="239"/>
        <v>6998530096.0615969</v>
      </c>
    </row>
    <row r="7660" spans="2:10" x14ac:dyDescent="0.3">
      <c r="B7660" s="1">
        <v>43972</v>
      </c>
      <c r="C7660" s="2">
        <v>28.969999000000001</v>
      </c>
      <c r="D7660" s="2">
        <v>30.200001</v>
      </c>
      <c r="E7660" s="2">
        <v>27.67</v>
      </c>
      <c r="F7660" s="2">
        <v>29.530000999999999</v>
      </c>
      <c r="G7660" s="2">
        <v>29.530000999999999</v>
      </c>
      <c r="H7660">
        <v>0</v>
      </c>
      <c r="I7660" s="2">
        <f t="shared" si="240"/>
        <v>7016026449.3617249</v>
      </c>
      <c r="J7660" s="3">
        <f t="shared" si="239"/>
        <v>7016026419.8317242</v>
      </c>
    </row>
    <row r="7661" spans="2:10" x14ac:dyDescent="0.3">
      <c r="B7661" s="1">
        <v>43973</v>
      </c>
      <c r="C7661" s="2">
        <v>31.360001</v>
      </c>
      <c r="D7661" s="2">
        <v>31.549999</v>
      </c>
      <c r="E7661" s="2">
        <v>28.030000999999999</v>
      </c>
      <c r="F7661" s="2">
        <v>28.16</v>
      </c>
      <c r="G7661" s="2">
        <v>28.16</v>
      </c>
      <c r="H7661">
        <v>0</v>
      </c>
      <c r="I7661" s="2">
        <f t="shared" si="240"/>
        <v>7033566515.4851284</v>
      </c>
      <c r="J7661" s="3">
        <f t="shared" si="239"/>
        <v>7033566487.3251286</v>
      </c>
    </row>
    <row r="7662" spans="2:10" x14ac:dyDescent="0.3">
      <c r="B7662" s="1">
        <v>43977</v>
      </c>
      <c r="C7662" s="2">
        <v>27.719999000000001</v>
      </c>
      <c r="D7662" s="2">
        <v>28.58</v>
      </c>
      <c r="E7662" s="2">
        <v>27.18</v>
      </c>
      <c r="F7662" s="2">
        <v>28.01</v>
      </c>
      <c r="G7662" s="2">
        <v>28.01</v>
      </c>
      <c r="H7662">
        <v>0</v>
      </c>
      <c r="I7662" s="2">
        <f t="shared" si="240"/>
        <v>7051150431.7738409</v>
      </c>
      <c r="J7662" s="3">
        <f t="shared" si="239"/>
        <v>7051150403.7638407</v>
      </c>
    </row>
    <row r="7663" spans="2:10" x14ac:dyDescent="0.3">
      <c r="B7663" s="1">
        <v>43978</v>
      </c>
      <c r="C7663" s="2">
        <v>27.620000999999998</v>
      </c>
      <c r="D7663" s="2">
        <v>30.530000999999999</v>
      </c>
      <c r="E7663" s="2">
        <v>25.92</v>
      </c>
      <c r="F7663" s="2">
        <v>27.620000999999998</v>
      </c>
      <c r="G7663" s="2">
        <v>27.620000999999998</v>
      </c>
      <c r="H7663">
        <v>0</v>
      </c>
      <c r="I7663" s="2">
        <f t="shared" si="240"/>
        <v>7068778307.8532753</v>
      </c>
      <c r="J7663" s="3">
        <f t="shared" si="239"/>
        <v>7068778280.2332745</v>
      </c>
    </row>
    <row r="7664" spans="2:10" x14ac:dyDescent="0.3">
      <c r="B7664" s="1">
        <v>43979</v>
      </c>
      <c r="C7664" s="2">
        <v>27.82</v>
      </c>
      <c r="D7664" s="2">
        <v>29.889999</v>
      </c>
      <c r="E7664" s="2">
        <v>27.43</v>
      </c>
      <c r="F7664" s="2">
        <v>28.59</v>
      </c>
      <c r="G7664" s="2">
        <v>28.59</v>
      </c>
      <c r="H7664">
        <v>0</v>
      </c>
      <c r="I7664" s="2">
        <f t="shared" si="240"/>
        <v>7086450253.6229076</v>
      </c>
      <c r="J7664" s="3">
        <f t="shared" si="239"/>
        <v>7086450225.0329075</v>
      </c>
    </row>
    <row r="7665" spans="2:10" x14ac:dyDescent="0.3">
      <c r="B7665" s="1">
        <v>43980</v>
      </c>
      <c r="C7665" s="2">
        <v>29.299999</v>
      </c>
      <c r="D7665" s="2">
        <v>30.16</v>
      </c>
      <c r="E7665" s="2">
        <v>27.290001</v>
      </c>
      <c r="F7665" s="2">
        <v>27.51</v>
      </c>
      <c r="G7665" s="2">
        <v>27.51</v>
      </c>
      <c r="H7665">
        <v>0</v>
      </c>
      <c r="I7665" s="2">
        <f t="shared" si="240"/>
        <v>7104166379.2569647</v>
      </c>
      <c r="J7665" s="3">
        <f t="shared" si="239"/>
        <v>7104166351.7469645</v>
      </c>
    </row>
    <row r="7666" spans="2:10" x14ac:dyDescent="0.3">
      <c r="B7666" s="1">
        <v>43983</v>
      </c>
      <c r="C7666" s="2">
        <v>28.940000999999999</v>
      </c>
      <c r="D7666" s="2">
        <v>30.6</v>
      </c>
      <c r="E7666" s="2">
        <v>28.110001</v>
      </c>
      <c r="F7666" s="2">
        <v>28.23</v>
      </c>
      <c r="G7666" s="2">
        <v>28.23</v>
      </c>
      <c r="H7666">
        <v>0</v>
      </c>
      <c r="I7666" s="2">
        <f t="shared" si="240"/>
        <v>7121926795.2051067</v>
      </c>
      <c r="J7666" s="3">
        <f t="shared" si="239"/>
        <v>7121926766.9751072</v>
      </c>
    </row>
    <row r="7667" spans="2:10" x14ac:dyDescent="0.3">
      <c r="B7667" s="1">
        <v>43984</v>
      </c>
      <c r="C7667" s="2">
        <v>28.4</v>
      </c>
      <c r="D7667" s="2">
        <v>28.52</v>
      </c>
      <c r="E7667" s="2">
        <v>26.66</v>
      </c>
      <c r="F7667" s="2">
        <v>26.84</v>
      </c>
      <c r="G7667" s="2">
        <v>26.84</v>
      </c>
      <c r="H7667">
        <v>0</v>
      </c>
      <c r="I7667" s="2">
        <f t="shared" si="240"/>
        <v>7139731612.193119</v>
      </c>
      <c r="J7667" s="3">
        <f t="shared" si="239"/>
        <v>7139731585.3531189</v>
      </c>
    </row>
    <row r="7668" spans="2:10" x14ac:dyDescent="0.3">
      <c r="B7668" s="1">
        <v>43985</v>
      </c>
      <c r="C7668" s="2">
        <v>26.75</v>
      </c>
      <c r="D7668" s="2">
        <v>26.98</v>
      </c>
      <c r="E7668" s="2">
        <v>25.040001</v>
      </c>
      <c r="F7668" s="2">
        <v>25.66</v>
      </c>
      <c r="G7668" s="2">
        <v>25.66</v>
      </c>
      <c r="H7668">
        <v>0</v>
      </c>
      <c r="I7668" s="2">
        <f t="shared" si="240"/>
        <v>7157580941.2236013</v>
      </c>
      <c r="J7668" s="3">
        <f t="shared" si="239"/>
        <v>7157580915.5636015</v>
      </c>
    </row>
    <row r="7669" spans="2:10" x14ac:dyDescent="0.3">
      <c r="B7669" s="1">
        <v>43986</v>
      </c>
      <c r="C7669" s="2">
        <v>26.23</v>
      </c>
      <c r="D7669" s="2">
        <v>26.43</v>
      </c>
      <c r="E7669" s="2">
        <v>24.379999000000002</v>
      </c>
      <c r="F7669" s="2">
        <v>25.809999000000001</v>
      </c>
      <c r="G7669" s="2">
        <v>25.809999000000001</v>
      </c>
      <c r="H7669">
        <v>0</v>
      </c>
      <c r="I7669" s="2">
        <f t="shared" si="240"/>
        <v>7175474893.5766602</v>
      </c>
      <c r="J7669" s="3">
        <f t="shared" si="239"/>
        <v>7175474867.7666607</v>
      </c>
    </row>
    <row r="7670" spans="2:10" x14ac:dyDescent="0.3">
      <c r="B7670" s="1">
        <v>43987</v>
      </c>
      <c r="C7670" s="2">
        <v>24.790001</v>
      </c>
      <c r="D7670" s="2">
        <v>25.09</v>
      </c>
      <c r="E7670" s="2">
        <v>23.540001</v>
      </c>
      <c r="F7670" s="2">
        <v>24.52</v>
      </c>
      <c r="G7670" s="2">
        <v>24.52</v>
      </c>
      <c r="H7670">
        <v>0</v>
      </c>
      <c r="I7670" s="2">
        <f t="shared" si="240"/>
        <v>7193413580.8106012</v>
      </c>
      <c r="J7670" s="3">
        <f t="shared" si="239"/>
        <v>7193413556.2906008</v>
      </c>
    </row>
    <row r="7671" spans="2:10" x14ac:dyDescent="0.3">
      <c r="B7671" s="1">
        <v>43990</v>
      </c>
      <c r="C7671" s="2">
        <v>25.559999000000001</v>
      </c>
      <c r="D7671" s="2">
        <v>25.98</v>
      </c>
      <c r="E7671" s="2">
        <v>24.65</v>
      </c>
      <c r="F7671" s="2">
        <v>25.809999000000001</v>
      </c>
      <c r="G7671" s="2">
        <v>25.809999000000001</v>
      </c>
      <c r="H7671">
        <v>0</v>
      </c>
      <c r="I7671" s="2">
        <f t="shared" si="240"/>
        <v>7211397114.7626276</v>
      </c>
      <c r="J7671" s="3">
        <f t="shared" si="239"/>
        <v>7211397088.9526281</v>
      </c>
    </row>
    <row r="7672" spans="2:10" x14ac:dyDescent="0.3">
      <c r="B7672" s="1">
        <v>43991</v>
      </c>
      <c r="C7672" s="2">
        <v>25.93</v>
      </c>
      <c r="D7672" s="2">
        <v>27.700001</v>
      </c>
      <c r="E7672" s="2">
        <v>25.709999</v>
      </c>
      <c r="F7672" s="2">
        <v>27.57</v>
      </c>
      <c r="G7672" s="2">
        <v>27.57</v>
      </c>
      <c r="H7672">
        <v>0</v>
      </c>
      <c r="I7672" s="2">
        <f t="shared" si="240"/>
        <v>7229425607.5495338</v>
      </c>
      <c r="J7672" s="3">
        <f t="shared" si="239"/>
        <v>7229425579.9795341</v>
      </c>
    </row>
    <row r="7673" spans="2:10" x14ac:dyDescent="0.3">
      <c r="B7673" s="1">
        <v>43992</v>
      </c>
      <c r="C7673" s="2">
        <v>26.73</v>
      </c>
      <c r="D7673" s="2">
        <v>29.01</v>
      </c>
      <c r="E7673" s="2">
        <v>26.059999000000001</v>
      </c>
      <c r="F7673" s="2">
        <v>27.57</v>
      </c>
      <c r="G7673" s="2">
        <v>27.57</v>
      </c>
      <c r="H7673">
        <v>0</v>
      </c>
      <c r="I7673" s="2">
        <f t="shared" si="240"/>
        <v>7247499171.5684071</v>
      </c>
      <c r="J7673" s="3">
        <f t="shared" si="239"/>
        <v>7247499143.9984074</v>
      </c>
    </row>
    <row r="7674" spans="2:10" x14ac:dyDescent="0.3">
      <c r="B7674" s="1">
        <v>43993</v>
      </c>
      <c r="C7674" s="2">
        <v>30.450001</v>
      </c>
      <c r="D7674" s="2">
        <v>42.580002</v>
      </c>
      <c r="E7674" s="2">
        <v>29.49</v>
      </c>
      <c r="F7674" s="2">
        <v>40.790000999999997</v>
      </c>
      <c r="G7674" s="2">
        <v>40.790000999999997</v>
      </c>
      <c r="H7674">
        <v>0</v>
      </c>
      <c r="I7674" s="2">
        <f t="shared" si="240"/>
        <v>7265617919.4973278</v>
      </c>
      <c r="J7674" s="3">
        <f t="shared" si="239"/>
        <v>7265617878.7073269</v>
      </c>
    </row>
    <row r="7675" spans="2:10" x14ac:dyDescent="0.3">
      <c r="B7675" s="1">
        <v>43994</v>
      </c>
      <c r="C7675" s="2">
        <v>37.68</v>
      </c>
      <c r="D7675" s="2">
        <v>44.16</v>
      </c>
      <c r="E7675" s="2">
        <v>34.970001000000003</v>
      </c>
      <c r="F7675" s="2">
        <v>36.090000000000003</v>
      </c>
      <c r="G7675" s="2">
        <v>36.090000000000003</v>
      </c>
      <c r="H7675">
        <v>0</v>
      </c>
      <c r="I7675" s="2">
        <f t="shared" si="240"/>
        <v>7283781964.2960711</v>
      </c>
      <c r="J7675" s="3">
        <f t="shared" si="239"/>
        <v>7283781928.2060709</v>
      </c>
    </row>
    <row r="7676" spans="2:10" x14ac:dyDescent="0.3">
      <c r="B7676" s="1">
        <v>43997</v>
      </c>
      <c r="C7676" s="2">
        <v>44.09</v>
      </c>
      <c r="D7676" s="2">
        <v>44.439999</v>
      </c>
      <c r="E7676" s="2">
        <v>34.279998999999997</v>
      </c>
      <c r="F7676" s="2">
        <v>34.400002000000001</v>
      </c>
      <c r="G7676" s="2">
        <v>34.400002000000001</v>
      </c>
      <c r="H7676">
        <v>0</v>
      </c>
      <c r="I7676" s="2">
        <f t="shared" si="240"/>
        <v>7301991419.206811</v>
      </c>
      <c r="J7676" s="3">
        <f t="shared" si="239"/>
        <v>7301991384.8068094</v>
      </c>
    </row>
    <row r="7677" spans="2:10" x14ac:dyDescent="0.3">
      <c r="B7677" s="1">
        <v>43998</v>
      </c>
      <c r="C7677" s="2">
        <v>34.279998999999997</v>
      </c>
      <c r="D7677" s="2">
        <v>37.450001</v>
      </c>
      <c r="E7677" s="2">
        <v>31.73</v>
      </c>
      <c r="F7677" s="2">
        <v>33.669998</v>
      </c>
      <c r="G7677" s="2">
        <v>33.669998</v>
      </c>
      <c r="H7677">
        <v>0</v>
      </c>
      <c r="I7677" s="2">
        <f t="shared" si="240"/>
        <v>7320246397.7548275</v>
      </c>
      <c r="J7677" s="3">
        <f t="shared" si="239"/>
        <v>7320246364.0848293</v>
      </c>
    </row>
    <row r="7678" spans="2:10" x14ac:dyDescent="0.3">
      <c r="B7678" s="1">
        <v>43999</v>
      </c>
      <c r="C7678" s="2">
        <v>33.279998999999997</v>
      </c>
      <c r="D7678" s="2">
        <v>35.169998</v>
      </c>
      <c r="E7678" s="2">
        <v>32.25</v>
      </c>
      <c r="F7678" s="2">
        <v>33.470001000000003</v>
      </c>
      <c r="G7678" s="2">
        <v>33.470001000000003</v>
      </c>
      <c r="H7678">
        <v>0</v>
      </c>
      <c r="I7678" s="2">
        <f t="shared" si="240"/>
        <v>7338547013.7492142</v>
      </c>
      <c r="J7678" s="3">
        <f t="shared" si="239"/>
        <v>7338546980.279213</v>
      </c>
    </row>
    <row r="7679" spans="2:10" x14ac:dyDescent="0.3">
      <c r="B7679" s="1">
        <v>44000</v>
      </c>
      <c r="C7679" s="2">
        <v>33.830002</v>
      </c>
      <c r="D7679" s="2">
        <v>36.25</v>
      </c>
      <c r="E7679" s="2">
        <v>32.240001999999997</v>
      </c>
      <c r="F7679" s="2">
        <v>32.939999</v>
      </c>
      <c r="G7679" s="2">
        <v>32.939999</v>
      </c>
      <c r="H7679">
        <v>0</v>
      </c>
      <c r="I7679" s="2">
        <f t="shared" si="240"/>
        <v>7356893381.2835865</v>
      </c>
      <c r="J7679" s="3">
        <f t="shared" si="239"/>
        <v>7356893348.3435879</v>
      </c>
    </row>
    <row r="7680" spans="2:10" x14ac:dyDescent="0.3">
      <c r="B7680" s="1">
        <v>44001</v>
      </c>
      <c r="C7680" s="2">
        <v>32.07</v>
      </c>
      <c r="D7680" s="2">
        <v>35.119999</v>
      </c>
      <c r="E7680" s="2">
        <v>30.4</v>
      </c>
      <c r="F7680" s="2">
        <v>35.119999</v>
      </c>
      <c r="G7680" s="2">
        <v>35.119999</v>
      </c>
      <c r="H7680">
        <v>0</v>
      </c>
      <c r="I7680" s="2">
        <f t="shared" si="240"/>
        <v>7375285614.7367954</v>
      </c>
      <c r="J7680" s="3">
        <f t="shared" si="239"/>
        <v>7375285579.6167965</v>
      </c>
    </row>
    <row r="7681" spans="2:10" x14ac:dyDescent="0.3">
      <c r="B7681" s="1">
        <v>44004</v>
      </c>
      <c r="C7681" s="2">
        <v>35.220001000000003</v>
      </c>
      <c r="D7681" s="2">
        <v>35.389999000000003</v>
      </c>
      <c r="E7681" s="2">
        <v>31.639999</v>
      </c>
      <c r="F7681" s="2">
        <v>31.77</v>
      </c>
      <c r="G7681" s="2">
        <v>31.77</v>
      </c>
      <c r="H7681">
        <v>0</v>
      </c>
      <c r="I7681" s="2">
        <f t="shared" si="240"/>
        <v>7393723828.7736368</v>
      </c>
      <c r="J7681" s="3">
        <f t="shared" si="239"/>
        <v>7393723797.0036364</v>
      </c>
    </row>
    <row r="7682" spans="2:10" x14ac:dyDescent="0.3">
      <c r="B7682" s="1">
        <v>44005</v>
      </c>
      <c r="C7682" s="2">
        <v>31.709999</v>
      </c>
      <c r="D7682" s="2">
        <v>31.709999</v>
      </c>
      <c r="E7682" s="2">
        <v>29.26</v>
      </c>
      <c r="F7682" s="2">
        <v>31.370000999999998</v>
      </c>
      <c r="G7682" s="2">
        <v>31.370000999999998</v>
      </c>
      <c r="H7682">
        <v>0</v>
      </c>
      <c r="I7682" s="2">
        <f t="shared" si="240"/>
        <v>7412208138.3455706</v>
      </c>
      <c r="J7682" s="3">
        <f t="shared" si="239"/>
        <v>7412208106.9755697</v>
      </c>
    </row>
    <row r="7683" spans="2:10" x14ac:dyDescent="0.3">
      <c r="B7683" s="1">
        <v>44006</v>
      </c>
      <c r="C7683" s="2">
        <v>31.049999</v>
      </c>
      <c r="D7683" s="2">
        <v>37.119999</v>
      </c>
      <c r="E7683" s="2">
        <v>30.950001</v>
      </c>
      <c r="F7683" s="2">
        <v>33.840000000000003</v>
      </c>
      <c r="G7683" s="2">
        <v>33.840000000000003</v>
      </c>
      <c r="H7683">
        <v>0</v>
      </c>
      <c r="I7683" s="2">
        <f t="shared" si="240"/>
        <v>7430738658.6914339</v>
      </c>
      <c r="J7683" s="3">
        <f t="shared" si="239"/>
        <v>7430738624.8514338</v>
      </c>
    </row>
    <row r="7684" spans="2:10" x14ac:dyDescent="0.3">
      <c r="B7684" s="1">
        <v>44007</v>
      </c>
      <c r="C7684" s="2">
        <v>36.590000000000003</v>
      </c>
      <c r="D7684" s="2">
        <v>36.93</v>
      </c>
      <c r="E7684" s="2">
        <v>31.59</v>
      </c>
      <c r="F7684" s="2">
        <v>32.220001000000003</v>
      </c>
      <c r="G7684" s="2">
        <v>32.220001000000003</v>
      </c>
      <c r="H7684">
        <v>0</v>
      </c>
      <c r="I7684" s="2">
        <f t="shared" si="240"/>
        <v>7449315505.3381624</v>
      </c>
      <c r="J7684" s="3">
        <f t="shared" si="239"/>
        <v>7449315473.1181612</v>
      </c>
    </row>
    <row r="7685" spans="2:10" x14ac:dyDescent="0.3">
      <c r="B7685" s="1">
        <v>44008</v>
      </c>
      <c r="C7685" s="2">
        <v>33.009998000000003</v>
      </c>
      <c r="D7685" s="2">
        <v>36.25</v>
      </c>
      <c r="E7685" s="2">
        <v>31.040001</v>
      </c>
      <c r="F7685" s="2">
        <v>34.729999999999997</v>
      </c>
      <c r="G7685" s="2">
        <v>34.729999999999997</v>
      </c>
      <c r="H7685">
        <v>0</v>
      </c>
      <c r="I7685" s="2">
        <f t="shared" si="240"/>
        <v>7467938794.1015072</v>
      </c>
      <c r="J7685" s="3">
        <f t="shared" ref="J7685:J7748" si="241">I7685-G7685</f>
        <v>7467938759.3715076</v>
      </c>
    </row>
    <row r="7686" spans="2:10" x14ac:dyDescent="0.3">
      <c r="B7686" s="1">
        <v>44011</v>
      </c>
      <c r="C7686" s="2">
        <v>35.049999</v>
      </c>
      <c r="D7686" s="2">
        <v>36.310001</v>
      </c>
      <c r="E7686" s="2">
        <v>31.780000999999999</v>
      </c>
      <c r="F7686" s="2">
        <v>31.780000999999999</v>
      </c>
      <c r="G7686" s="2">
        <v>31.780000999999999</v>
      </c>
      <c r="H7686">
        <v>0</v>
      </c>
      <c r="I7686" s="2">
        <f t="shared" ref="I7686:I7749" si="242">I7685*(1+$N$17)</f>
        <v>7486608641.0867605</v>
      </c>
      <c r="J7686" s="3">
        <f t="shared" si="241"/>
        <v>7486608609.3067598</v>
      </c>
    </row>
    <row r="7687" spans="2:10" x14ac:dyDescent="0.3">
      <c r="B7687" s="1">
        <v>44012</v>
      </c>
      <c r="C7687" s="2">
        <v>32.540000999999997</v>
      </c>
      <c r="D7687" s="2">
        <v>32.939999</v>
      </c>
      <c r="E7687" s="2">
        <v>29.559999000000001</v>
      </c>
      <c r="F7687" s="2">
        <v>30.43</v>
      </c>
      <c r="G7687" s="2">
        <v>30.43</v>
      </c>
      <c r="H7687">
        <v>0</v>
      </c>
      <c r="I7687" s="2">
        <f t="shared" si="242"/>
        <v>7505325162.689477</v>
      </c>
      <c r="J7687" s="3">
        <f t="shared" si="241"/>
        <v>7505325132.2594767</v>
      </c>
    </row>
    <row r="7688" spans="2:10" x14ac:dyDescent="0.3">
      <c r="B7688" s="1">
        <v>44013</v>
      </c>
      <c r="C7688" s="2">
        <v>30.959999</v>
      </c>
      <c r="D7688" s="2">
        <v>31.76</v>
      </c>
      <c r="E7688" s="2">
        <v>28.200001</v>
      </c>
      <c r="F7688" s="2">
        <v>28.620000999999998</v>
      </c>
      <c r="G7688" s="2">
        <v>28.620000999999998</v>
      </c>
      <c r="H7688">
        <v>0</v>
      </c>
      <c r="I7688" s="2">
        <f t="shared" si="242"/>
        <v>7524088475.5962</v>
      </c>
      <c r="J7688" s="3">
        <f t="shared" si="241"/>
        <v>7524088446.9761992</v>
      </c>
    </row>
    <row r="7689" spans="2:10" x14ac:dyDescent="0.3">
      <c r="B7689" s="1">
        <v>44014</v>
      </c>
      <c r="C7689" s="2">
        <v>28.33</v>
      </c>
      <c r="D7689" s="2">
        <v>28.440000999999999</v>
      </c>
      <c r="E7689" s="2">
        <v>25.9</v>
      </c>
      <c r="F7689" s="2">
        <v>27.68</v>
      </c>
      <c r="G7689" s="2">
        <v>27.68</v>
      </c>
      <c r="H7689">
        <v>0</v>
      </c>
      <c r="I7689" s="2">
        <f t="shared" si="242"/>
        <v>7542898696.7851896</v>
      </c>
      <c r="J7689" s="3">
        <f t="shared" si="241"/>
        <v>7542898669.1051893</v>
      </c>
    </row>
    <row r="7690" spans="2:10" x14ac:dyDescent="0.3">
      <c r="B7690" s="1">
        <v>44018</v>
      </c>
      <c r="C7690" s="2">
        <v>27.76</v>
      </c>
      <c r="D7690" s="2">
        <v>28.33</v>
      </c>
      <c r="E7690" s="2">
        <v>24.92</v>
      </c>
      <c r="F7690" s="2">
        <v>27.940000999999999</v>
      </c>
      <c r="G7690" s="2">
        <v>27.940000999999999</v>
      </c>
      <c r="H7690">
        <v>0</v>
      </c>
      <c r="I7690" s="2">
        <f t="shared" si="242"/>
        <v>7561755943.5271521</v>
      </c>
      <c r="J7690" s="3">
        <f t="shared" si="241"/>
        <v>7561755915.5871515</v>
      </c>
    </row>
    <row r="7691" spans="2:10" x14ac:dyDescent="0.3">
      <c r="B7691" s="1">
        <v>44019</v>
      </c>
      <c r="C7691" s="2">
        <v>28.77</v>
      </c>
      <c r="D7691" s="2">
        <v>29.629999000000002</v>
      </c>
      <c r="E7691" s="2">
        <v>27.25</v>
      </c>
      <c r="F7691" s="2">
        <v>29.43</v>
      </c>
      <c r="G7691" s="2">
        <v>29.43</v>
      </c>
      <c r="H7691">
        <v>0</v>
      </c>
      <c r="I7691" s="2">
        <f t="shared" si="242"/>
        <v>7580660333.3859692</v>
      </c>
      <c r="J7691" s="3">
        <f t="shared" si="241"/>
        <v>7580660303.9559689</v>
      </c>
    </row>
    <row r="7692" spans="2:10" x14ac:dyDescent="0.3">
      <c r="B7692" s="1">
        <v>44020</v>
      </c>
      <c r="C7692" s="2">
        <v>28.950001</v>
      </c>
      <c r="D7692" s="2">
        <v>30.200001</v>
      </c>
      <c r="E7692" s="2">
        <v>27.24</v>
      </c>
      <c r="F7692" s="2">
        <v>28.08</v>
      </c>
      <c r="G7692" s="2">
        <v>28.08</v>
      </c>
      <c r="H7692">
        <v>0</v>
      </c>
      <c r="I7692" s="2">
        <f t="shared" si="242"/>
        <v>7599611984.2194338</v>
      </c>
      <c r="J7692" s="3">
        <f t="shared" si="241"/>
        <v>7599611956.1394339</v>
      </c>
    </row>
    <row r="7693" spans="2:10" x14ac:dyDescent="0.3">
      <c r="B7693" s="1">
        <v>44021</v>
      </c>
      <c r="C7693" s="2">
        <v>28.18</v>
      </c>
      <c r="D7693" s="2">
        <v>31.48</v>
      </c>
      <c r="E7693" s="2">
        <v>26.110001</v>
      </c>
      <c r="F7693" s="2">
        <v>29.26</v>
      </c>
      <c r="G7693" s="2">
        <v>29.26</v>
      </c>
      <c r="H7693">
        <v>0</v>
      </c>
      <c r="I7693" s="2">
        <f t="shared" si="242"/>
        <v>7618611014.1799822</v>
      </c>
      <c r="J7693" s="3">
        <f t="shared" si="241"/>
        <v>7618610984.919982</v>
      </c>
    </row>
    <row r="7694" spans="2:10" x14ac:dyDescent="0.3">
      <c r="B7694" s="1">
        <v>44022</v>
      </c>
      <c r="C7694" s="2">
        <v>30.860001</v>
      </c>
      <c r="D7694" s="2">
        <v>30.91</v>
      </c>
      <c r="E7694" s="2">
        <v>27.129999000000002</v>
      </c>
      <c r="F7694" s="2">
        <v>27.290001</v>
      </c>
      <c r="G7694" s="2">
        <v>27.290001</v>
      </c>
      <c r="H7694">
        <v>0</v>
      </c>
      <c r="I7694" s="2">
        <f t="shared" si="242"/>
        <v>7637657541.7154322</v>
      </c>
      <c r="J7694" s="3">
        <f t="shared" si="241"/>
        <v>7637657514.4254313</v>
      </c>
    </row>
    <row r="7695" spans="2:10" x14ac:dyDescent="0.3">
      <c r="B7695" s="1">
        <v>44025</v>
      </c>
      <c r="C7695" s="2">
        <v>27.85</v>
      </c>
      <c r="D7695" s="2">
        <v>32.450001</v>
      </c>
      <c r="E7695" s="2">
        <v>26.870000999999998</v>
      </c>
      <c r="F7695" s="2">
        <v>32.189999</v>
      </c>
      <c r="G7695" s="2">
        <v>32.189999</v>
      </c>
      <c r="H7695">
        <v>0</v>
      </c>
      <c r="I7695" s="2">
        <f t="shared" si="242"/>
        <v>7656751685.5697203</v>
      </c>
      <c r="J7695" s="3">
        <f t="shared" si="241"/>
        <v>7656751653.3797216</v>
      </c>
    </row>
    <row r="7696" spans="2:10" x14ac:dyDescent="0.3">
      <c r="B7696" s="1">
        <v>44026</v>
      </c>
      <c r="C7696" s="2">
        <v>31.139999</v>
      </c>
      <c r="D7696" s="2">
        <v>33.669998</v>
      </c>
      <c r="E7696" s="2">
        <v>29.209999</v>
      </c>
      <c r="F7696" s="2">
        <v>29.52</v>
      </c>
      <c r="G7696" s="2">
        <v>29.52</v>
      </c>
      <c r="H7696">
        <v>0</v>
      </c>
      <c r="I7696" s="2">
        <f t="shared" si="242"/>
        <v>7675893564.7836437</v>
      </c>
      <c r="J7696" s="3">
        <f t="shared" si="241"/>
        <v>7675893535.2636433</v>
      </c>
    </row>
    <row r="7697" spans="2:10" x14ac:dyDescent="0.3">
      <c r="B7697" s="1">
        <v>44027</v>
      </c>
      <c r="C7697" s="2">
        <v>29.15</v>
      </c>
      <c r="D7697" s="2">
        <v>30.09</v>
      </c>
      <c r="E7697" s="2">
        <v>27.17</v>
      </c>
      <c r="F7697" s="2">
        <v>27.76</v>
      </c>
      <c r="G7697" s="2">
        <v>27.76</v>
      </c>
      <c r="H7697">
        <v>0</v>
      </c>
      <c r="I7697" s="2">
        <f t="shared" si="242"/>
        <v>7695083298.6956024</v>
      </c>
      <c r="J7697" s="3">
        <f t="shared" si="241"/>
        <v>7695083270.9356022</v>
      </c>
    </row>
    <row r="7698" spans="2:10" x14ac:dyDescent="0.3">
      <c r="B7698" s="1">
        <v>44028</v>
      </c>
      <c r="C7698" s="2">
        <v>28.41</v>
      </c>
      <c r="D7698" s="2">
        <v>29.290001</v>
      </c>
      <c r="E7698" s="2">
        <v>26.98</v>
      </c>
      <c r="F7698" s="2">
        <v>28</v>
      </c>
      <c r="G7698" s="2">
        <v>28</v>
      </c>
      <c r="H7698">
        <v>0</v>
      </c>
      <c r="I7698" s="2">
        <f t="shared" si="242"/>
        <v>7714321006.9423409</v>
      </c>
      <c r="J7698" s="3">
        <f t="shared" si="241"/>
        <v>7714320978.9423409</v>
      </c>
    </row>
    <row r="7699" spans="2:10" x14ac:dyDescent="0.3">
      <c r="B7699" s="1">
        <v>44029</v>
      </c>
      <c r="C7699" s="2">
        <v>27.15</v>
      </c>
      <c r="D7699" s="2">
        <v>27.540001</v>
      </c>
      <c r="E7699" s="2">
        <v>25.41</v>
      </c>
      <c r="F7699" s="2">
        <v>25.68</v>
      </c>
      <c r="G7699" s="2">
        <v>25.68</v>
      </c>
      <c r="H7699">
        <v>0</v>
      </c>
      <c r="I7699" s="2">
        <f t="shared" si="242"/>
        <v>7733606809.4596958</v>
      </c>
      <c r="J7699" s="3">
        <f t="shared" si="241"/>
        <v>7733606783.7796955</v>
      </c>
    </row>
    <row r="7700" spans="2:10" x14ac:dyDescent="0.3">
      <c r="B7700" s="1">
        <v>44032</v>
      </c>
      <c r="C7700" s="2">
        <v>26.940000999999999</v>
      </c>
      <c r="D7700" s="2">
        <v>27.08</v>
      </c>
      <c r="E7700" s="2">
        <v>24.35</v>
      </c>
      <c r="F7700" s="2">
        <v>24.459999</v>
      </c>
      <c r="G7700" s="2">
        <v>24.459999</v>
      </c>
      <c r="H7700">
        <v>0</v>
      </c>
      <c r="I7700" s="2">
        <f t="shared" si="242"/>
        <v>7752940826.483345</v>
      </c>
      <c r="J7700" s="3">
        <f t="shared" si="241"/>
        <v>7752940802.0233459</v>
      </c>
    </row>
    <row r="7701" spans="2:10" x14ac:dyDescent="0.3">
      <c r="B7701" s="1">
        <v>44033</v>
      </c>
      <c r="C7701" s="2">
        <v>24.08</v>
      </c>
      <c r="D7701" s="2">
        <v>25.65</v>
      </c>
      <c r="E7701" s="2">
        <v>23.610001</v>
      </c>
      <c r="F7701" s="2">
        <v>24.84</v>
      </c>
      <c r="G7701" s="2">
        <v>24.84</v>
      </c>
      <c r="H7701">
        <v>0</v>
      </c>
      <c r="I7701" s="2">
        <f t="shared" si="242"/>
        <v>7772323178.5495529</v>
      </c>
      <c r="J7701" s="3">
        <f t="shared" si="241"/>
        <v>7772323153.7095528</v>
      </c>
    </row>
    <row r="7702" spans="2:10" x14ac:dyDescent="0.3">
      <c r="B7702" s="1">
        <v>44034</v>
      </c>
      <c r="C7702" s="2">
        <v>24.559999000000001</v>
      </c>
      <c r="D7702" s="2">
        <v>26.26</v>
      </c>
      <c r="E7702" s="2">
        <v>24.129999000000002</v>
      </c>
      <c r="F7702" s="2">
        <v>24.32</v>
      </c>
      <c r="G7702" s="2">
        <v>24.32</v>
      </c>
      <c r="H7702">
        <v>0</v>
      </c>
      <c r="I7702" s="2">
        <f t="shared" si="242"/>
        <v>7791753986.4959269</v>
      </c>
      <c r="J7702" s="3">
        <f t="shared" si="241"/>
        <v>7791753962.1759272</v>
      </c>
    </row>
    <row r="7703" spans="2:10" x14ac:dyDescent="0.3">
      <c r="B7703" s="1">
        <v>44035</v>
      </c>
      <c r="C7703" s="2">
        <v>23.969999000000001</v>
      </c>
      <c r="D7703" s="2">
        <v>26.950001</v>
      </c>
      <c r="E7703" s="2">
        <v>23.6</v>
      </c>
      <c r="F7703" s="2">
        <v>26.08</v>
      </c>
      <c r="G7703" s="2">
        <v>26.08</v>
      </c>
      <c r="H7703">
        <v>0</v>
      </c>
      <c r="I7703" s="2">
        <f t="shared" si="242"/>
        <v>7811233371.4621658</v>
      </c>
      <c r="J7703" s="3">
        <f t="shared" si="241"/>
        <v>7811233345.3821659</v>
      </c>
    </row>
    <row r="7704" spans="2:10" x14ac:dyDescent="0.3">
      <c r="B7704" s="1">
        <v>44036</v>
      </c>
      <c r="C7704" s="2">
        <v>27.959999</v>
      </c>
      <c r="D7704" s="2">
        <v>28.58</v>
      </c>
      <c r="E7704" s="2">
        <v>25.530000999999999</v>
      </c>
      <c r="F7704" s="2">
        <v>25.84</v>
      </c>
      <c r="G7704" s="2">
        <v>25.84</v>
      </c>
      <c r="H7704">
        <v>0</v>
      </c>
      <c r="I7704" s="2">
        <f t="shared" si="242"/>
        <v>7830761454.8908205</v>
      </c>
      <c r="J7704" s="3">
        <f t="shared" si="241"/>
        <v>7830761429.0508204</v>
      </c>
    </row>
    <row r="7705" spans="2:10" x14ac:dyDescent="0.3">
      <c r="B7705" s="1">
        <v>44039</v>
      </c>
      <c r="C7705" s="2">
        <v>26.6</v>
      </c>
      <c r="D7705" s="2">
        <v>26.940000999999999</v>
      </c>
      <c r="E7705" s="2">
        <v>24.549999</v>
      </c>
      <c r="F7705" s="2">
        <v>24.74</v>
      </c>
      <c r="G7705" s="2">
        <v>24.74</v>
      </c>
      <c r="H7705">
        <v>0</v>
      </c>
      <c r="I7705" s="2">
        <f t="shared" si="242"/>
        <v>7850338358.5280476</v>
      </c>
      <c r="J7705" s="3">
        <f t="shared" si="241"/>
        <v>7850338333.7880478</v>
      </c>
    </row>
    <row r="7706" spans="2:10" x14ac:dyDescent="0.3">
      <c r="B7706" s="1">
        <v>44040</v>
      </c>
      <c r="C7706" s="2">
        <v>24.860001</v>
      </c>
      <c r="D7706" s="2">
        <v>25.85</v>
      </c>
      <c r="E7706" s="2">
        <v>24.049999</v>
      </c>
      <c r="F7706" s="2">
        <v>25.440000999999999</v>
      </c>
      <c r="G7706" s="2">
        <v>25.440000999999999</v>
      </c>
      <c r="H7706">
        <v>0</v>
      </c>
      <c r="I7706" s="2">
        <f t="shared" si="242"/>
        <v>7869964204.424367</v>
      </c>
      <c r="J7706" s="3">
        <f t="shared" si="241"/>
        <v>7869964178.9843664</v>
      </c>
    </row>
    <row r="7707" spans="2:10" x14ac:dyDescent="0.3">
      <c r="B7707" s="1">
        <v>44041</v>
      </c>
      <c r="C7707" s="2">
        <v>25.16</v>
      </c>
      <c r="D7707" s="2">
        <v>25.42</v>
      </c>
      <c r="E7707" s="2">
        <v>23.73</v>
      </c>
      <c r="F7707" s="2">
        <v>24.1</v>
      </c>
      <c r="G7707" s="2">
        <v>24.1</v>
      </c>
      <c r="H7707">
        <v>0</v>
      </c>
      <c r="I7707" s="2">
        <f t="shared" si="242"/>
        <v>7889639114.9354277</v>
      </c>
      <c r="J7707" s="3">
        <f t="shared" si="241"/>
        <v>7889639090.8354273</v>
      </c>
    </row>
    <row r="7708" spans="2:10" x14ac:dyDescent="0.3">
      <c r="B7708" s="1">
        <v>44042</v>
      </c>
      <c r="C7708" s="2">
        <v>25.040001</v>
      </c>
      <c r="D7708" s="2">
        <v>28.290001</v>
      </c>
      <c r="E7708" s="2">
        <v>24.639999</v>
      </c>
      <c r="F7708" s="2">
        <v>24.76</v>
      </c>
      <c r="G7708" s="2">
        <v>24.76</v>
      </c>
      <c r="H7708">
        <v>0</v>
      </c>
      <c r="I7708" s="2">
        <f t="shared" si="242"/>
        <v>7909363212.7227659</v>
      </c>
      <c r="J7708" s="3">
        <f t="shared" si="241"/>
        <v>7909363187.9627657</v>
      </c>
    </row>
    <row r="7709" spans="2:10" x14ac:dyDescent="0.3">
      <c r="B7709" s="1">
        <v>44043</v>
      </c>
      <c r="C7709" s="2">
        <v>24.790001</v>
      </c>
      <c r="D7709" s="2">
        <v>26.41</v>
      </c>
      <c r="E7709" s="2">
        <v>23.549999</v>
      </c>
      <c r="F7709" s="2">
        <v>24.459999</v>
      </c>
      <c r="G7709" s="2">
        <v>24.459999</v>
      </c>
      <c r="H7709">
        <v>0</v>
      </c>
      <c r="I7709" s="2">
        <f t="shared" si="242"/>
        <v>7929136620.7545729</v>
      </c>
      <c r="J7709" s="3">
        <f t="shared" si="241"/>
        <v>7929136596.2945738</v>
      </c>
    </row>
    <row r="7710" spans="2:10" x14ac:dyDescent="0.3">
      <c r="B7710" s="1">
        <v>44046</v>
      </c>
      <c r="C7710" s="2">
        <v>25.75</v>
      </c>
      <c r="D7710" s="2">
        <v>26.01</v>
      </c>
      <c r="E7710" s="2">
        <v>22.17</v>
      </c>
      <c r="F7710" s="2">
        <v>24.280000999999999</v>
      </c>
      <c r="G7710" s="2">
        <v>24.280000999999999</v>
      </c>
      <c r="H7710">
        <v>0</v>
      </c>
      <c r="I7710" s="2">
        <f t="shared" si="242"/>
        <v>7948959462.3064585</v>
      </c>
      <c r="J7710" s="3">
        <f t="shared" si="241"/>
        <v>7948959438.0264578</v>
      </c>
    </row>
    <row r="7711" spans="2:10" x14ac:dyDescent="0.3">
      <c r="B7711" s="1">
        <v>44047</v>
      </c>
      <c r="C7711" s="2">
        <v>24.01</v>
      </c>
      <c r="D7711" s="2">
        <v>24.76</v>
      </c>
      <c r="E7711" s="2">
        <v>22.92</v>
      </c>
      <c r="F7711" s="2">
        <v>23.76</v>
      </c>
      <c r="G7711" s="2">
        <v>23.76</v>
      </c>
      <c r="H7711">
        <v>0</v>
      </c>
      <c r="I7711" s="2">
        <f t="shared" si="242"/>
        <v>7968831860.962224</v>
      </c>
      <c r="J7711" s="3">
        <f t="shared" si="241"/>
        <v>7968831837.2022238</v>
      </c>
    </row>
    <row r="7712" spans="2:10" x14ac:dyDescent="0.3">
      <c r="B7712" s="1">
        <v>44048</v>
      </c>
      <c r="C7712" s="2">
        <v>23.440000999999999</v>
      </c>
      <c r="D7712" s="2">
        <v>23.610001</v>
      </c>
      <c r="E7712" s="2">
        <v>22.860001</v>
      </c>
      <c r="F7712" s="2">
        <v>22.99</v>
      </c>
      <c r="G7712" s="2">
        <v>22.99</v>
      </c>
      <c r="H7712">
        <v>0</v>
      </c>
      <c r="I7712" s="2">
        <f t="shared" si="242"/>
        <v>7988753940.6146288</v>
      </c>
      <c r="J7712" s="3">
        <f t="shared" si="241"/>
        <v>7988753917.624629</v>
      </c>
    </row>
    <row r="7713" spans="2:10" x14ac:dyDescent="0.3">
      <c r="B7713" s="1">
        <v>44049</v>
      </c>
      <c r="C7713" s="2">
        <v>23.030000999999999</v>
      </c>
      <c r="D7713" s="2">
        <v>24.110001</v>
      </c>
      <c r="E7713" s="2">
        <v>20.969999000000001</v>
      </c>
      <c r="F7713" s="2">
        <v>22.65</v>
      </c>
      <c r="G7713" s="2">
        <v>22.65</v>
      </c>
      <c r="H7713">
        <v>0</v>
      </c>
      <c r="I7713" s="2">
        <f t="shared" si="242"/>
        <v>8008725825.4661646</v>
      </c>
      <c r="J7713" s="3">
        <f t="shared" si="241"/>
        <v>8008725802.816165</v>
      </c>
    </row>
    <row r="7714" spans="2:10" x14ac:dyDescent="0.3">
      <c r="B7714" s="1">
        <v>44050</v>
      </c>
      <c r="C7714" s="2">
        <v>23.450001</v>
      </c>
      <c r="D7714" s="2">
        <v>24.02</v>
      </c>
      <c r="E7714" s="2">
        <v>22.02</v>
      </c>
      <c r="F7714" s="2">
        <v>22.209999</v>
      </c>
      <c r="G7714" s="2">
        <v>22.209999</v>
      </c>
      <c r="H7714">
        <v>0</v>
      </c>
      <c r="I7714" s="2">
        <f t="shared" si="242"/>
        <v>8028747640.02983</v>
      </c>
      <c r="J7714" s="3">
        <f t="shared" si="241"/>
        <v>8028747617.8198309</v>
      </c>
    </row>
    <row r="7715" spans="2:10" x14ac:dyDescent="0.3">
      <c r="B7715" s="1">
        <v>44053</v>
      </c>
      <c r="C7715" s="2">
        <v>22.879999000000002</v>
      </c>
      <c r="D7715" s="2">
        <v>23.52</v>
      </c>
      <c r="E7715" s="2">
        <v>21.459999</v>
      </c>
      <c r="F7715" s="2">
        <v>22.129999000000002</v>
      </c>
      <c r="G7715" s="2">
        <v>22.129999000000002</v>
      </c>
      <c r="H7715">
        <v>0</v>
      </c>
      <c r="I7715" s="2">
        <f t="shared" si="242"/>
        <v>8048819509.1299038</v>
      </c>
      <c r="J7715" s="3">
        <f t="shared" si="241"/>
        <v>8048819486.9999046</v>
      </c>
    </row>
    <row r="7716" spans="2:10" x14ac:dyDescent="0.3">
      <c r="B7716" s="1">
        <v>44054</v>
      </c>
      <c r="C7716" s="2">
        <v>21.85</v>
      </c>
      <c r="D7716" s="2">
        <v>24.93</v>
      </c>
      <c r="E7716" s="2">
        <v>20.280000999999999</v>
      </c>
      <c r="F7716" s="2">
        <v>24.030000999999999</v>
      </c>
      <c r="G7716" s="2">
        <v>24.030000999999999</v>
      </c>
      <c r="H7716">
        <v>0</v>
      </c>
      <c r="I7716" s="2">
        <f t="shared" si="242"/>
        <v>8068941557.9027281</v>
      </c>
      <c r="J7716" s="3">
        <f t="shared" si="241"/>
        <v>8068941533.8727274</v>
      </c>
    </row>
    <row r="7717" spans="2:10" x14ac:dyDescent="0.3">
      <c r="B7717" s="1">
        <v>44055</v>
      </c>
      <c r="C7717" s="2">
        <v>22.82</v>
      </c>
      <c r="D7717" s="2">
        <v>22.879999000000002</v>
      </c>
      <c r="E7717" s="2">
        <v>21.540001</v>
      </c>
      <c r="F7717" s="2">
        <v>22.280000999999999</v>
      </c>
      <c r="G7717" s="2">
        <v>22.280000999999999</v>
      </c>
      <c r="H7717">
        <v>0</v>
      </c>
      <c r="I7717" s="2">
        <f t="shared" si="242"/>
        <v>8089113911.7974844</v>
      </c>
      <c r="J7717" s="3">
        <f t="shared" si="241"/>
        <v>8089113889.5174837</v>
      </c>
    </row>
    <row r="7718" spans="2:10" x14ac:dyDescent="0.3">
      <c r="B7718" s="1">
        <v>44056</v>
      </c>
      <c r="C7718" s="2">
        <v>22.200001</v>
      </c>
      <c r="D7718" s="2">
        <v>22.92</v>
      </c>
      <c r="E7718" s="2">
        <v>21.450001</v>
      </c>
      <c r="F7718" s="2">
        <v>22.129999000000002</v>
      </c>
      <c r="G7718" s="2">
        <v>22.129999000000002</v>
      </c>
      <c r="H7718">
        <v>0</v>
      </c>
      <c r="I7718" s="2">
        <f t="shared" si="242"/>
        <v>8109336696.5769777</v>
      </c>
      <c r="J7718" s="3">
        <f t="shared" si="241"/>
        <v>8109336674.4469786</v>
      </c>
    </row>
    <row r="7719" spans="2:10" x14ac:dyDescent="0.3">
      <c r="B7719" s="1">
        <v>44057</v>
      </c>
      <c r="C7719" s="2">
        <v>22.27</v>
      </c>
      <c r="D7719" s="2">
        <v>23.549999</v>
      </c>
      <c r="E7719" s="2">
        <v>21.790001</v>
      </c>
      <c r="F7719" s="2">
        <v>22.049999</v>
      </c>
      <c r="G7719" s="2">
        <v>22.049999</v>
      </c>
      <c r="H7719">
        <v>0</v>
      </c>
      <c r="I7719" s="2">
        <f t="shared" si="242"/>
        <v>8129610038.3184195</v>
      </c>
      <c r="J7719" s="3">
        <f t="shared" si="241"/>
        <v>8129610016.2684202</v>
      </c>
    </row>
    <row r="7720" spans="2:10" x14ac:dyDescent="0.3">
      <c r="B7720" s="1">
        <v>44060</v>
      </c>
      <c r="C7720" s="2">
        <v>22.52</v>
      </c>
      <c r="D7720" s="2">
        <v>22.82</v>
      </c>
      <c r="E7720" s="2">
        <v>21.34</v>
      </c>
      <c r="F7720" s="2">
        <v>21.35</v>
      </c>
      <c r="G7720" s="2">
        <v>21.35</v>
      </c>
      <c r="H7720">
        <v>0</v>
      </c>
      <c r="I7720" s="2">
        <f t="shared" si="242"/>
        <v>8149934063.4142151</v>
      </c>
      <c r="J7720" s="3">
        <f t="shared" si="241"/>
        <v>8149934042.0642147</v>
      </c>
    </row>
    <row r="7721" spans="2:10" x14ac:dyDescent="0.3">
      <c r="B7721" s="1">
        <v>44061</v>
      </c>
      <c r="C7721" s="2">
        <v>21.690000999999999</v>
      </c>
      <c r="D7721" s="2">
        <v>22.549999</v>
      </c>
      <c r="E7721" s="2">
        <v>21.18</v>
      </c>
      <c r="F7721" s="2">
        <v>21.51</v>
      </c>
      <c r="G7721" s="2">
        <v>21.51</v>
      </c>
      <c r="H7721">
        <v>0</v>
      </c>
      <c r="I7721" s="2">
        <f t="shared" si="242"/>
        <v>8170308898.5727501</v>
      </c>
      <c r="J7721" s="3">
        <f t="shared" si="241"/>
        <v>8170308877.0627499</v>
      </c>
    </row>
    <row r="7722" spans="2:10" x14ac:dyDescent="0.3">
      <c r="B7722" s="1">
        <v>44062</v>
      </c>
      <c r="C7722" s="2">
        <v>21.6</v>
      </c>
      <c r="D7722" s="2">
        <v>22.98</v>
      </c>
      <c r="E7722" s="2">
        <v>20.99</v>
      </c>
      <c r="F7722" s="2">
        <v>22.540001</v>
      </c>
      <c r="G7722" s="2">
        <v>22.540001</v>
      </c>
      <c r="H7722">
        <v>0</v>
      </c>
      <c r="I7722" s="2">
        <f t="shared" si="242"/>
        <v>8190734670.8191814</v>
      </c>
      <c r="J7722" s="3">
        <f t="shared" si="241"/>
        <v>8190734648.2791805</v>
      </c>
    </row>
    <row r="7723" spans="2:10" x14ac:dyDescent="0.3">
      <c r="B7723" s="1">
        <v>44063</v>
      </c>
      <c r="C7723" s="2">
        <v>24.1</v>
      </c>
      <c r="D7723" s="2">
        <v>24.6</v>
      </c>
      <c r="E7723" s="2">
        <v>22.370000999999998</v>
      </c>
      <c r="F7723" s="2">
        <v>22.719999000000001</v>
      </c>
      <c r="G7723" s="2">
        <v>22.719999000000001</v>
      </c>
      <c r="H7723">
        <v>0</v>
      </c>
      <c r="I7723" s="2">
        <f t="shared" si="242"/>
        <v>8211211507.4962292</v>
      </c>
      <c r="J7723" s="3">
        <f t="shared" si="241"/>
        <v>8211211484.7762299</v>
      </c>
    </row>
    <row r="7724" spans="2:10" x14ac:dyDescent="0.3">
      <c r="B7724" s="1">
        <v>44064</v>
      </c>
      <c r="C7724" s="2">
        <v>22.58</v>
      </c>
      <c r="D7724" s="2">
        <v>24.469999000000001</v>
      </c>
      <c r="E7724" s="2">
        <v>22.059999000000001</v>
      </c>
      <c r="F7724" s="2">
        <v>22.540001</v>
      </c>
      <c r="G7724" s="2">
        <v>22.540001</v>
      </c>
      <c r="H7724">
        <v>0</v>
      </c>
      <c r="I7724" s="2">
        <f t="shared" si="242"/>
        <v>8231739536.2649689</v>
      </c>
      <c r="J7724" s="3">
        <f t="shared" si="241"/>
        <v>8231739513.724968</v>
      </c>
    </row>
    <row r="7725" spans="2:10" x14ac:dyDescent="0.3">
      <c r="B7725" s="1">
        <v>44067</v>
      </c>
      <c r="C7725" s="2">
        <v>22.870000999999998</v>
      </c>
      <c r="D7725" s="2">
        <v>23.18</v>
      </c>
      <c r="E7725" s="2">
        <v>21.25</v>
      </c>
      <c r="F7725" s="2">
        <v>22.370000999999998</v>
      </c>
      <c r="G7725" s="2">
        <v>22.370000999999998</v>
      </c>
      <c r="H7725">
        <v>0</v>
      </c>
      <c r="I7725" s="2">
        <f t="shared" si="242"/>
        <v>8252318885.1056309</v>
      </c>
      <c r="J7725" s="3">
        <f t="shared" si="241"/>
        <v>8252318862.73563</v>
      </c>
    </row>
    <row r="7726" spans="2:10" x14ac:dyDescent="0.3">
      <c r="B7726" s="1">
        <v>44068</v>
      </c>
      <c r="C7726" s="2">
        <v>22.16</v>
      </c>
      <c r="D7726" s="2">
        <v>23.43</v>
      </c>
      <c r="E7726" s="2">
        <v>21.530000999999999</v>
      </c>
      <c r="F7726" s="2">
        <v>22.030000999999999</v>
      </c>
      <c r="G7726" s="2">
        <v>22.030000999999999</v>
      </c>
      <c r="H7726">
        <v>0</v>
      </c>
      <c r="I7726" s="2">
        <f t="shared" si="242"/>
        <v>8272949682.3183947</v>
      </c>
      <c r="J7726" s="3">
        <f t="shared" si="241"/>
        <v>8272949660.288394</v>
      </c>
    </row>
    <row r="7727" spans="2:10" x14ac:dyDescent="0.3">
      <c r="B7727" s="1">
        <v>44069</v>
      </c>
      <c r="C7727" s="2">
        <v>22.139999</v>
      </c>
      <c r="D7727" s="2">
        <v>23.27</v>
      </c>
      <c r="E7727" s="2">
        <v>20.92</v>
      </c>
      <c r="F7727" s="2">
        <v>23.27</v>
      </c>
      <c r="G7727" s="2">
        <v>23.27</v>
      </c>
      <c r="H7727">
        <v>0</v>
      </c>
      <c r="I7727" s="2">
        <f t="shared" si="242"/>
        <v>8293632056.5241899</v>
      </c>
      <c r="J7727" s="3">
        <f t="shared" si="241"/>
        <v>8293632033.2541895</v>
      </c>
    </row>
    <row r="7728" spans="2:10" x14ac:dyDescent="0.3">
      <c r="B7728" s="1">
        <v>44070</v>
      </c>
      <c r="C7728" s="2">
        <v>23.42</v>
      </c>
      <c r="D7728" s="2">
        <v>27.09</v>
      </c>
      <c r="E7728" s="2">
        <v>21.440000999999999</v>
      </c>
      <c r="F7728" s="2">
        <v>24.469999000000001</v>
      </c>
      <c r="G7728" s="2">
        <v>24.469999000000001</v>
      </c>
      <c r="H7728">
        <v>0</v>
      </c>
      <c r="I7728" s="2">
        <f t="shared" si="242"/>
        <v>8314366136.6654997</v>
      </c>
      <c r="J7728" s="3">
        <f t="shared" si="241"/>
        <v>8314366112.1955004</v>
      </c>
    </row>
    <row r="7729" spans="2:10" x14ac:dyDescent="0.3">
      <c r="B7729" s="1">
        <v>44071</v>
      </c>
      <c r="C7729" s="2">
        <v>24.59</v>
      </c>
      <c r="D7729" s="2">
        <v>26.299999</v>
      </c>
      <c r="E7729" s="2">
        <v>22.639999</v>
      </c>
      <c r="F7729" s="2">
        <v>22.959999</v>
      </c>
      <c r="G7729" s="2">
        <v>22.959999</v>
      </c>
      <c r="H7729">
        <v>0</v>
      </c>
      <c r="I7729" s="2">
        <f t="shared" si="242"/>
        <v>8335152052.007163</v>
      </c>
      <c r="J7729" s="3">
        <f t="shared" si="241"/>
        <v>8335152029.047164</v>
      </c>
    </row>
    <row r="7730" spans="2:10" x14ac:dyDescent="0.3">
      <c r="B7730" s="1">
        <v>44074</v>
      </c>
      <c r="C7730" s="2">
        <v>23.91</v>
      </c>
      <c r="D7730" s="2">
        <v>26.5</v>
      </c>
      <c r="E7730" s="2">
        <v>21.77</v>
      </c>
      <c r="F7730" s="2">
        <v>26.41</v>
      </c>
      <c r="G7730" s="2">
        <v>26.41</v>
      </c>
      <c r="H7730">
        <v>0</v>
      </c>
      <c r="I7730" s="2">
        <f t="shared" si="242"/>
        <v>8355989932.1371803</v>
      </c>
      <c r="J7730" s="3">
        <f t="shared" si="241"/>
        <v>8355989905.7271805</v>
      </c>
    </row>
    <row r="7731" spans="2:10" x14ac:dyDescent="0.3">
      <c r="B7731" s="1">
        <v>44075</v>
      </c>
      <c r="C7731" s="2">
        <v>25.860001</v>
      </c>
      <c r="D7731" s="2">
        <v>26.59</v>
      </c>
      <c r="E7731" s="2">
        <v>25.02</v>
      </c>
      <c r="F7731" s="2">
        <v>26.120000999999998</v>
      </c>
      <c r="G7731" s="2">
        <v>26.120000999999998</v>
      </c>
      <c r="H7731">
        <v>0</v>
      </c>
      <c r="I7731" s="2">
        <f t="shared" si="242"/>
        <v>8376879906.9675226</v>
      </c>
      <c r="J7731" s="3">
        <f t="shared" si="241"/>
        <v>8376879880.8475218</v>
      </c>
    </row>
    <row r="7732" spans="2:10" x14ac:dyDescent="0.3">
      <c r="B7732" s="1">
        <v>44076</v>
      </c>
      <c r="C7732" s="2">
        <v>26.01</v>
      </c>
      <c r="D7732" s="2">
        <v>27.07</v>
      </c>
      <c r="E7732" s="2">
        <v>25.530000999999999</v>
      </c>
      <c r="F7732" s="2">
        <v>26.57</v>
      </c>
      <c r="G7732" s="2">
        <v>26.57</v>
      </c>
      <c r="H7732">
        <v>0</v>
      </c>
      <c r="I7732" s="2">
        <f t="shared" si="242"/>
        <v>8397822106.7349405</v>
      </c>
      <c r="J7732" s="3">
        <f t="shared" si="241"/>
        <v>8397822080.1649408</v>
      </c>
    </row>
    <row r="7733" spans="2:10" x14ac:dyDescent="0.3">
      <c r="B7733" s="1">
        <v>44077</v>
      </c>
      <c r="C7733" s="2">
        <v>26.280000999999999</v>
      </c>
      <c r="D7733" s="2">
        <v>35.939999</v>
      </c>
      <c r="E7733" s="2">
        <v>25.66</v>
      </c>
      <c r="F7733" s="2">
        <v>33.599997999999999</v>
      </c>
      <c r="G7733" s="2">
        <v>33.599997999999999</v>
      </c>
      <c r="H7733">
        <v>0</v>
      </c>
      <c r="I7733" s="2">
        <f t="shared" si="242"/>
        <v>8418816662.0017776</v>
      </c>
      <c r="J7733" s="3">
        <f t="shared" si="241"/>
        <v>8418816628.4017792</v>
      </c>
    </row>
    <row r="7734" spans="2:10" x14ac:dyDescent="0.3">
      <c r="B7734" s="1">
        <v>44078</v>
      </c>
      <c r="C7734" s="2">
        <v>34.619999</v>
      </c>
      <c r="D7734" s="2">
        <v>38.279998999999997</v>
      </c>
      <c r="E7734" s="2">
        <v>29.5</v>
      </c>
      <c r="F7734" s="2">
        <v>30.75</v>
      </c>
      <c r="G7734" s="2">
        <v>30.75</v>
      </c>
      <c r="H7734">
        <v>0</v>
      </c>
      <c r="I7734" s="2">
        <f t="shared" si="242"/>
        <v>8439863703.6567812</v>
      </c>
      <c r="J7734" s="3">
        <f t="shared" si="241"/>
        <v>8439863672.9067812</v>
      </c>
    </row>
    <row r="7735" spans="2:10" x14ac:dyDescent="0.3">
      <c r="B7735" s="1">
        <v>44082</v>
      </c>
      <c r="C7735" s="2">
        <v>30.610001</v>
      </c>
      <c r="D7735" s="2">
        <v>35.93</v>
      </c>
      <c r="E7735" s="2">
        <v>30.52</v>
      </c>
      <c r="F7735" s="2">
        <v>31.459999</v>
      </c>
      <c r="G7735" s="2">
        <v>31.459999</v>
      </c>
      <c r="H7735">
        <v>0</v>
      </c>
      <c r="I7735" s="2">
        <f t="shared" si="242"/>
        <v>8460963362.9159231</v>
      </c>
      <c r="J7735" s="3">
        <f t="shared" si="241"/>
        <v>8460963331.455924</v>
      </c>
    </row>
    <row r="7736" spans="2:10" x14ac:dyDescent="0.3">
      <c r="B7736" s="1">
        <v>44083</v>
      </c>
      <c r="C7736" s="2">
        <v>31.68</v>
      </c>
      <c r="D7736" s="2">
        <v>31.780000999999999</v>
      </c>
      <c r="E7736" s="2">
        <v>28.120000999999998</v>
      </c>
      <c r="F7736" s="2">
        <v>28.809999000000001</v>
      </c>
      <c r="G7736" s="2">
        <v>28.809999000000001</v>
      </c>
      <c r="H7736">
        <v>0</v>
      </c>
      <c r="I7736" s="2">
        <f t="shared" si="242"/>
        <v>8482115771.3232126</v>
      </c>
      <c r="J7736" s="3">
        <f t="shared" si="241"/>
        <v>8482115742.5132132</v>
      </c>
    </row>
    <row r="7737" spans="2:10" x14ac:dyDescent="0.3">
      <c r="B7737" s="1">
        <v>44084</v>
      </c>
      <c r="C7737" s="2">
        <v>28.67</v>
      </c>
      <c r="D7737" s="2">
        <v>30.559999000000001</v>
      </c>
      <c r="E7737" s="2">
        <v>27.59</v>
      </c>
      <c r="F7737" s="2">
        <v>29.709999</v>
      </c>
      <c r="G7737" s="2">
        <v>29.709999</v>
      </c>
      <c r="H7737">
        <v>0</v>
      </c>
      <c r="I7737" s="2">
        <f t="shared" si="242"/>
        <v>8503321060.7515202</v>
      </c>
      <c r="J7737" s="3">
        <f t="shared" si="241"/>
        <v>8503321031.0415211</v>
      </c>
    </row>
    <row r="7738" spans="2:10" x14ac:dyDescent="0.3">
      <c r="B7738" s="1">
        <v>44085</v>
      </c>
      <c r="C7738" s="2">
        <v>28.629999000000002</v>
      </c>
      <c r="D7738" s="2">
        <v>29.73</v>
      </c>
      <c r="E7738" s="2">
        <v>26.51</v>
      </c>
      <c r="F7738" s="2">
        <v>26.870000999999998</v>
      </c>
      <c r="G7738" s="2">
        <v>26.870000999999998</v>
      </c>
      <c r="H7738">
        <v>0</v>
      </c>
      <c r="I7738" s="2">
        <f t="shared" si="242"/>
        <v>8524579363.4033985</v>
      </c>
      <c r="J7738" s="3">
        <f t="shared" si="241"/>
        <v>8524579336.5333977</v>
      </c>
    </row>
    <row r="7739" spans="2:10" x14ac:dyDescent="0.3">
      <c r="B7739" s="1">
        <v>44088</v>
      </c>
      <c r="C7739" s="2">
        <v>25.860001</v>
      </c>
      <c r="D7739" s="2">
        <v>26.790001</v>
      </c>
      <c r="E7739" s="2">
        <v>25.379999000000002</v>
      </c>
      <c r="F7739" s="2">
        <v>25.85</v>
      </c>
      <c r="G7739" s="2">
        <v>25.85</v>
      </c>
      <c r="H7739">
        <v>0</v>
      </c>
      <c r="I7739" s="2">
        <f t="shared" si="242"/>
        <v>8545890811.8119068</v>
      </c>
      <c r="J7739" s="3">
        <f t="shared" si="241"/>
        <v>8545890785.9619064</v>
      </c>
    </row>
    <row r="7740" spans="2:10" x14ac:dyDescent="0.3">
      <c r="B7740" s="1">
        <v>44089</v>
      </c>
      <c r="C7740" s="2">
        <v>25.92</v>
      </c>
      <c r="D7740" s="2">
        <v>26</v>
      </c>
      <c r="E7740" s="2">
        <v>24.92</v>
      </c>
      <c r="F7740" s="2">
        <v>25.59</v>
      </c>
      <c r="G7740" s="2">
        <v>25.59</v>
      </c>
      <c r="H7740">
        <v>0</v>
      </c>
      <c r="I7740" s="2">
        <f t="shared" si="242"/>
        <v>8567255538.8414364</v>
      </c>
      <c r="J7740" s="3">
        <f t="shared" si="241"/>
        <v>8567255513.2514362</v>
      </c>
    </row>
    <row r="7741" spans="2:10" x14ac:dyDescent="0.3">
      <c r="B7741" s="1">
        <v>44090</v>
      </c>
      <c r="C7741" s="2">
        <v>25.309999000000001</v>
      </c>
      <c r="D7741" s="2">
        <v>26.59</v>
      </c>
      <c r="E7741" s="2">
        <v>24.84</v>
      </c>
      <c r="F7741" s="2">
        <v>26.040001</v>
      </c>
      <c r="G7741" s="2">
        <v>26.040001</v>
      </c>
      <c r="H7741">
        <v>0</v>
      </c>
      <c r="I7741" s="2">
        <f t="shared" si="242"/>
        <v>8588673677.6885395</v>
      </c>
      <c r="J7741" s="3">
        <f t="shared" si="241"/>
        <v>8588673651.6485386</v>
      </c>
    </row>
    <row r="7742" spans="2:10" x14ac:dyDescent="0.3">
      <c r="B7742" s="1">
        <v>44091</v>
      </c>
      <c r="C7742" s="2">
        <v>28.219999000000001</v>
      </c>
      <c r="D7742" s="2">
        <v>28.92</v>
      </c>
      <c r="E7742" s="2">
        <v>26.26</v>
      </c>
      <c r="F7742" s="2">
        <v>26.459999</v>
      </c>
      <c r="G7742" s="2">
        <v>26.459999</v>
      </c>
      <c r="H7742">
        <v>0</v>
      </c>
      <c r="I7742" s="2">
        <f t="shared" si="242"/>
        <v>8610145361.882761</v>
      </c>
      <c r="J7742" s="3">
        <f t="shared" si="241"/>
        <v>8610145335.4227619</v>
      </c>
    </row>
    <row r="7743" spans="2:10" x14ac:dyDescent="0.3">
      <c r="B7743" s="1">
        <v>44092</v>
      </c>
      <c r="C7743" s="2">
        <v>26.65</v>
      </c>
      <c r="D7743" s="2">
        <v>28.1</v>
      </c>
      <c r="E7743" s="2">
        <v>25.280000999999999</v>
      </c>
      <c r="F7743" s="2">
        <v>25.83</v>
      </c>
      <c r="G7743" s="2">
        <v>25.83</v>
      </c>
      <c r="H7743">
        <v>0</v>
      </c>
      <c r="I7743" s="2">
        <f t="shared" si="242"/>
        <v>8631670725.287468</v>
      </c>
      <c r="J7743" s="3">
        <f t="shared" si="241"/>
        <v>8631670699.457468</v>
      </c>
    </row>
    <row r="7744" spans="2:10" x14ac:dyDescent="0.3">
      <c r="B7744" s="1">
        <v>44095</v>
      </c>
      <c r="C7744" s="2">
        <v>28.040001</v>
      </c>
      <c r="D7744" s="2">
        <v>31.18</v>
      </c>
      <c r="E7744" s="2">
        <v>27.389999</v>
      </c>
      <c r="F7744" s="2">
        <v>27.780000999999999</v>
      </c>
      <c r="G7744" s="2">
        <v>27.780000999999999</v>
      </c>
      <c r="H7744">
        <v>0</v>
      </c>
      <c r="I7744" s="2">
        <f t="shared" si="242"/>
        <v>8653249902.100687</v>
      </c>
      <c r="J7744" s="3">
        <f t="shared" si="241"/>
        <v>8653249874.3206863</v>
      </c>
    </row>
    <row r="7745" spans="2:10" x14ac:dyDescent="0.3">
      <c r="B7745" s="1">
        <v>44096</v>
      </c>
      <c r="C7745" s="2">
        <v>28.610001</v>
      </c>
      <c r="D7745" s="2">
        <v>28.780000999999999</v>
      </c>
      <c r="E7745" s="2">
        <v>26.48</v>
      </c>
      <c r="F7745" s="2">
        <v>26.860001</v>
      </c>
      <c r="G7745" s="2">
        <v>26.860001</v>
      </c>
      <c r="H7745">
        <v>0</v>
      </c>
      <c r="I7745" s="2">
        <f t="shared" si="242"/>
        <v>8674883026.855938</v>
      </c>
      <c r="J7745" s="3">
        <f t="shared" si="241"/>
        <v>8674882999.9959373</v>
      </c>
    </row>
    <row r="7746" spans="2:10" x14ac:dyDescent="0.3">
      <c r="B7746" s="1">
        <v>44097</v>
      </c>
      <c r="C7746" s="2">
        <v>27.02</v>
      </c>
      <c r="D7746" s="2">
        <v>29.73</v>
      </c>
      <c r="E7746" s="2">
        <v>25.190000999999999</v>
      </c>
      <c r="F7746" s="2">
        <v>28.58</v>
      </c>
      <c r="G7746" s="2">
        <v>28.58</v>
      </c>
      <c r="H7746">
        <v>0</v>
      </c>
      <c r="I7746" s="2">
        <f t="shared" si="242"/>
        <v>8696570234.4230766</v>
      </c>
      <c r="J7746" s="3">
        <f t="shared" si="241"/>
        <v>8696570205.8430767</v>
      </c>
    </row>
    <row r="7747" spans="2:10" x14ac:dyDescent="0.3">
      <c r="B7747" s="1">
        <v>44098</v>
      </c>
      <c r="C7747" s="2">
        <v>29.540001</v>
      </c>
      <c r="D7747" s="2">
        <v>30.49</v>
      </c>
      <c r="E7747" s="2">
        <v>27.940000999999999</v>
      </c>
      <c r="F7747" s="2">
        <v>28.51</v>
      </c>
      <c r="G7747" s="2">
        <v>28.51</v>
      </c>
      <c r="H7747">
        <v>0</v>
      </c>
      <c r="I7747" s="2">
        <f t="shared" si="242"/>
        <v>8718311660.0091343</v>
      </c>
      <c r="J7747" s="3">
        <f t="shared" si="241"/>
        <v>8718311631.4991341</v>
      </c>
    </row>
    <row r="7748" spans="2:10" x14ac:dyDescent="0.3">
      <c r="B7748" s="1">
        <v>44099</v>
      </c>
      <c r="C7748" s="2">
        <v>28.17</v>
      </c>
      <c r="D7748" s="2">
        <v>30.43</v>
      </c>
      <c r="E7748" s="2">
        <v>26.02</v>
      </c>
      <c r="F7748" s="2">
        <v>26.379999000000002</v>
      </c>
      <c r="G7748" s="2">
        <v>26.379999000000002</v>
      </c>
      <c r="H7748">
        <v>0</v>
      </c>
      <c r="I7748" s="2">
        <f t="shared" si="242"/>
        <v>8740107439.1591568</v>
      </c>
      <c r="J7748" s="3">
        <f t="shared" si="241"/>
        <v>8740107412.7791576</v>
      </c>
    </row>
    <row r="7749" spans="2:10" x14ac:dyDescent="0.3">
      <c r="B7749" s="1">
        <v>44102</v>
      </c>
      <c r="C7749" s="2">
        <v>27.15</v>
      </c>
      <c r="D7749" s="2">
        <v>27.190000999999999</v>
      </c>
      <c r="E7749" s="2">
        <v>24.9</v>
      </c>
      <c r="F7749" s="2">
        <v>26.190000999999999</v>
      </c>
      <c r="G7749" s="2">
        <v>26.190000999999999</v>
      </c>
      <c r="H7749">
        <v>0</v>
      </c>
      <c r="I7749" s="2">
        <f t="shared" si="242"/>
        <v>8761957707.7570534</v>
      </c>
      <c r="J7749" s="3">
        <f t="shared" ref="J7749:J7812" si="243">I7749-G7749</f>
        <v>8761957681.5670528</v>
      </c>
    </row>
    <row r="7750" spans="2:10" x14ac:dyDescent="0.3">
      <c r="B7750" s="1">
        <v>44103</v>
      </c>
      <c r="C7750" s="2">
        <v>26.809999000000001</v>
      </c>
      <c r="D7750" s="2">
        <v>27.43</v>
      </c>
      <c r="E7750" s="2">
        <v>25.98</v>
      </c>
      <c r="F7750" s="2">
        <v>26.27</v>
      </c>
      <c r="G7750" s="2">
        <v>26.27</v>
      </c>
      <c r="H7750">
        <v>0</v>
      </c>
      <c r="I7750" s="2">
        <f t="shared" ref="I7750:I7813" si="244">I7749*(1+$N$17)</f>
        <v>8783862602.0264454</v>
      </c>
      <c r="J7750" s="3">
        <f t="shared" si="243"/>
        <v>8783862575.7564449</v>
      </c>
    </row>
    <row r="7751" spans="2:10" x14ac:dyDescent="0.3">
      <c r="B7751" s="1">
        <v>44104</v>
      </c>
      <c r="C7751" s="2">
        <v>26.690000999999999</v>
      </c>
      <c r="D7751" s="2">
        <v>27.120000999999998</v>
      </c>
      <c r="E7751" s="2">
        <v>25.059999000000001</v>
      </c>
      <c r="F7751" s="2">
        <v>26.370000999999998</v>
      </c>
      <c r="G7751" s="2">
        <v>26.370000999999998</v>
      </c>
      <c r="H7751">
        <v>0</v>
      </c>
      <c r="I7751" s="2">
        <f t="shared" si="244"/>
        <v>8805822258.5315113</v>
      </c>
      <c r="J7751" s="3">
        <f t="shared" si="243"/>
        <v>8805822232.1615105</v>
      </c>
    </row>
    <row r="7752" spans="2:10" x14ac:dyDescent="0.3">
      <c r="B7752" s="1">
        <v>44105</v>
      </c>
      <c r="C7752" s="2">
        <v>25.780000999999999</v>
      </c>
      <c r="D7752" s="2">
        <v>27.110001</v>
      </c>
      <c r="E7752" s="2">
        <v>25.33</v>
      </c>
      <c r="F7752" s="2">
        <v>26.700001</v>
      </c>
      <c r="G7752" s="2">
        <v>26.700001</v>
      </c>
      <c r="H7752">
        <v>0</v>
      </c>
      <c r="I7752" s="2">
        <f t="shared" si="244"/>
        <v>8827836814.1778393</v>
      </c>
      <c r="J7752" s="3">
        <f t="shared" si="243"/>
        <v>8827836787.4778385</v>
      </c>
    </row>
    <row r="7753" spans="2:10" x14ac:dyDescent="0.3">
      <c r="B7753" s="1">
        <v>44106</v>
      </c>
      <c r="C7753" s="2">
        <v>28.870000999999998</v>
      </c>
      <c r="D7753" s="2">
        <v>29.9</v>
      </c>
      <c r="E7753" s="2">
        <v>26.93</v>
      </c>
      <c r="F7753" s="2">
        <v>27.629999000000002</v>
      </c>
      <c r="G7753" s="2">
        <v>27.629999000000002</v>
      </c>
      <c r="H7753">
        <v>0</v>
      </c>
      <c r="I7753" s="2">
        <f t="shared" si="244"/>
        <v>8849906406.2132835</v>
      </c>
      <c r="J7753" s="3">
        <f t="shared" si="243"/>
        <v>8849906378.5832844</v>
      </c>
    </row>
    <row r="7754" spans="2:10" x14ac:dyDescent="0.3">
      <c r="B7754" s="1">
        <v>44109</v>
      </c>
      <c r="C7754" s="2">
        <v>29.52</v>
      </c>
      <c r="D7754" s="2">
        <v>29.690000999999999</v>
      </c>
      <c r="E7754" s="2">
        <v>27.27</v>
      </c>
      <c r="F7754" s="2">
        <v>27.959999</v>
      </c>
      <c r="G7754" s="2">
        <v>27.959999</v>
      </c>
      <c r="H7754">
        <v>0</v>
      </c>
      <c r="I7754" s="2">
        <f t="shared" si="244"/>
        <v>8872031172.228817</v>
      </c>
      <c r="J7754" s="3">
        <f t="shared" si="243"/>
        <v>8872031144.2688179</v>
      </c>
    </row>
    <row r="7755" spans="2:10" x14ac:dyDescent="0.3">
      <c r="B7755" s="1">
        <v>44110</v>
      </c>
      <c r="C7755" s="2">
        <v>28.049999</v>
      </c>
      <c r="D7755" s="2">
        <v>30</v>
      </c>
      <c r="E7755" s="2">
        <v>26.01</v>
      </c>
      <c r="F7755" s="2">
        <v>29.48</v>
      </c>
      <c r="G7755" s="2">
        <v>29.48</v>
      </c>
      <c r="H7755">
        <v>0</v>
      </c>
      <c r="I7755" s="2">
        <f t="shared" si="244"/>
        <v>8894211250.1593895</v>
      </c>
      <c r="J7755" s="3">
        <f t="shared" si="243"/>
        <v>8894211220.67939</v>
      </c>
    </row>
    <row r="7756" spans="2:10" x14ac:dyDescent="0.3">
      <c r="B7756" s="1">
        <v>44111</v>
      </c>
      <c r="C7756" s="2">
        <v>29.26</v>
      </c>
      <c r="D7756" s="2">
        <v>29.76</v>
      </c>
      <c r="E7756" s="2">
        <v>27.940000999999999</v>
      </c>
      <c r="F7756" s="2">
        <v>28.059999000000001</v>
      </c>
      <c r="G7756" s="2">
        <v>28.059999000000001</v>
      </c>
      <c r="H7756">
        <v>0</v>
      </c>
      <c r="I7756" s="2">
        <f t="shared" si="244"/>
        <v>8916446778.2847881</v>
      </c>
      <c r="J7756" s="3">
        <f t="shared" si="243"/>
        <v>8916446750.2247887</v>
      </c>
    </row>
    <row r="7757" spans="2:10" x14ac:dyDescent="0.3">
      <c r="B7757" s="1">
        <v>44112</v>
      </c>
      <c r="C7757" s="2">
        <v>27.65</v>
      </c>
      <c r="D7757" s="2">
        <v>27.99</v>
      </c>
      <c r="E7757" s="2">
        <v>24.879999000000002</v>
      </c>
      <c r="F7757" s="2">
        <v>26.360001</v>
      </c>
      <c r="G7757" s="2">
        <v>26.360001</v>
      </c>
      <c r="H7757">
        <v>0</v>
      </c>
      <c r="I7757" s="2">
        <f t="shared" si="244"/>
        <v>8938737895.2304993</v>
      </c>
      <c r="J7757" s="3">
        <f t="shared" si="243"/>
        <v>8938737868.8704987</v>
      </c>
    </row>
    <row r="7758" spans="2:10" x14ac:dyDescent="0.3">
      <c r="B7758" s="1">
        <v>44113</v>
      </c>
      <c r="C7758" s="2">
        <v>26.200001</v>
      </c>
      <c r="D7758" s="2">
        <v>26.219999000000001</v>
      </c>
      <c r="E7758" s="2">
        <v>24.030000999999999</v>
      </c>
      <c r="F7758" s="2">
        <v>25</v>
      </c>
      <c r="G7758" s="2">
        <v>25</v>
      </c>
      <c r="H7758">
        <v>0</v>
      </c>
      <c r="I7758" s="2">
        <f t="shared" si="244"/>
        <v>8961084739.9685745</v>
      </c>
      <c r="J7758" s="3">
        <f t="shared" si="243"/>
        <v>8961084714.9685745</v>
      </c>
    </row>
    <row r="7759" spans="2:10" x14ac:dyDescent="0.3">
      <c r="B7759" s="1">
        <v>44116</v>
      </c>
      <c r="C7759" s="2">
        <v>25.65</v>
      </c>
      <c r="D7759" s="2">
        <v>25.65</v>
      </c>
      <c r="E7759" s="2">
        <v>24.139999</v>
      </c>
      <c r="F7759" s="2">
        <v>25.07</v>
      </c>
      <c r="G7759" s="2">
        <v>25.07</v>
      </c>
      <c r="H7759">
        <v>0</v>
      </c>
      <c r="I7759" s="2">
        <f t="shared" si="244"/>
        <v>8983487451.8184948</v>
      </c>
      <c r="J7759" s="3">
        <f t="shared" si="243"/>
        <v>8983487426.7484951</v>
      </c>
    </row>
    <row r="7760" spans="2:10" x14ac:dyDescent="0.3">
      <c r="B7760" s="1">
        <v>44117</v>
      </c>
      <c r="C7760" s="2">
        <v>25.67</v>
      </c>
      <c r="D7760" s="2">
        <v>26.93</v>
      </c>
      <c r="E7760" s="2">
        <v>25.16</v>
      </c>
      <c r="F7760" s="2">
        <v>26.07</v>
      </c>
      <c r="G7760" s="2">
        <v>26.07</v>
      </c>
      <c r="H7760">
        <v>0</v>
      </c>
      <c r="I7760" s="2">
        <f t="shared" si="244"/>
        <v>9005946170.44804</v>
      </c>
      <c r="J7760" s="3">
        <f t="shared" si="243"/>
        <v>9005946144.3780403</v>
      </c>
    </row>
    <row r="7761" spans="2:10" x14ac:dyDescent="0.3">
      <c r="B7761" s="1">
        <v>44118</v>
      </c>
      <c r="C7761" s="2">
        <v>25.719999000000001</v>
      </c>
      <c r="D7761" s="2">
        <v>27.23</v>
      </c>
      <c r="E7761" s="2">
        <v>25.530000999999999</v>
      </c>
      <c r="F7761" s="2">
        <v>26.4</v>
      </c>
      <c r="G7761" s="2">
        <v>26.4</v>
      </c>
      <c r="H7761">
        <v>0</v>
      </c>
      <c r="I7761" s="2">
        <f t="shared" si="244"/>
        <v>9028461035.8741589</v>
      </c>
      <c r="J7761" s="3">
        <f t="shared" si="243"/>
        <v>9028461009.4741592</v>
      </c>
    </row>
    <row r="7762" spans="2:10" x14ac:dyDescent="0.3">
      <c r="B7762" s="1">
        <v>44119</v>
      </c>
      <c r="C7762" s="2">
        <v>27.1</v>
      </c>
      <c r="D7762" s="2">
        <v>29.059999000000001</v>
      </c>
      <c r="E7762" s="2">
        <v>26.82</v>
      </c>
      <c r="F7762" s="2">
        <v>26.969999000000001</v>
      </c>
      <c r="G7762" s="2">
        <v>26.969999000000001</v>
      </c>
      <c r="H7762">
        <v>0</v>
      </c>
      <c r="I7762" s="2">
        <f t="shared" si="244"/>
        <v>9051032188.4638443</v>
      </c>
      <c r="J7762" s="3">
        <f t="shared" si="243"/>
        <v>9051032161.493845</v>
      </c>
    </row>
    <row r="7763" spans="2:10" x14ac:dyDescent="0.3">
      <c r="B7763" s="1">
        <v>44120</v>
      </c>
      <c r="C7763" s="2">
        <v>27.16</v>
      </c>
      <c r="D7763" s="2">
        <v>27.459999</v>
      </c>
      <c r="E7763" s="2">
        <v>26.190000999999999</v>
      </c>
      <c r="F7763" s="2">
        <v>27.41</v>
      </c>
      <c r="G7763" s="2">
        <v>27.41</v>
      </c>
      <c r="H7763">
        <v>0</v>
      </c>
      <c r="I7763" s="2">
        <f t="shared" si="244"/>
        <v>9073659768.9350033</v>
      </c>
      <c r="J7763" s="3">
        <f t="shared" si="243"/>
        <v>9073659741.5250034</v>
      </c>
    </row>
    <row r="7764" spans="2:10" x14ac:dyDescent="0.3">
      <c r="B7764" s="1">
        <v>44123</v>
      </c>
      <c r="C7764" s="2">
        <v>27.360001</v>
      </c>
      <c r="D7764" s="2">
        <v>29.690000999999999</v>
      </c>
      <c r="E7764" s="2">
        <v>27.040001</v>
      </c>
      <c r="F7764" s="2">
        <v>29.18</v>
      </c>
      <c r="G7764" s="2">
        <v>29.18</v>
      </c>
      <c r="H7764">
        <v>0</v>
      </c>
      <c r="I7764" s="2">
        <f t="shared" si="244"/>
        <v>9096343918.3573399</v>
      </c>
      <c r="J7764" s="3">
        <f t="shared" si="243"/>
        <v>9096343889.1773396</v>
      </c>
    </row>
    <row r="7765" spans="2:10" x14ac:dyDescent="0.3">
      <c r="B7765" s="1">
        <v>44124</v>
      </c>
      <c r="C7765" s="2">
        <v>28.809999000000001</v>
      </c>
      <c r="D7765" s="2">
        <v>29.6</v>
      </c>
      <c r="E7765" s="2">
        <v>28.290001</v>
      </c>
      <c r="F7765" s="2">
        <v>29.35</v>
      </c>
      <c r="G7765" s="2">
        <v>29.35</v>
      </c>
      <c r="H7765">
        <v>0</v>
      </c>
      <c r="I7765" s="2">
        <f t="shared" si="244"/>
        <v>9119084778.1532326</v>
      </c>
      <c r="J7765" s="3">
        <f t="shared" si="243"/>
        <v>9119084748.8032322</v>
      </c>
    </row>
    <row r="7766" spans="2:10" x14ac:dyDescent="0.3">
      <c r="B7766" s="1">
        <v>44125</v>
      </c>
      <c r="C7766" s="2">
        <v>29.120000999999998</v>
      </c>
      <c r="D7766" s="2">
        <v>30.549999</v>
      </c>
      <c r="E7766" s="2">
        <v>28.370000999999998</v>
      </c>
      <c r="F7766" s="2">
        <v>28.65</v>
      </c>
      <c r="G7766" s="2">
        <v>28.65</v>
      </c>
      <c r="H7766">
        <v>0</v>
      </c>
      <c r="I7766" s="2">
        <f t="shared" si="244"/>
        <v>9141882490.0986156</v>
      </c>
      <c r="J7766" s="3">
        <f t="shared" si="243"/>
        <v>9141882461.448616</v>
      </c>
    </row>
    <row r="7767" spans="2:10" x14ac:dyDescent="0.3">
      <c r="B7767" s="1">
        <v>44126</v>
      </c>
      <c r="C7767" s="2">
        <v>30.1</v>
      </c>
      <c r="D7767" s="2">
        <v>30.120000999999998</v>
      </c>
      <c r="E7767" s="2">
        <v>27.68</v>
      </c>
      <c r="F7767" s="2">
        <v>28.110001</v>
      </c>
      <c r="G7767" s="2">
        <v>28.110001</v>
      </c>
      <c r="H7767">
        <v>0</v>
      </c>
      <c r="I7767" s="2">
        <f t="shared" si="244"/>
        <v>9164737196.3238621</v>
      </c>
      <c r="J7767" s="3">
        <f t="shared" si="243"/>
        <v>9164737168.2138615</v>
      </c>
    </row>
    <row r="7768" spans="2:10" x14ac:dyDescent="0.3">
      <c r="B7768" s="1">
        <v>44127</v>
      </c>
      <c r="C7768" s="2">
        <v>28.469999000000001</v>
      </c>
      <c r="D7768" s="2">
        <v>28.67</v>
      </c>
      <c r="E7768" s="2">
        <v>27.26</v>
      </c>
      <c r="F7768" s="2">
        <v>27.549999</v>
      </c>
      <c r="G7768" s="2">
        <v>27.549999</v>
      </c>
      <c r="H7768">
        <v>0</v>
      </c>
      <c r="I7768" s="2">
        <f t="shared" si="244"/>
        <v>9187649039.3146706</v>
      </c>
      <c r="J7768" s="3">
        <f t="shared" si="243"/>
        <v>9187649011.7646713</v>
      </c>
    </row>
    <row r="7769" spans="2:10" x14ac:dyDescent="0.3">
      <c r="B7769" s="1">
        <v>44130</v>
      </c>
      <c r="C7769" s="2">
        <v>29.379999000000002</v>
      </c>
      <c r="D7769" s="2">
        <v>33.68</v>
      </c>
      <c r="E7769" s="2">
        <v>29.219999000000001</v>
      </c>
      <c r="F7769" s="2">
        <v>32.459999000000003</v>
      </c>
      <c r="G7769" s="2">
        <v>32.459999000000003</v>
      </c>
      <c r="H7769">
        <v>0</v>
      </c>
      <c r="I7769" s="2">
        <f t="shared" si="244"/>
        <v>9210618161.9129562</v>
      </c>
      <c r="J7769" s="3">
        <f t="shared" si="243"/>
        <v>9210618129.4529572</v>
      </c>
    </row>
    <row r="7770" spans="2:10" x14ac:dyDescent="0.3">
      <c r="B7770" s="1">
        <v>44131</v>
      </c>
      <c r="C7770" s="2">
        <v>32.040000999999997</v>
      </c>
      <c r="D7770" s="2">
        <v>33.770000000000003</v>
      </c>
      <c r="E7770" s="2">
        <v>31.85</v>
      </c>
      <c r="F7770" s="2">
        <v>33.349997999999999</v>
      </c>
      <c r="G7770" s="2">
        <v>33.349997999999999</v>
      </c>
      <c r="H7770">
        <v>0</v>
      </c>
      <c r="I7770" s="2">
        <f t="shared" si="244"/>
        <v>9233644707.3177376</v>
      </c>
      <c r="J7770" s="3">
        <f t="shared" si="243"/>
        <v>9233644673.9677391</v>
      </c>
    </row>
    <row r="7771" spans="2:10" x14ac:dyDescent="0.3">
      <c r="B7771" s="1">
        <v>44132</v>
      </c>
      <c r="C7771" s="2">
        <v>34.689999</v>
      </c>
      <c r="D7771" s="2">
        <v>40.770000000000003</v>
      </c>
      <c r="E7771" s="2">
        <v>34.68</v>
      </c>
      <c r="F7771" s="2">
        <v>40.279998999999997</v>
      </c>
      <c r="G7771" s="2">
        <v>40.279998999999997</v>
      </c>
      <c r="H7771">
        <v>0</v>
      </c>
      <c r="I7771" s="2">
        <f t="shared" si="244"/>
        <v>9256728819.086031</v>
      </c>
      <c r="J7771" s="3">
        <f t="shared" si="243"/>
        <v>9256728778.8060322</v>
      </c>
    </row>
    <row r="7772" spans="2:10" x14ac:dyDescent="0.3">
      <c r="B7772" s="1">
        <v>44133</v>
      </c>
      <c r="C7772" s="2">
        <v>38.799999</v>
      </c>
      <c r="D7772" s="2">
        <v>41.16</v>
      </c>
      <c r="E7772" s="2">
        <v>35.630001</v>
      </c>
      <c r="F7772" s="2">
        <v>37.590000000000003</v>
      </c>
      <c r="G7772" s="2">
        <v>37.590000000000003</v>
      </c>
      <c r="H7772">
        <v>0</v>
      </c>
      <c r="I7772" s="2">
        <f t="shared" si="244"/>
        <v>9279870641.1337452</v>
      </c>
      <c r="J7772" s="3">
        <f t="shared" si="243"/>
        <v>9279870603.543745</v>
      </c>
    </row>
    <row r="7773" spans="2:10" x14ac:dyDescent="0.3">
      <c r="B7773" s="1">
        <v>44134</v>
      </c>
      <c r="C7773" s="2">
        <v>40.810001</v>
      </c>
      <c r="D7773" s="2">
        <v>41.09</v>
      </c>
      <c r="E7773" s="2">
        <v>36.5</v>
      </c>
      <c r="F7773" s="2">
        <v>38.020000000000003</v>
      </c>
      <c r="G7773" s="2">
        <v>38.020000000000003</v>
      </c>
      <c r="H7773">
        <v>0</v>
      </c>
      <c r="I7773" s="2">
        <f t="shared" si="244"/>
        <v>9303070317.7365799</v>
      </c>
      <c r="J7773" s="3">
        <f t="shared" si="243"/>
        <v>9303070279.7165794</v>
      </c>
    </row>
    <row r="7774" spans="2:10" x14ac:dyDescent="0.3">
      <c r="B7774" s="1">
        <v>44137</v>
      </c>
      <c r="C7774" s="2">
        <v>38.57</v>
      </c>
      <c r="D7774" s="2">
        <v>38.779998999999997</v>
      </c>
      <c r="E7774" s="2">
        <v>36.130001</v>
      </c>
      <c r="F7774" s="2">
        <v>37.130001</v>
      </c>
      <c r="G7774" s="2">
        <v>37.130001</v>
      </c>
      <c r="H7774">
        <v>0</v>
      </c>
      <c r="I7774" s="2">
        <f t="shared" si="244"/>
        <v>9326327993.53092</v>
      </c>
      <c r="J7774" s="3">
        <f t="shared" si="243"/>
        <v>9326327956.400919</v>
      </c>
    </row>
    <row r="7775" spans="2:10" x14ac:dyDescent="0.3">
      <c r="B7775" s="1">
        <v>44138</v>
      </c>
      <c r="C7775" s="2">
        <v>36.439999</v>
      </c>
      <c r="D7775" s="2">
        <v>36.439999</v>
      </c>
      <c r="E7775" s="2">
        <v>34.189999</v>
      </c>
      <c r="F7775" s="2">
        <v>35.549999</v>
      </c>
      <c r="G7775" s="2">
        <v>35.549999</v>
      </c>
      <c r="H7775">
        <v>0</v>
      </c>
      <c r="I7775" s="2">
        <f t="shared" si="244"/>
        <v>9349643813.5147476</v>
      </c>
      <c r="J7775" s="3">
        <f t="shared" si="243"/>
        <v>9349643777.9647484</v>
      </c>
    </row>
    <row r="7776" spans="2:10" x14ac:dyDescent="0.3">
      <c r="B7776" s="1">
        <v>44139</v>
      </c>
      <c r="C7776" s="2">
        <v>36.790000999999997</v>
      </c>
      <c r="D7776" s="2">
        <v>36.849997999999999</v>
      </c>
      <c r="E7776" s="2">
        <v>28.030000999999999</v>
      </c>
      <c r="F7776" s="2">
        <v>29.57</v>
      </c>
      <c r="G7776" s="2">
        <v>29.57</v>
      </c>
      <c r="H7776">
        <v>0</v>
      </c>
      <c r="I7776" s="2">
        <f t="shared" si="244"/>
        <v>9373017923.0485344</v>
      </c>
      <c r="J7776" s="3">
        <f t="shared" si="243"/>
        <v>9373017893.4785347</v>
      </c>
    </row>
    <row r="7777" spans="2:10" x14ac:dyDescent="0.3">
      <c r="B7777" s="1">
        <v>44140</v>
      </c>
      <c r="C7777" s="2">
        <v>27.559999000000001</v>
      </c>
      <c r="D7777" s="2">
        <v>28.139999</v>
      </c>
      <c r="E7777" s="2">
        <v>26.040001</v>
      </c>
      <c r="F7777" s="2">
        <v>27.58</v>
      </c>
      <c r="G7777" s="2">
        <v>27.58</v>
      </c>
      <c r="H7777">
        <v>0</v>
      </c>
      <c r="I7777" s="2">
        <f t="shared" si="244"/>
        <v>9396450467.8561554</v>
      </c>
      <c r="J7777" s="3">
        <f t="shared" si="243"/>
        <v>9396450440.2761555</v>
      </c>
    </row>
    <row r="7778" spans="2:10" x14ac:dyDescent="0.3">
      <c r="B7778" s="1">
        <v>44141</v>
      </c>
      <c r="C7778" s="2">
        <v>27.870000999999998</v>
      </c>
      <c r="D7778" s="2">
        <v>29.440000999999999</v>
      </c>
      <c r="E7778" s="2">
        <v>24.559999000000001</v>
      </c>
      <c r="F7778" s="2">
        <v>24.860001</v>
      </c>
      <c r="G7778" s="2">
        <v>24.860001</v>
      </c>
      <c r="H7778">
        <v>0</v>
      </c>
      <c r="I7778" s="2">
        <f t="shared" si="244"/>
        <v>9419941594.025795</v>
      </c>
      <c r="J7778" s="3">
        <f t="shared" si="243"/>
        <v>9419941569.1657944</v>
      </c>
    </row>
    <row r="7779" spans="2:10" x14ac:dyDescent="0.3">
      <c r="B7779" s="1">
        <v>44144</v>
      </c>
      <c r="C7779" s="2">
        <v>24.799999</v>
      </c>
      <c r="D7779" s="2">
        <v>25.82</v>
      </c>
      <c r="E7779" s="2">
        <v>22.41</v>
      </c>
      <c r="F7779" s="2">
        <v>25.75</v>
      </c>
      <c r="G7779" s="2">
        <v>25.75</v>
      </c>
      <c r="H7779">
        <v>0</v>
      </c>
      <c r="I7779" s="2">
        <f t="shared" si="244"/>
        <v>9443491448.0108585</v>
      </c>
      <c r="J7779" s="3">
        <f t="shared" si="243"/>
        <v>9443491422.2608585</v>
      </c>
    </row>
    <row r="7780" spans="2:10" x14ac:dyDescent="0.3">
      <c r="B7780" s="1">
        <v>44145</v>
      </c>
      <c r="C7780" s="2">
        <v>25.360001</v>
      </c>
      <c r="D7780" s="2">
        <v>26.77</v>
      </c>
      <c r="E7780" s="2">
        <v>24.35</v>
      </c>
      <c r="F7780" s="2">
        <v>24.799999</v>
      </c>
      <c r="G7780" s="2">
        <v>24.799999</v>
      </c>
      <c r="H7780">
        <v>0</v>
      </c>
      <c r="I7780" s="2">
        <f t="shared" si="244"/>
        <v>9467100176.6308861</v>
      </c>
      <c r="J7780" s="3">
        <f t="shared" si="243"/>
        <v>9467100151.8308868</v>
      </c>
    </row>
    <row r="7781" spans="2:10" x14ac:dyDescent="0.3">
      <c r="B7781" s="1">
        <v>44146</v>
      </c>
      <c r="C7781" s="2">
        <v>25.01</v>
      </c>
      <c r="D7781" s="2">
        <v>25.120000999999998</v>
      </c>
      <c r="E7781" s="2">
        <v>22.57</v>
      </c>
      <c r="F7781" s="2">
        <v>23.450001</v>
      </c>
      <c r="G7781" s="2">
        <v>23.450001</v>
      </c>
      <c r="H7781">
        <v>0</v>
      </c>
      <c r="I7781" s="2">
        <f t="shared" si="244"/>
        <v>9490767927.0724621</v>
      </c>
      <c r="J7781" s="3">
        <f t="shared" si="243"/>
        <v>9490767903.6224613</v>
      </c>
    </row>
    <row r="7782" spans="2:10" x14ac:dyDescent="0.3">
      <c r="B7782" s="1">
        <v>44147</v>
      </c>
      <c r="C7782" s="2">
        <v>24.389999</v>
      </c>
      <c r="D7782" s="2">
        <v>27.27</v>
      </c>
      <c r="E7782" s="2">
        <v>23.530000999999999</v>
      </c>
      <c r="F7782" s="2">
        <v>25.35</v>
      </c>
      <c r="G7782" s="2">
        <v>25.35</v>
      </c>
      <c r="H7782">
        <v>0</v>
      </c>
      <c r="I7782" s="2">
        <f t="shared" si="244"/>
        <v>9514494846.8901424</v>
      </c>
      <c r="J7782" s="3">
        <f t="shared" si="243"/>
        <v>9514494821.5401421</v>
      </c>
    </row>
    <row r="7783" spans="2:10" x14ac:dyDescent="0.3">
      <c r="B7783" s="1">
        <v>44148</v>
      </c>
      <c r="C7783" s="2">
        <v>24.940000999999999</v>
      </c>
      <c r="D7783" s="2">
        <v>25.030000999999999</v>
      </c>
      <c r="E7783" s="2">
        <v>22.74</v>
      </c>
      <c r="F7783" s="2">
        <v>23.1</v>
      </c>
      <c r="G7783" s="2">
        <v>23.1</v>
      </c>
      <c r="H7783">
        <v>0</v>
      </c>
      <c r="I7783" s="2">
        <f t="shared" si="244"/>
        <v>9538281084.0073681</v>
      </c>
      <c r="J7783" s="3">
        <f t="shared" si="243"/>
        <v>9538281060.9073677</v>
      </c>
    </row>
    <row r="7784" spans="2:10" x14ac:dyDescent="0.3">
      <c r="B7784" s="1">
        <v>44151</v>
      </c>
      <c r="C7784" s="2">
        <v>23.66</v>
      </c>
      <c r="D7784" s="2">
        <v>24.08</v>
      </c>
      <c r="E7784" s="2">
        <v>22.43</v>
      </c>
      <c r="F7784" s="2">
        <v>22.450001</v>
      </c>
      <c r="G7784" s="2">
        <v>22.450001</v>
      </c>
      <c r="H7784">
        <v>0</v>
      </c>
      <c r="I7784" s="2">
        <f t="shared" si="244"/>
        <v>9562126786.7173862</v>
      </c>
      <c r="J7784" s="3">
        <f t="shared" si="243"/>
        <v>9562126764.2673855</v>
      </c>
    </row>
    <row r="7785" spans="2:10" x14ac:dyDescent="0.3">
      <c r="B7785" s="1">
        <v>44152</v>
      </c>
      <c r="C7785" s="2">
        <v>22.84</v>
      </c>
      <c r="D7785" s="2">
        <v>24.09</v>
      </c>
      <c r="E7785" s="2">
        <v>22.34</v>
      </c>
      <c r="F7785" s="2">
        <v>22.709999</v>
      </c>
      <c r="G7785" s="2">
        <v>22.709999</v>
      </c>
      <c r="H7785">
        <v>0</v>
      </c>
      <c r="I7785" s="2">
        <f t="shared" si="244"/>
        <v>9586032103.6841793</v>
      </c>
      <c r="J7785" s="3">
        <f t="shared" si="243"/>
        <v>9586032080.9741802</v>
      </c>
    </row>
    <row r="7786" spans="2:10" x14ac:dyDescent="0.3">
      <c r="B7786" s="1">
        <v>44153</v>
      </c>
      <c r="C7786" s="2">
        <v>22.860001</v>
      </c>
      <c r="D7786" s="2">
        <v>23.92</v>
      </c>
      <c r="E7786" s="2">
        <v>21.66</v>
      </c>
      <c r="F7786" s="2">
        <v>23.84</v>
      </c>
      <c r="G7786" s="2">
        <v>23.84</v>
      </c>
      <c r="H7786">
        <v>0</v>
      </c>
      <c r="I7786" s="2">
        <f t="shared" si="244"/>
        <v>9609997183.9433899</v>
      </c>
      <c r="J7786" s="3">
        <f t="shared" si="243"/>
        <v>9609997160.1033897</v>
      </c>
    </row>
    <row r="7787" spans="2:10" x14ac:dyDescent="0.3">
      <c r="B7787" s="1">
        <v>44154</v>
      </c>
      <c r="C7787" s="2">
        <v>23.620000999999998</v>
      </c>
      <c r="D7787" s="2">
        <v>24.52</v>
      </c>
      <c r="E7787" s="2">
        <v>22.559999000000001</v>
      </c>
      <c r="F7787" s="2">
        <v>23.110001</v>
      </c>
      <c r="G7787" s="2">
        <v>23.110001</v>
      </c>
      <c r="H7787">
        <v>0</v>
      </c>
      <c r="I7787" s="2">
        <f t="shared" si="244"/>
        <v>9634022176.9032478</v>
      </c>
      <c r="J7787" s="3">
        <f t="shared" si="243"/>
        <v>9634022153.7932472</v>
      </c>
    </row>
    <row r="7788" spans="2:10" x14ac:dyDescent="0.3">
      <c r="B7788" s="1">
        <v>44155</v>
      </c>
      <c r="C7788" s="2">
        <v>23.43</v>
      </c>
      <c r="D7788" s="2">
        <v>23.73</v>
      </c>
      <c r="E7788" s="2">
        <v>22.129999000000002</v>
      </c>
      <c r="F7788" s="2">
        <v>23.700001</v>
      </c>
      <c r="G7788" s="2">
        <v>23.700001</v>
      </c>
      <c r="H7788">
        <v>0</v>
      </c>
      <c r="I7788" s="2">
        <f t="shared" si="244"/>
        <v>9658107232.3455048</v>
      </c>
      <c r="J7788" s="3">
        <f t="shared" si="243"/>
        <v>9658107208.645504</v>
      </c>
    </row>
    <row r="7789" spans="2:10" x14ac:dyDescent="0.3">
      <c r="B7789" s="1">
        <v>44158</v>
      </c>
      <c r="C7789" s="2">
        <v>23.66</v>
      </c>
      <c r="D7789" s="2">
        <v>23.959999</v>
      </c>
      <c r="E7789" s="2">
        <v>22.450001</v>
      </c>
      <c r="F7789" s="2">
        <v>22.66</v>
      </c>
      <c r="G7789" s="2">
        <v>22.66</v>
      </c>
      <c r="H7789">
        <v>0</v>
      </c>
      <c r="I7789" s="2">
        <f t="shared" si="244"/>
        <v>9682252500.4263687</v>
      </c>
      <c r="J7789" s="3">
        <f t="shared" si="243"/>
        <v>9682252477.7663689</v>
      </c>
    </row>
    <row r="7790" spans="2:10" x14ac:dyDescent="0.3">
      <c r="B7790" s="1">
        <v>44159</v>
      </c>
      <c r="C7790" s="2">
        <v>22.040001</v>
      </c>
      <c r="D7790" s="2">
        <v>22.48</v>
      </c>
      <c r="E7790" s="2">
        <v>20.799999</v>
      </c>
      <c r="F7790" s="2">
        <v>21.639999</v>
      </c>
      <c r="G7790" s="2">
        <v>21.639999</v>
      </c>
      <c r="H7790">
        <v>0</v>
      </c>
      <c r="I7790" s="2">
        <f t="shared" si="244"/>
        <v>9706458131.6774349</v>
      </c>
      <c r="J7790" s="3">
        <f t="shared" si="243"/>
        <v>9706458110.0374355</v>
      </c>
    </row>
    <row r="7791" spans="2:10" x14ac:dyDescent="0.3">
      <c r="B7791" s="1">
        <v>44160</v>
      </c>
      <c r="C7791" s="2">
        <v>21.65</v>
      </c>
      <c r="D7791" s="2">
        <v>22.5</v>
      </c>
      <c r="E7791" s="2">
        <v>21.129999000000002</v>
      </c>
      <c r="F7791" s="2">
        <v>21.25</v>
      </c>
      <c r="G7791" s="2">
        <v>21.25</v>
      </c>
      <c r="H7791">
        <v>0</v>
      </c>
      <c r="I7791" s="2">
        <f t="shared" si="244"/>
        <v>9730724277.006628</v>
      </c>
      <c r="J7791" s="3">
        <f t="shared" si="243"/>
        <v>9730724255.756628</v>
      </c>
    </row>
    <row r="7792" spans="2:10" x14ac:dyDescent="0.3">
      <c r="B7792" s="1">
        <v>44162</v>
      </c>
      <c r="C7792" s="2">
        <v>21.52</v>
      </c>
      <c r="D7792" s="2">
        <v>21.6</v>
      </c>
      <c r="E7792" s="2">
        <v>19.510000000000002</v>
      </c>
      <c r="F7792" s="2">
        <v>20.84</v>
      </c>
      <c r="G7792" s="2">
        <v>20.84</v>
      </c>
      <c r="H7792">
        <v>0</v>
      </c>
      <c r="I7792" s="2">
        <f t="shared" si="244"/>
        <v>9755051087.6991444</v>
      </c>
      <c r="J7792" s="3">
        <f t="shared" si="243"/>
        <v>9755051066.8591442</v>
      </c>
    </row>
    <row r="7793" spans="2:10" x14ac:dyDescent="0.3">
      <c r="B7793" s="1">
        <v>44165</v>
      </c>
      <c r="C7793" s="2">
        <v>22.639999</v>
      </c>
      <c r="D7793" s="2">
        <v>22.889999</v>
      </c>
      <c r="E7793" s="2">
        <v>20.48</v>
      </c>
      <c r="F7793" s="2">
        <v>20.57</v>
      </c>
      <c r="G7793" s="2">
        <v>20.57</v>
      </c>
      <c r="H7793">
        <v>0</v>
      </c>
      <c r="I7793" s="2">
        <f t="shared" si="244"/>
        <v>9779438715.4183922</v>
      </c>
      <c r="J7793" s="3">
        <f t="shared" si="243"/>
        <v>9779438694.8483925</v>
      </c>
    </row>
    <row r="7794" spans="2:10" x14ac:dyDescent="0.3">
      <c r="B7794" s="1">
        <v>44166</v>
      </c>
      <c r="C7794" s="2">
        <v>20.209999</v>
      </c>
      <c r="D7794" s="2">
        <v>20.92</v>
      </c>
      <c r="E7794" s="2">
        <v>20</v>
      </c>
      <c r="F7794" s="2">
        <v>20.77</v>
      </c>
      <c r="G7794" s="2">
        <v>20.77</v>
      </c>
      <c r="H7794">
        <v>0</v>
      </c>
      <c r="I7794" s="2">
        <f t="shared" si="244"/>
        <v>9803887312.2069378</v>
      </c>
      <c r="J7794" s="3">
        <f t="shared" si="243"/>
        <v>9803887291.4369373</v>
      </c>
    </row>
    <row r="7795" spans="2:10" x14ac:dyDescent="0.3">
      <c r="B7795" s="1">
        <v>44167</v>
      </c>
      <c r="C7795" s="2">
        <v>21</v>
      </c>
      <c r="D7795" s="2">
        <v>21.25</v>
      </c>
      <c r="E7795" s="2">
        <v>20.040001</v>
      </c>
      <c r="F7795" s="2">
        <v>21.17</v>
      </c>
      <c r="G7795" s="2">
        <v>21.17</v>
      </c>
      <c r="H7795">
        <v>0</v>
      </c>
      <c r="I7795" s="2">
        <f t="shared" si="244"/>
        <v>9828397030.4874554</v>
      </c>
      <c r="J7795" s="3">
        <f t="shared" si="243"/>
        <v>9828397009.3174553</v>
      </c>
    </row>
    <row r="7796" spans="2:10" x14ac:dyDescent="0.3">
      <c r="B7796" s="1">
        <v>44168</v>
      </c>
      <c r="C7796" s="2">
        <v>21.24</v>
      </c>
      <c r="D7796" s="2">
        <v>21.879999000000002</v>
      </c>
      <c r="E7796" s="2">
        <v>20.719999000000001</v>
      </c>
      <c r="F7796" s="2">
        <v>21.280000999999999</v>
      </c>
      <c r="G7796" s="2">
        <v>21.280000999999999</v>
      </c>
      <c r="H7796">
        <v>0</v>
      </c>
      <c r="I7796" s="2">
        <f t="shared" si="244"/>
        <v>9852968023.063673</v>
      </c>
      <c r="J7796" s="3">
        <f t="shared" si="243"/>
        <v>9852968001.7836723</v>
      </c>
    </row>
    <row r="7797" spans="2:10" x14ac:dyDescent="0.3">
      <c r="B7797" s="1">
        <v>44169</v>
      </c>
      <c r="C7797" s="2">
        <v>21.049999</v>
      </c>
      <c r="D7797" s="2">
        <v>21.15</v>
      </c>
      <c r="E7797" s="2">
        <v>19.969999000000001</v>
      </c>
      <c r="F7797" s="2">
        <v>20.790001</v>
      </c>
      <c r="G7797" s="2">
        <v>20.790001</v>
      </c>
      <c r="H7797">
        <v>0</v>
      </c>
      <c r="I7797" s="2">
        <f t="shared" si="244"/>
        <v>9877600443.1213322</v>
      </c>
      <c r="J7797" s="3">
        <f t="shared" si="243"/>
        <v>9877600422.3313313</v>
      </c>
    </row>
    <row r="7798" spans="2:10" x14ac:dyDescent="0.3">
      <c r="B7798" s="1">
        <v>44172</v>
      </c>
      <c r="C7798" s="2">
        <v>22.040001</v>
      </c>
      <c r="D7798" s="2">
        <v>22.620000999999998</v>
      </c>
      <c r="E7798" s="2">
        <v>21.17</v>
      </c>
      <c r="F7798" s="2">
        <v>21.299999</v>
      </c>
      <c r="G7798" s="2">
        <v>21.299999</v>
      </c>
      <c r="H7798">
        <v>0</v>
      </c>
      <c r="I7798" s="2">
        <f t="shared" si="244"/>
        <v>9902294444.2291355</v>
      </c>
      <c r="J7798" s="3">
        <f t="shared" si="243"/>
        <v>9902294422.9291363</v>
      </c>
    </row>
    <row r="7799" spans="2:10" x14ac:dyDescent="0.3">
      <c r="B7799" s="1">
        <v>44173</v>
      </c>
      <c r="C7799" s="2">
        <v>21.65</v>
      </c>
      <c r="D7799" s="2">
        <v>22.25</v>
      </c>
      <c r="E7799" s="2">
        <v>20.52</v>
      </c>
      <c r="F7799" s="2">
        <v>20.68</v>
      </c>
      <c r="G7799" s="2">
        <v>20.68</v>
      </c>
      <c r="H7799">
        <v>0</v>
      </c>
      <c r="I7799" s="2">
        <f t="shared" si="244"/>
        <v>9927050180.3397083</v>
      </c>
      <c r="J7799" s="3">
        <f t="shared" si="243"/>
        <v>9927050159.659708</v>
      </c>
    </row>
    <row r="7800" spans="2:10" x14ac:dyDescent="0.3">
      <c r="B7800" s="1">
        <v>44174</v>
      </c>
      <c r="C7800" s="2">
        <v>20.66</v>
      </c>
      <c r="D7800" s="2">
        <v>22.93</v>
      </c>
      <c r="E7800" s="2">
        <v>20.100000000000001</v>
      </c>
      <c r="F7800" s="2">
        <v>22.27</v>
      </c>
      <c r="G7800" s="2">
        <v>22.27</v>
      </c>
      <c r="H7800">
        <v>0</v>
      </c>
      <c r="I7800" s="2">
        <f t="shared" si="244"/>
        <v>9951867805.7905579</v>
      </c>
      <c r="J7800" s="3">
        <f t="shared" si="243"/>
        <v>9951867783.5205574</v>
      </c>
    </row>
    <row r="7801" spans="2:10" x14ac:dyDescent="0.3">
      <c r="B7801" s="1">
        <v>44175</v>
      </c>
      <c r="C7801" s="2">
        <v>22.120000999999998</v>
      </c>
      <c r="D7801" s="2">
        <v>23.459999</v>
      </c>
      <c r="E7801" s="2">
        <v>21.530000999999999</v>
      </c>
      <c r="F7801" s="2">
        <v>22.52</v>
      </c>
      <c r="G7801" s="2">
        <v>22.52</v>
      </c>
      <c r="H7801">
        <v>0</v>
      </c>
      <c r="I7801" s="2">
        <f t="shared" si="244"/>
        <v>9976747475.3050346</v>
      </c>
      <c r="J7801" s="3">
        <f t="shared" si="243"/>
        <v>9976747452.7850342</v>
      </c>
    </row>
    <row r="7802" spans="2:10" x14ac:dyDescent="0.3">
      <c r="B7802" s="1">
        <v>44176</v>
      </c>
      <c r="C7802" s="2">
        <v>22.49</v>
      </c>
      <c r="D7802" s="2">
        <v>25.139999</v>
      </c>
      <c r="E7802" s="2">
        <v>22.48</v>
      </c>
      <c r="F7802" s="2">
        <v>23.309999000000001</v>
      </c>
      <c r="G7802" s="2">
        <v>23.309999000000001</v>
      </c>
      <c r="H7802">
        <v>0</v>
      </c>
      <c r="I7802" s="2">
        <f t="shared" si="244"/>
        <v>10001689343.993298</v>
      </c>
      <c r="J7802" s="3">
        <f t="shared" si="243"/>
        <v>10001689320.683298</v>
      </c>
    </row>
    <row r="7803" spans="2:10" x14ac:dyDescent="0.3">
      <c r="B7803" s="1">
        <v>44179</v>
      </c>
      <c r="C7803" s="2">
        <v>22.67</v>
      </c>
      <c r="D7803" s="2">
        <v>24.82</v>
      </c>
      <c r="E7803" s="2">
        <v>21.950001</v>
      </c>
      <c r="F7803" s="2">
        <v>24.719999000000001</v>
      </c>
      <c r="G7803" s="2">
        <v>24.719999000000001</v>
      </c>
      <c r="H7803">
        <v>0</v>
      </c>
      <c r="I7803" s="2">
        <f t="shared" si="244"/>
        <v>10026693567.353281</v>
      </c>
      <c r="J7803" s="3">
        <f t="shared" si="243"/>
        <v>10026693542.633282</v>
      </c>
    </row>
    <row r="7804" spans="2:10" x14ac:dyDescent="0.3">
      <c r="B7804" s="1">
        <v>44180</v>
      </c>
      <c r="C7804" s="2">
        <v>24</v>
      </c>
      <c r="D7804" s="2">
        <v>24.07</v>
      </c>
      <c r="E7804" s="2">
        <v>22.73</v>
      </c>
      <c r="F7804" s="2">
        <v>22.889999</v>
      </c>
      <c r="G7804" s="2">
        <v>22.889999</v>
      </c>
      <c r="H7804">
        <v>0</v>
      </c>
      <c r="I7804" s="2">
        <f t="shared" si="244"/>
        <v>10051760301.271664</v>
      </c>
      <c r="J7804" s="3">
        <f t="shared" si="243"/>
        <v>10051760278.381664</v>
      </c>
    </row>
    <row r="7805" spans="2:10" x14ac:dyDescent="0.3">
      <c r="B7805" s="1">
        <v>44181</v>
      </c>
      <c r="C7805" s="2">
        <v>22.51</v>
      </c>
      <c r="D7805" s="2">
        <v>23.67</v>
      </c>
      <c r="E7805" s="2">
        <v>22.290001</v>
      </c>
      <c r="F7805" s="2">
        <v>22.5</v>
      </c>
      <c r="G7805" s="2">
        <v>22.5</v>
      </c>
      <c r="H7805">
        <v>0</v>
      </c>
      <c r="I7805" s="2">
        <f t="shared" si="244"/>
        <v>10076889702.024843</v>
      </c>
      <c r="J7805" s="3">
        <f t="shared" si="243"/>
        <v>10076889679.524843</v>
      </c>
    </row>
    <row r="7806" spans="2:10" x14ac:dyDescent="0.3">
      <c r="B7806" s="1">
        <v>44182</v>
      </c>
      <c r="C7806" s="2">
        <v>21.98</v>
      </c>
      <c r="D7806" s="2">
        <v>22.27</v>
      </c>
      <c r="E7806" s="2">
        <v>21.52</v>
      </c>
      <c r="F7806" s="2">
        <v>21.93</v>
      </c>
      <c r="G7806" s="2">
        <v>21.93</v>
      </c>
      <c r="H7806">
        <v>0</v>
      </c>
      <c r="I7806" s="2">
        <f t="shared" si="244"/>
        <v>10102081926.279905</v>
      </c>
      <c r="J7806" s="3">
        <f t="shared" si="243"/>
        <v>10102081904.349905</v>
      </c>
    </row>
    <row r="7807" spans="2:10" x14ac:dyDescent="0.3">
      <c r="B7807" s="1">
        <v>44183</v>
      </c>
      <c r="C7807" s="2">
        <v>22.15</v>
      </c>
      <c r="D7807" s="2">
        <v>23.77</v>
      </c>
      <c r="E7807" s="2">
        <v>21.57</v>
      </c>
      <c r="F7807" s="2">
        <v>21.57</v>
      </c>
      <c r="G7807" s="2">
        <v>21.57</v>
      </c>
      <c r="H7807">
        <v>0</v>
      </c>
      <c r="I7807" s="2">
        <f t="shared" si="244"/>
        <v>10127337131.095604</v>
      </c>
      <c r="J7807" s="3">
        <f t="shared" si="243"/>
        <v>10127337109.525604</v>
      </c>
    </row>
    <row r="7808" spans="2:10" x14ac:dyDescent="0.3">
      <c r="B7808" s="1">
        <v>44186</v>
      </c>
      <c r="C7808" s="2">
        <v>24.25</v>
      </c>
      <c r="D7808" s="2">
        <v>31.459999</v>
      </c>
      <c r="E7808" s="2">
        <v>24.23</v>
      </c>
      <c r="F7808" s="2">
        <v>25.16</v>
      </c>
      <c r="G7808" s="2">
        <v>25.16</v>
      </c>
      <c r="H7808">
        <v>0</v>
      </c>
      <c r="I7808" s="2">
        <f t="shared" si="244"/>
        <v>10152655473.923342</v>
      </c>
      <c r="J7808" s="3">
        <f t="shared" si="243"/>
        <v>10152655448.763342</v>
      </c>
    </row>
    <row r="7809" spans="2:10" x14ac:dyDescent="0.3">
      <c r="B7809" s="1">
        <v>44187</v>
      </c>
      <c r="C7809" s="2">
        <v>25.24</v>
      </c>
      <c r="D7809" s="2">
        <v>25.559999000000001</v>
      </c>
      <c r="E7809" s="2">
        <v>23.530000999999999</v>
      </c>
      <c r="F7809" s="2">
        <v>24.23</v>
      </c>
      <c r="G7809" s="2">
        <v>24.23</v>
      </c>
      <c r="H7809">
        <v>0</v>
      </c>
      <c r="I7809" s="2">
        <f t="shared" si="244"/>
        <v>10178037112.60815</v>
      </c>
      <c r="J7809" s="3">
        <f t="shared" si="243"/>
        <v>10178037088.378151</v>
      </c>
    </row>
    <row r="7810" spans="2:10" x14ac:dyDescent="0.3">
      <c r="B7810" s="1">
        <v>44188</v>
      </c>
      <c r="C7810" s="2">
        <v>23.49</v>
      </c>
      <c r="D7810" s="2">
        <v>23.68</v>
      </c>
      <c r="E7810" s="2">
        <v>22.129999000000002</v>
      </c>
      <c r="F7810" s="2">
        <v>23.309999000000001</v>
      </c>
      <c r="G7810" s="2">
        <v>23.309999000000001</v>
      </c>
      <c r="H7810">
        <v>0</v>
      </c>
      <c r="I7810" s="2">
        <f t="shared" si="244"/>
        <v>10203482205.389669</v>
      </c>
      <c r="J7810" s="3">
        <f t="shared" si="243"/>
        <v>10203482182.07967</v>
      </c>
    </row>
    <row r="7811" spans="2:10" x14ac:dyDescent="0.3">
      <c r="B7811" s="1">
        <v>44189</v>
      </c>
      <c r="C7811" s="2">
        <v>22.469999000000001</v>
      </c>
      <c r="D7811" s="2">
        <v>22.83</v>
      </c>
      <c r="E7811" s="2">
        <v>21.389999</v>
      </c>
      <c r="F7811" s="2">
        <v>21.530000999999999</v>
      </c>
      <c r="G7811" s="2">
        <v>21.530000999999999</v>
      </c>
      <c r="H7811">
        <v>0</v>
      </c>
      <c r="I7811" s="2">
        <f t="shared" si="244"/>
        <v>10228990910.903143</v>
      </c>
      <c r="J7811" s="3">
        <f t="shared" si="243"/>
        <v>10228990889.373142</v>
      </c>
    </row>
    <row r="7812" spans="2:10" x14ac:dyDescent="0.3">
      <c r="B7812" s="1">
        <v>44193</v>
      </c>
      <c r="C7812" s="2">
        <v>22.110001</v>
      </c>
      <c r="D7812" s="2">
        <v>22.120000999999998</v>
      </c>
      <c r="E7812" s="2">
        <v>21.15</v>
      </c>
      <c r="F7812" s="2">
        <v>21.700001</v>
      </c>
      <c r="G7812" s="2">
        <v>21.700001</v>
      </c>
      <c r="H7812">
        <v>0</v>
      </c>
      <c r="I7812" s="2">
        <f t="shared" si="244"/>
        <v>10254563388.180401</v>
      </c>
      <c r="J7812" s="3">
        <f t="shared" si="243"/>
        <v>10254563366.4804</v>
      </c>
    </row>
    <row r="7813" spans="2:10" x14ac:dyDescent="0.3">
      <c r="B7813" s="1">
        <v>44194</v>
      </c>
      <c r="C7813" s="2">
        <v>21.610001</v>
      </c>
      <c r="D7813" s="2">
        <v>23.719999000000001</v>
      </c>
      <c r="E7813" s="2">
        <v>20.99</v>
      </c>
      <c r="F7813" s="2">
        <v>23.08</v>
      </c>
      <c r="G7813" s="2">
        <v>23.08</v>
      </c>
      <c r="H7813">
        <v>0</v>
      </c>
      <c r="I7813" s="2">
        <f t="shared" si="244"/>
        <v>10280199796.650852</v>
      </c>
      <c r="J7813" s="3">
        <f t="shared" ref="J7813:J7876" si="245">I7813-G7813</f>
        <v>10280199773.570852</v>
      </c>
    </row>
    <row r="7814" spans="2:10" x14ac:dyDescent="0.3">
      <c r="B7814" s="1">
        <v>44195</v>
      </c>
      <c r="C7814" s="2">
        <v>22.58</v>
      </c>
      <c r="D7814" s="2">
        <v>23.15</v>
      </c>
      <c r="E7814" s="2">
        <v>22.41</v>
      </c>
      <c r="F7814" s="2">
        <v>22.77</v>
      </c>
      <c r="G7814" s="2">
        <v>22.77</v>
      </c>
      <c r="H7814">
        <v>0</v>
      </c>
      <c r="I7814" s="2">
        <f t="shared" ref="I7814:I7877" si="246">I7813*(1+$N$17)</f>
        <v>10305900296.142479</v>
      </c>
      <c r="J7814" s="3">
        <f t="shared" si="245"/>
        <v>10305900273.372478</v>
      </c>
    </row>
    <row r="7815" spans="2:10" x14ac:dyDescent="0.3">
      <c r="B7815" s="1">
        <v>44196</v>
      </c>
      <c r="C7815" s="2">
        <v>22.99</v>
      </c>
      <c r="D7815" s="2">
        <v>23.25</v>
      </c>
      <c r="E7815" s="2">
        <v>21.24</v>
      </c>
      <c r="F7815" s="2">
        <v>22.75</v>
      </c>
      <c r="G7815" s="2">
        <v>22.75</v>
      </c>
      <c r="H7815">
        <v>0</v>
      </c>
      <c r="I7815" s="2">
        <f t="shared" si="246"/>
        <v>10331665046.882835</v>
      </c>
      <c r="J7815" s="3">
        <f t="shared" si="245"/>
        <v>10331665024.132835</v>
      </c>
    </row>
    <row r="7816" spans="2:10" x14ac:dyDescent="0.3">
      <c r="B7816" s="1">
        <v>44200</v>
      </c>
      <c r="C7816" s="2">
        <v>23.040001</v>
      </c>
      <c r="D7816" s="2">
        <v>29.190000999999999</v>
      </c>
      <c r="E7816" s="2">
        <v>22.559999000000001</v>
      </c>
      <c r="F7816" s="2">
        <v>26.969999000000001</v>
      </c>
      <c r="G7816" s="2">
        <v>26.969999000000001</v>
      </c>
      <c r="H7816">
        <v>0</v>
      </c>
      <c r="I7816" s="2">
        <f t="shared" si="246"/>
        <v>10357494209.500042</v>
      </c>
      <c r="J7816" s="3">
        <f t="shared" si="245"/>
        <v>10357494182.530043</v>
      </c>
    </row>
    <row r="7817" spans="2:10" x14ac:dyDescent="0.3">
      <c r="B7817" s="1">
        <v>44201</v>
      </c>
      <c r="C7817" s="2">
        <v>26.940000999999999</v>
      </c>
      <c r="D7817" s="2">
        <v>28.6</v>
      </c>
      <c r="E7817" s="2">
        <v>24.799999</v>
      </c>
      <c r="F7817" s="2">
        <v>25.34</v>
      </c>
      <c r="G7817" s="2">
        <v>25.34</v>
      </c>
      <c r="H7817">
        <v>0</v>
      </c>
      <c r="I7817" s="2">
        <f t="shared" si="246"/>
        <v>10383387945.023792</v>
      </c>
      <c r="J7817" s="3">
        <f t="shared" si="245"/>
        <v>10383387919.683792</v>
      </c>
    </row>
    <row r="7818" spans="2:10" x14ac:dyDescent="0.3">
      <c r="B7818" s="1">
        <v>44202</v>
      </c>
      <c r="C7818" s="2">
        <v>25.48</v>
      </c>
      <c r="D7818" s="2">
        <v>26.77</v>
      </c>
      <c r="E7818" s="2">
        <v>22.139999</v>
      </c>
      <c r="F7818" s="2">
        <v>25.07</v>
      </c>
      <c r="G7818" s="2">
        <v>25.07</v>
      </c>
      <c r="H7818">
        <v>0</v>
      </c>
      <c r="I7818" s="2">
        <f t="shared" si="246"/>
        <v>10409346414.886351</v>
      </c>
      <c r="J7818" s="3">
        <f t="shared" si="245"/>
        <v>10409346389.816351</v>
      </c>
    </row>
    <row r="7819" spans="2:10" x14ac:dyDescent="0.3">
      <c r="B7819" s="1">
        <v>44203</v>
      </c>
      <c r="C7819" s="2">
        <v>23.67</v>
      </c>
      <c r="D7819" s="2">
        <v>23.91</v>
      </c>
      <c r="E7819" s="2">
        <v>22.25</v>
      </c>
      <c r="F7819" s="2">
        <v>22.370000999999998</v>
      </c>
      <c r="G7819" s="2">
        <v>22.370000999999998</v>
      </c>
      <c r="H7819">
        <v>0</v>
      </c>
      <c r="I7819" s="2">
        <f t="shared" si="246"/>
        <v>10435369780.923567</v>
      </c>
      <c r="J7819" s="3">
        <f t="shared" si="245"/>
        <v>10435369758.553566</v>
      </c>
    </row>
    <row r="7820" spans="2:10" x14ac:dyDescent="0.3">
      <c r="B7820" s="1">
        <v>44204</v>
      </c>
      <c r="C7820" s="2">
        <v>22.43</v>
      </c>
      <c r="D7820" s="2">
        <v>23.34</v>
      </c>
      <c r="E7820" s="2">
        <v>21.42</v>
      </c>
      <c r="F7820" s="2">
        <v>21.559999000000001</v>
      </c>
      <c r="G7820" s="2">
        <v>21.559999000000001</v>
      </c>
      <c r="H7820">
        <v>0</v>
      </c>
      <c r="I7820" s="2">
        <f t="shared" si="246"/>
        <v>10461458205.375875</v>
      </c>
      <c r="J7820" s="3">
        <f t="shared" si="245"/>
        <v>10461458183.815876</v>
      </c>
    </row>
    <row r="7821" spans="2:10" x14ac:dyDescent="0.3">
      <c r="B7821" s="1">
        <v>44207</v>
      </c>
      <c r="C7821" s="2">
        <v>23.309999000000001</v>
      </c>
      <c r="D7821" s="2">
        <v>24.809999000000001</v>
      </c>
      <c r="E7821" s="2">
        <v>23.23</v>
      </c>
      <c r="F7821" s="2">
        <v>24.08</v>
      </c>
      <c r="G7821" s="2">
        <v>24.08</v>
      </c>
      <c r="H7821">
        <v>0</v>
      </c>
      <c r="I7821" s="2">
        <f t="shared" si="246"/>
        <v>10487611850.889315</v>
      </c>
      <c r="J7821" s="3">
        <f t="shared" si="245"/>
        <v>10487611826.809315</v>
      </c>
    </row>
    <row r="7822" spans="2:10" x14ac:dyDescent="0.3">
      <c r="B7822" s="1">
        <v>44208</v>
      </c>
      <c r="C7822" s="2">
        <v>23.49</v>
      </c>
      <c r="D7822" s="2">
        <v>25.15</v>
      </c>
      <c r="E7822" s="2">
        <v>22.83</v>
      </c>
      <c r="F7822" s="2">
        <v>23.33</v>
      </c>
      <c r="G7822" s="2">
        <v>23.33</v>
      </c>
      <c r="H7822">
        <v>0</v>
      </c>
      <c r="I7822" s="2">
        <f t="shared" si="246"/>
        <v>10513830880.516537</v>
      </c>
      <c r="J7822" s="3">
        <f t="shared" si="245"/>
        <v>10513830857.186537</v>
      </c>
    </row>
    <row r="7823" spans="2:10" x14ac:dyDescent="0.3">
      <c r="B7823" s="1">
        <v>44209</v>
      </c>
      <c r="C7823" s="2">
        <v>23.07</v>
      </c>
      <c r="D7823" s="2">
        <v>24.18</v>
      </c>
      <c r="E7823" s="2">
        <v>21.92</v>
      </c>
      <c r="F7823" s="2">
        <v>22.209999</v>
      </c>
      <c r="G7823" s="2">
        <v>22.209999</v>
      </c>
      <c r="H7823">
        <v>0</v>
      </c>
      <c r="I7823" s="2">
        <f t="shared" si="246"/>
        <v>10540115457.717827</v>
      </c>
      <c r="J7823" s="3">
        <f t="shared" si="245"/>
        <v>10540115435.507828</v>
      </c>
    </row>
    <row r="7824" spans="2:10" x14ac:dyDescent="0.3">
      <c r="B7824" s="1">
        <v>44210</v>
      </c>
      <c r="C7824" s="2">
        <v>22.219999000000001</v>
      </c>
      <c r="D7824" s="2">
        <v>23.469999000000001</v>
      </c>
      <c r="E7824" s="2">
        <v>21.66</v>
      </c>
      <c r="F7824" s="2">
        <v>23.25</v>
      </c>
      <c r="G7824" s="2">
        <v>23.25</v>
      </c>
      <c r="H7824">
        <v>0</v>
      </c>
      <c r="I7824" s="2">
        <f t="shared" si="246"/>
        <v>10566465746.362122</v>
      </c>
      <c r="J7824" s="3">
        <f t="shared" si="245"/>
        <v>10566465723.112122</v>
      </c>
    </row>
    <row r="7825" spans="2:10" x14ac:dyDescent="0.3">
      <c r="B7825" s="1">
        <v>44211</v>
      </c>
      <c r="C7825" s="2">
        <v>23.52</v>
      </c>
      <c r="D7825" s="2">
        <v>25.799999</v>
      </c>
      <c r="E7825" s="2">
        <v>23.08</v>
      </c>
      <c r="F7825" s="2">
        <v>24.34</v>
      </c>
      <c r="G7825" s="2">
        <v>24.34</v>
      </c>
      <c r="H7825">
        <v>0</v>
      </c>
      <c r="I7825" s="2">
        <f t="shared" si="246"/>
        <v>10592881910.728025</v>
      </c>
      <c r="J7825" s="3">
        <f t="shared" si="245"/>
        <v>10592881886.388025</v>
      </c>
    </row>
    <row r="7826" spans="2:10" x14ac:dyDescent="0.3">
      <c r="B7826" s="1">
        <v>44215</v>
      </c>
      <c r="C7826" s="2">
        <v>23.030000999999999</v>
      </c>
      <c r="D7826" s="2">
        <v>23.559999000000001</v>
      </c>
      <c r="E7826" s="2">
        <v>22.530000999999999</v>
      </c>
      <c r="F7826" s="2">
        <v>23.24</v>
      </c>
      <c r="G7826" s="2">
        <v>23.24</v>
      </c>
      <c r="H7826">
        <v>0</v>
      </c>
      <c r="I7826" s="2">
        <f t="shared" si="246"/>
        <v>10619364115.504845</v>
      </c>
      <c r="J7826" s="3">
        <f t="shared" si="245"/>
        <v>10619364092.264845</v>
      </c>
    </row>
    <row r="7827" spans="2:10" x14ac:dyDescent="0.3">
      <c r="B7827" s="1">
        <v>44216</v>
      </c>
      <c r="C7827" s="2">
        <v>22.82</v>
      </c>
      <c r="D7827" s="2">
        <v>22.860001</v>
      </c>
      <c r="E7827" s="2">
        <v>21.370000999999998</v>
      </c>
      <c r="F7827" s="2">
        <v>21.58</v>
      </c>
      <c r="G7827" s="2">
        <v>21.58</v>
      </c>
      <c r="H7827">
        <v>0</v>
      </c>
      <c r="I7827" s="2">
        <f t="shared" si="246"/>
        <v>10645912525.793606</v>
      </c>
      <c r="J7827" s="3">
        <f t="shared" si="245"/>
        <v>10645912504.213606</v>
      </c>
    </row>
    <row r="7828" spans="2:10" x14ac:dyDescent="0.3">
      <c r="B7828" s="1">
        <v>44217</v>
      </c>
      <c r="C7828" s="2">
        <v>21.34</v>
      </c>
      <c r="D7828" s="2">
        <v>22.219999000000001</v>
      </c>
      <c r="E7828" s="2">
        <v>21.09</v>
      </c>
      <c r="F7828" s="2">
        <v>21.32</v>
      </c>
      <c r="G7828" s="2">
        <v>21.32</v>
      </c>
      <c r="H7828">
        <v>0</v>
      </c>
      <c r="I7828" s="2">
        <f t="shared" si="246"/>
        <v>10672527307.108089</v>
      </c>
      <c r="J7828" s="3">
        <f t="shared" si="245"/>
        <v>10672527285.78809</v>
      </c>
    </row>
    <row r="7829" spans="2:10" x14ac:dyDescent="0.3">
      <c r="B7829" s="1">
        <v>44218</v>
      </c>
      <c r="C7829" s="2">
        <v>22.24</v>
      </c>
      <c r="D7829" s="2">
        <v>23.73</v>
      </c>
      <c r="E7829" s="2">
        <v>21.27</v>
      </c>
      <c r="F7829" s="2">
        <v>21.91</v>
      </c>
      <c r="G7829" s="2">
        <v>21.91</v>
      </c>
      <c r="H7829">
        <v>0</v>
      </c>
      <c r="I7829" s="2">
        <f t="shared" si="246"/>
        <v>10699208625.375858</v>
      </c>
      <c r="J7829" s="3">
        <f t="shared" si="245"/>
        <v>10699208603.465858</v>
      </c>
    </row>
    <row r="7830" spans="2:10" x14ac:dyDescent="0.3">
      <c r="B7830" s="1">
        <v>44221</v>
      </c>
      <c r="C7830" s="2">
        <v>22.309999000000001</v>
      </c>
      <c r="D7830" s="2">
        <v>26.629999000000002</v>
      </c>
      <c r="E7830" s="2">
        <v>22.200001</v>
      </c>
      <c r="F7830" s="2">
        <v>23.190000999999999</v>
      </c>
      <c r="G7830" s="2">
        <v>23.190000999999999</v>
      </c>
      <c r="H7830">
        <v>0</v>
      </c>
      <c r="I7830" s="2">
        <f t="shared" si="246"/>
        <v>10725956646.939297</v>
      </c>
      <c r="J7830" s="3">
        <f t="shared" si="245"/>
        <v>10725956623.749296</v>
      </c>
    </row>
    <row r="7831" spans="2:10" x14ac:dyDescent="0.3">
      <c r="B7831" s="1">
        <v>44222</v>
      </c>
      <c r="C7831" s="2">
        <v>23.91</v>
      </c>
      <c r="D7831" s="2">
        <v>23.940000999999999</v>
      </c>
      <c r="E7831" s="2">
        <v>22.549999</v>
      </c>
      <c r="F7831" s="2">
        <v>23.02</v>
      </c>
      <c r="G7831" s="2">
        <v>23.02</v>
      </c>
      <c r="H7831">
        <v>0</v>
      </c>
      <c r="I7831" s="2">
        <f t="shared" si="246"/>
        <v>10752771538.556644</v>
      </c>
      <c r="J7831" s="3">
        <f t="shared" si="245"/>
        <v>10752771515.536644</v>
      </c>
    </row>
    <row r="7832" spans="2:10" x14ac:dyDescent="0.3">
      <c r="B7832" s="1">
        <v>44223</v>
      </c>
      <c r="C7832" s="2">
        <v>23.82</v>
      </c>
      <c r="D7832" s="2">
        <v>37.209999000000003</v>
      </c>
      <c r="E7832" s="2">
        <v>23.709999</v>
      </c>
      <c r="F7832" s="2">
        <v>37.209999000000003</v>
      </c>
      <c r="G7832" s="2">
        <v>37.209999000000003</v>
      </c>
      <c r="H7832">
        <v>0</v>
      </c>
      <c r="I7832" s="2">
        <f t="shared" si="246"/>
        <v>10779653467.403036</v>
      </c>
      <c r="J7832" s="3">
        <f t="shared" si="245"/>
        <v>10779653430.193037</v>
      </c>
    </row>
    <row r="7833" spans="2:10" x14ac:dyDescent="0.3">
      <c r="B7833" s="1">
        <v>44224</v>
      </c>
      <c r="C7833" s="2">
        <v>33.25</v>
      </c>
      <c r="D7833" s="2">
        <v>36.290000999999997</v>
      </c>
      <c r="E7833" s="2">
        <v>27.389999</v>
      </c>
      <c r="F7833" s="2">
        <v>30.209999</v>
      </c>
      <c r="G7833" s="2">
        <v>30.209999</v>
      </c>
      <c r="H7833">
        <v>0</v>
      </c>
      <c r="I7833" s="2">
        <f t="shared" si="246"/>
        <v>10806602601.071543</v>
      </c>
      <c r="J7833" s="3">
        <f t="shared" si="245"/>
        <v>10806602570.861544</v>
      </c>
    </row>
    <row r="7834" spans="2:10" x14ac:dyDescent="0.3">
      <c r="B7834" s="1">
        <v>44225</v>
      </c>
      <c r="C7834" s="2">
        <v>35.159999999999997</v>
      </c>
      <c r="D7834" s="2">
        <v>37.509998000000003</v>
      </c>
      <c r="E7834" s="2">
        <v>29.24</v>
      </c>
      <c r="F7834" s="2">
        <v>33.090000000000003</v>
      </c>
      <c r="G7834" s="2">
        <v>33.090000000000003</v>
      </c>
      <c r="H7834">
        <v>0</v>
      </c>
      <c r="I7834" s="2">
        <f t="shared" si="246"/>
        <v>10833619107.574221</v>
      </c>
      <c r="J7834" s="3">
        <f t="shared" si="245"/>
        <v>10833619074.484221</v>
      </c>
    </row>
    <row r="7835" spans="2:10" x14ac:dyDescent="0.3">
      <c r="B7835" s="1">
        <v>44228</v>
      </c>
      <c r="C7835" s="2">
        <v>31.450001</v>
      </c>
      <c r="D7835" s="2">
        <v>33.959999000000003</v>
      </c>
      <c r="E7835" s="2">
        <v>29.030000999999999</v>
      </c>
      <c r="F7835" s="2">
        <v>30.24</v>
      </c>
      <c r="G7835" s="2">
        <v>30.24</v>
      </c>
      <c r="H7835">
        <v>0</v>
      </c>
      <c r="I7835" s="2">
        <f t="shared" si="246"/>
        <v>10860703155.343155</v>
      </c>
      <c r="J7835" s="3">
        <f t="shared" si="245"/>
        <v>10860703125.103155</v>
      </c>
    </row>
    <row r="7836" spans="2:10" x14ac:dyDescent="0.3">
      <c r="B7836" s="1">
        <v>44229</v>
      </c>
      <c r="C7836" s="2">
        <v>28.01</v>
      </c>
      <c r="D7836" s="2">
        <v>28.08</v>
      </c>
      <c r="E7836" s="2">
        <v>25.309999000000001</v>
      </c>
      <c r="F7836" s="2">
        <v>25.559999000000001</v>
      </c>
      <c r="G7836" s="2">
        <v>25.559999000000001</v>
      </c>
      <c r="H7836">
        <v>0</v>
      </c>
      <c r="I7836" s="2">
        <f t="shared" si="246"/>
        <v>10887854913.231512</v>
      </c>
      <c r="J7836" s="3">
        <f t="shared" si="245"/>
        <v>10887854887.671513</v>
      </c>
    </row>
    <row r="7837" spans="2:10" x14ac:dyDescent="0.3">
      <c r="B7837" s="1">
        <v>44230</v>
      </c>
      <c r="C7837" s="2">
        <v>24.59</v>
      </c>
      <c r="D7837" s="2">
        <v>25.43</v>
      </c>
      <c r="E7837" s="2">
        <v>22.91</v>
      </c>
      <c r="F7837" s="2">
        <v>22.91</v>
      </c>
      <c r="G7837" s="2">
        <v>22.91</v>
      </c>
      <c r="H7837">
        <v>0</v>
      </c>
      <c r="I7837" s="2">
        <f t="shared" si="246"/>
        <v>10915074550.514591</v>
      </c>
      <c r="J7837" s="3">
        <f t="shared" si="245"/>
        <v>10915074527.604591</v>
      </c>
    </row>
    <row r="7838" spans="2:10" x14ac:dyDescent="0.3">
      <c r="B7838" s="1">
        <v>44231</v>
      </c>
      <c r="C7838" s="2">
        <v>23.440000999999999</v>
      </c>
      <c r="D7838" s="2">
        <v>23.440000999999999</v>
      </c>
      <c r="E7838" s="2">
        <v>21.68</v>
      </c>
      <c r="F7838" s="2">
        <v>21.77</v>
      </c>
      <c r="G7838" s="2">
        <v>21.77</v>
      </c>
      <c r="H7838">
        <v>0</v>
      </c>
      <c r="I7838" s="2">
        <f t="shared" si="246"/>
        <v>10942362236.890877</v>
      </c>
      <c r="J7838" s="3">
        <f t="shared" si="245"/>
        <v>10942362215.120876</v>
      </c>
    </row>
    <row r="7839" spans="2:10" x14ac:dyDescent="0.3">
      <c r="B7839" s="1">
        <v>44232</v>
      </c>
      <c r="C7839" s="2">
        <v>21.99</v>
      </c>
      <c r="D7839" s="2">
        <v>22.16</v>
      </c>
      <c r="E7839" s="2">
        <v>20.860001</v>
      </c>
      <c r="F7839" s="2">
        <v>20.870000999999998</v>
      </c>
      <c r="G7839" s="2">
        <v>20.870000999999998</v>
      </c>
      <c r="H7839">
        <v>0</v>
      </c>
      <c r="I7839" s="2">
        <f t="shared" si="246"/>
        <v>10969718142.483103</v>
      </c>
      <c r="J7839" s="3">
        <f t="shared" si="245"/>
        <v>10969718121.613102</v>
      </c>
    </row>
    <row r="7840" spans="2:10" x14ac:dyDescent="0.3">
      <c r="B7840" s="1">
        <v>44235</v>
      </c>
      <c r="C7840" s="2">
        <v>21.889999</v>
      </c>
      <c r="D7840" s="2">
        <v>22.07</v>
      </c>
      <c r="E7840" s="2">
        <v>21.23</v>
      </c>
      <c r="F7840" s="2">
        <v>21.24</v>
      </c>
      <c r="G7840" s="2">
        <v>21.24</v>
      </c>
      <c r="H7840">
        <v>0</v>
      </c>
      <c r="I7840" s="2">
        <f t="shared" si="246"/>
        <v>10997142437.83931</v>
      </c>
      <c r="J7840" s="3">
        <f t="shared" si="245"/>
        <v>10997142416.59931</v>
      </c>
    </row>
    <row r="7841" spans="2:10" x14ac:dyDescent="0.3">
      <c r="B7841" s="1">
        <v>44236</v>
      </c>
      <c r="C7841" s="2">
        <v>21.57</v>
      </c>
      <c r="D7841" s="2">
        <v>22.26</v>
      </c>
      <c r="E7841" s="2">
        <v>20.65</v>
      </c>
      <c r="F7841" s="2">
        <v>21.629999000000002</v>
      </c>
      <c r="G7841" s="2">
        <v>21.629999000000002</v>
      </c>
      <c r="H7841">
        <v>0</v>
      </c>
      <c r="I7841" s="2">
        <f t="shared" si="246"/>
        <v>11024635293.933907</v>
      </c>
      <c r="J7841" s="3">
        <f t="shared" si="245"/>
        <v>11024635272.303907</v>
      </c>
    </row>
    <row r="7842" spans="2:10" x14ac:dyDescent="0.3">
      <c r="B7842" s="1">
        <v>44237</v>
      </c>
      <c r="C7842" s="2">
        <v>21.639999</v>
      </c>
      <c r="D7842" s="2">
        <v>23.85</v>
      </c>
      <c r="E7842" s="2">
        <v>19.690000999999999</v>
      </c>
      <c r="F7842" s="2">
        <v>21.99</v>
      </c>
      <c r="G7842" s="2">
        <v>21.99</v>
      </c>
      <c r="H7842">
        <v>0</v>
      </c>
      <c r="I7842" s="2">
        <f t="shared" si="246"/>
        <v>11052196882.168741</v>
      </c>
      <c r="J7842" s="3">
        <f t="shared" si="245"/>
        <v>11052196860.178741</v>
      </c>
    </row>
    <row r="7843" spans="2:10" x14ac:dyDescent="0.3">
      <c r="B7843" s="1">
        <v>44238</v>
      </c>
      <c r="C7843" s="2">
        <v>22.09</v>
      </c>
      <c r="D7843" s="2">
        <v>23.25</v>
      </c>
      <c r="E7843" s="2">
        <v>21.110001</v>
      </c>
      <c r="F7843" s="2">
        <v>21.25</v>
      </c>
      <c r="G7843" s="2">
        <v>21.25</v>
      </c>
      <c r="H7843">
        <v>0</v>
      </c>
      <c r="I7843" s="2">
        <f t="shared" si="246"/>
        <v>11079827374.374163</v>
      </c>
      <c r="J7843" s="3">
        <f t="shared" si="245"/>
        <v>11079827353.124163</v>
      </c>
    </row>
    <row r="7844" spans="2:10" x14ac:dyDescent="0.3">
      <c r="B7844" s="1">
        <v>44239</v>
      </c>
      <c r="C7844" s="2">
        <v>21.6</v>
      </c>
      <c r="D7844" s="2">
        <v>22.450001</v>
      </c>
      <c r="E7844" s="2">
        <v>19.950001</v>
      </c>
      <c r="F7844" s="2">
        <v>19.969999000000001</v>
      </c>
      <c r="G7844" s="2">
        <v>19.969999000000001</v>
      </c>
      <c r="H7844">
        <v>0</v>
      </c>
      <c r="I7844" s="2">
        <f t="shared" si="246"/>
        <v>11107526942.810097</v>
      </c>
      <c r="J7844" s="3">
        <f t="shared" si="245"/>
        <v>11107526922.840097</v>
      </c>
    </row>
    <row r="7845" spans="2:10" x14ac:dyDescent="0.3">
      <c r="B7845" s="1">
        <v>44243</v>
      </c>
      <c r="C7845" s="2">
        <v>21.129999000000002</v>
      </c>
      <c r="D7845" s="2">
        <v>22.459999</v>
      </c>
      <c r="E7845" s="2">
        <v>20.879999000000002</v>
      </c>
      <c r="F7845" s="2">
        <v>21.459999</v>
      </c>
      <c r="G7845" s="2">
        <v>21.459999</v>
      </c>
      <c r="H7845">
        <v>0</v>
      </c>
      <c r="I7845" s="2">
        <f t="shared" si="246"/>
        <v>11135295760.167122</v>
      </c>
      <c r="J7845" s="3">
        <f t="shared" si="245"/>
        <v>11135295738.707123</v>
      </c>
    </row>
    <row r="7846" spans="2:10" x14ac:dyDescent="0.3">
      <c r="B7846" s="1">
        <v>44244</v>
      </c>
      <c r="C7846" s="2">
        <v>22.02</v>
      </c>
      <c r="D7846" s="2">
        <v>23.440000999999999</v>
      </c>
      <c r="E7846" s="2">
        <v>21.09</v>
      </c>
      <c r="F7846" s="2">
        <v>21.5</v>
      </c>
      <c r="G7846" s="2">
        <v>21.5</v>
      </c>
      <c r="H7846">
        <v>0</v>
      </c>
      <c r="I7846" s="2">
        <f t="shared" si="246"/>
        <v>11163133999.567539</v>
      </c>
      <c r="J7846" s="3">
        <f t="shared" si="245"/>
        <v>11163133978.067539</v>
      </c>
    </row>
    <row r="7847" spans="2:10" x14ac:dyDescent="0.3">
      <c r="B7847" s="1">
        <v>44245</v>
      </c>
      <c r="C7847" s="2">
        <v>21.98</v>
      </c>
      <c r="D7847" s="2">
        <v>24.23</v>
      </c>
      <c r="E7847" s="2">
        <v>21.799999</v>
      </c>
      <c r="F7847" s="2">
        <v>22.49</v>
      </c>
      <c r="G7847" s="2">
        <v>22.49</v>
      </c>
      <c r="H7847">
        <v>0</v>
      </c>
      <c r="I7847" s="2">
        <f t="shared" si="246"/>
        <v>11191041834.566458</v>
      </c>
      <c r="J7847" s="3">
        <f t="shared" si="245"/>
        <v>11191041812.076458</v>
      </c>
    </row>
    <row r="7848" spans="2:10" x14ac:dyDescent="0.3">
      <c r="B7848" s="1">
        <v>44246</v>
      </c>
      <c r="C7848" s="2">
        <v>23.1</v>
      </c>
      <c r="D7848" s="2">
        <v>23.190000999999999</v>
      </c>
      <c r="E7848" s="2">
        <v>20.84</v>
      </c>
      <c r="F7848" s="2">
        <v>22.049999</v>
      </c>
      <c r="G7848" s="2">
        <v>22.049999</v>
      </c>
      <c r="H7848">
        <v>0</v>
      </c>
      <c r="I7848" s="2">
        <f t="shared" si="246"/>
        <v>11219019439.152874</v>
      </c>
      <c r="J7848" s="3">
        <f t="shared" si="245"/>
        <v>11219019417.102875</v>
      </c>
    </row>
    <row r="7849" spans="2:10" x14ac:dyDescent="0.3">
      <c r="B7849" s="1">
        <v>44249</v>
      </c>
      <c r="C7849" s="2">
        <v>24.459999</v>
      </c>
      <c r="D7849" s="2">
        <v>25.09</v>
      </c>
      <c r="E7849" s="2">
        <v>21.959999</v>
      </c>
      <c r="F7849" s="2">
        <v>23.450001</v>
      </c>
      <c r="G7849" s="2">
        <v>23.450001</v>
      </c>
      <c r="H7849">
        <v>0</v>
      </c>
      <c r="I7849" s="2">
        <f t="shared" si="246"/>
        <v>11247066987.750755</v>
      </c>
      <c r="J7849" s="3">
        <f t="shared" si="245"/>
        <v>11247066964.300755</v>
      </c>
    </row>
    <row r="7850" spans="2:10" x14ac:dyDescent="0.3">
      <c r="B7850" s="1">
        <v>44250</v>
      </c>
      <c r="C7850" s="2">
        <v>22.82</v>
      </c>
      <c r="D7850" s="2">
        <v>27.01</v>
      </c>
      <c r="E7850" s="2">
        <v>22.5</v>
      </c>
      <c r="F7850" s="2">
        <v>23.110001</v>
      </c>
      <c r="G7850" s="2">
        <v>23.110001</v>
      </c>
      <c r="H7850">
        <v>0</v>
      </c>
      <c r="I7850" s="2">
        <f t="shared" si="246"/>
        <v>11275184655.220131</v>
      </c>
      <c r="J7850" s="3">
        <f t="shared" si="245"/>
        <v>11275184632.11013</v>
      </c>
    </row>
    <row r="7851" spans="2:10" x14ac:dyDescent="0.3">
      <c r="B7851" s="1">
        <v>44251</v>
      </c>
      <c r="C7851" s="2">
        <v>23.76</v>
      </c>
      <c r="D7851" s="2">
        <v>25.040001</v>
      </c>
      <c r="E7851" s="2">
        <v>21.309999000000001</v>
      </c>
      <c r="F7851" s="2">
        <v>21.34</v>
      </c>
      <c r="G7851" s="2">
        <v>21.34</v>
      </c>
      <c r="H7851">
        <v>0</v>
      </c>
      <c r="I7851" s="2">
        <f t="shared" si="246"/>
        <v>11303372616.858181</v>
      </c>
      <c r="J7851" s="3">
        <f t="shared" si="245"/>
        <v>11303372595.518181</v>
      </c>
    </row>
    <row r="7852" spans="2:10" x14ac:dyDescent="0.3">
      <c r="B7852" s="1">
        <v>44252</v>
      </c>
      <c r="C7852" s="2">
        <v>21.73</v>
      </c>
      <c r="D7852" s="2">
        <v>31.16</v>
      </c>
      <c r="E7852" s="2">
        <v>21.52</v>
      </c>
      <c r="F7852" s="2">
        <v>28.889999</v>
      </c>
      <c r="G7852" s="2">
        <v>28.889999</v>
      </c>
      <c r="H7852">
        <v>0</v>
      </c>
      <c r="I7852" s="2">
        <f t="shared" si="246"/>
        <v>11331631048.400326</v>
      </c>
      <c r="J7852" s="3">
        <f t="shared" si="245"/>
        <v>11331631019.510326</v>
      </c>
    </row>
    <row r="7853" spans="2:10" x14ac:dyDescent="0.3">
      <c r="B7853" s="1">
        <v>44253</v>
      </c>
      <c r="C7853" s="2">
        <v>28.73</v>
      </c>
      <c r="D7853" s="2">
        <v>30.82</v>
      </c>
      <c r="E7853" s="2">
        <v>25.23</v>
      </c>
      <c r="F7853" s="2">
        <v>27.950001</v>
      </c>
      <c r="G7853" s="2">
        <v>27.950001</v>
      </c>
      <c r="H7853">
        <v>0</v>
      </c>
      <c r="I7853" s="2">
        <f t="shared" si="246"/>
        <v>11359960126.021326</v>
      </c>
      <c r="J7853" s="3">
        <f t="shared" si="245"/>
        <v>11359960098.071325</v>
      </c>
    </row>
    <row r="7854" spans="2:10" x14ac:dyDescent="0.3">
      <c r="B7854" s="1">
        <v>44256</v>
      </c>
      <c r="C7854" s="2">
        <v>25.200001</v>
      </c>
      <c r="D7854" s="2">
        <v>25.389999</v>
      </c>
      <c r="E7854" s="2">
        <v>23.17</v>
      </c>
      <c r="F7854" s="2">
        <v>23.35</v>
      </c>
      <c r="G7854" s="2">
        <v>23.35</v>
      </c>
      <c r="H7854">
        <v>0</v>
      </c>
      <c r="I7854" s="2">
        <f t="shared" si="246"/>
        <v>11388360026.336378</v>
      </c>
      <c r="J7854" s="3">
        <f t="shared" si="245"/>
        <v>11388360002.986378</v>
      </c>
    </row>
    <row r="7855" spans="2:10" x14ac:dyDescent="0.3">
      <c r="B7855" s="1">
        <v>44257</v>
      </c>
      <c r="C7855" s="2">
        <v>23.58</v>
      </c>
      <c r="D7855" s="2">
        <v>24.6</v>
      </c>
      <c r="E7855" s="2">
        <v>22.799999</v>
      </c>
      <c r="F7855" s="2">
        <v>24.1</v>
      </c>
      <c r="G7855" s="2">
        <v>24.1</v>
      </c>
      <c r="H7855">
        <v>0</v>
      </c>
      <c r="I7855" s="2">
        <f t="shared" si="246"/>
        <v>11416830926.402218</v>
      </c>
      <c r="J7855" s="3">
        <f t="shared" si="245"/>
        <v>11416830902.302217</v>
      </c>
    </row>
    <row r="7856" spans="2:10" x14ac:dyDescent="0.3">
      <c r="B7856" s="1">
        <v>44258</v>
      </c>
      <c r="C7856" s="2">
        <v>22.799999</v>
      </c>
      <c r="D7856" s="2">
        <v>26.790001</v>
      </c>
      <c r="E7856" s="2">
        <v>22.450001</v>
      </c>
      <c r="F7856" s="2">
        <v>26.67</v>
      </c>
      <c r="G7856" s="2">
        <v>26.67</v>
      </c>
      <c r="H7856">
        <v>0</v>
      </c>
      <c r="I7856" s="2">
        <f t="shared" si="246"/>
        <v>11445373003.718224</v>
      </c>
      <c r="J7856" s="3">
        <f t="shared" si="245"/>
        <v>11445372977.048223</v>
      </c>
    </row>
    <row r="7857" spans="2:10" x14ac:dyDescent="0.3">
      <c r="B7857" s="1">
        <v>44259</v>
      </c>
      <c r="C7857" s="2">
        <v>26.52</v>
      </c>
      <c r="D7857" s="2">
        <v>31.9</v>
      </c>
      <c r="E7857" s="2">
        <v>24.93</v>
      </c>
      <c r="F7857" s="2">
        <v>28.57</v>
      </c>
      <c r="G7857" s="2">
        <v>28.57</v>
      </c>
      <c r="H7857">
        <v>0</v>
      </c>
      <c r="I7857" s="2">
        <f t="shared" si="246"/>
        <v>11473986436.227518</v>
      </c>
      <c r="J7857" s="3">
        <f t="shared" si="245"/>
        <v>11473986407.657518</v>
      </c>
    </row>
    <row r="7858" spans="2:10" x14ac:dyDescent="0.3">
      <c r="B7858" s="1">
        <v>44260</v>
      </c>
      <c r="C7858" s="2">
        <v>29.48</v>
      </c>
      <c r="D7858" s="2">
        <v>30.030000999999999</v>
      </c>
      <c r="E7858" s="2">
        <v>24.33</v>
      </c>
      <c r="F7858" s="2">
        <v>24.66</v>
      </c>
      <c r="G7858" s="2">
        <v>24.66</v>
      </c>
      <c r="H7858">
        <v>0</v>
      </c>
      <c r="I7858" s="2">
        <f t="shared" si="246"/>
        <v>11502671402.318087</v>
      </c>
      <c r="J7858" s="3">
        <f t="shared" si="245"/>
        <v>11502671377.658087</v>
      </c>
    </row>
    <row r="7859" spans="2:10" x14ac:dyDescent="0.3">
      <c r="B7859" s="1">
        <v>44263</v>
      </c>
      <c r="C7859" s="2">
        <v>27.610001</v>
      </c>
      <c r="D7859" s="2">
        <v>28.389999</v>
      </c>
      <c r="E7859" s="2">
        <v>24.07</v>
      </c>
      <c r="F7859" s="2">
        <v>25.469999000000001</v>
      </c>
      <c r="G7859" s="2">
        <v>25.469999000000001</v>
      </c>
      <c r="H7859">
        <v>0</v>
      </c>
      <c r="I7859" s="2">
        <f t="shared" si="246"/>
        <v>11531428080.823881</v>
      </c>
      <c r="J7859" s="3">
        <f t="shared" si="245"/>
        <v>11531428055.353882</v>
      </c>
    </row>
    <row r="7860" spans="2:10" x14ac:dyDescent="0.3">
      <c r="B7860" s="1">
        <v>44264</v>
      </c>
      <c r="C7860" s="2">
        <v>25.110001</v>
      </c>
      <c r="D7860" s="2">
        <v>25.25</v>
      </c>
      <c r="E7860" s="2">
        <v>22.9</v>
      </c>
      <c r="F7860" s="2">
        <v>24.030000999999999</v>
      </c>
      <c r="G7860" s="2">
        <v>24.030000999999999</v>
      </c>
      <c r="H7860">
        <v>0</v>
      </c>
      <c r="I7860" s="2">
        <f t="shared" si="246"/>
        <v>11560256651.02594</v>
      </c>
      <c r="J7860" s="3">
        <f t="shared" si="245"/>
        <v>11560256626.995939</v>
      </c>
    </row>
    <row r="7861" spans="2:10" x14ac:dyDescent="0.3">
      <c r="B7861" s="1">
        <v>44265</v>
      </c>
      <c r="C7861" s="2">
        <v>23.76</v>
      </c>
      <c r="D7861" s="2">
        <v>23.870000999999998</v>
      </c>
      <c r="E7861" s="2">
        <v>22.379999000000002</v>
      </c>
      <c r="F7861" s="2">
        <v>22.559999000000001</v>
      </c>
      <c r="G7861" s="2">
        <v>22.559999000000001</v>
      </c>
      <c r="H7861">
        <v>0</v>
      </c>
      <c r="I7861" s="2">
        <f t="shared" si="246"/>
        <v>11589157292.653503</v>
      </c>
      <c r="J7861" s="3">
        <f t="shared" si="245"/>
        <v>11589157270.093504</v>
      </c>
    </row>
    <row r="7862" spans="2:10" x14ac:dyDescent="0.3">
      <c r="B7862" s="1">
        <v>44266</v>
      </c>
      <c r="C7862" s="2">
        <v>22.5</v>
      </c>
      <c r="D7862" s="2">
        <v>22.5</v>
      </c>
      <c r="E7862" s="2">
        <v>21.450001</v>
      </c>
      <c r="F7862" s="2">
        <v>21.91</v>
      </c>
      <c r="G7862" s="2">
        <v>21.91</v>
      </c>
      <c r="H7862">
        <v>0</v>
      </c>
      <c r="I7862" s="2">
        <f t="shared" si="246"/>
        <v>11618130185.885136</v>
      </c>
      <c r="J7862" s="3">
        <f t="shared" si="245"/>
        <v>11618130163.975136</v>
      </c>
    </row>
    <row r="7863" spans="2:10" x14ac:dyDescent="0.3">
      <c r="B7863" s="1">
        <v>44267</v>
      </c>
      <c r="C7863" s="2">
        <v>22.57</v>
      </c>
      <c r="D7863" s="2">
        <v>22.99</v>
      </c>
      <c r="E7863" s="2">
        <v>20.629999000000002</v>
      </c>
      <c r="F7863" s="2">
        <v>20.690000999999999</v>
      </c>
      <c r="G7863" s="2">
        <v>20.690000999999999</v>
      </c>
      <c r="H7863">
        <v>0</v>
      </c>
      <c r="I7863" s="2">
        <f t="shared" si="246"/>
        <v>11647175511.349848</v>
      </c>
      <c r="J7863" s="3">
        <f t="shared" si="245"/>
        <v>11647175490.659847</v>
      </c>
    </row>
    <row r="7864" spans="2:10" x14ac:dyDescent="0.3">
      <c r="B7864" s="1">
        <v>44270</v>
      </c>
      <c r="C7864" s="2">
        <v>21.84</v>
      </c>
      <c r="D7864" s="2">
        <v>21.860001</v>
      </c>
      <c r="E7864" s="2">
        <v>19.870000999999998</v>
      </c>
      <c r="F7864" s="2">
        <v>20.030000999999999</v>
      </c>
      <c r="G7864" s="2">
        <v>20.030000999999999</v>
      </c>
      <c r="H7864">
        <v>0</v>
      </c>
      <c r="I7864" s="2">
        <f t="shared" si="246"/>
        <v>11676293450.128222</v>
      </c>
      <c r="J7864" s="3">
        <f t="shared" si="245"/>
        <v>11676293430.098221</v>
      </c>
    </row>
    <row r="7865" spans="2:10" x14ac:dyDescent="0.3">
      <c r="B7865" s="1">
        <v>44271</v>
      </c>
      <c r="C7865" s="2">
        <v>20.139999</v>
      </c>
      <c r="D7865" s="2">
        <v>20.309999000000001</v>
      </c>
      <c r="E7865" s="2">
        <v>19.329999999999998</v>
      </c>
      <c r="F7865" s="2">
        <v>19.790001</v>
      </c>
      <c r="G7865" s="2">
        <v>19.790001</v>
      </c>
      <c r="H7865">
        <v>0</v>
      </c>
      <c r="I7865" s="2">
        <f t="shared" si="246"/>
        <v>11705484183.753542</v>
      </c>
      <c r="J7865" s="3">
        <f t="shared" si="245"/>
        <v>11705484163.963541</v>
      </c>
    </row>
    <row r="7866" spans="2:10" x14ac:dyDescent="0.3">
      <c r="B7866" s="1">
        <v>44272</v>
      </c>
      <c r="C7866" s="2">
        <v>20.100000000000001</v>
      </c>
      <c r="D7866" s="2">
        <v>20.950001</v>
      </c>
      <c r="E7866" s="2">
        <v>19.18</v>
      </c>
      <c r="F7866" s="2">
        <v>19.23</v>
      </c>
      <c r="G7866" s="2">
        <v>19.23</v>
      </c>
      <c r="H7866">
        <v>0</v>
      </c>
      <c r="I7866" s="2">
        <f t="shared" si="246"/>
        <v>11734747894.212925</v>
      </c>
      <c r="J7866" s="3">
        <f t="shared" si="245"/>
        <v>11734747874.982925</v>
      </c>
    </row>
    <row r="7867" spans="2:10" x14ac:dyDescent="0.3">
      <c r="B7867" s="1">
        <v>44273</v>
      </c>
      <c r="C7867" s="2">
        <v>18.950001</v>
      </c>
      <c r="D7867" s="2">
        <v>22.6</v>
      </c>
      <c r="E7867" s="2">
        <v>18.950001</v>
      </c>
      <c r="F7867" s="2">
        <v>21.58</v>
      </c>
      <c r="G7867" s="2">
        <v>21.58</v>
      </c>
      <c r="H7867">
        <v>0</v>
      </c>
      <c r="I7867" s="2">
        <f t="shared" si="246"/>
        <v>11764084763.948456</v>
      </c>
      <c r="J7867" s="3">
        <f t="shared" si="245"/>
        <v>11764084742.368456</v>
      </c>
    </row>
    <row r="7868" spans="2:10" x14ac:dyDescent="0.3">
      <c r="B7868" s="1">
        <v>44274</v>
      </c>
      <c r="C7868" s="2">
        <v>21.43</v>
      </c>
      <c r="D7868" s="2">
        <v>23.17</v>
      </c>
      <c r="E7868" s="2">
        <v>19.899999999999999</v>
      </c>
      <c r="F7868" s="2">
        <v>20.950001</v>
      </c>
      <c r="G7868" s="2">
        <v>20.950001</v>
      </c>
      <c r="H7868">
        <v>0</v>
      </c>
      <c r="I7868" s="2">
        <f t="shared" si="246"/>
        <v>11793494975.858326</v>
      </c>
      <c r="J7868" s="3">
        <f t="shared" si="245"/>
        <v>11793494954.908325</v>
      </c>
    </row>
    <row r="7869" spans="2:10" x14ac:dyDescent="0.3">
      <c r="B7869" s="1">
        <v>44277</v>
      </c>
      <c r="C7869" s="2">
        <v>21.91</v>
      </c>
      <c r="D7869" s="2">
        <v>22.290001</v>
      </c>
      <c r="E7869" s="2">
        <v>18.870000999999998</v>
      </c>
      <c r="F7869" s="2">
        <v>18.879999000000002</v>
      </c>
      <c r="G7869" s="2">
        <v>18.879999000000002</v>
      </c>
      <c r="H7869">
        <v>0</v>
      </c>
      <c r="I7869" s="2">
        <f t="shared" si="246"/>
        <v>11822978713.297972</v>
      </c>
      <c r="J7869" s="3">
        <f t="shared" si="245"/>
        <v>11822978694.417973</v>
      </c>
    </row>
    <row r="7870" spans="2:10" x14ac:dyDescent="0.3">
      <c r="B7870" s="1">
        <v>44278</v>
      </c>
      <c r="C7870" s="2">
        <v>19.459999</v>
      </c>
      <c r="D7870" s="2">
        <v>21.58</v>
      </c>
      <c r="E7870" s="2">
        <v>18.799999</v>
      </c>
      <c r="F7870" s="2">
        <v>20.299999</v>
      </c>
      <c r="G7870" s="2">
        <v>20.299999</v>
      </c>
      <c r="H7870">
        <v>0</v>
      </c>
      <c r="I7870" s="2">
        <f t="shared" si="246"/>
        <v>11852536160.081217</v>
      </c>
      <c r="J7870" s="3">
        <f t="shared" si="245"/>
        <v>11852536139.781218</v>
      </c>
    </row>
    <row r="7871" spans="2:10" x14ac:dyDescent="0.3">
      <c r="B7871" s="1">
        <v>44279</v>
      </c>
      <c r="C7871" s="2">
        <v>20.639999</v>
      </c>
      <c r="D7871" s="2">
        <v>21.49</v>
      </c>
      <c r="E7871" s="2">
        <v>19.299999</v>
      </c>
      <c r="F7871" s="2">
        <v>21.200001</v>
      </c>
      <c r="G7871" s="2">
        <v>21.200001</v>
      </c>
      <c r="H7871">
        <v>0</v>
      </c>
      <c r="I7871" s="2">
        <f t="shared" si="246"/>
        <v>11882167500.481419</v>
      </c>
      <c r="J7871" s="3">
        <f t="shared" si="245"/>
        <v>11882167479.281418</v>
      </c>
    </row>
    <row r="7872" spans="2:10" x14ac:dyDescent="0.3">
      <c r="B7872" s="1">
        <v>44280</v>
      </c>
      <c r="C7872" s="2">
        <v>20.799999</v>
      </c>
      <c r="D7872" s="2">
        <v>23.549999</v>
      </c>
      <c r="E7872" s="2">
        <v>19.809999000000001</v>
      </c>
      <c r="F7872" s="2">
        <v>19.809999000000001</v>
      </c>
      <c r="G7872" s="2">
        <v>19.809999000000001</v>
      </c>
      <c r="H7872">
        <v>0</v>
      </c>
      <c r="I7872" s="2">
        <f t="shared" si="246"/>
        <v>11911872919.232622</v>
      </c>
      <c r="J7872" s="3">
        <f t="shared" si="245"/>
        <v>11911872899.422623</v>
      </c>
    </row>
    <row r="7873" spans="2:10" x14ac:dyDescent="0.3">
      <c r="B7873" s="1">
        <v>44281</v>
      </c>
      <c r="C7873" s="2">
        <v>19.32</v>
      </c>
      <c r="D7873" s="2">
        <v>21.49</v>
      </c>
      <c r="E7873" s="2">
        <v>18.68</v>
      </c>
      <c r="F7873" s="2">
        <v>18.860001</v>
      </c>
      <c r="G7873" s="2">
        <v>18.860001</v>
      </c>
      <c r="H7873">
        <v>0</v>
      </c>
      <c r="I7873" s="2">
        <f t="shared" si="246"/>
        <v>11941652601.530703</v>
      </c>
      <c r="J7873" s="3">
        <f t="shared" si="245"/>
        <v>11941652582.670702</v>
      </c>
    </row>
    <row r="7874" spans="2:10" x14ac:dyDescent="0.3">
      <c r="B7874" s="1">
        <v>44284</v>
      </c>
      <c r="C7874" s="2">
        <v>20.399999999999999</v>
      </c>
      <c r="D7874" s="2">
        <v>21.6</v>
      </c>
      <c r="E7874" s="2">
        <v>19.420000000000002</v>
      </c>
      <c r="F7874" s="2">
        <v>20.74</v>
      </c>
      <c r="G7874" s="2">
        <v>20.74</v>
      </c>
      <c r="H7874">
        <v>0</v>
      </c>
      <c r="I7874" s="2">
        <f t="shared" si="246"/>
        <v>11971506733.034529</v>
      </c>
      <c r="J7874" s="3">
        <f t="shared" si="245"/>
        <v>11971506712.294529</v>
      </c>
    </row>
    <row r="7875" spans="2:10" x14ac:dyDescent="0.3">
      <c r="B7875" s="1">
        <v>44285</v>
      </c>
      <c r="C7875" s="2">
        <v>20.76</v>
      </c>
      <c r="D7875" s="2">
        <v>21.75</v>
      </c>
      <c r="E7875" s="2">
        <v>19.469999000000001</v>
      </c>
      <c r="F7875" s="2">
        <v>19.610001</v>
      </c>
      <c r="G7875" s="2">
        <v>19.610001</v>
      </c>
      <c r="H7875">
        <v>0</v>
      </c>
      <c r="I7875" s="2">
        <f t="shared" si="246"/>
        <v>12001435499.867115</v>
      </c>
      <c r="J7875" s="3">
        <f t="shared" si="245"/>
        <v>12001435480.257114</v>
      </c>
    </row>
    <row r="7876" spans="2:10" x14ac:dyDescent="0.3">
      <c r="B7876" s="1">
        <v>44286</v>
      </c>
      <c r="C7876" s="2">
        <v>19.799999</v>
      </c>
      <c r="D7876" s="2">
        <v>20.110001</v>
      </c>
      <c r="E7876" s="2">
        <v>18.850000000000001</v>
      </c>
      <c r="F7876" s="2">
        <v>19.399999999999999</v>
      </c>
      <c r="G7876" s="2">
        <v>19.399999999999999</v>
      </c>
      <c r="H7876">
        <v>0</v>
      </c>
      <c r="I7876" s="2">
        <f t="shared" si="246"/>
        <v>12031439088.616781</v>
      </c>
      <c r="J7876" s="3">
        <f t="shared" si="245"/>
        <v>12031439069.216782</v>
      </c>
    </row>
    <row r="7877" spans="2:10" x14ac:dyDescent="0.3">
      <c r="B7877" s="1">
        <v>44287</v>
      </c>
      <c r="C7877" s="2">
        <v>18.600000000000001</v>
      </c>
      <c r="D7877" s="2">
        <v>18.639999</v>
      </c>
      <c r="E7877" s="2">
        <v>17.290001</v>
      </c>
      <c r="F7877" s="2">
        <v>17.329999999999998</v>
      </c>
      <c r="G7877" s="2">
        <v>17.329999999999998</v>
      </c>
      <c r="H7877">
        <v>0</v>
      </c>
      <c r="I7877" s="2">
        <f t="shared" si="246"/>
        <v>12061517686.338322</v>
      </c>
      <c r="J7877" s="3">
        <f t="shared" ref="J7877:J7940" si="247">I7877-G7877</f>
        <v>12061517669.008322</v>
      </c>
    </row>
    <row r="7878" spans="2:10" x14ac:dyDescent="0.3">
      <c r="B7878" s="1">
        <v>44291</v>
      </c>
      <c r="C7878" s="2">
        <v>18.16</v>
      </c>
      <c r="D7878" s="2">
        <v>18.399999999999999</v>
      </c>
      <c r="E7878" s="2">
        <v>17.350000000000001</v>
      </c>
      <c r="F7878" s="2">
        <v>17.91</v>
      </c>
      <c r="G7878" s="2">
        <v>17.91</v>
      </c>
      <c r="H7878">
        <v>0</v>
      </c>
      <c r="I7878" s="2">
        <f t="shared" ref="I7878:I7941" si="248">I7877*(1+$N$17)</f>
        <v>12091671480.554167</v>
      </c>
      <c r="J7878" s="3">
        <f t="shared" si="247"/>
        <v>12091671462.644167</v>
      </c>
    </row>
    <row r="7879" spans="2:10" x14ac:dyDescent="0.3">
      <c r="B7879" s="1">
        <v>44292</v>
      </c>
      <c r="C7879" s="2">
        <v>18.07</v>
      </c>
      <c r="D7879" s="2">
        <v>18.299999</v>
      </c>
      <c r="E7879" s="2">
        <v>17.370000999999998</v>
      </c>
      <c r="F7879" s="2">
        <v>18.120000999999998</v>
      </c>
      <c r="G7879" s="2">
        <v>18.120000999999998</v>
      </c>
      <c r="H7879">
        <v>0</v>
      </c>
      <c r="I7879" s="2">
        <f t="shared" si="248"/>
        <v>12121900659.255552</v>
      </c>
      <c r="J7879" s="3">
        <f t="shared" si="247"/>
        <v>12121900641.135551</v>
      </c>
    </row>
    <row r="7880" spans="2:10" x14ac:dyDescent="0.3">
      <c r="B7880" s="1">
        <v>44293</v>
      </c>
      <c r="C7880" s="2">
        <v>17.989999999999998</v>
      </c>
      <c r="D7880" s="2">
        <v>18.170000000000002</v>
      </c>
      <c r="E7880" s="2">
        <v>16.870000999999998</v>
      </c>
      <c r="F7880" s="2">
        <v>17.16</v>
      </c>
      <c r="G7880" s="2">
        <v>17.16</v>
      </c>
      <c r="H7880">
        <v>0</v>
      </c>
      <c r="I7880" s="2">
        <f t="shared" si="248"/>
        <v>12152205410.90369</v>
      </c>
      <c r="J7880" s="3">
        <f t="shared" si="247"/>
        <v>12152205393.74369</v>
      </c>
    </row>
    <row r="7881" spans="2:10" x14ac:dyDescent="0.3">
      <c r="B7881" s="1">
        <v>44294</v>
      </c>
      <c r="C7881" s="2">
        <v>16.920000000000002</v>
      </c>
      <c r="D7881" s="2">
        <v>17.360001</v>
      </c>
      <c r="E7881" s="2">
        <v>16.549999</v>
      </c>
      <c r="F7881" s="2">
        <v>16.950001</v>
      </c>
      <c r="G7881" s="2">
        <v>16.950001</v>
      </c>
      <c r="H7881">
        <v>0</v>
      </c>
      <c r="I7881" s="2">
        <f t="shared" si="248"/>
        <v>12182585924.430948</v>
      </c>
      <c r="J7881" s="3">
        <f t="shared" si="247"/>
        <v>12182585907.480947</v>
      </c>
    </row>
    <row r="7882" spans="2:10" x14ac:dyDescent="0.3">
      <c r="B7882" s="1">
        <v>44295</v>
      </c>
      <c r="C7882" s="2">
        <v>17.049999</v>
      </c>
      <c r="D7882" s="2">
        <v>17.34</v>
      </c>
      <c r="E7882" s="2">
        <v>16.200001</v>
      </c>
      <c r="F7882" s="2">
        <v>16.690000999999999</v>
      </c>
      <c r="G7882" s="2">
        <v>16.690000999999999</v>
      </c>
      <c r="H7882">
        <v>0</v>
      </c>
      <c r="I7882" s="2">
        <f t="shared" si="248"/>
        <v>12213042389.242025</v>
      </c>
      <c r="J7882" s="3">
        <f t="shared" si="247"/>
        <v>12213042372.552025</v>
      </c>
    </row>
    <row r="7883" spans="2:10" x14ac:dyDescent="0.3">
      <c r="B7883" s="1">
        <v>44298</v>
      </c>
      <c r="C7883" s="2">
        <v>17.43</v>
      </c>
      <c r="D7883" s="2">
        <v>17.91</v>
      </c>
      <c r="E7883" s="2">
        <v>16.809999000000001</v>
      </c>
      <c r="F7883" s="2">
        <v>16.91</v>
      </c>
      <c r="G7883" s="2">
        <v>16.91</v>
      </c>
      <c r="H7883">
        <v>0</v>
      </c>
      <c r="I7883" s="2">
        <f t="shared" si="248"/>
        <v>12243574995.21513</v>
      </c>
      <c r="J7883" s="3">
        <f t="shared" si="247"/>
        <v>12243574978.30513</v>
      </c>
    </row>
    <row r="7884" spans="2:10" x14ac:dyDescent="0.3">
      <c r="B7884" s="1">
        <v>44299</v>
      </c>
      <c r="C7884" s="2">
        <v>16.989999999999998</v>
      </c>
      <c r="D7884" s="2">
        <v>17.860001</v>
      </c>
      <c r="E7884" s="2">
        <v>16.43</v>
      </c>
      <c r="F7884" s="2">
        <v>16.649999999999999</v>
      </c>
      <c r="G7884" s="2">
        <v>16.649999999999999</v>
      </c>
      <c r="H7884">
        <v>0</v>
      </c>
      <c r="I7884" s="2">
        <f t="shared" si="248"/>
        <v>12274183932.703167</v>
      </c>
      <c r="J7884" s="3">
        <f t="shared" si="247"/>
        <v>12274183916.053167</v>
      </c>
    </row>
    <row r="7885" spans="2:10" x14ac:dyDescent="0.3">
      <c r="B7885" s="1">
        <v>44300</v>
      </c>
      <c r="C7885" s="2">
        <v>16.709999</v>
      </c>
      <c r="D7885" s="2">
        <v>17.690000999999999</v>
      </c>
      <c r="E7885" s="2">
        <v>15.38</v>
      </c>
      <c r="F7885" s="2">
        <v>16.989999999999998</v>
      </c>
      <c r="G7885" s="2">
        <v>16.989999999999998</v>
      </c>
      <c r="H7885">
        <v>0</v>
      </c>
      <c r="I7885" s="2">
        <f t="shared" si="248"/>
        <v>12304869392.534924</v>
      </c>
      <c r="J7885" s="3">
        <f t="shared" si="247"/>
        <v>12304869375.544924</v>
      </c>
    </row>
    <row r="7886" spans="2:10" x14ac:dyDescent="0.3">
      <c r="B7886" s="1">
        <v>44301</v>
      </c>
      <c r="C7886" s="2">
        <v>16.780000999999999</v>
      </c>
      <c r="D7886" s="2">
        <v>16.920000000000002</v>
      </c>
      <c r="E7886" s="2">
        <v>15.94</v>
      </c>
      <c r="F7886" s="2">
        <v>16.57</v>
      </c>
      <c r="G7886" s="2">
        <v>16.57</v>
      </c>
      <c r="H7886">
        <v>0</v>
      </c>
      <c r="I7886" s="2">
        <f t="shared" si="248"/>
        <v>12335631566.01626</v>
      </c>
      <c r="J7886" s="3">
        <f t="shared" si="247"/>
        <v>12335631549.44626</v>
      </c>
    </row>
    <row r="7887" spans="2:10" x14ac:dyDescent="0.3">
      <c r="B7887" s="1">
        <v>44302</v>
      </c>
      <c r="C7887" s="2">
        <v>16.649999999999999</v>
      </c>
      <c r="D7887" s="2">
        <v>16.879999000000002</v>
      </c>
      <c r="E7887" s="2">
        <v>16.049999</v>
      </c>
      <c r="F7887" s="2">
        <v>16.25</v>
      </c>
      <c r="G7887" s="2">
        <v>16.25</v>
      </c>
      <c r="H7887">
        <v>0</v>
      </c>
      <c r="I7887" s="2">
        <f t="shared" si="248"/>
        <v>12366470644.931299</v>
      </c>
      <c r="J7887" s="3">
        <f t="shared" si="247"/>
        <v>12366470628.681299</v>
      </c>
    </row>
    <row r="7888" spans="2:10" x14ac:dyDescent="0.3">
      <c r="B7888" s="1">
        <v>44305</v>
      </c>
      <c r="C7888" s="2">
        <v>17.040001</v>
      </c>
      <c r="D7888" s="2">
        <v>18.610001</v>
      </c>
      <c r="E7888" s="2">
        <v>16.780000999999999</v>
      </c>
      <c r="F7888" s="2">
        <v>17.290001</v>
      </c>
      <c r="G7888" s="2">
        <v>17.290001</v>
      </c>
      <c r="H7888">
        <v>0</v>
      </c>
      <c r="I7888" s="2">
        <f t="shared" si="248"/>
        <v>12397386821.543627</v>
      </c>
      <c r="J7888" s="3">
        <f t="shared" si="247"/>
        <v>12397386804.253626</v>
      </c>
    </row>
    <row r="7889" spans="2:10" x14ac:dyDescent="0.3">
      <c r="B7889" s="1">
        <v>44306</v>
      </c>
      <c r="C7889" s="2">
        <v>17.360001</v>
      </c>
      <c r="D7889" s="2">
        <v>19.700001</v>
      </c>
      <c r="E7889" s="2">
        <v>17.239999999999998</v>
      </c>
      <c r="F7889" s="2">
        <v>18.68</v>
      </c>
      <c r="G7889" s="2">
        <v>18.68</v>
      </c>
      <c r="H7889">
        <v>0</v>
      </c>
      <c r="I7889" s="2">
        <f t="shared" si="248"/>
        <v>12428380288.597485</v>
      </c>
      <c r="J7889" s="3">
        <f t="shared" si="247"/>
        <v>12428380269.917484</v>
      </c>
    </row>
    <row r="7890" spans="2:10" x14ac:dyDescent="0.3">
      <c r="B7890" s="1">
        <v>44307</v>
      </c>
      <c r="C7890" s="2">
        <v>18.48</v>
      </c>
      <c r="D7890" s="2">
        <v>19.290001</v>
      </c>
      <c r="E7890" s="2">
        <v>16.91</v>
      </c>
      <c r="F7890" s="2">
        <v>17.5</v>
      </c>
      <c r="G7890" s="2">
        <v>17.5</v>
      </c>
      <c r="H7890">
        <v>0</v>
      </c>
      <c r="I7890" s="2">
        <f t="shared" si="248"/>
        <v>12459451239.318977</v>
      </c>
      <c r="J7890" s="3">
        <f t="shared" si="247"/>
        <v>12459451221.818977</v>
      </c>
    </row>
    <row r="7891" spans="2:10" x14ac:dyDescent="0.3">
      <c r="B7891" s="1">
        <v>44308</v>
      </c>
      <c r="C7891" s="2">
        <v>17.280000999999999</v>
      </c>
      <c r="D7891" s="2">
        <v>19.899999999999999</v>
      </c>
      <c r="E7891" s="2">
        <v>16.989999999999998</v>
      </c>
      <c r="F7891" s="2">
        <v>18.709999</v>
      </c>
      <c r="G7891" s="2">
        <v>18.709999</v>
      </c>
      <c r="H7891">
        <v>0</v>
      </c>
      <c r="I7891" s="2">
        <f t="shared" si="248"/>
        <v>12490599867.417274</v>
      </c>
      <c r="J7891" s="3">
        <f t="shared" si="247"/>
        <v>12490599848.707275</v>
      </c>
    </row>
    <row r="7892" spans="2:10" x14ac:dyDescent="0.3">
      <c r="B7892" s="1">
        <v>44309</v>
      </c>
      <c r="C7892" s="2">
        <v>18.559999000000001</v>
      </c>
      <c r="D7892" s="2">
        <v>18.780000999999999</v>
      </c>
      <c r="E7892" s="2">
        <v>16.799999</v>
      </c>
      <c r="F7892" s="2">
        <v>17.329999999999998</v>
      </c>
      <c r="G7892" s="2">
        <v>17.329999999999998</v>
      </c>
      <c r="H7892">
        <v>0</v>
      </c>
      <c r="I7892" s="2">
        <f t="shared" si="248"/>
        <v>12521826367.085817</v>
      </c>
      <c r="J7892" s="3">
        <f t="shared" si="247"/>
        <v>12521826349.755817</v>
      </c>
    </row>
    <row r="7893" spans="2:10" x14ac:dyDescent="0.3">
      <c r="B7893" s="1">
        <v>44312</v>
      </c>
      <c r="C7893" s="2">
        <v>17.940000999999999</v>
      </c>
      <c r="D7893" s="2">
        <v>18.170000000000002</v>
      </c>
      <c r="E7893" s="2">
        <v>16.870000999999998</v>
      </c>
      <c r="F7893" s="2">
        <v>17.639999</v>
      </c>
      <c r="G7893" s="2">
        <v>17.639999</v>
      </c>
      <c r="H7893">
        <v>0</v>
      </c>
      <c r="I7893" s="2">
        <f t="shared" si="248"/>
        <v>12553130933.003531</v>
      </c>
      <c r="J7893" s="3">
        <f t="shared" si="247"/>
        <v>12553130915.363531</v>
      </c>
    </row>
    <row r="7894" spans="2:10" x14ac:dyDescent="0.3">
      <c r="B7894" s="1">
        <v>44313</v>
      </c>
      <c r="C7894" s="2">
        <v>17.620000999999998</v>
      </c>
      <c r="D7894" s="2">
        <v>18.16</v>
      </c>
      <c r="E7894" s="2">
        <v>16.969999000000001</v>
      </c>
      <c r="F7894" s="2">
        <v>17.559999000000001</v>
      </c>
      <c r="G7894" s="2">
        <v>17.559999000000001</v>
      </c>
      <c r="H7894">
        <v>0</v>
      </c>
      <c r="I7894" s="2">
        <f t="shared" si="248"/>
        <v>12584513760.336039</v>
      </c>
      <c r="J7894" s="3">
        <f t="shared" si="247"/>
        <v>12584513742.776039</v>
      </c>
    </row>
    <row r="7895" spans="2:10" x14ac:dyDescent="0.3">
      <c r="B7895" s="1">
        <v>44314</v>
      </c>
      <c r="C7895" s="2">
        <v>17.469999000000001</v>
      </c>
      <c r="D7895" s="2">
        <v>17.84</v>
      </c>
      <c r="E7895" s="2">
        <v>16.670000000000002</v>
      </c>
      <c r="F7895" s="2">
        <v>17.280000999999999</v>
      </c>
      <c r="G7895" s="2">
        <v>17.280000999999999</v>
      </c>
      <c r="H7895">
        <v>0</v>
      </c>
      <c r="I7895" s="2">
        <f t="shared" si="248"/>
        <v>12615975044.736877</v>
      </c>
      <c r="J7895" s="3">
        <f t="shared" si="247"/>
        <v>12615975027.456877</v>
      </c>
    </row>
    <row r="7896" spans="2:10" x14ac:dyDescent="0.3">
      <c r="B7896" s="1">
        <v>44315</v>
      </c>
      <c r="C7896" s="2">
        <v>16.879999000000002</v>
      </c>
      <c r="D7896" s="2">
        <v>18.870000999999998</v>
      </c>
      <c r="E7896" s="2">
        <v>16.77</v>
      </c>
      <c r="F7896" s="2">
        <v>17.610001</v>
      </c>
      <c r="G7896" s="2">
        <v>17.610001</v>
      </c>
      <c r="H7896">
        <v>0</v>
      </c>
      <c r="I7896" s="2">
        <f t="shared" si="248"/>
        <v>12647514982.348719</v>
      </c>
      <c r="J7896" s="3">
        <f t="shared" si="247"/>
        <v>12647514964.738718</v>
      </c>
    </row>
    <row r="7897" spans="2:10" x14ac:dyDescent="0.3">
      <c r="B7897" s="1">
        <v>44316</v>
      </c>
      <c r="C7897" s="2">
        <v>17.670000000000002</v>
      </c>
      <c r="D7897" s="2">
        <v>19.25</v>
      </c>
      <c r="E7897" s="2">
        <v>17.639999</v>
      </c>
      <c r="F7897" s="2">
        <v>18.610001</v>
      </c>
      <c r="G7897" s="2">
        <v>18.610001</v>
      </c>
      <c r="H7897">
        <v>0</v>
      </c>
      <c r="I7897" s="2">
        <f t="shared" si="248"/>
        <v>12679133769.80459</v>
      </c>
      <c r="J7897" s="3">
        <f t="shared" si="247"/>
        <v>12679133751.19459</v>
      </c>
    </row>
    <row r="7898" spans="2:10" x14ac:dyDescent="0.3">
      <c r="B7898" s="1">
        <v>44319</v>
      </c>
      <c r="C7898" s="2">
        <v>18.649999999999999</v>
      </c>
      <c r="D7898" s="2">
        <v>19.120000999999998</v>
      </c>
      <c r="E7898" s="2">
        <v>17.799999</v>
      </c>
      <c r="F7898" s="2">
        <v>18.309999000000001</v>
      </c>
      <c r="G7898" s="2">
        <v>18.309999000000001</v>
      </c>
      <c r="H7898">
        <v>0</v>
      </c>
      <c r="I7898" s="2">
        <f t="shared" si="248"/>
        <v>12710831604.229101</v>
      </c>
      <c r="J7898" s="3">
        <f t="shared" si="247"/>
        <v>12710831585.919102</v>
      </c>
    </row>
    <row r="7899" spans="2:10" x14ac:dyDescent="0.3">
      <c r="B7899" s="1">
        <v>44320</v>
      </c>
      <c r="C7899" s="2">
        <v>18.16</v>
      </c>
      <c r="D7899" s="2">
        <v>21.85</v>
      </c>
      <c r="E7899" s="2">
        <v>18.110001</v>
      </c>
      <c r="F7899" s="2">
        <v>19.48</v>
      </c>
      <c r="G7899" s="2">
        <v>19.48</v>
      </c>
      <c r="H7899">
        <v>0</v>
      </c>
      <c r="I7899" s="2">
        <f t="shared" si="248"/>
        <v>12742608683.239674</v>
      </c>
      <c r="J7899" s="3">
        <f t="shared" si="247"/>
        <v>12742608663.759674</v>
      </c>
    </row>
    <row r="7900" spans="2:10" x14ac:dyDescent="0.3">
      <c r="B7900" s="1">
        <v>44321</v>
      </c>
      <c r="C7900" s="2">
        <v>18.84</v>
      </c>
      <c r="D7900" s="2">
        <v>19.579999999999998</v>
      </c>
      <c r="E7900" s="2">
        <v>17.889999</v>
      </c>
      <c r="F7900" s="2">
        <v>19.149999999999999</v>
      </c>
      <c r="G7900" s="2">
        <v>19.149999999999999</v>
      </c>
      <c r="H7900">
        <v>0</v>
      </c>
      <c r="I7900" s="2">
        <f t="shared" si="248"/>
        <v>12774465204.947773</v>
      </c>
      <c r="J7900" s="3">
        <f t="shared" si="247"/>
        <v>12774465185.797773</v>
      </c>
    </row>
    <row r="7901" spans="2:10" x14ac:dyDescent="0.3">
      <c r="B7901" s="1">
        <v>44322</v>
      </c>
      <c r="C7901" s="2">
        <v>18.41</v>
      </c>
      <c r="D7901" s="2">
        <v>20.6</v>
      </c>
      <c r="E7901" s="2">
        <v>18.209999</v>
      </c>
      <c r="F7901" s="2">
        <v>18.389999</v>
      </c>
      <c r="G7901" s="2">
        <v>18.389999</v>
      </c>
      <c r="H7901">
        <v>0</v>
      </c>
      <c r="I7901" s="2">
        <f t="shared" si="248"/>
        <v>12806401367.960142</v>
      </c>
      <c r="J7901" s="3">
        <f t="shared" si="247"/>
        <v>12806401349.570143</v>
      </c>
    </row>
    <row r="7902" spans="2:10" x14ac:dyDescent="0.3">
      <c r="B7902" s="1">
        <v>44323</v>
      </c>
      <c r="C7902" s="2">
        <v>18.450001</v>
      </c>
      <c r="D7902" s="2">
        <v>18.57</v>
      </c>
      <c r="E7902" s="2">
        <v>16.68</v>
      </c>
      <c r="F7902" s="2">
        <v>16.690000999999999</v>
      </c>
      <c r="G7902" s="2">
        <v>16.690000999999999</v>
      </c>
      <c r="H7902">
        <v>0</v>
      </c>
      <c r="I7902" s="2">
        <f t="shared" si="248"/>
        <v>12838417371.380041</v>
      </c>
      <c r="J7902" s="3">
        <f t="shared" si="247"/>
        <v>12838417354.690041</v>
      </c>
    </row>
    <row r="7903" spans="2:10" x14ac:dyDescent="0.3">
      <c r="B7903" s="1">
        <v>44326</v>
      </c>
      <c r="C7903" s="2">
        <v>17.34</v>
      </c>
      <c r="D7903" s="2">
        <v>19.75</v>
      </c>
      <c r="E7903" s="2">
        <v>17.07</v>
      </c>
      <c r="F7903" s="2">
        <v>19.66</v>
      </c>
      <c r="G7903" s="2">
        <v>19.66</v>
      </c>
      <c r="H7903">
        <v>0</v>
      </c>
      <c r="I7903" s="2">
        <f t="shared" si="248"/>
        <v>12870513414.808491</v>
      </c>
      <c r="J7903" s="3">
        <f t="shared" si="247"/>
        <v>12870513395.148491</v>
      </c>
    </row>
    <row r="7904" spans="2:10" x14ac:dyDescent="0.3">
      <c r="B7904" s="1">
        <v>44327</v>
      </c>
      <c r="C7904" s="2">
        <v>21.17</v>
      </c>
      <c r="D7904" s="2">
        <v>23.73</v>
      </c>
      <c r="E7904" s="2">
        <v>20.709999</v>
      </c>
      <c r="F7904" s="2">
        <v>21.84</v>
      </c>
      <c r="G7904" s="2">
        <v>21.84</v>
      </c>
      <c r="H7904">
        <v>0</v>
      </c>
      <c r="I7904" s="2">
        <f t="shared" si="248"/>
        <v>12902689698.34551</v>
      </c>
      <c r="J7904" s="3">
        <f t="shared" si="247"/>
        <v>12902689676.50551</v>
      </c>
    </row>
    <row r="7905" spans="2:10" x14ac:dyDescent="0.3">
      <c r="B7905" s="1">
        <v>44328</v>
      </c>
      <c r="C7905" s="2">
        <v>22.42</v>
      </c>
      <c r="D7905" s="2">
        <v>28.379999000000002</v>
      </c>
      <c r="E7905" s="2">
        <v>21.66</v>
      </c>
      <c r="F7905" s="2">
        <v>27.59</v>
      </c>
      <c r="G7905" s="2">
        <v>27.59</v>
      </c>
      <c r="H7905">
        <v>0</v>
      </c>
      <c r="I7905" s="2">
        <f t="shared" si="248"/>
        <v>12934946422.591373</v>
      </c>
      <c r="J7905" s="3">
        <f t="shared" si="247"/>
        <v>12934946395.001373</v>
      </c>
    </row>
    <row r="7906" spans="2:10" x14ac:dyDescent="0.3">
      <c r="B7906" s="1">
        <v>44329</v>
      </c>
      <c r="C7906" s="2">
        <v>26.030000999999999</v>
      </c>
      <c r="D7906" s="2">
        <v>28.93</v>
      </c>
      <c r="E7906" s="2">
        <v>22.23</v>
      </c>
      <c r="F7906" s="2">
        <v>23.129999000000002</v>
      </c>
      <c r="G7906" s="2">
        <v>23.129999000000002</v>
      </c>
      <c r="H7906">
        <v>0</v>
      </c>
      <c r="I7906" s="2">
        <f t="shared" si="248"/>
        <v>12967283788.647852</v>
      </c>
      <c r="J7906" s="3">
        <f t="shared" si="247"/>
        <v>12967283765.517853</v>
      </c>
    </row>
    <row r="7907" spans="2:10" x14ac:dyDescent="0.3">
      <c r="B7907" s="1">
        <v>44330</v>
      </c>
      <c r="C7907" s="2">
        <v>21.77</v>
      </c>
      <c r="D7907" s="2">
        <v>22.1</v>
      </c>
      <c r="E7907" s="2">
        <v>18.66</v>
      </c>
      <c r="F7907" s="2">
        <v>18.809999000000001</v>
      </c>
      <c r="G7907" s="2">
        <v>18.809999000000001</v>
      </c>
      <c r="H7907">
        <v>0</v>
      </c>
      <c r="I7907" s="2">
        <f t="shared" si="248"/>
        <v>12999701998.119471</v>
      </c>
      <c r="J7907" s="3">
        <f t="shared" si="247"/>
        <v>12999701979.309471</v>
      </c>
    </row>
    <row r="7908" spans="2:10" x14ac:dyDescent="0.3">
      <c r="B7908" s="1">
        <v>44333</v>
      </c>
      <c r="C7908" s="2">
        <v>19.889999</v>
      </c>
      <c r="D7908" s="2">
        <v>21.58</v>
      </c>
      <c r="E7908" s="2">
        <v>19.670000000000002</v>
      </c>
      <c r="F7908" s="2">
        <v>19.719999000000001</v>
      </c>
      <c r="G7908" s="2">
        <v>19.719999000000001</v>
      </c>
      <c r="H7908">
        <v>0</v>
      </c>
      <c r="I7908" s="2">
        <f t="shared" si="248"/>
        <v>13032201253.114769</v>
      </c>
      <c r="J7908" s="3">
        <f t="shared" si="247"/>
        <v>13032201233.39477</v>
      </c>
    </row>
    <row r="7909" spans="2:10" x14ac:dyDescent="0.3">
      <c r="B7909" s="1">
        <v>44334</v>
      </c>
      <c r="C7909" s="2">
        <v>18.889999</v>
      </c>
      <c r="D7909" s="2">
        <v>21.450001</v>
      </c>
      <c r="E7909" s="2">
        <v>18.809999000000001</v>
      </c>
      <c r="F7909" s="2">
        <v>21.34</v>
      </c>
      <c r="G7909" s="2">
        <v>21.34</v>
      </c>
      <c r="H7909">
        <v>0</v>
      </c>
      <c r="I7909" s="2">
        <f t="shared" si="248"/>
        <v>13064781756.247555</v>
      </c>
      <c r="J7909" s="3">
        <f t="shared" si="247"/>
        <v>13064781734.907555</v>
      </c>
    </row>
    <row r="7910" spans="2:10" x14ac:dyDescent="0.3">
      <c r="B7910" s="1">
        <v>44335</v>
      </c>
      <c r="C7910" s="2">
        <v>22.459999</v>
      </c>
      <c r="D7910" s="2">
        <v>25.959999</v>
      </c>
      <c r="E7910" s="2">
        <v>21.879999000000002</v>
      </c>
      <c r="F7910" s="2">
        <v>22.18</v>
      </c>
      <c r="G7910" s="2">
        <v>22.18</v>
      </c>
      <c r="H7910">
        <v>0</v>
      </c>
      <c r="I7910" s="2">
        <f t="shared" si="248"/>
        <v>13097443710.638172</v>
      </c>
      <c r="J7910" s="3">
        <f t="shared" si="247"/>
        <v>13097443688.458172</v>
      </c>
    </row>
    <row r="7911" spans="2:10" x14ac:dyDescent="0.3">
      <c r="B7911" s="1">
        <v>44336</v>
      </c>
      <c r="C7911" s="2">
        <v>22.33</v>
      </c>
      <c r="D7911" s="2">
        <v>23.5</v>
      </c>
      <c r="E7911" s="2">
        <v>20.190000999999999</v>
      </c>
      <c r="F7911" s="2">
        <v>20.67</v>
      </c>
      <c r="G7911" s="2">
        <v>20.67</v>
      </c>
      <c r="H7911">
        <v>0</v>
      </c>
      <c r="I7911" s="2">
        <f t="shared" si="248"/>
        <v>13130187319.914766</v>
      </c>
      <c r="J7911" s="3">
        <f t="shared" si="247"/>
        <v>13130187299.244766</v>
      </c>
    </row>
    <row r="7912" spans="2:10" x14ac:dyDescent="0.3">
      <c r="B7912" s="1">
        <v>44337</v>
      </c>
      <c r="C7912" s="2">
        <v>20.420000000000002</v>
      </c>
      <c r="D7912" s="2">
        <v>20.889999</v>
      </c>
      <c r="E7912" s="2">
        <v>19.530000999999999</v>
      </c>
      <c r="F7912" s="2">
        <v>20.149999999999999</v>
      </c>
      <c r="G7912" s="2">
        <v>20.149999999999999</v>
      </c>
      <c r="H7912">
        <v>0</v>
      </c>
      <c r="I7912" s="2">
        <f t="shared" si="248"/>
        <v>13163012788.214552</v>
      </c>
      <c r="J7912" s="3">
        <f t="shared" si="247"/>
        <v>13163012768.064552</v>
      </c>
    </row>
    <row r="7913" spans="2:10" x14ac:dyDescent="0.3">
      <c r="B7913" s="1">
        <v>44340</v>
      </c>
      <c r="C7913" s="2">
        <v>20.5</v>
      </c>
      <c r="D7913" s="2">
        <v>20.51</v>
      </c>
      <c r="E7913" s="2">
        <v>18.379999000000002</v>
      </c>
      <c r="F7913" s="2">
        <v>18.399999999999999</v>
      </c>
      <c r="G7913" s="2">
        <v>18.399999999999999</v>
      </c>
      <c r="H7913">
        <v>0</v>
      </c>
      <c r="I7913" s="2">
        <f t="shared" si="248"/>
        <v>13195920320.185087</v>
      </c>
      <c r="J7913" s="3">
        <f t="shared" si="247"/>
        <v>13195920301.785088</v>
      </c>
    </row>
    <row r="7914" spans="2:10" x14ac:dyDescent="0.3">
      <c r="B7914" s="1">
        <v>44341</v>
      </c>
      <c r="C7914" s="2">
        <v>18.350000000000001</v>
      </c>
      <c r="D7914" s="2">
        <v>19.290001</v>
      </c>
      <c r="E7914" s="2">
        <v>16.870000999999998</v>
      </c>
      <c r="F7914" s="2">
        <v>18.84</v>
      </c>
      <c r="G7914" s="2">
        <v>18.84</v>
      </c>
      <c r="H7914">
        <v>0</v>
      </c>
      <c r="I7914" s="2">
        <f t="shared" si="248"/>
        <v>13228910120.98555</v>
      </c>
      <c r="J7914" s="3">
        <f t="shared" si="247"/>
        <v>13228910102.14555</v>
      </c>
    </row>
    <row r="7915" spans="2:10" x14ac:dyDescent="0.3">
      <c r="B7915" s="1">
        <v>44342</v>
      </c>
      <c r="C7915" s="2">
        <v>18.370000999999998</v>
      </c>
      <c r="D7915" s="2">
        <v>18.920000000000002</v>
      </c>
      <c r="E7915" s="2">
        <v>17.350000000000001</v>
      </c>
      <c r="F7915" s="2">
        <v>17.360001</v>
      </c>
      <c r="G7915" s="2">
        <v>17.360001</v>
      </c>
      <c r="H7915">
        <v>0</v>
      </c>
      <c r="I7915" s="2">
        <f t="shared" si="248"/>
        <v>13261982396.288013</v>
      </c>
      <c r="J7915" s="3">
        <f t="shared" si="247"/>
        <v>13261982378.928013</v>
      </c>
    </row>
    <row r="7916" spans="2:10" x14ac:dyDescent="0.3">
      <c r="B7916" s="1">
        <v>44343</v>
      </c>
      <c r="C7916" s="2">
        <v>18.030000999999999</v>
      </c>
      <c r="D7916" s="2">
        <v>18.170000000000002</v>
      </c>
      <c r="E7916" s="2">
        <v>16.52</v>
      </c>
      <c r="F7916" s="2">
        <v>16.739999999999998</v>
      </c>
      <c r="G7916" s="2">
        <v>16.739999999999998</v>
      </c>
      <c r="H7916">
        <v>0</v>
      </c>
      <c r="I7916" s="2">
        <f t="shared" si="248"/>
        <v>13295137352.278732</v>
      </c>
      <c r="J7916" s="3">
        <f t="shared" si="247"/>
        <v>13295137335.538733</v>
      </c>
    </row>
    <row r="7917" spans="2:10" x14ac:dyDescent="0.3">
      <c r="B7917" s="1">
        <v>44344</v>
      </c>
      <c r="C7917" s="2">
        <v>16.799999</v>
      </c>
      <c r="D7917" s="2">
        <v>16.860001</v>
      </c>
      <c r="E7917" s="2">
        <v>15.9</v>
      </c>
      <c r="F7917" s="2">
        <v>16.760000000000002</v>
      </c>
      <c r="G7917" s="2">
        <v>16.760000000000002</v>
      </c>
      <c r="H7917">
        <v>0</v>
      </c>
      <c r="I7917" s="2">
        <f t="shared" si="248"/>
        <v>13328375195.659428</v>
      </c>
      <c r="J7917" s="3">
        <f t="shared" si="247"/>
        <v>13328375178.899427</v>
      </c>
    </row>
    <row r="7918" spans="2:10" x14ac:dyDescent="0.3">
      <c r="B7918" s="1">
        <v>44348</v>
      </c>
      <c r="C7918" s="2">
        <v>17.239999999999998</v>
      </c>
      <c r="D7918" s="2">
        <v>18.530000999999999</v>
      </c>
      <c r="E7918" s="2">
        <v>15.68</v>
      </c>
      <c r="F7918" s="2">
        <v>17.899999999999999</v>
      </c>
      <c r="G7918" s="2">
        <v>17.899999999999999</v>
      </c>
      <c r="H7918">
        <v>0</v>
      </c>
      <c r="I7918" s="2">
        <f t="shared" si="248"/>
        <v>13361696133.648575</v>
      </c>
      <c r="J7918" s="3">
        <f t="shared" si="247"/>
        <v>13361696115.748575</v>
      </c>
    </row>
    <row r="7919" spans="2:10" x14ac:dyDescent="0.3">
      <c r="B7919" s="1">
        <v>44349</v>
      </c>
      <c r="C7919" s="2">
        <v>17.860001</v>
      </c>
      <c r="D7919" s="2">
        <v>18.309999000000001</v>
      </c>
      <c r="E7919" s="2">
        <v>16.739999999999998</v>
      </c>
      <c r="F7919" s="2">
        <v>17.48</v>
      </c>
      <c r="G7919" s="2">
        <v>17.48</v>
      </c>
      <c r="H7919">
        <v>0</v>
      </c>
      <c r="I7919" s="2">
        <f t="shared" si="248"/>
        <v>13395100373.982695</v>
      </c>
      <c r="J7919" s="3">
        <f t="shared" si="247"/>
        <v>13395100356.502695</v>
      </c>
    </row>
    <row r="7920" spans="2:10" x14ac:dyDescent="0.3">
      <c r="B7920" s="1">
        <v>44350</v>
      </c>
      <c r="C7920" s="2">
        <v>17.73</v>
      </c>
      <c r="D7920" s="2">
        <v>19.27</v>
      </c>
      <c r="E7920" s="2">
        <v>17.450001</v>
      </c>
      <c r="F7920" s="2">
        <v>18.040001</v>
      </c>
      <c r="G7920" s="2">
        <v>18.040001</v>
      </c>
      <c r="H7920">
        <v>0</v>
      </c>
      <c r="I7920" s="2">
        <f t="shared" si="248"/>
        <v>13428588124.91765</v>
      </c>
      <c r="J7920" s="3">
        <f t="shared" si="247"/>
        <v>13428588106.877649</v>
      </c>
    </row>
    <row r="7921" spans="2:10" x14ac:dyDescent="0.3">
      <c r="B7921" s="1">
        <v>44351</v>
      </c>
      <c r="C7921" s="2">
        <v>18.09</v>
      </c>
      <c r="D7921" s="2">
        <v>18.420000000000002</v>
      </c>
      <c r="E7921" s="2">
        <v>16.18</v>
      </c>
      <c r="F7921" s="2">
        <v>16.420000000000002</v>
      </c>
      <c r="G7921" s="2">
        <v>16.420000000000002</v>
      </c>
      <c r="H7921">
        <v>0</v>
      </c>
      <c r="I7921" s="2">
        <f t="shared" si="248"/>
        <v>13462159595.229944</v>
      </c>
      <c r="J7921" s="3">
        <f t="shared" si="247"/>
        <v>13462159578.809944</v>
      </c>
    </row>
    <row r="7922" spans="2:10" x14ac:dyDescent="0.3">
      <c r="B7922" s="1">
        <v>44354</v>
      </c>
      <c r="C7922" s="2">
        <v>17.34</v>
      </c>
      <c r="D7922" s="2">
        <v>17.350000000000001</v>
      </c>
      <c r="E7922" s="2">
        <v>15.78</v>
      </c>
      <c r="F7922" s="2">
        <v>16.420000000000002</v>
      </c>
      <c r="G7922" s="2">
        <v>16.420000000000002</v>
      </c>
      <c r="H7922">
        <v>0</v>
      </c>
      <c r="I7922" s="2">
        <f t="shared" si="248"/>
        <v>13495814994.218018</v>
      </c>
      <c r="J7922" s="3">
        <f t="shared" si="247"/>
        <v>13495814977.798018</v>
      </c>
    </row>
    <row r="7923" spans="2:10" x14ac:dyDescent="0.3">
      <c r="B7923" s="1">
        <v>44355</v>
      </c>
      <c r="C7923" s="2">
        <v>16.579999999999998</v>
      </c>
      <c r="D7923" s="2">
        <v>17.75</v>
      </c>
      <c r="E7923" s="2">
        <v>15.15</v>
      </c>
      <c r="F7923" s="2">
        <v>17.07</v>
      </c>
      <c r="G7923" s="2">
        <v>17.07</v>
      </c>
      <c r="H7923">
        <v>0</v>
      </c>
      <c r="I7923" s="2">
        <f t="shared" si="248"/>
        <v>13529554531.703562</v>
      </c>
      <c r="J7923" s="3">
        <f t="shared" si="247"/>
        <v>13529554514.633562</v>
      </c>
    </row>
    <row r="7924" spans="2:10" x14ac:dyDescent="0.3">
      <c r="B7924" s="1">
        <v>44356</v>
      </c>
      <c r="C7924" s="2">
        <v>17.18</v>
      </c>
      <c r="D7924" s="2">
        <v>17.959999</v>
      </c>
      <c r="E7924" s="2">
        <v>15.55</v>
      </c>
      <c r="F7924" s="2">
        <v>17.889999</v>
      </c>
      <c r="G7924" s="2">
        <v>17.889999</v>
      </c>
      <c r="H7924">
        <v>0</v>
      </c>
      <c r="I7924" s="2">
        <f t="shared" si="248"/>
        <v>13563378418.03282</v>
      </c>
      <c r="J7924" s="3">
        <f t="shared" si="247"/>
        <v>13563378400.14282</v>
      </c>
    </row>
    <row r="7925" spans="2:10" x14ac:dyDescent="0.3">
      <c r="B7925" s="1">
        <v>44357</v>
      </c>
      <c r="C7925" s="2">
        <v>18.18</v>
      </c>
      <c r="D7925" s="2">
        <v>18.290001</v>
      </c>
      <c r="E7925" s="2">
        <v>16.010000000000002</v>
      </c>
      <c r="F7925" s="2">
        <v>16.100000000000001</v>
      </c>
      <c r="G7925" s="2">
        <v>16.100000000000001</v>
      </c>
      <c r="H7925">
        <v>0</v>
      </c>
      <c r="I7925" s="2">
        <f t="shared" si="248"/>
        <v>13597286864.077902</v>
      </c>
      <c r="J7925" s="3">
        <f t="shared" si="247"/>
        <v>13597286847.977901</v>
      </c>
    </row>
    <row r="7926" spans="2:10" x14ac:dyDescent="0.3">
      <c r="B7926" s="1">
        <v>44358</v>
      </c>
      <c r="C7926" s="2">
        <v>16.18</v>
      </c>
      <c r="D7926" s="2">
        <v>16.200001</v>
      </c>
      <c r="E7926" s="2">
        <v>15.15</v>
      </c>
      <c r="F7926" s="2">
        <v>15.65</v>
      </c>
      <c r="G7926" s="2">
        <v>15.65</v>
      </c>
      <c r="H7926">
        <v>0</v>
      </c>
      <c r="I7926" s="2">
        <f t="shared" si="248"/>
        <v>13631280081.238096</v>
      </c>
      <c r="J7926" s="3">
        <f t="shared" si="247"/>
        <v>13631280065.588097</v>
      </c>
    </row>
    <row r="7927" spans="2:10" x14ac:dyDescent="0.3">
      <c r="B7927" s="1">
        <v>44361</v>
      </c>
      <c r="C7927" s="2">
        <v>16.040001</v>
      </c>
      <c r="D7927" s="2">
        <v>17.040001</v>
      </c>
      <c r="E7927" s="2">
        <v>15.04</v>
      </c>
      <c r="F7927" s="2">
        <v>16.389999</v>
      </c>
      <c r="G7927" s="2">
        <v>16.389999</v>
      </c>
      <c r="H7927">
        <v>0</v>
      </c>
      <c r="I7927" s="2">
        <f t="shared" si="248"/>
        <v>13665358281.441191</v>
      </c>
      <c r="J7927" s="3">
        <f t="shared" si="247"/>
        <v>13665358265.051191</v>
      </c>
    </row>
    <row r="7928" spans="2:10" x14ac:dyDescent="0.3">
      <c r="B7928" s="1">
        <v>44362</v>
      </c>
      <c r="C7928" s="2">
        <v>16.27</v>
      </c>
      <c r="D7928" s="2">
        <v>17.350000000000001</v>
      </c>
      <c r="E7928" s="2">
        <v>16.139999</v>
      </c>
      <c r="F7928" s="2">
        <v>17.02</v>
      </c>
      <c r="G7928" s="2">
        <v>17.02</v>
      </c>
      <c r="H7928">
        <v>0</v>
      </c>
      <c r="I7928" s="2">
        <f t="shared" si="248"/>
        <v>13699521677.144793</v>
      </c>
      <c r="J7928" s="3">
        <f t="shared" si="247"/>
        <v>13699521660.124792</v>
      </c>
    </row>
    <row r="7929" spans="2:10" x14ac:dyDescent="0.3">
      <c r="B7929" s="1">
        <v>44363</v>
      </c>
      <c r="C7929" s="2">
        <v>16.989999999999998</v>
      </c>
      <c r="D7929" s="2">
        <v>19.110001</v>
      </c>
      <c r="E7929" s="2">
        <v>16.420000000000002</v>
      </c>
      <c r="F7929" s="2">
        <v>18.149999999999999</v>
      </c>
      <c r="G7929" s="2">
        <v>18.149999999999999</v>
      </c>
      <c r="H7929">
        <v>0</v>
      </c>
      <c r="I7929" s="2">
        <f t="shared" si="248"/>
        <v>13733770481.337654</v>
      </c>
      <c r="J7929" s="3">
        <f t="shared" si="247"/>
        <v>13733770463.187654</v>
      </c>
    </row>
    <row r="7930" spans="2:10" x14ac:dyDescent="0.3">
      <c r="B7930" s="1">
        <v>44364</v>
      </c>
      <c r="C7930" s="2">
        <v>18.489999999999998</v>
      </c>
      <c r="D7930" s="2">
        <v>19.219999000000001</v>
      </c>
      <c r="E7930" s="2">
        <v>16.709999</v>
      </c>
      <c r="F7930" s="2">
        <v>17.75</v>
      </c>
      <c r="G7930" s="2">
        <v>17.75</v>
      </c>
      <c r="H7930">
        <v>0</v>
      </c>
      <c r="I7930" s="2">
        <f t="shared" si="248"/>
        <v>13768104907.540998</v>
      </c>
      <c r="J7930" s="3">
        <f t="shared" si="247"/>
        <v>13768104889.790998</v>
      </c>
    </row>
    <row r="7931" spans="2:10" x14ac:dyDescent="0.3">
      <c r="B7931" s="1">
        <v>44365</v>
      </c>
      <c r="C7931" s="2">
        <v>16.959999</v>
      </c>
      <c r="D7931" s="2">
        <v>21.040001</v>
      </c>
      <c r="E7931" s="2">
        <v>16.920000000000002</v>
      </c>
      <c r="F7931" s="2">
        <v>20.700001</v>
      </c>
      <c r="G7931" s="2">
        <v>20.700001</v>
      </c>
      <c r="H7931">
        <v>0</v>
      </c>
      <c r="I7931" s="2">
        <f t="shared" si="248"/>
        <v>13802525169.809851</v>
      </c>
      <c r="J7931" s="3">
        <f t="shared" si="247"/>
        <v>13802525149.10985</v>
      </c>
    </row>
    <row r="7932" spans="2:10" x14ac:dyDescent="0.3">
      <c r="B7932" s="1">
        <v>44368</v>
      </c>
      <c r="C7932" s="2">
        <v>21.74</v>
      </c>
      <c r="D7932" s="2">
        <v>21.82</v>
      </c>
      <c r="E7932" s="2">
        <v>17.809999000000001</v>
      </c>
      <c r="F7932" s="2">
        <v>17.889999</v>
      </c>
      <c r="G7932" s="2">
        <v>17.889999</v>
      </c>
      <c r="H7932">
        <v>0</v>
      </c>
      <c r="I7932" s="2">
        <f t="shared" si="248"/>
        <v>13837031482.734375</v>
      </c>
      <c r="J7932" s="3">
        <f t="shared" si="247"/>
        <v>13837031464.844376</v>
      </c>
    </row>
    <row r="7933" spans="2:10" x14ac:dyDescent="0.3">
      <c r="B7933" s="1">
        <v>44369</v>
      </c>
      <c r="C7933" s="2">
        <v>17.91</v>
      </c>
      <c r="D7933" s="2">
        <v>18.32</v>
      </c>
      <c r="E7933" s="2">
        <v>15.76</v>
      </c>
      <c r="F7933" s="2">
        <v>16.66</v>
      </c>
      <c r="G7933" s="2">
        <v>16.66</v>
      </c>
      <c r="H7933">
        <v>0</v>
      </c>
      <c r="I7933" s="2">
        <f t="shared" si="248"/>
        <v>13871624061.44121</v>
      </c>
      <c r="J7933" s="3">
        <f t="shared" si="247"/>
        <v>13871624044.78121</v>
      </c>
    </row>
    <row r="7934" spans="2:10" x14ac:dyDescent="0.3">
      <c r="B7934" s="1">
        <v>44370</v>
      </c>
      <c r="C7934" s="2">
        <v>16.25</v>
      </c>
      <c r="D7934" s="2">
        <v>16.84</v>
      </c>
      <c r="E7934" s="2">
        <v>14.86</v>
      </c>
      <c r="F7934" s="2">
        <v>16.32</v>
      </c>
      <c r="G7934" s="2">
        <v>16.32</v>
      </c>
      <c r="H7934">
        <v>0</v>
      </c>
      <c r="I7934" s="2">
        <f t="shared" si="248"/>
        <v>13906303121.594812</v>
      </c>
      <c r="J7934" s="3">
        <f t="shared" si="247"/>
        <v>13906303105.274813</v>
      </c>
    </row>
    <row r="7935" spans="2:10" x14ac:dyDescent="0.3">
      <c r="B7935" s="1">
        <v>44371</v>
      </c>
      <c r="C7935" s="2">
        <v>15.99</v>
      </c>
      <c r="D7935" s="2">
        <v>16.049999</v>
      </c>
      <c r="E7935" s="2">
        <v>14.19</v>
      </c>
      <c r="F7935" s="2">
        <v>15.97</v>
      </c>
      <c r="G7935" s="2">
        <v>15.97</v>
      </c>
      <c r="H7935">
        <v>0</v>
      </c>
      <c r="I7935" s="2">
        <f t="shared" si="248"/>
        <v>13941068879.398798</v>
      </c>
      <c r="J7935" s="3">
        <f t="shared" si="247"/>
        <v>13941068863.428799</v>
      </c>
    </row>
    <row r="7936" spans="2:10" x14ac:dyDescent="0.3">
      <c r="B7936" s="1">
        <v>44372</v>
      </c>
      <c r="C7936" s="2">
        <v>16.040001</v>
      </c>
      <c r="D7936" s="2">
        <v>16.170000000000002</v>
      </c>
      <c r="E7936" s="2">
        <v>15.21</v>
      </c>
      <c r="F7936" s="2">
        <v>15.62</v>
      </c>
      <c r="G7936" s="2">
        <v>15.62</v>
      </c>
      <c r="H7936">
        <v>0</v>
      </c>
      <c r="I7936" s="2">
        <f t="shared" si="248"/>
        <v>13975921551.597294</v>
      </c>
      <c r="J7936" s="3">
        <f t="shared" si="247"/>
        <v>13975921535.977293</v>
      </c>
    </row>
    <row r="7937" spans="2:10" x14ac:dyDescent="0.3">
      <c r="B7937" s="1">
        <v>44375</v>
      </c>
      <c r="C7937" s="2">
        <v>16.07</v>
      </c>
      <c r="D7937" s="2">
        <v>16.459999</v>
      </c>
      <c r="E7937" s="2">
        <v>15.39</v>
      </c>
      <c r="F7937" s="2">
        <v>15.76</v>
      </c>
      <c r="G7937" s="2">
        <v>15.76</v>
      </c>
      <c r="H7937">
        <v>0</v>
      </c>
      <c r="I7937" s="2">
        <f t="shared" si="248"/>
        <v>14010861355.476286</v>
      </c>
      <c r="J7937" s="3">
        <f t="shared" si="247"/>
        <v>14010861339.716286</v>
      </c>
    </row>
    <row r="7938" spans="2:10" x14ac:dyDescent="0.3">
      <c r="B7938" s="1">
        <v>44376</v>
      </c>
      <c r="C7938" s="2">
        <v>15.69</v>
      </c>
      <c r="D7938" s="2">
        <v>16.309999000000001</v>
      </c>
      <c r="E7938" s="2">
        <v>14.1</v>
      </c>
      <c r="F7938" s="2">
        <v>16.02</v>
      </c>
      <c r="G7938" s="2">
        <v>16.02</v>
      </c>
      <c r="H7938">
        <v>0</v>
      </c>
      <c r="I7938" s="2">
        <f t="shared" si="248"/>
        <v>14045888508.864975</v>
      </c>
      <c r="J7938" s="3">
        <f t="shared" si="247"/>
        <v>14045888492.844975</v>
      </c>
    </row>
    <row r="7939" spans="2:10" x14ac:dyDescent="0.3">
      <c r="B7939" s="1">
        <v>44377</v>
      </c>
      <c r="C7939" s="2">
        <v>16.18</v>
      </c>
      <c r="D7939" s="2">
        <v>17.309999000000001</v>
      </c>
      <c r="E7939" s="2">
        <v>15.58</v>
      </c>
      <c r="F7939" s="2">
        <v>15.83</v>
      </c>
      <c r="G7939" s="2">
        <v>15.83</v>
      </c>
      <c r="H7939">
        <v>0</v>
      </c>
      <c r="I7939" s="2">
        <f t="shared" si="248"/>
        <v>14081003230.137136</v>
      </c>
      <c r="J7939" s="3">
        <f t="shared" si="247"/>
        <v>14081003214.307137</v>
      </c>
    </row>
    <row r="7940" spans="2:10" x14ac:dyDescent="0.3">
      <c r="B7940" s="1">
        <v>44378</v>
      </c>
      <c r="C7940" s="2">
        <v>15.62</v>
      </c>
      <c r="D7940" s="2">
        <v>16.010000000000002</v>
      </c>
      <c r="E7940" s="2">
        <v>15.31</v>
      </c>
      <c r="F7940" s="2">
        <v>15.48</v>
      </c>
      <c r="G7940" s="2">
        <v>15.48</v>
      </c>
      <c r="H7940">
        <v>0</v>
      </c>
      <c r="I7940" s="2">
        <f t="shared" si="248"/>
        <v>14116205738.212479</v>
      </c>
      <c r="J7940" s="3">
        <f t="shared" si="247"/>
        <v>14116205722.732479</v>
      </c>
    </row>
    <row r="7941" spans="2:10" x14ac:dyDescent="0.3">
      <c r="B7941" s="1">
        <v>44379</v>
      </c>
      <c r="C7941" s="2">
        <v>15.53</v>
      </c>
      <c r="D7941" s="2">
        <v>15.54</v>
      </c>
      <c r="E7941" s="2">
        <v>14.25</v>
      </c>
      <c r="F7941" s="2">
        <v>15.07</v>
      </c>
      <c r="G7941" s="2">
        <v>15.07</v>
      </c>
      <c r="H7941">
        <v>0</v>
      </c>
      <c r="I7941" s="2">
        <f t="shared" si="248"/>
        <v>14151496252.558008</v>
      </c>
      <c r="J7941" s="3">
        <f t="shared" ref="J7941:J8004" si="249">I7941-G7941</f>
        <v>14151496237.488008</v>
      </c>
    </row>
    <row r="7942" spans="2:10" x14ac:dyDescent="0.3">
      <c r="B7942" s="1">
        <v>44383</v>
      </c>
      <c r="C7942" s="2">
        <v>15.77</v>
      </c>
      <c r="D7942" s="2">
        <v>17.940000999999999</v>
      </c>
      <c r="E7942" s="2">
        <v>15.73</v>
      </c>
      <c r="F7942" s="2">
        <v>16.440000999999999</v>
      </c>
      <c r="G7942" s="2">
        <v>16.440000999999999</v>
      </c>
      <c r="H7942">
        <v>0</v>
      </c>
      <c r="I7942" s="2">
        <f t="shared" ref="I7942:I8005" si="250">I7941*(1+$N$17)</f>
        <v>14186874993.189402</v>
      </c>
      <c r="J7942" s="3">
        <f t="shared" si="249"/>
        <v>14186874976.749401</v>
      </c>
    </row>
    <row r="7943" spans="2:10" x14ac:dyDescent="0.3">
      <c r="B7943" s="1">
        <v>44384</v>
      </c>
      <c r="C7943" s="2">
        <v>16.43</v>
      </c>
      <c r="D7943" s="2">
        <v>17.639999</v>
      </c>
      <c r="E7943" s="2">
        <v>16.079999999999998</v>
      </c>
      <c r="F7943" s="2">
        <v>16.200001</v>
      </c>
      <c r="G7943" s="2">
        <v>16.200001</v>
      </c>
      <c r="H7943">
        <v>0</v>
      </c>
      <c r="I7943" s="2">
        <f t="shared" si="250"/>
        <v>14222342180.672375</v>
      </c>
      <c r="J7943" s="3">
        <f t="shared" si="249"/>
        <v>14222342164.472374</v>
      </c>
    </row>
    <row r="7944" spans="2:10" x14ac:dyDescent="0.3">
      <c r="B7944" s="1">
        <v>44385</v>
      </c>
      <c r="C7944" s="2">
        <v>17.739999999999998</v>
      </c>
      <c r="D7944" s="2">
        <v>21.290001</v>
      </c>
      <c r="E7944" s="2">
        <v>17.739999999999998</v>
      </c>
      <c r="F7944" s="2">
        <v>19</v>
      </c>
      <c r="G7944" s="2">
        <v>19</v>
      </c>
      <c r="H7944">
        <v>0</v>
      </c>
      <c r="I7944" s="2">
        <f t="shared" si="250"/>
        <v>14257898036.124054</v>
      </c>
      <c r="J7944" s="3">
        <f t="shared" si="249"/>
        <v>14257898017.124054</v>
      </c>
    </row>
    <row r="7945" spans="2:10" x14ac:dyDescent="0.3">
      <c r="B7945" s="1">
        <v>44386</v>
      </c>
      <c r="C7945" s="2">
        <v>17.879999000000002</v>
      </c>
      <c r="D7945" s="2">
        <v>18.129999000000002</v>
      </c>
      <c r="E7945" s="2">
        <v>16.079999999999998</v>
      </c>
      <c r="F7945" s="2">
        <v>16.18</v>
      </c>
      <c r="G7945" s="2">
        <v>16.18</v>
      </c>
      <c r="H7945">
        <v>0</v>
      </c>
      <c r="I7945" s="2">
        <f t="shared" si="250"/>
        <v>14293542781.214363</v>
      </c>
      <c r="J7945" s="3">
        <f t="shared" si="249"/>
        <v>14293542765.034363</v>
      </c>
    </row>
    <row r="7946" spans="2:10" x14ac:dyDescent="0.3">
      <c r="B7946" s="1">
        <v>44389</v>
      </c>
      <c r="C7946" s="2">
        <v>16.850000000000001</v>
      </c>
      <c r="D7946" s="2">
        <v>17.52</v>
      </c>
      <c r="E7946" s="2">
        <v>16.139999</v>
      </c>
      <c r="F7946" s="2">
        <v>16.170000000000002</v>
      </c>
      <c r="G7946" s="2">
        <v>16.170000000000002</v>
      </c>
      <c r="H7946">
        <v>0</v>
      </c>
      <c r="I7946" s="2">
        <f t="shared" si="250"/>
        <v>14329276638.167398</v>
      </c>
      <c r="J7946" s="3">
        <f t="shared" si="249"/>
        <v>14329276621.997398</v>
      </c>
    </row>
    <row r="7947" spans="2:10" x14ac:dyDescent="0.3">
      <c r="B7947" s="1">
        <v>44390</v>
      </c>
      <c r="C7947" s="2">
        <v>16.389999</v>
      </c>
      <c r="D7947" s="2">
        <v>17.23</v>
      </c>
      <c r="E7947" s="2">
        <v>15.94</v>
      </c>
      <c r="F7947" s="2">
        <v>17.120000999999998</v>
      </c>
      <c r="G7947" s="2">
        <v>17.120000999999998</v>
      </c>
      <c r="H7947">
        <v>0</v>
      </c>
      <c r="I7947" s="2">
        <f t="shared" si="250"/>
        <v>14365099829.762815</v>
      </c>
      <c r="J7947" s="3">
        <f t="shared" si="249"/>
        <v>14365099812.642815</v>
      </c>
    </row>
    <row r="7948" spans="2:10" x14ac:dyDescent="0.3">
      <c r="B7948" s="1">
        <v>44391</v>
      </c>
      <c r="C7948" s="2">
        <v>17.34</v>
      </c>
      <c r="D7948" s="2">
        <v>17.510000000000002</v>
      </c>
      <c r="E7948" s="2">
        <v>15.95</v>
      </c>
      <c r="F7948" s="2">
        <v>16.329999999999998</v>
      </c>
      <c r="G7948" s="2">
        <v>16.329999999999998</v>
      </c>
      <c r="H7948">
        <v>0</v>
      </c>
      <c r="I7948" s="2">
        <f t="shared" si="250"/>
        <v>14401012579.337221</v>
      </c>
      <c r="J7948" s="3">
        <f t="shared" si="249"/>
        <v>14401012563.007221</v>
      </c>
    </row>
    <row r="7949" spans="2:10" x14ac:dyDescent="0.3">
      <c r="B7949" s="1">
        <v>44392</v>
      </c>
      <c r="C7949" s="2">
        <v>16.700001</v>
      </c>
      <c r="D7949" s="2">
        <v>18.09</v>
      </c>
      <c r="E7949" s="2">
        <v>16.559999000000001</v>
      </c>
      <c r="F7949" s="2">
        <v>17.010000000000002</v>
      </c>
      <c r="G7949" s="2">
        <v>17.010000000000002</v>
      </c>
      <c r="H7949">
        <v>0</v>
      </c>
      <c r="I7949" s="2">
        <f t="shared" si="250"/>
        <v>14437015110.785563</v>
      </c>
      <c r="J7949" s="3">
        <f t="shared" si="249"/>
        <v>14437015093.775562</v>
      </c>
    </row>
    <row r="7950" spans="2:10" x14ac:dyDescent="0.3">
      <c r="B7950" s="1">
        <v>44393</v>
      </c>
      <c r="C7950" s="2">
        <v>16.799999</v>
      </c>
      <c r="D7950" s="2">
        <v>18.700001</v>
      </c>
      <c r="E7950" s="2">
        <v>16.030000999999999</v>
      </c>
      <c r="F7950" s="2">
        <v>18.450001</v>
      </c>
      <c r="G7950" s="2">
        <v>18.450001</v>
      </c>
      <c r="H7950">
        <v>0</v>
      </c>
      <c r="I7950" s="2">
        <f t="shared" si="250"/>
        <v>14473107648.562525</v>
      </c>
      <c r="J7950" s="3">
        <f t="shared" si="249"/>
        <v>14473107630.112524</v>
      </c>
    </row>
    <row r="7951" spans="2:10" x14ac:dyDescent="0.3">
      <c r="B7951" s="1">
        <v>44396</v>
      </c>
      <c r="C7951" s="2">
        <v>19.610001</v>
      </c>
      <c r="D7951" s="2">
        <v>25.09</v>
      </c>
      <c r="E7951" s="2">
        <v>19.27</v>
      </c>
      <c r="F7951" s="2">
        <v>22.5</v>
      </c>
      <c r="G7951" s="2">
        <v>22.5</v>
      </c>
      <c r="H7951">
        <v>0</v>
      </c>
      <c r="I7951" s="2">
        <f t="shared" si="250"/>
        <v>14509290417.683929</v>
      </c>
      <c r="J7951" s="3">
        <f t="shared" si="249"/>
        <v>14509290395.183929</v>
      </c>
    </row>
    <row r="7952" spans="2:10" x14ac:dyDescent="0.3">
      <c r="B7952" s="1">
        <v>44397</v>
      </c>
      <c r="C7952" s="2">
        <v>20.889999</v>
      </c>
      <c r="D7952" s="2">
        <v>22.969999000000001</v>
      </c>
      <c r="E7952" s="2">
        <v>19.370000999999998</v>
      </c>
      <c r="F7952" s="2">
        <v>19.73</v>
      </c>
      <c r="G7952" s="2">
        <v>19.73</v>
      </c>
      <c r="H7952">
        <v>0</v>
      </c>
      <c r="I7952" s="2">
        <f t="shared" si="250"/>
        <v>14545563643.728138</v>
      </c>
      <c r="J7952" s="3">
        <f t="shared" si="249"/>
        <v>14545563623.998138</v>
      </c>
    </row>
    <row r="7953" spans="2:10" x14ac:dyDescent="0.3">
      <c r="B7953" s="1">
        <v>44398</v>
      </c>
      <c r="C7953" s="2">
        <v>19.73</v>
      </c>
      <c r="D7953" s="2">
        <v>19.82</v>
      </c>
      <c r="E7953" s="2">
        <v>17.809999000000001</v>
      </c>
      <c r="F7953" s="2">
        <v>17.91</v>
      </c>
      <c r="G7953" s="2">
        <v>17.91</v>
      </c>
      <c r="H7953">
        <v>0</v>
      </c>
      <c r="I7953" s="2">
        <f t="shared" si="250"/>
        <v>14581927552.837458</v>
      </c>
      <c r="J7953" s="3">
        <f t="shared" si="249"/>
        <v>14581927534.927458</v>
      </c>
    </row>
    <row r="7954" spans="2:10" x14ac:dyDescent="0.3">
      <c r="B7954" s="1">
        <v>44399</v>
      </c>
      <c r="C7954" s="2">
        <v>17.59</v>
      </c>
      <c r="D7954" s="2">
        <v>18.450001</v>
      </c>
      <c r="E7954" s="2">
        <v>17.399999999999999</v>
      </c>
      <c r="F7954" s="2">
        <v>17.690000999999999</v>
      </c>
      <c r="G7954" s="2">
        <v>17.690000999999999</v>
      </c>
      <c r="H7954">
        <v>0</v>
      </c>
      <c r="I7954" s="2">
        <f t="shared" si="250"/>
        <v>14618382371.719551</v>
      </c>
      <c r="J7954" s="3">
        <f t="shared" si="249"/>
        <v>14618382354.029551</v>
      </c>
    </row>
    <row r="7955" spans="2:10" x14ac:dyDescent="0.3">
      <c r="B7955" s="1">
        <v>44400</v>
      </c>
      <c r="C7955" s="2">
        <v>16.98</v>
      </c>
      <c r="D7955" s="2">
        <v>17.48</v>
      </c>
      <c r="E7955" s="2">
        <v>16.329999999999998</v>
      </c>
      <c r="F7955" s="2">
        <v>17.200001</v>
      </c>
      <c r="G7955" s="2">
        <v>17.200001</v>
      </c>
      <c r="H7955">
        <v>0</v>
      </c>
      <c r="I7955" s="2">
        <f t="shared" si="250"/>
        <v>14654928327.648849</v>
      </c>
      <c r="J7955" s="3">
        <f t="shared" si="249"/>
        <v>14654928310.448849</v>
      </c>
    </row>
    <row r="7956" spans="2:10" x14ac:dyDescent="0.3">
      <c r="B7956" s="1">
        <v>44403</v>
      </c>
      <c r="C7956" s="2">
        <v>18.670000000000002</v>
      </c>
      <c r="D7956" s="2">
        <v>19.389999</v>
      </c>
      <c r="E7956" s="2">
        <v>17.530000999999999</v>
      </c>
      <c r="F7956" s="2">
        <v>17.579999999999998</v>
      </c>
      <c r="G7956" s="2">
        <v>17.579999999999998</v>
      </c>
      <c r="H7956">
        <v>0</v>
      </c>
      <c r="I7956" s="2">
        <f t="shared" si="250"/>
        <v>14691565648.46797</v>
      </c>
      <c r="J7956" s="3">
        <f t="shared" si="249"/>
        <v>14691565630.88797</v>
      </c>
    </row>
    <row r="7957" spans="2:10" x14ac:dyDescent="0.3">
      <c r="B7957" s="1">
        <v>44404</v>
      </c>
      <c r="C7957" s="2">
        <v>18.620000999999998</v>
      </c>
      <c r="D7957" s="2">
        <v>20.440000999999999</v>
      </c>
      <c r="E7957" s="2">
        <v>18.25</v>
      </c>
      <c r="F7957" s="2">
        <v>19.360001</v>
      </c>
      <c r="G7957" s="2">
        <v>19.360001</v>
      </c>
      <c r="H7957">
        <v>0</v>
      </c>
      <c r="I7957" s="2">
        <f t="shared" si="250"/>
        <v>14728294562.58914</v>
      </c>
      <c r="J7957" s="3">
        <f t="shared" si="249"/>
        <v>14728294543.229139</v>
      </c>
    </row>
    <row r="7958" spans="2:10" x14ac:dyDescent="0.3">
      <c r="B7958" s="1">
        <v>44405</v>
      </c>
      <c r="C7958" s="2">
        <v>19.41</v>
      </c>
      <c r="D7958" s="2">
        <v>19.620000999999998</v>
      </c>
      <c r="E7958" s="2">
        <v>17.52</v>
      </c>
      <c r="F7958" s="2">
        <v>18.309999000000001</v>
      </c>
      <c r="G7958" s="2">
        <v>18.309999000000001</v>
      </c>
      <c r="H7958">
        <v>0</v>
      </c>
      <c r="I7958" s="2">
        <f t="shared" si="250"/>
        <v>14765115298.995611</v>
      </c>
      <c r="J7958" s="3">
        <f t="shared" si="249"/>
        <v>14765115280.685612</v>
      </c>
    </row>
    <row r="7959" spans="2:10" x14ac:dyDescent="0.3">
      <c r="B7959" s="1">
        <v>44406</v>
      </c>
      <c r="C7959" s="2">
        <v>17.91</v>
      </c>
      <c r="D7959" s="2">
        <v>18.010000000000002</v>
      </c>
      <c r="E7959" s="2">
        <v>17.190000999999999</v>
      </c>
      <c r="F7959" s="2">
        <v>17.700001</v>
      </c>
      <c r="G7959" s="2">
        <v>17.700001</v>
      </c>
      <c r="H7959">
        <v>0</v>
      </c>
      <c r="I7959" s="2">
        <f t="shared" si="250"/>
        <v>14802028087.243099</v>
      </c>
      <c r="J7959" s="3">
        <f t="shared" si="249"/>
        <v>14802028069.543098</v>
      </c>
    </row>
    <row r="7960" spans="2:10" x14ac:dyDescent="0.3">
      <c r="B7960" s="1">
        <v>44407</v>
      </c>
      <c r="C7960" s="2">
        <v>19.690000999999999</v>
      </c>
      <c r="D7960" s="2">
        <v>19.719999000000001</v>
      </c>
      <c r="E7960" s="2">
        <v>17.530000999999999</v>
      </c>
      <c r="F7960" s="2">
        <v>18.239999999999998</v>
      </c>
      <c r="G7960" s="2">
        <v>18.239999999999998</v>
      </c>
      <c r="H7960">
        <v>0</v>
      </c>
      <c r="I7960" s="2">
        <f t="shared" si="250"/>
        <v>14839033157.461206</v>
      </c>
      <c r="J7960" s="3">
        <f t="shared" si="249"/>
        <v>14839033139.221207</v>
      </c>
    </row>
    <row r="7961" spans="2:10" x14ac:dyDescent="0.3">
      <c r="B7961" s="1">
        <v>44410</v>
      </c>
      <c r="C7961" s="2">
        <v>18.16</v>
      </c>
      <c r="D7961" s="2">
        <v>19.870000999999998</v>
      </c>
      <c r="E7961" s="2">
        <v>17.989999999999998</v>
      </c>
      <c r="F7961" s="2">
        <v>19.459999</v>
      </c>
      <c r="G7961" s="2">
        <v>19.459999</v>
      </c>
      <c r="H7961">
        <v>0</v>
      </c>
      <c r="I7961" s="2">
        <f t="shared" si="250"/>
        <v>14876130740.354858</v>
      </c>
      <c r="J7961" s="3">
        <f t="shared" si="249"/>
        <v>14876130720.894859</v>
      </c>
    </row>
    <row r="7962" spans="2:10" x14ac:dyDescent="0.3">
      <c r="B7962" s="1">
        <v>44411</v>
      </c>
      <c r="C7962" s="2">
        <v>19.170000000000002</v>
      </c>
      <c r="D7962" s="2">
        <v>20.440000999999999</v>
      </c>
      <c r="E7962" s="2">
        <v>17.700001</v>
      </c>
      <c r="F7962" s="2">
        <v>18.040001</v>
      </c>
      <c r="G7962" s="2">
        <v>18.040001</v>
      </c>
      <c r="H7962">
        <v>0</v>
      </c>
      <c r="I7962" s="2">
        <f t="shared" si="250"/>
        <v>14913321067.205746</v>
      </c>
      <c r="J7962" s="3">
        <f t="shared" si="249"/>
        <v>14913321049.165745</v>
      </c>
    </row>
    <row r="7963" spans="2:10" x14ac:dyDescent="0.3">
      <c r="B7963" s="1">
        <v>44412</v>
      </c>
      <c r="C7963" s="2">
        <v>18.23</v>
      </c>
      <c r="D7963" s="2">
        <v>18.899999999999999</v>
      </c>
      <c r="E7963" s="2">
        <v>17.670000000000002</v>
      </c>
      <c r="F7963" s="2">
        <v>17.969999000000001</v>
      </c>
      <c r="G7963" s="2">
        <v>17.969999000000001</v>
      </c>
      <c r="H7963">
        <v>0</v>
      </c>
      <c r="I7963" s="2">
        <f t="shared" si="250"/>
        <v>14950604369.873758</v>
      </c>
      <c r="J7963" s="3">
        <f t="shared" si="249"/>
        <v>14950604351.903759</v>
      </c>
    </row>
    <row r="7964" spans="2:10" x14ac:dyDescent="0.3">
      <c r="B7964" s="1">
        <v>44413</v>
      </c>
      <c r="C7964" s="2">
        <v>17.73</v>
      </c>
      <c r="D7964" s="2">
        <v>17.84</v>
      </c>
      <c r="E7964" s="2">
        <v>17.23</v>
      </c>
      <c r="F7964" s="2">
        <v>17.280000999999999</v>
      </c>
      <c r="G7964" s="2">
        <v>17.280000999999999</v>
      </c>
      <c r="H7964">
        <v>0</v>
      </c>
      <c r="I7964" s="2">
        <f t="shared" si="250"/>
        <v>14987980880.798443</v>
      </c>
      <c r="J7964" s="3">
        <f t="shared" si="249"/>
        <v>14987980863.518442</v>
      </c>
    </row>
    <row r="7965" spans="2:10" x14ac:dyDescent="0.3">
      <c r="B7965" s="1">
        <v>44414</v>
      </c>
      <c r="C7965" s="2">
        <v>17.459999</v>
      </c>
      <c r="D7965" s="2">
        <v>17.5</v>
      </c>
      <c r="E7965" s="2">
        <v>16.139999</v>
      </c>
      <c r="F7965" s="2">
        <v>16.149999999999999</v>
      </c>
      <c r="G7965" s="2">
        <v>16.149999999999999</v>
      </c>
      <c r="H7965">
        <v>0</v>
      </c>
      <c r="I7965" s="2">
        <f t="shared" si="250"/>
        <v>15025450833.000439</v>
      </c>
      <c r="J7965" s="3">
        <f t="shared" si="249"/>
        <v>15025450816.850439</v>
      </c>
    </row>
    <row r="7966" spans="2:10" x14ac:dyDescent="0.3">
      <c r="B7966" s="1">
        <v>44417</v>
      </c>
      <c r="C7966" s="2">
        <v>17.120000999999998</v>
      </c>
      <c r="D7966" s="2">
        <v>17.389999</v>
      </c>
      <c r="E7966" s="2">
        <v>16.59</v>
      </c>
      <c r="F7966" s="2">
        <v>16.719999000000001</v>
      </c>
      <c r="G7966" s="2">
        <v>16.719999000000001</v>
      </c>
      <c r="H7966">
        <v>0</v>
      </c>
      <c r="I7966" s="2">
        <f t="shared" si="250"/>
        <v>15063014460.082939</v>
      </c>
      <c r="J7966" s="3">
        <f t="shared" si="249"/>
        <v>15063014443.36294</v>
      </c>
    </row>
    <row r="7967" spans="2:10" x14ac:dyDescent="0.3">
      <c r="B7967" s="1">
        <v>44418</v>
      </c>
      <c r="C7967" s="2">
        <v>16.82</v>
      </c>
      <c r="D7967" s="2">
        <v>17.049999</v>
      </c>
      <c r="E7967" s="2">
        <v>16.34</v>
      </c>
      <c r="F7967" s="2">
        <v>16.790001</v>
      </c>
      <c r="G7967" s="2">
        <v>16.790001</v>
      </c>
      <c r="H7967">
        <v>0</v>
      </c>
      <c r="I7967" s="2">
        <f t="shared" si="250"/>
        <v>15100671996.233145</v>
      </c>
      <c r="J7967" s="3">
        <f t="shared" si="249"/>
        <v>15100671979.443144</v>
      </c>
    </row>
    <row r="7968" spans="2:10" x14ac:dyDescent="0.3">
      <c r="B7968" s="1">
        <v>44419</v>
      </c>
      <c r="C7968" s="2">
        <v>16.809999000000001</v>
      </c>
      <c r="D7968" s="2">
        <v>17.09</v>
      </c>
      <c r="E7968" s="2">
        <v>16.07</v>
      </c>
      <c r="F7968" s="2">
        <v>16.170000000000002</v>
      </c>
      <c r="G7968" s="2">
        <v>16.170000000000002</v>
      </c>
      <c r="H7968">
        <v>0</v>
      </c>
      <c r="I7968" s="2">
        <f t="shared" si="250"/>
        <v>15138423676.223726</v>
      </c>
      <c r="J7968" s="3">
        <f t="shared" si="249"/>
        <v>15138423660.053726</v>
      </c>
    </row>
    <row r="7969" spans="2:10" x14ac:dyDescent="0.3">
      <c r="B7969" s="1">
        <v>44420</v>
      </c>
      <c r="C7969" s="2">
        <v>16.329999999999998</v>
      </c>
      <c r="D7969" s="2">
        <v>16.420000000000002</v>
      </c>
      <c r="E7969" s="2">
        <v>15.49</v>
      </c>
      <c r="F7969" s="2">
        <v>15.59</v>
      </c>
      <c r="G7969" s="2">
        <v>15.59</v>
      </c>
      <c r="H7969">
        <v>0</v>
      </c>
      <c r="I7969" s="2">
        <f t="shared" si="250"/>
        <v>15176269735.414286</v>
      </c>
      <c r="J7969" s="3">
        <f t="shared" si="249"/>
        <v>15176269719.824286</v>
      </c>
    </row>
    <row r="7970" spans="2:10" x14ac:dyDescent="0.3">
      <c r="B7970" s="1">
        <v>44421</v>
      </c>
      <c r="C7970" s="2">
        <v>15.68</v>
      </c>
      <c r="D7970" s="2">
        <v>15.72</v>
      </c>
      <c r="E7970" s="2">
        <v>15.19</v>
      </c>
      <c r="F7970" s="2">
        <v>15.45</v>
      </c>
      <c r="G7970" s="2">
        <v>15.45</v>
      </c>
      <c r="H7970">
        <v>0</v>
      </c>
      <c r="I7970" s="2">
        <f t="shared" si="250"/>
        <v>15214210409.752821</v>
      </c>
      <c r="J7970" s="3">
        <f t="shared" si="249"/>
        <v>15214210394.30282</v>
      </c>
    </row>
    <row r="7971" spans="2:10" x14ac:dyDescent="0.3">
      <c r="B7971" s="1">
        <v>44424</v>
      </c>
      <c r="C7971" s="2">
        <v>17.049999</v>
      </c>
      <c r="D7971" s="2">
        <v>17.709999</v>
      </c>
      <c r="E7971" s="2">
        <v>16.02</v>
      </c>
      <c r="F7971" s="2">
        <v>16.120000999999998</v>
      </c>
      <c r="G7971" s="2">
        <v>16.120000999999998</v>
      </c>
      <c r="H7971">
        <v>0</v>
      </c>
      <c r="I7971" s="2">
        <f t="shared" si="250"/>
        <v>15252245935.777203</v>
      </c>
      <c r="J7971" s="3">
        <f t="shared" si="249"/>
        <v>15252245919.657202</v>
      </c>
    </row>
    <row r="7972" spans="2:10" x14ac:dyDescent="0.3">
      <c r="B7972" s="1">
        <v>44425</v>
      </c>
      <c r="C7972" s="2">
        <v>17.309999000000001</v>
      </c>
      <c r="D7972" s="2">
        <v>19.559999000000001</v>
      </c>
      <c r="E7972" s="2">
        <v>16.709999</v>
      </c>
      <c r="F7972" s="2">
        <v>17.91</v>
      </c>
      <c r="G7972" s="2">
        <v>17.91</v>
      </c>
      <c r="H7972">
        <v>0</v>
      </c>
      <c r="I7972" s="2">
        <f t="shared" si="250"/>
        <v>15290376550.616644</v>
      </c>
      <c r="J7972" s="3">
        <f t="shared" si="249"/>
        <v>15290376532.706644</v>
      </c>
    </row>
    <row r="7973" spans="2:10" x14ac:dyDescent="0.3">
      <c r="B7973" s="1">
        <v>44426</v>
      </c>
      <c r="C7973" s="2">
        <v>17.559999000000001</v>
      </c>
      <c r="D7973" s="2">
        <v>21.639999</v>
      </c>
      <c r="E7973" s="2">
        <v>17.309999000000001</v>
      </c>
      <c r="F7973" s="2">
        <v>21.57</v>
      </c>
      <c r="G7973" s="2">
        <v>21.57</v>
      </c>
      <c r="H7973">
        <v>0</v>
      </c>
      <c r="I7973" s="2">
        <f t="shared" si="250"/>
        <v>15328602491.993185</v>
      </c>
      <c r="J7973" s="3">
        <f t="shared" si="249"/>
        <v>15328602470.423185</v>
      </c>
    </row>
    <row r="7974" spans="2:10" x14ac:dyDescent="0.3">
      <c r="B7974" s="1">
        <v>44427</v>
      </c>
      <c r="C7974" s="2">
        <v>23.120000999999998</v>
      </c>
      <c r="D7974" s="2">
        <v>24.74</v>
      </c>
      <c r="E7974" s="2">
        <v>20.370000999999998</v>
      </c>
      <c r="F7974" s="2">
        <v>21.67</v>
      </c>
      <c r="G7974" s="2">
        <v>21.67</v>
      </c>
      <c r="H7974">
        <v>0</v>
      </c>
      <c r="I7974" s="2">
        <f t="shared" si="250"/>
        <v>15366923998.223167</v>
      </c>
      <c r="J7974" s="3">
        <f t="shared" si="249"/>
        <v>15366923976.553167</v>
      </c>
    </row>
    <row r="7975" spans="2:10" x14ac:dyDescent="0.3">
      <c r="B7975" s="1">
        <v>44428</v>
      </c>
      <c r="C7975" s="2">
        <v>22.74</v>
      </c>
      <c r="D7975" s="2">
        <v>23.9</v>
      </c>
      <c r="E7975" s="2">
        <v>18.18</v>
      </c>
      <c r="F7975" s="2">
        <v>18.559999000000001</v>
      </c>
      <c r="G7975" s="2">
        <v>18.559999000000001</v>
      </c>
      <c r="H7975">
        <v>0</v>
      </c>
      <c r="I7975" s="2">
        <f t="shared" si="250"/>
        <v>15405341308.218725</v>
      </c>
      <c r="J7975" s="3">
        <f t="shared" si="249"/>
        <v>15405341289.658726</v>
      </c>
    </row>
    <row r="7976" spans="2:10" x14ac:dyDescent="0.3">
      <c r="B7976" s="1">
        <v>44431</v>
      </c>
      <c r="C7976" s="2">
        <v>18.829999999999998</v>
      </c>
      <c r="D7976" s="2">
        <v>18.950001</v>
      </c>
      <c r="E7976" s="2">
        <v>16.950001</v>
      </c>
      <c r="F7976" s="2">
        <v>17.149999999999999</v>
      </c>
      <c r="G7976" s="2">
        <v>17.149999999999999</v>
      </c>
      <c r="H7976">
        <v>0</v>
      </c>
      <c r="I7976" s="2">
        <f t="shared" si="250"/>
        <v>15443854661.489271</v>
      </c>
      <c r="J7976" s="3">
        <f t="shared" si="249"/>
        <v>15443854644.339272</v>
      </c>
    </row>
    <row r="7977" spans="2:10" x14ac:dyDescent="0.3">
      <c r="B7977" s="1">
        <v>44432</v>
      </c>
      <c r="C7977" s="2">
        <v>16.959999</v>
      </c>
      <c r="D7977" s="2">
        <v>17.510000000000002</v>
      </c>
      <c r="E7977" s="2">
        <v>16.940000999999999</v>
      </c>
      <c r="F7977" s="2">
        <v>17.219999000000001</v>
      </c>
      <c r="G7977" s="2">
        <v>17.219999000000001</v>
      </c>
      <c r="H7977">
        <v>0</v>
      </c>
      <c r="I7977" s="2">
        <f t="shared" si="250"/>
        <v>15482464298.142994</v>
      </c>
      <c r="J7977" s="3">
        <f t="shared" si="249"/>
        <v>15482464280.922995</v>
      </c>
    </row>
    <row r="7978" spans="2:10" x14ac:dyDescent="0.3">
      <c r="B7978" s="1">
        <v>44433</v>
      </c>
      <c r="C7978" s="2">
        <v>17.420000000000002</v>
      </c>
      <c r="D7978" s="2">
        <v>17.5</v>
      </c>
      <c r="E7978" s="2">
        <v>16.459999</v>
      </c>
      <c r="F7978" s="2">
        <v>16.790001</v>
      </c>
      <c r="G7978" s="2">
        <v>16.790001</v>
      </c>
      <c r="H7978">
        <v>0</v>
      </c>
      <c r="I7978" s="2">
        <f t="shared" si="250"/>
        <v>15521170458.888351</v>
      </c>
      <c r="J7978" s="3">
        <f t="shared" si="249"/>
        <v>15521170442.098351</v>
      </c>
    </row>
    <row r="7979" spans="2:10" x14ac:dyDescent="0.3">
      <c r="B7979" s="1">
        <v>44434</v>
      </c>
      <c r="C7979" s="2">
        <v>17.459999</v>
      </c>
      <c r="D7979" s="2">
        <v>19.27</v>
      </c>
      <c r="E7979" s="2">
        <v>17.16</v>
      </c>
      <c r="F7979" s="2">
        <v>18.84</v>
      </c>
      <c r="G7979" s="2">
        <v>18.84</v>
      </c>
      <c r="H7979">
        <v>0</v>
      </c>
      <c r="I7979" s="2">
        <f t="shared" si="250"/>
        <v>15559973385.035572</v>
      </c>
      <c r="J7979" s="3">
        <f t="shared" si="249"/>
        <v>15559973366.195572</v>
      </c>
    </row>
    <row r="7980" spans="2:10" x14ac:dyDescent="0.3">
      <c r="B7980" s="1">
        <v>44435</v>
      </c>
      <c r="C7980" s="2">
        <v>17.950001</v>
      </c>
      <c r="D7980" s="2">
        <v>18.219999000000001</v>
      </c>
      <c r="E7980" s="2">
        <v>16.110001</v>
      </c>
      <c r="F7980" s="2">
        <v>16.389999</v>
      </c>
      <c r="G7980" s="2">
        <v>16.389999</v>
      </c>
      <c r="H7980">
        <v>0</v>
      </c>
      <c r="I7980" s="2">
        <f t="shared" si="250"/>
        <v>15598873318.498159</v>
      </c>
      <c r="J7980" s="3">
        <f t="shared" si="249"/>
        <v>15598873302.10816</v>
      </c>
    </row>
    <row r="7981" spans="2:10" x14ac:dyDescent="0.3">
      <c r="B7981" s="1">
        <v>44438</v>
      </c>
      <c r="C7981" s="2">
        <v>16.77</v>
      </c>
      <c r="D7981" s="2">
        <v>16.799999</v>
      </c>
      <c r="E7981" s="2">
        <v>15.98</v>
      </c>
      <c r="F7981" s="2">
        <v>16.190000999999999</v>
      </c>
      <c r="G7981" s="2">
        <v>16.190000999999999</v>
      </c>
      <c r="H7981">
        <v>0</v>
      </c>
      <c r="I7981" s="2">
        <f t="shared" si="250"/>
        <v>15637870501.794403</v>
      </c>
      <c r="J7981" s="3">
        <f t="shared" si="249"/>
        <v>15637870485.604403</v>
      </c>
    </row>
    <row r="7982" spans="2:10" x14ac:dyDescent="0.3">
      <c r="B7982" s="1">
        <v>44439</v>
      </c>
      <c r="C7982" s="2">
        <v>15.98</v>
      </c>
      <c r="D7982" s="2">
        <v>17.07</v>
      </c>
      <c r="E7982" s="2">
        <v>15.91</v>
      </c>
      <c r="F7982" s="2">
        <v>16.48</v>
      </c>
      <c r="G7982" s="2">
        <v>16.48</v>
      </c>
      <c r="H7982">
        <v>0</v>
      </c>
      <c r="I7982" s="2">
        <f t="shared" si="250"/>
        <v>15676965178.048889</v>
      </c>
      <c r="J7982" s="3">
        <f t="shared" si="249"/>
        <v>15676965161.56889</v>
      </c>
    </row>
    <row r="7983" spans="2:10" x14ac:dyDescent="0.3">
      <c r="B7983" s="1">
        <v>44440</v>
      </c>
      <c r="C7983" s="2">
        <v>16.059999000000001</v>
      </c>
      <c r="D7983" s="2">
        <v>16.709999</v>
      </c>
      <c r="E7983" s="2">
        <v>15.68</v>
      </c>
      <c r="F7983" s="2">
        <v>16.110001</v>
      </c>
      <c r="G7983" s="2">
        <v>16.110001</v>
      </c>
      <c r="H7983">
        <v>0</v>
      </c>
      <c r="I7983" s="2">
        <f t="shared" si="250"/>
        <v>15716157590.994011</v>
      </c>
      <c r="J7983" s="3">
        <f t="shared" si="249"/>
        <v>15716157574.88401</v>
      </c>
    </row>
    <row r="7984" spans="2:10" x14ac:dyDescent="0.3">
      <c r="B7984" s="1">
        <v>44441</v>
      </c>
      <c r="C7984" s="2">
        <v>16.27</v>
      </c>
      <c r="D7984" s="2">
        <v>16.98</v>
      </c>
      <c r="E7984" s="2">
        <v>15.73</v>
      </c>
      <c r="F7984" s="2">
        <v>16.41</v>
      </c>
      <c r="G7984" s="2">
        <v>16.41</v>
      </c>
      <c r="H7984">
        <v>0</v>
      </c>
      <c r="I7984" s="2">
        <f t="shared" si="250"/>
        <v>15755447984.971495</v>
      </c>
      <c r="J7984" s="3">
        <f t="shared" si="249"/>
        <v>15755447968.561495</v>
      </c>
    </row>
    <row r="7985" spans="2:10" x14ac:dyDescent="0.3">
      <c r="B7985" s="1">
        <v>44442</v>
      </c>
      <c r="C7985" s="2">
        <v>16.27</v>
      </c>
      <c r="D7985" s="2">
        <v>17.059999000000001</v>
      </c>
      <c r="E7985" s="2">
        <v>16.079999999999998</v>
      </c>
      <c r="F7985" s="2">
        <v>16.41</v>
      </c>
      <c r="G7985" s="2">
        <v>16.41</v>
      </c>
      <c r="H7985">
        <v>0</v>
      </c>
      <c r="I7985" s="2">
        <f t="shared" si="250"/>
        <v>15794836604.933922</v>
      </c>
      <c r="J7985" s="3">
        <f t="shared" si="249"/>
        <v>15794836588.523922</v>
      </c>
    </row>
    <row r="7986" spans="2:10" x14ac:dyDescent="0.3">
      <c r="B7986" s="1">
        <v>44446</v>
      </c>
      <c r="C7986" s="2">
        <v>16.940000999999999</v>
      </c>
      <c r="D7986" s="2">
        <v>18.389999</v>
      </c>
      <c r="E7986" s="2">
        <v>16.889999</v>
      </c>
      <c r="F7986" s="2">
        <v>18.139999</v>
      </c>
      <c r="G7986" s="2">
        <v>18.139999</v>
      </c>
      <c r="H7986">
        <v>0</v>
      </c>
      <c r="I7986" s="2">
        <f t="shared" si="250"/>
        <v>15834323696.446257</v>
      </c>
      <c r="J7986" s="3">
        <f t="shared" si="249"/>
        <v>15834323678.306257</v>
      </c>
    </row>
    <row r="7987" spans="2:10" x14ac:dyDescent="0.3">
      <c r="B7987" s="1">
        <v>44447</v>
      </c>
      <c r="C7987" s="2">
        <v>18.969999000000001</v>
      </c>
      <c r="D7987" s="2">
        <v>19.639999</v>
      </c>
      <c r="E7987" s="2">
        <v>17.780000999999999</v>
      </c>
      <c r="F7987" s="2">
        <v>17.959999</v>
      </c>
      <c r="G7987" s="2">
        <v>17.959999</v>
      </c>
      <c r="H7987">
        <v>0</v>
      </c>
      <c r="I7987" s="2">
        <f t="shared" si="250"/>
        <v>15873909505.687372</v>
      </c>
      <c r="J7987" s="3">
        <f t="shared" si="249"/>
        <v>15873909487.727373</v>
      </c>
    </row>
    <row r="7988" spans="2:10" x14ac:dyDescent="0.3">
      <c r="B7988" s="1">
        <v>44448</v>
      </c>
      <c r="C7988" s="2">
        <v>19.440000999999999</v>
      </c>
      <c r="D7988" s="2">
        <v>19.540001</v>
      </c>
      <c r="E7988" s="2">
        <v>17.170000000000002</v>
      </c>
      <c r="F7988" s="2">
        <v>18.799999</v>
      </c>
      <c r="G7988" s="2">
        <v>18.799999</v>
      </c>
      <c r="H7988">
        <v>0</v>
      </c>
      <c r="I7988" s="2">
        <f t="shared" si="250"/>
        <v>15913594279.45159</v>
      </c>
      <c r="J7988" s="3">
        <f t="shared" si="249"/>
        <v>15913594260.65159</v>
      </c>
    </row>
    <row r="7989" spans="2:10" x14ac:dyDescent="0.3">
      <c r="B7989" s="1">
        <v>44449</v>
      </c>
      <c r="C7989" s="2">
        <v>17.940000999999999</v>
      </c>
      <c r="D7989" s="2">
        <v>21.129999000000002</v>
      </c>
      <c r="E7989" s="2">
        <v>16.989999999999998</v>
      </c>
      <c r="F7989" s="2">
        <v>20.950001</v>
      </c>
      <c r="G7989" s="2">
        <v>20.950001</v>
      </c>
      <c r="H7989">
        <v>0</v>
      </c>
      <c r="I7989" s="2">
        <f t="shared" si="250"/>
        <v>15953378265.150217</v>
      </c>
      <c r="J7989" s="3">
        <f t="shared" si="249"/>
        <v>15953378244.200216</v>
      </c>
    </row>
    <row r="7990" spans="2:10" x14ac:dyDescent="0.3">
      <c r="B7990" s="1">
        <v>44452</v>
      </c>
      <c r="C7990" s="2">
        <v>19.639999</v>
      </c>
      <c r="D7990" s="2">
        <v>21.18</v>
      </c>
      <c r="E7990" s="2">
        <v>18.760000000000002</v>
      </c>
      <c r="F7990" s="2">
        <v>19.370000999999998</v>
      </c>
      <c r="G7990" s="2">
        <v>19.370000999999998</v>
      </c>
      <c r="H7990">
        <v>0</v>
      </c>
      <c r="I7990" s="2">
        <f t="shared" si="250"/>
        <v>15993261710.813091</v>
      </c>
      <c r="J7990" s="3">
        <f t="shared" si="249"/>
        <v>15993261691.44309</v>
      </c>
    </row>
    <row r="7991" spans="2:10" x14ac:dyDescent="0.3">
      <c r="B7991" s="1">
        <v>44453</v>
      </c>
      <c r="C7991" s="2">
        <v>19.579999999999998</v>
      </c>
      <c r="D7991" s="2">
        <v>20.469999000000001</v>
      </c>
      <c r="E7991" s="2">
        <v>18.389999</v>
      </c>
      <c r="F7991" s="2">
        <v>19.459999</v>
      </c>
      <c r="G7991" s="2">
        <v>19.459999</v>
      </c>
      <c r="H7991">
        <v>0</v>
      </c>
      <c r="I7991" s="2">
        <f t="shared" si="250"/>
        <v>16033244865.090122</v>
      </c>
      <c r="J7991" s="3">
        <f t="shared" si="249"/>
        <v>16033244845.630123</v>
      </c>
    </row>
    <row r="7992" spans="2:10" x14ac:dyDescent="0.3">
      <c r="B7992" s="1">
        <v>44454</v>
      </c>
      <c r="C7992" s="2">
        <v>19.299999</v>
      </c>
      <c r="D7992" s="2">
        <v>20.27</v>
      </c>
      <c r="E7992" s="2">
        <v>18.010000000000002</v>
      </c>
      <c r="F7992" s="2">
        <v>18.18</v>
      </c>
      <c r="G7992" s="2">
        <v>18.18</v>
      </c>
      <c r="H7992">
        <v>0</v>
      </c>
      <c r="I7992" s="2">
        <f t="shared" si="250"/>
        <v>16073327977.252846</v>
      </c>
      <c r="J7992" s="3">
        <f t="shared" si="249"/>
        <v>16073327959.072845</v>
      </c>
    </row>
    <row r="7993" spans="2:10" x14ac:dyDescent="0.3">
      <c r="B7993" s="1">
        <v>44455</v>
      </c>
      <c r="C7993" s="2">
        <v>18.41</v>
      </c>
      <c r="D7993" s="2">
        <v>19.760000000000002</v>
      </c>
      <c r="E7993" s="2">
        <v>17.649999999999999</v>
      </c>
      <c r="F7993" s="2">
        <v>18.690000999999999</v>
      </c>
      <c r="G7993" s="2">
        <v>18.690000999999999</v>
      </c>
      <c r="H7993">
        <v>0</v>
      </c>
      <c r="I7993" s="2">
        <f t="shared" si="250"/>
        <v>16113511297.195976</v>
      </c>
      <c r="J7993" s="3">
        <f t="shared" si="249"/>
        <v>16113511278.505976</v>
      </c>
    </row>
    <row r="7994" spans="2:10" x14ac:dyDescent="0.3">
      <c r="B7994" s="1">
        <v>44456</v>
      </c>
      <c r="C7994" s="2">
        <v>18.370000999999998</v>
      </c>
      <c r="D7994" s="2">
        <v>21.51</v>
      </c>
      <c r="E7994" s="2">
        <v>18.350000000000001</v>
      </c>
      <c r="F7994" s="2">
        <v>20.809999000000001</v>
      </c>
      <c r="G7994" s="2">
        <v>20.809999000000001</v>
      </c>
      <c r="H7994">
        <v>0</v>
      </c>
      <c r="I7994" s="2">
        <f t="shared" si="250"/>
        <v>16153795075.438965</v>
      </c>
      <c r="J7994" s="3">
        <f t="shared" si="249"/>
        <v>16153795054.628965</v>
      </c>
    </row>
    <row r="7995" spans="2:10" x14ac:dyDescent="0.3">
      <c r="B7995" s="1">
        <v>44459</v>
      </c>
      <c r="C7995" s="2">
        <v>24.25</v>
      </c>
      <c r="D7995" s="2">
        <v>28.790001</v>
      </c>
      <c r="E7995" s="2">
        <v>23.9</v>
      </c>
      <c r="F7995" s="2">
        <v>25.709999</v>
      </c>
      <c r="G7995" s="2">
        <v>25.709999</v>
      </c>
      <c r="H7995">
        <v>0</v>
      </c>
      <c r="I7995" s="2">
        <f t="shared" si="250"/>
        <v>16194179563.127562</v>
      </c>
      <c r="J7995" s="3">
        <f t="shared" si="249"/>
        <v>16194179537.417562</v>
      </c>
    </row>
    <row r="7996" spans="2:10" x14ac:dyDescent="0.3">
      <c r="B7996" s="1">
        <v>44460</v>
      </c>
      <c r="C7996" s="2">
        <v>23.41</v>
      </c>
      <c r="D7996" s="2">
        <v>25.6</v>
      </c>
      <c r="E7996" s="2">
        <v>21.709999</v>
      </c>
      <c r="F7996" s="2">
        <v>24.360001</v>
      </c>
      <c r="G7996" s="2">
        <v>24.360001</v>
      </c>
      <c r="H7996">
        <v>0</v>
      </c>
      <c r="I7996" s="2">
        <f t="shared" si="250"/>
        <v>16234665012.035379</v>
      </c>
      <c r="J7996" s="3">
        <f t="shared" si="249"/>
        <v>16234664987.675379</v>
      </c>
    </row>
    <row r="7997" spans="2:10" x14ac:dyDescent="0.3">
      <c r="B7997" s="1">
        <v>44461</v>
      </c>
      <c r="C7997" s="2">
        <v>22.719999000000001</v>
      </c>
      <c r="D7997" s="2">
        <v>23.4</v>
      </c>
      <c r="E7997" s="2">
        <v>20.75</v>
      </c>
      <c r="F7997" s="2">
        <v>20.870000999999998</v>
      </c>
      <c r="G7997" s="2">
        <v>20.870000999999998</v>
      </c>
      <c r="H7997">
        <v>0</v>
      </c>
      <c r="I7997" s="2">
        <f t="shared" si="250"/>
        <v>16275251674.565468</v>
      </c>
      <c r="J7997" s="3">
        <f t="shared" si="249"/>
        <v>16275251653.695467</v>
      </c>
    </row>
    <row r="7998" spans="2:10" x14ac:dyDescent="0.3">
      <c r="B7998" s="1">
        <v>44462</v>
      </c>
      <c r="C7998" s="2">
        <v>19.91</v>
      </c>
      <c r="D7998" s="2">
        <v>20.209999</v>
      </c>
      <c r="E7998" s="2">
        <v>18.420000000000002</v>
      </c>
      <c r="F7998" s="2">
        <v>18.629999000000002</v>
      </c>
      <c r="G7998" s="2">
        <v>18.629999000000002</v>
      </c>
      <c r="H7998">
        <v>0</v>
      </c>
      <c r="I7998" s="2">
        <f t="shared" si="250"/>
        <v>16315939803.751881</v>
      </c>
      <c r="J7998" s="3">
        <f t="shared" si="249"/>
        <v>16315939785.121881</v>
      </c>
    </row>
    <row r="7999" spans="2:10" x14ac:dyDescent="0.3">
      <c r="B7999" s="1">
        <v>44463</v>
      </c>
      <c r="C7999" s="2">
        <v>19.329999999999998</v>
      </c>
      <c r="D7999" s="2">
        <v>20.41</v>
      </c>
      <c r="E7999" s="2">
        <v>17.629999000000002</v>
      </c>
      <c r="F7999" s="2">
        <v>17.75</v>
      </c>
      <c r="G7999" s="2">
        <v>17.75</v>
      </c>
      <c r="H7999">
        <v>0</v>
      </c>
      <c r="I7999" s="2">
        <f t="shared" si="250"/>
        <v>16356729653.261259</v>
      </c>
      <c r="J7999" s="3">
        <f t="shared" si="249"/>
        <v>16356729635.511259</v>
      </c>
    </row>
    <row r="8000" spans="2:10" x14ac:dyDescent="0.3">
      <c r="B8000" s="1">
        <v>44466</v>
      </c>
      <c r="C8000" s="2">
        <v>17.780000999999999</v>
      </c>
      <c r="D8000" s="2">
        <v>19.32</v>
      </c>
      <c r="E8000" s="2">
        <v>17.739999999999998</v>
      </c>
      <c r="F8000" s="2">
        <v>18.760000000000002</v>
      </c>
      <c r="G8000" s="2">
        <v>18.760000000000002</v>
      </c>
      <c r="H8000">
        <v>0</v>
      </c>
      <c r="I8000" s="2">
        <f t="shared" si="250"/>
        <v>16397621477.394411</v>
      </c>
      <c r="J8000" s="3">
        <f t="shared" si="249"/>
        <v>16397621458.634411</v>
      </c>
    </row>
    <row r="8001" spans="2:10" x14ac:dyDescent="0.3">
      <c r="B8001" s="1">
        <v>44467</v>
      </c>
      <c r="C8001" s="2">
        <v>19.739999999999998</v>
      </c>
      <c r="D8001" s="2">
        <v>24.82</v>
      </c>
      <c r="E8001" s="2">
        <v>19.709999</v>
      </c>
      <c r="F8001" s="2">
        <v>23.25</v>
      </c>
      <c r="G8001" s="2">
        <v>23.25</v>
      </c>
      <c r="H8001">
        <v>0</v>
      </c>
      <c r="I8001" s="2">
        <f t="shared" si="250"/>
        <v>16438615531.087896</v>
      </c>
      <c r="J8001" s="3">
        <f t="shared" si="249"/>
        <v>16438615507.837896</v>
      </c>
    </row>
    <row r="8002" spans="2:10" x14ac:dyDescent="0.3">
      <c r="B8002" s="1">
        <v>44468</v>
      </c>
      <c r="C8002" s="2">
        <v>22.07</v>
      </c>
      <c r="D8002" s="2">
        <v>23.790001</v>
      </c>
      <c r="E8002" s="2">
        <v>21.450001</v>
      </c>
      <c r="F8002" s="2">
        <v>22.559999000000001</v>
      </c>
      <c r="G8002" s="2">
        <v>22.559999000000001</v>
      </c>
      <c r="H8002">
        <v>0</v>
      </c>
      <c r="I8002" s="2">
        <f t="shared" si="250"/>
        <v>16479712069.915615</v>
      </c>
      <c r="J8002" s="3">
        <f t="shared" si="249"/>
        <v>16479712047.355616</v>
      </c>
    </row>
    <row r="8003" spans="2:10" x14ac:dyDescent="0.3">
      <c r="B8003" s="1">
        <v>44469</v>
      </c>
      <c r="C8003" s="2">
        <v>21.48</v>
      </c>
      <c r="D8003" s="2">
        <v>24.709999</v>
      </c>
      <c r="E8003" s="2">
        <v>20.6</v>
      </c>
      <c r="F8003" s="2">
        <v>23.139999</v>
      </c>
      <c r="G8003" s="2">
        <v>23.139999</v>
      </c>
      <c r="H8003">
        <v>0</v>
      </c>
      <c r="I8003" s="2">
        <f t="shared" si="250"/>
        <v>16520911350.090403</v>
      </c>
      <c r="J8003" s="3">
        <f t="shared" si="249"/>
        <v>16520911326.950403</v>
      </c>
    </row>
    <row r="8004" spans="2:10" x14ac:dyDescent="0.3">
      <c r="B8004" s="1">
        <v>44470</v>
      </c>
      <c r="C8004" s="2">
        <v>24.780000999999999</v>
      </c>
      <c r="D8004" s="2">
        <v>24.889999</v>
      </c>
      <c r="E8004" s="2">
        <v>20.85</v>
      </c>
      <c r="F8004" s="2">
        <v>21.1</v>
      </c>
      <c r="G8004" s="2">
        <v>21.1</v>
      </c>
      <c r="H8004">
        <v>0</v>
      </c>
      <c r="I8004" s="2">
        <f t="shared" si="250"/>
        <v>16562213628.465628</v>
      </c>
      <c r="J8004" s="3">
        <f t="shared" si="249"/>
        <v>16562213607.365627</v>
      </c>
    </row>
    <row r="8005" spans="2:10" x14ac:dyDescent="0.3">
      <c r="B8005" s="1">
        <v>44473</v>
      </c>
      <c r="C8005" s="2">
        <v>22.9</v>
      </c>
      <c r="D8005" s="2">
        <v>24.58</v>
      </c>
      <c r="E8005" s="2">
        <v>21.879999000000002</v>
      </c>
      <c r="F8005" s="2">
        <v>22.959999</v>
      </c>
      <c r="G8005" s="2">
        <v>22.959999</v>
      </c>
      <c r="H8005">
        <v>0</v>
      </c>
      <c r="I8005" s="2">
        <f t="shared" si="250"/>
        <v>16603619162.536791</v>
      </c>
      <c r="J8005" s="3">
        <f t="shared" ref="J8005:J8068" si="251">I8005-G8005</f>
        <v>16603619139.576792</v>
      </c>
    </row>
    <row r="8006" spans="2:10" x14ac:dyDescent="0.3">
      <c r="B8006" s="1">
        <v>44474</v>
      </c>
      <c r="C8006" s="2">
        <v>22.92</v>
      </c>
      <c r="D8006" s="2">
        <v>23.17</v>
      </c>
      <c r="E8006" s="2">
        <v>20.620000999999998</v>
      </c>
      <c r="F8006" s="2">
        <v>21.299999</v>
      </c>
      <c r="G8006" s="2">
        <v>21.299999</v>
      </c>
      <c r="H8006">
        <v>0</v>
      </c>
      <c r="I8006" s="2">
        <f t="shared" ref="I8006:I8069" si="252">I8005*(1+$N$17)</f>
        <v>16645128210.443132</v>
      </c>
      <c r="J8006" s="3">
        <f t="shared" si="251"/>
        <v>16645128189.143133</v>
      </c>
    </row>
    <row r="8007" spans="2:10" x14ac:dyDescent="0.3">
      <c r="B8007" s="1">
        <v>44475</v>
      </c>
      <c r="C8007" s="2">
        <v>22.950001</v>
      </c>
      <c r="D8007" s="2">
        <v>24.4</v>
      </c>
      <c r="E8007" s="2">
        <v>20.99</v>
      </c>
      <c r="F8007" s="2">
        <v>21</v>
      </c>
      <c r="G8007" s="2">
        <v>21</v>
      </c>
      <c r="H8007">
        <v>0</v>
      </c>
      <c r="I8007" s="2">
        <f t="shared" si="252"/>
        <v>16686741030.96924</v>
      </c>
      <c r="J8007" s="3">
        <f t="shared" si="251"/>
        <v>16686741009.96924</v>
      </c>
    </row>
    <row r="8008" spans="2:10" x14ac:dyDescent="0.3">
      <c r="B8008" s="1">
        <v>44476</v>
      </c>
      <c r="C8008" s="2">
        <v>20.540001</v>
      </c>
      <c r="D8008" s="2">
        <v>20.76</v>
      </c>
      <c r="E8008" s="2">
        <v>19.07</v>
      </c>
      <c r="F8008" s="2">
        <v>19.540001</v>
      </c>
      <c r="G8008" s="2">
        <v>19.540001</v>
      </c>
      <c r="H8008">
        <v>0</v>
      </c>
      <c r="I8008" s="2">
        <f t="shared" si="252"/>
        <v>16728457883.546663</v>
      </c>
      <c r="J8008" s="3">
        <f t="shared" si="251"/>
        <v>16728457864.006662</v>
      </c>
    </row>
    <row r="8009" spans="2:10" x14ac:dyDescent="0.3">
      <c r="B8009" s="1">
        <v>44477</v>
      </c>
      <c r="C8009" s="2">
        <v>19.459999</v>
      </c>
      <c r="D8009" s="2">
        <v>19.940000999999999</v>
      </c>
      <c r="E8009" s="2">
        <v>18.200001</v>
      </c>
      <c r="F8009" s="2">
        <v>18.77</v>
      </c>
      <c r="G8009" s="2">
        <v>18.77</v>
      </c>
      <c r="H8009">
        <v>0</v>
      </c>
      <c r="I8009" s="2">
        <f t="shared" si="252"/>
        <v>16770279028.255529</v>
      </c>
      <c r="J8009" s="3">
        <f t="shared" si="251"/>
        <v>16770279009.485529</v>
      </c>
    </row>
    <row r="8010" spans="2:10" x14ac:dyDescent="0.3">
      <c r="B8010" s="1">
        <v>44480</v>
      </c>
      <c r="C8010" s="2">
        <v>19.93</v>
      </c>
      <c r="D8010" s="2">
        <v>20.450001</v>
      </c>
      <c r="E8010" s="2">
        <v>18.110001</v>
      </c>
      <c r="F8010" s="2">
        <v>20</v>
      </c>
      <c r="G8010" s="2">
        <v>20</v>
      </c>
      <c r="H8010">
        <v>0</v>
      </c>
      <c r="I8010" s="2">
        <f t="shared" si="252"/>
        <v>16812204725.826168</v>
      </c>
      <c r="J8010" s="3">
        <f t="shared" si="251"/>
        <v>16812204705.826168</v>
      </c>
    </row>
    <row r="8011" spans="2:10" x14ac:dyDescent="0.3">
      <c r="B8011" s="1">
        <v>44481</v>
      </c>
      <c r="C8011" s="2">
        <v>20.620000999999998</v>
      </c>
      <c r="D8011" s="2">
        <v>20.809999000000001</v>
      </c>
      <c r="E8011" s="2">
        <v>18.969999000000001</v>
      </c>
      <c r="F8011" s="2">
        <v>19.850000000000001</v>
      </c>
      <c r="G8011" s="2">
        <v>19.850000000000001</v>
      </c>
      <c r="H8011">
        <v>0</v>
      </c>
      <c r="I8011" s="2">
        <f t="shared" si="252"/>
        <v>16854235237.640732</v>
      </c>
      <c r="J8011" s="3">
        <f t="shared" si="251"/>
        <v>16854235217.790731</v>
      </c>
    </row>
    <row r="8012" spans="2:10" x14ac:dyDescent="0.3">
      <c r="B8012" s="1">
        <v>44482</v>
      </c>
      <c r="C8012" s="2">
        <v>20.139999</v>
      </c>
      <c r="D8012" s="2">
        <v>20.23</v>
      </c>
      <c r="E8012" s="2">
        <v>18.440000999999999</v>
      </c>
      <c r="F8012" s="2">
        <v>18.639999</v>
      </c>
      <c r="G8012" s="2">
        <v>18.639999</v>
      </c>
      <c r="H8012">
        <v>0</v>
      </c>
      <c r="I8012" s="2">
        <f t="shared" si="252"/>
        <v>16896370825.734833</v>
      </c>
      <c r="J8012" s="3">
        <f t="shared" si="251"/>
        <v>16896370807.094833</v>
      </c>
    </row>
    <row r="8013" spans="2:10" x14ac:dyDescent="0.3">
      <c r="B8013" s="1">
        <v>44483</v>
      </c>
      <c r="C8013" s="2">
        <v>18.010000000000002</v>
      </c>
      <c r="D8013" s="2">
        <v>18.079999999999998</v>
      </c>
      <c r="E8013" s="2">
        <v>16.799999</v>
      </c>
      <c r="F8013" s="2">
        <v>16.860001</v>
      </c>
      <c r="G8013" s="2">
        <v>16.860001</v>
      </c>
      <c r="H8013">
        <v>0</v>
      </c>
      <c r="I8013" s="2">
        <f t="shared" si="252"/>
        <v>16938611752.79917</v>
      </c>
      <c r="J8013" s="3">
        <f t="shared" si="251"/>
        <v>16938611735.939169</v>
      </c>
    </row>
    <row r="8014" spans="2:10" x14ac:dyDescent="0.3">
      <c r="B8014" s="1">
        <v>44484</v>
      </c>
      <c r="C8014" s="2">
        <v>16.639999</v>
      </c>
      <c r="D8014" s="2">
        <v>16.850000000000001</v>
      </c>
      <c r="E8014" s="2">
        <v>15.72</v>
      </c>
      <c r="F8014" s="2">
        <v>16.299999</v>
      </c>
      <c r="G8014" s="2">
        <v>16.299999</v>
      </c>
      <c r="H8014">
        <v>0</v>
      </c>
      <c r="I8014" s="2">
        <f t="shared" si="252"/>
        <v>16980958282.181166</v>
      </c>
      <c r="J8014" s="3">
        <f t="shared" si="251"/>
        <v>16980958265.881166</v>
      </c>
    </row>
    <row r="8015" spans="2:10" x14ac:dyDescent="0.3">
      <c r="B8015" s="1">
        <v>44487</v>
      </c>
      <c r="C8015" s="2">
        <v>17.290001</v>
      </c>
      <c r="D8015" s="2">
        <v>17.93</v>
      </c>
      <c r="E8015" s="2">
        <v>16.27</v>
      </c>
      <c r="F8015" s="2">
        <v>16.309999000000001</v>
      </c>
      <c r="G8015" s="2">
        <v>16.309999000000001</v>
      </c>
      <c r="H8015">
        <v>0</v>
      </c>
      <c r="I8015" s="2">
        <f t="shared" si="252"/>
        <v>17023410677.886618</v>
      </c>
      <c r="J8015" s="3">
        <f t="shared" si="251"/>
        <v>17023410661.576618</v>
      </c>
    </row>
    <row r="8016" spans="2:10" x14ac:dyDescent="0.3">
      <c r="B8016" s="1">
        <v>44488</v>
      </c>
      <c r="C8016" s="2">
        <v>16.09</v>
      </c>
      <c r="D8016" s="2">
        <v>16.309999000000001</v>
      </c>
      <c r="E8016" s="2">
        <v>15.57</v>
      </c>
      <c r="F8016" s="2">
        <v>15.7</v>
      </c>
      <c r="G8016" s="2">
        <v>15.7</v>
      </c>
      <c r="H8016">
        <v>0</v>
      </c>
      <c r="I8016" s="2">
        <f t="shared" si="252"/>
        <v>17065969204.581333</v>
      </c>
      <c r="J8016" s="3">
        <f t="shared" si="251"/>
        <v>17065969188.881332</v>
      </c>
    </row>
    <row r="8017" spans="2:10" x14ac:dyDescent="0.3">
      <c r="B8017" s="1">
        <v>44489</v>
      </c>
      <c r="C8017" s="2">
        <v>15.82</v>
      </c>
      <c r="D8017" s="2">
        <v>15.89</v>
      </c>
      <c r="E8017" s="2">
        <v>15.29</v>
      </c>
      <c r="F8017" s="2">
        <v>15.49</v>
      </c>
      <c r="G8017" s="2">
        <v>15.49</v>
      </c>
      <c r="H8017">
        <v>0</v>
      </c>
      <c r="I8017" s="2">
        <f t="shared" si="252"/>
        <v>17108634127.592785</v>
      </c>
      <c r="J8017" s="3">
        <f t="shared" si="251"/>
        <v>17108634112.102785</v>
      </c>
    </row>
    <row r="8018" spans="2:10" x14ac:dyDescent="0.3">
      <c r="B8018" s="1">
        <v>44490</v>
      </c>
      <c r="C8018" s="2">
        <v>16.059999000000001</v>
      </c>
      <c r="D8018" s="2">
        <v>16.110001</v>
      </c>
      <c r="E8018" s="2">
        <v>14.92</v>
      </c>
      <c r="F8018" s="2">
        <v>15.01</v>
      </c>
      <c r="G8018" s="2">
        <v>15.01</v>
      </c>
      <c r="H8018">
        <v>0</v>
      </c>
      <c r="I8018" s="2">
        <f t="shared" si="252"/>
        <v>17151405712.911766</v>
      </c>
      <c r="J8018" s="3">
        <f t="shared" si="251"/>
        <v>17151405697.901766</v>
      </c>
    </row>
    <row r="8019" spans="2:10" x14ac:dyDescent="0.3">
      <c r="B8019" s="1">
        <v>44491</v>
      </c>
      <c r="C8019" s="2">
        <v>15.35</v>
      </c>
      <c r="D8019" s="2">
        <v>16.389999</v>
      </c>
      <c r="E8019" s="2">
        <v>14.84</v>
      </c>
      <c r="F8019" s="2">
        <v>15.43</v>
      </c>
      <c r="G8019" s="2">
        <v>15.43</v>
      </c>
      <c r="H8019">
        <v>0</v>
      </c>
      <c r="I8019" s="2">
        <f t="shared" si="252"/>
        <v>17194284227.194046</v>
      </c>
      <c r="J8019" s="3">
        <f t="shared" si="251"/>
        <v>17194284211.764046</v>
      </c>
    </row>
    <row r="8020" spans="2:10" x14ac:dyDescent="0.3">
      <c r="B8020" s="1">
        <v>44494</v>
      </c>
      <c r="C8020" s="2">
        <v>16.139999</v>
      </c>
      <c r="D8020" s="2">
        <v>16.329999999999998</v>
      </c>
      <c r="E8020" s="2">
        <v>15.1</v>
      </c>
      <c r="F8020" s="2">
        <v>15.24</v>
      </c>
      <c r="G8020" s="2">
        <v>15.24</v>
      </c>
      <c r="H8020">
        <v>0</v>
      </c>
      <c r="I8020" s="2">
        <f t="shared" si="252"/>
        <v>17237269937.762032</v>
      </c>
      <c r="J8020" s="3">
        <f t="shared" si="251"/>
        <v>17237269922.52203</v>
      </c>
    </row>
    <row r="8021" spans="2:10" x14ac:dyDescent="0.3">
      <c r="B8021" s="1">
        <v>44495</v>
      </c>
      <c r="C8021" s="2">
        <v>15.02</v>
      </c>
      <c r="D8021" s="2">
        <v>16.709999</v>
      </c>
      <c r="E8021" s="2">
        <v>14.9</v>
      </c>
      <c r="F8021" s="2">
        <v>15.98</v>
      </c>
      <c r="G8021" s="2">
        <v>15.98</v>
      </c>
      <c r="H8021">
        <v>0</v>
      </c>
      <c r="I8021" s="2">
        <f t="shared" si="252"/>
        <v>17280363112.606434</v>
      </c>
      <c r="J8021" s="3">
        <f t="shared" si="251"/>
        <v>17280363096.626434</v>
      </c>
    </row>
    <row r="8022" spans="2:10" x14ac:dyDescent="0.3">
      <c r="B8022" s="1">
        <v>44496</v>
      </c>
      <c r="C8022" s="2">
        <v>15.79</v>
      </c>
      <c r="D8022" s="2">
        <v>17.290001</v>
      </c>
      <c r="E8022" s="2">
        <v>15.54</v>
      </c>
      <c r="F8022" s="2">
        <v>16.98</v>
      </c>
      <c r="G8022" s="2">
        <v>16.98</v>
      </c>
      <c r="H8022">
        <v>0</v>
      </c>
      <c r="I8022" s="2">
        <f t="shared" si="252"/>
        <v>17323564020.387951</v>
      </c>
      <c r="J8022" s="3">
        <f t="shared" si="251"/>
        <v>17323564003.407951</v>
      </c>
    </row>
    <row r="8023" spans="2:10" x14ac:dyDescent="0.3">
      <c r="B8023" s="1">
        <v>44497</v>
      </c>
      <c r="C8023" s="2">
        <v>17.059999000000001</v>
      </c>
      <c r="D8023" s="2">
        <v>17.16</v>
      </c>
      <c r="E8023" s="2">
        <v>16.23</v>
      </c>
      <c r="F8023" s="2">
        <v>16.530000999999999</v>
      </c>
      <c r="G8023" s="2">
        <v>16.530000999999999</v>
      </c>
      <c r="H8023">
        <v>0</v>
      </c>
      <c r="I8023" s="2">
        <f t="shared" si="252"/>
        <v>17366872930.438919</v>
      </c>
      <c r="J8023" s="3">
        <f t="shared" si="251"/>
        <v>17366872913.908916</v>
      </c>
    </row>
    <row r="8024" spans="2:10" x14ac:dyDescent="0.3">
      <c r="B8024" s="1">
        <v>44498</v>
      </c>
      <c r="C8024" s="2">
        <v>17.399999999999999</v>
      </c>
      <c r="D8024" s="2">
        <v>18.059999000000001</v>
      </c>
      <c r="E8024" s="2">
        <v>16.129999000000002</v>
      </c>
      <c r="F8024" s="2">
        <v>16.260000000000002</v>
      </c>
      <c r="G8024" s="2">
        <v>16.260000000000002</v>
      </c>
      <c r="H8024">
        <v>0</v>
      </c>
      <c r="I8024" s="2">
        <f t="shared" si="252"/>
        <v>17410290112.765015</v>
      </c>
      <c r="J8024" s="3">
        <f t="shared" si="251"/>
        <v>17410290096.505016</v>
      </c>
    </row>
    <row r="8025" spans="2:10" x14ac:dyDescent="0.3">
      <c r="B8025" s="1">
        <v>44501</v>
      </c>
      <c r="C8025" s="2">
        <v>16.850000000000001</v>
      </c>
      <c r="D8025" s="2">
        <v>17.700001</v>
      </c>
      <c r="E8025" s="2">
        <v>16.32</v>
      </c>
      <c r="F8025" s="2">
        <v>16.41</v>
      </c>
      <c r="G8025" s="2">
        <v>16.41</v>
      </c>
      <c r="H8025">
        <v>0</v>
      </c>
      <c r="I8025" s="2">
        <f t="shared" si="252"/>
        <v>17453815838.046925</v>
      </c>
      <c r="J8025" s="3">
        <f t="shared" si="251"/>
        <v>17453815821.636925</v>
      </c>
    </row>
    <row r="8026" spans="2:10" x14ac:dyDescent="0.3">
      <c r="B8026" s="1">
        <v>44502</v>
      </c>
      <c r="C8026" s="2">
        <v>16.540001</v>
      </c>
      <c r="D8026" s="2">
        <v>16.649999999999999</v>
      </c>
      <c r="E8026" s="2">
        <v>15.89</v>
      </c>
      <c r="F8026" s="2">
        <v>16.030000999999999</v>
      </c>
      <c r="G8026" s="2">
        <v>16.030000999999999</v>
      </c>
      <c r="H8026">
        <v>0</v>
      </c>
      <c r="I8026" s="2">
        <f t="shared" si="252"/>
        <v>17497450377.64204</v>
      </c>
      <c r="J8026" s="3">
        <f t="shared" si="251"/>
        <v>17497450361.612038</v>
      </c>
    </row>
    <row r="8027" spans="2:10" x14ac:dyDescent="0.3">
      <c r="B8027" s="1">
        <v>44503</v>
      </c>
      <c r="C8027" s="2">
        <v>16.110001</v>
      </c>
      <c r="D8027" s="2">
        <v>16.389999</v>
      </c>
      <c r="E8027" s="2">
        <v>14.9</v>
      </c>
      <c r="F8027" s="2">
        <v>15.1</v>
      </c>
      <c r="G8027" s="2">
        <v>15.1</v>
      </c>
      <c r="H8027">
        <v>0</v>
      </c>
      <c r="I8027" s="2">
        <f t="shared" si="252"/>
        <v>17541194003.586143</v>
      </c>
      <c r="J8027" s="3">
        <f t="shared" si="251"/>
        <v>17541193988.486145</v>
      </c>
    </row>
    <row r="8028" spans="2:10" x14ac:dyDescent="0.3">
      <c r="B8028" s="1">
        <v>44504</v>
      </c>
      <c r="C8028" s="2">
        <v>15.06</v>
      </c>
      <c r="D8028" s="2">
        <v>16.139999</v>
      </c>
      <c r="E8028" s="2">
        <v>14.73</v>
      </c>
      <c r="F8028" s="2">
        <v>15.44</v>
      </c>
      <c r="G8028" s="2">
        <v>15.44</v>
      </c>
      <c r="H8028">
        <v>0</v>
      </c>
      <c r="I8028" s="2">
        <f t="shared" si="252"/>
        <v>17585046988.595108</v>
      </c>
      <c r="J8028" s="3">
        <f t="shared" si="251"/>
        <v>17585046973.155109</v>
      </c>
    </row>
    <row r="8029" spans="2:10" x14ac:dyDescent="0.3">
      <c r="B8029" s="1">
        <v>44505</v>
      </c>
      <c r="C8029" s="2">
        <v>15.59</v>
      </c>
      <c r="D8029" s="2">
        <v>17.02</v>
      </c>
      <c r="E8029" s="2">
        <v>14.95</v>
      </c>
      <c r="F8029" s="2">
        <v>16.48</v>
      </c>
      <c r="G8029" s="2">
        <v>16.48</v>
      </c>
      <c r="H8029">
        <v>0</v>
      </c>
      <c r="I8029" s="2">
        <f t="shared" si="252"/>
        <v>17629009606.066593</v>
      </c>
      <c r="J8029" s="3">
        <f t="shared" si="251"/>
        <v>17629009589.586594</v>
      </c>
    </row>
    <row r="8030" spans="2:10" x14ac:dyDescent="0.3">
      <c r="B8030" s="1">
        <v>44508</v>
      </c>
      <c r="C8030" s="2">
        <v>17.23</v>
      </c>
      <c r="D8030" s="2">
        <v>17.690000999999999</v>
      </c>
      <c r="E8030" s="2">
        <v>16.440000999999999</v>
      </c>
      <c r="F8030" s="2">
        <v>17.219999000000001</v>
      </c>
      <c r="G8030" s="2">
        <v>17.219999000000001</v>
      </c>
      <c r="H8030">
        <v>0</v>
      </c>
      <c r="I8030" s="2">
        <f t="shared" si="252"/>
        <v>17673082130.08176</v>
      </c>
      <c r="J8030" s="3">
        <f t="shared" si="251"/>
        <v>17673082112.861763</v>
      </c>
    </row>
    <row r="8031" spans="2:10" x14ac:dyDescent="0.3">
      <c r="B8031" s="1">
        <v>44509</v>
      </c>
      <c r="C8031" s="2">
        <v>17.43</v>
      </c>
      <c r="D8031" s="2">
        <v>18.57</v>
      </c>
      <c r="E8031" s="2">
        <v>17.209999</v>
      </c>
      <c r="F8031" s="2">
        <v>17.780000999999999</v>
      </c>
      <c r="G8031" s="2">
        <v>17.780000999999999</v>
      </c>
      <c r="H8031">
        <v>0</v>
      </c>
      <c r="I8031" s="2">
        <f t="shared" si="252"/>
        <v>17717264835.406963</v>
      </c>
      <c r="J8031" s="3">
        <f t="shared" si="251"/>
        <v>17717264817.626961</v>
      </c>
    </row>
    <row r="8032" spans="2:10" x14ac:dyDescent="0.3">
      <c r="B8032" s="1">
        <v>44510</v>
      </c>
      <c r="C8032" s="2">
        <v>17.739999999999998</v>
      </c>
      <c r="D8032" s="2">
        <v>19.899999999999999</v>
      </c>
      <c r="E8032" s="2">
        <v>17.219999000000001</v>
      </c>
      <c r="F8032" s="2">
        <v>18.73</v>
      </c>
      <c r="G8032" s="2">
        <v>18.73</v>
      </c>
      <c r="H8032">
        <v>0</v>
      </c>
      <c r="I8032" s="2">
        <f t="shared" si="252"/>
        <v>17761557997.49548</v>
      </c>
      <c r="J8032" s="3">
        <f t="shared" si="251"/>
        <v>17761557978.76548</v>
      </c>
    </row>
    <row r="8033" spans="2:10" x14ac:dyDescent="0.3">
      <c r="B8033" s="1">
        <v>44511</v>
      </c>
      <c r="C8033" s="2">
        <v>18.34</v>
      </c>
      <c r="D8033" s="2">
        <v>18.389999</v>
      </c>
      <c r="E8033" s="2">
        <v>17.27</v>
      </c>
      <c r="F8033" s="2">
        <v>17.66</v>
      </c>
      <c r="G8033" s="2">
        <v>17.66</v>
      </c>
      <c r="H8033">
        <v>0</v>
      </c>
      <c r="I8033" s="2">
        <f t="shared" si="252"/>
        <v>17805961892.489216</v>
      </c>
      <c r="J8033" s="3">
        <f t="shared" si="251"/>
        <v>17805961874.829216</v>
      </c>
    </row>
    <row r="8034" spans="2:10" x14ac:dyDescent="0.3">
      <c r="B8034" s="1">
        <v>44512</v>
      </c>
      <c r="C8034" s="2">
        <v>17.489999999999998</v>
      </c>
      <c r="D8034" s="2">
        <v>17.690000999999999</v>
      </c>
      <c r="E8034" s="2">
        <v>16.149999999999999</v>
      </c>
      <c r="F8034" s="2">
        <v>16.290001</v>
      </c>
      <c r="G8034" s="2">
        <v>16.290001</v>
      </c>
      <c r="H8034">
        <v>0</v>
      </c>
      <c r="I8034" s="2">
        <f t="shared" si="252"/>
        <v>17850476797.220436</v>
      </c>
      <c r="J8034" s="3">
        <f t="shared" si="251"/>
        <v>17850476780.930435</v>
      </c>
    </row>
    <row r="8035" spans="2:10" x14ac:dyDescent="0.3">
      <c r="B8035" s="1">
        <v>44515</v>
      </c>
      <c r="C8035" s="2">
        <v>17.030000999999999</v>
      </c>
      <c r="D8035" s="2">
        <v>17.459999</v>
      </c>
      <c r="E8035" s="2">
        <v>16.489999999999998</v>
      </c>
      <c r="F8035" s="2">
        <v>16.489999999999998</v>
      </c>
      <c r="G8035" s="2">
        <v>16.489999999999998</v>
      </c>
      <c r="H8035">
        <v>0</v>
      </c>
      <c r="I8035" s="2">
        <f t="shared" si="252"/>
        <v>17895102989.213486</v>
      </c>
      <c r="J8035" s="3">
        <f t="shared" si="251"/>
        <v>17895102972.723484</v>
      </c>
    </row>
    <row r="8036" spans="2:10" x14ac:dyDescent="0.3">
      <c r="B8036" s="1">
        <v>44516</v>
      </c>
      <c r="C8036" s="2">
        <v>16.860001</v>
      </c>
      <c r="D8036" s="2">
        <v>17.079999999999998</v>
      </c>
      <c r="E8036" s="2">
        <v>16.030000999999999</v>
      </c>
      <c r="F8036" s="2">
        <v>16.370000999999998</v>
      </c>
      <c r="G8036" s="2">
        <v>16.370000999999998</v>
      </c>
      <c r="H8036">
        <v>0</v>
      </c>
      <c r="I8036" s="2">
        <f t="shared" si="252"/>
        <v>17939840746.68652</v>
      </c>
      <c r="J8036" s="3">
        <f t="shared" si="251"/>
        <v>17939840730.316517</v>
      </c>
    </row>
    <row r="8037" spans="2:10" x14ac:dyDescent="0.3">
      <c r="B8037" s="1">
        <v>44517</v>
      </c>
      <c r="C8037" s="2">
        <v>16.360001</v>
      </c>
      <c r="D8037" s="2">
        <v>17.190000999999999</v>
      </c>
      <c r="E8037" s="2">
        <v>16.280000999999999</v>
      </c>
      <c r="F8037" s="2">
        <v>17.110001</v>
      </c>
      <c r="G8037" s="2">
        <v>17.110001</v>
      </c>
      <c r="H8037">
        <v>0</v>
      </c>
      <c r="I8037" s="2">
        <f t="shared" si="252"/>
        <v>17984690348.553234</v>
      </c>
      <c r="J8037" s="3">
        <f t="shared" si="251"/>
        <v>17984690331.443233</v>
      </c>
    </row>
    <row r="8038" spans="2:10" x14ac:dyDescent="0.3">
      <c r="B8038" s="1">
        <v>44518</v>
      </c>
      <c r="C8038" s="2">
        <v>16.809999000000001</v>
      </c>
      <c r="D8038" s="2">
        <v>18.149999999999999</v>
      </c>
      <c r="E8038" s="2">
        <v>16.379999000000002</v>
      </c>
      <c r="F8038" s="2">
        <v>17.59</v>
      </c>
      <c r="G8038" s="2">
        <v>17.59</v>
      </c>
      <c r="H8038">
        <v>0</v>
      </c>
      <c r="I8038" s="2">
        <f t="shared" si="252"/>
        <v>18029652074.424618</v>
      </c>
      <c r="J8038" s="3">
        <f t="shared" si="251"/>
        <v>18029652056.834618</v>
      </c>
    </row>
    <row r="8039" spans="2:10" x14ac:dyDescent="0.3">
      <c r="B8039" s="1">
        <v>44519</v>
      </c>
      <c r="C8039" s="2">
        <v>17.360001</v>
      </c>
      <c r="D8039" s="2">
        <v>19.010000000000002</v>
      </c>
      <c r="E8039" s="2">
        <v>17.23</v>
      </c>
      <c r="F8039" s="2">
        <v>17.91</v>
      </c>
      <c r="G8039" s="2">
        <v>17.91</v>
      </c>
      <c r="H8039">
        <v>0</v>
      </c>
      <c r="I8039" s="2">
        <f t="shared" si="252"/>
        <v>18074726204.61068</v>
      </c>
      <c r="J8039" s="3">
        <f t="shared" si="251"/>
        <v>18074726186.70068</v>
      </c>
    </row>
    <row r="8040" spans="2:10" x14ac:dyDescent="0.3">
      <c r="B8040" s="1">
        <v>44522</v>
      </c>
      <c r="C8040" s="2">
        <v>18.200001</v>
      </c>
      <c r="D8040" s="2">
        <v>19.59</v>
      </c>
      <c r="E8040" s="2">
        <v>17.350000000000001</v>
      </c>
      <c r="F8040" s="2">
        <v>19.170000000000002</v>
      </c>
      <c r="G8040" s="2">
        <v>19.170000000000002</v>
      </c>
      <c r="H8040">
        <v>0</v>
      </c>
      <c r="I8040" s="2">
        <f t="shared" si="252"/>
        <v>18119913020.122204</v>
      </c>
      <c r="J8040" s="3">
        <f t="shared" si="251"/>
        <v>18119913000.952206</v>
      </c>
    </row>
    <row r="8041" spans="2:10" x14ac:dyDescent="0.3">
      <c r="B8041" s="1">
        <v>44523</v>
      </c>
      <c r="C8041" s="2">
        <v>20.239999999999998</v>
      </c>
      <c r="D8041" s="2">
        <v>20.91</v>
      </c>
      <c r="E8041" s="2">
        <v>19.030000999999999</v>
      </c>
      <c r="F8041" s="2">
        <v>19.379999000000002</v>
      </c>
      <c r="G8041" s="2">
        <v>19.379999000000002</v>
      </c>
      <c r="H8041">
        <v>0</v>
      </c>
      <c r="I8041" s="2">
        <f t="shared" si="252"/>
        <v>18165212802.672508</v>
      </c>
      <c r="J8041" s="3">
        <f t="shared" si="251"/>
        <v>18165212783.292511</v>
      </c>
    </row>
    <row r="8042" spans="2:10" x14ac:dyDescent="0.3">
      <c r="B8042" s="1">
        <v>44524</v>
      </c>
      <c r="C8042" s="2">
        <v>19.170000000000002</v>
      </c>
      <c r="D8042" s="2">
        <v>20.959999</v>
      </c>
      <c r="E8042" s="2">
        <v>18.52</v>
      </c>
      <c r="F8042" s="2">
        <v>18.579999999999998</v>
      </c>
      <c r="G8042" s="2">
        <v>18.579999999999998</v>
      </c>
      <c r="H8042">
        <v>0</v>
      </c>
      <c r="I8042" s="2">
        <f t="shared" si="252"/>
        <v>18210625834.679188</v>
      </c>
      <c r="J8042" s="3">
        <f t="shared" si="251"/>
        <v>18210625816.099186</v>
      </c>
    </row>
    <row r="8043" spans="2:10" x14ac:dyDescent="0.3">
      <c r="B8043" s="1">
        <v>44526</v>
      </c>
      <c r="C8043" s="2">
        <v>26.620000999999998</v>
      </c>
      <c r="D8043" s="2">
        <v>28.99</v>
      </c>
      <c r="E8043" s="2">
        <v>23.879999000000002</v>
      </c>
      <c r="F8043" s="2">
        <v>28.620000999999998</v>
      </c>
      <c r="G8043" s="2">
        <v>28.620000999999998</v>
      </c>
      <c r="H8043">
        <v>0</v>
      </c>
      <c r="I8043" s="2">
        <f t="shared" si="252"/>
        <v>18256152399.265884</v>
      </c>
      <c r="J8043" s="3">
        <f t="shared" si="251"/>
        <v>18256152370.645882</v>
      </c>
    </row>
    <row r="8044" spans="2:10" x14ac:dyDescent="0.3">
      <c r="B8044" s="1">
        <v>44529</v>
      </c>
      <c r="C8044" s="2">
        <v>25.309999000000001</v>
      </c>
      <c r="D8044" s="2">
        <v>25.690000999999999</v>
      </c>
      <c r="E8044" s="2">
        <v>21.709999</v>
      </c>
      <c r="F8044" s="2">
        <v>22.959999</v>
      </c>
      <c r="G8044" s="2">
        <v>22.959999</v>
      </c>
      <c r="H8044">
        <v>0</v>
      </c>
      <c r="I8044" s="2">
        <f t="shared" si="252"/>
        <v>18301792780.26405</v>
      </c>
      <c r="J8044" s="3">
        <f t="shared" si="251"/>
        <v>18301792757.30405</v>
      </c>
    </row>
    <row r="8045" spans="2:10" x14ac:dyDescent="0.3">
      <c r="B8045" s="1">
        <v>44530</v>
      </c>
      <c r="C8045" s="2">
        <v>26.23</v>
      </c>
      <c r="D8045" s="2">
        <v>28.559999000000001</v>
      </c>
      <c r="E8045" s="2">
        <v>23.709999</v>
      </c>
      <c r="F8045" s="2">
        <v>27.190000999999999</v>
      </c>
      <c r="G8045" s="2">
        <v>27.190000999999999</v>
      </c>
      <c r="H8045">
        <v>0</v>
      </c>
      <c r="I8045" s="2">
        <f t="shared" si="252"/>
        <v>18347547262.21471</v>
      </c>
      <c r="J8045" s="3">
        <f t="shared" si="251"/>
        <v>18347547235.024708</v>
      </c>
    </row>
    <row r="8046" spans="2:10" x14ac:dyDescent="0.3">
      <c r="B8046" s="1">
        <v>44531</v>
      </c>
      <c r="C8046" s="2">
        <v>24.92</v>
      </c>
      <c r="D8046" s="2">
        <v>32.610000999999997</v>
      </c>
      <c r="E8046" s="2">
        <v>22.379999000000002</v>
      </c>
      <c r="F8046" s="2">
        <v>31.120000999999998</v>
      </c>
      <c r="G8046" s="2">
        <v>31.120000999999998</v>
      </c>
      <c r="H8046">
        <v>0</v>
      </c>
      <c r="I8046" s="2">
        <f t="shared" si="252"/>
        <v>18393416130.370247</v>
      </c>
      <c r="J8046" s="3">
        <f t="shared" si="251"/>
        <v>18393416099.250244</v>
      </c>
    </row>
    <row r="8047" spans="2:10" x14ac:dyDescent="0.3">
      <c r="B8047" s="1">
        <v>44532</v>
      </c>
      <c r="C8047" s="2">
        <v>29.440000999999999</v>
      </c>
      <c r="D8047" s="2">
        <v>30.68</v>
      </c>
      <c r="E8047" s="2">
        <v>27.15</v>
      </c>
      <c r="F8047" s="2">
        <v>27.950001</v>
      </c>
      <c r="G8047" s="2">
        <v>27.950001</v>
      </c>
      <c r="H8047">
        <v>0</v>
      </c>
      <c r="I8047" s="2">
        <f t="shared" si="252"/>
        <v>18439399670.696171</v>
      </c>
      <c r="J8047" s="3">
        <f t="shared" si="251"/>
        <v>18439399642.74617</v>
      </c>
    </row>
    <row r="8048" spans="2:10" x14ac:dyDescent="0.3">
      <c r="B8048" s="1">
        <v>44533</v>
      </c>
      <c r="C8048" s="2">
        <v>26.950001</v>
      </c>
      <c r="D8048" s="2">
        <v>35.32</v>
      </c>
      <c r="E8048" s="2">
        <v>25.889999</v>
      </c>
      <c r="F8048" s="2">
        <v>30.67</v>
      </c>
      <c r="G8048" s="2">
        <v>30.67</v>
      </c>
      <c r="H8048">
        <v>0</v>
      </c>
      <c r="I8048" s="2">
        <f t="shared" si="252"/>
        <v>18485498169.87291</v>
      </c>
      <c r="J8048" s="3">
        <f t="shared" si="251"/>
        <v>18485498139.202911</v>
      </c>
    </row>
    <row r="8049" spans="2:10" x14ac:dyDescent="0.3">
      <c r="B8049" s="1">
        <v>44536</v>
      </c>
      <c r="C8049" s="2">
        <v>28.99</v>
      </c>
      <c r="D8049" s="2">
        <v>30.82</v>
      </c>
      <c r="E8049" s="2">
        <v>26.75</v>
      </c>
      <c r="F8049" s="2">
        <v>27.18</v>
      </c>
      <c r="G8049" s="2">
        <v>27.18</v>
      </c>
      <c r="H8049">
        <v>0</v>
      </c>
      <c r="I8049" s="2">
        <f t="shared" si="252"/>
        <v>18531711915.297592</v>
      </c>
      <c r="J8049" s="3">
        <f t="shared" si="251"/>
        <v>18531711888.117592</v>
      </c>
    </row>
    <row r="8050" spans="2:10" x14ac:dyDescent="0.3">
      <c r="B8050" s="1">
        <v>44537</v>
      </c>
      <c r="C8050" s="2">
        <v>24.58</v>
      </c>
      <c r="D8050" s="2">
        <v>24.690000999999999</v>
      </c>
      <c r="E8050" s="2">
        <v>21.58</v>
      </c>
      <c r="F8050" s="2">
        <v>21.889999</v>
      </c>
      <c r="G8050" s="2">
        <v>21.889999</v>
      </c>
      <c r="H8050">
        <v>0</v>
      </c>
      <c r="I8050" s="2">
        <f t="shared" si="252"/>
        <v>18578041195.085835</v>
      </c>
      <c r="J8050" s="3">
        <f t="shared" si="251"/>
        <v>18578041173.195835</v>
      </c>
    </row>
    <row r="8051" spans="2:10" x14ac:dyDescent="0.3">
      <c r="B8051" s="1">
        <v>44538</v>
      </c>
      <c r="C8051" s="2">
        <v>21.74</v>
      </c>
      <c r="D8051" s="2">
        <v>23.110001</v>
      </c>
      <c r="E8051" s="2">
        <v>19.850000000000001</v>
      </c>
      <c r="F8051" s="2">
        <v>19.899999999999999</v>
      </c>
      <c r="G8051" s="2">
        <v>19.899999999999999</v>
      </c>
      <c r="H8051">
        <v>0</v>
      </c>
      <c r="I8051" s="2">
        <f t="shared" si="252"/>
        <v>18624486298.073547</v>
      </c>
      <c r="J8051" s="3">
        <f t="shared" si="251"/>
        <v>18624486278.173546</v>
      </c>
    </row>
    <row r="8052" spans="2:10" x14ac:dyDescent="0.3">
      <c r="B8052" s="1">
        <v>44539</v>
      </c>
      <c r="C8052" s="2">
        <v>20.309999000000001</v>
      </c>
      <c r="D8052" s="2">
        <v>22.120000999999998</v>
      </c>
      <c r="E8052" s="2">
        <v>19.940000999999999</v>
      </c>
      <c r="F8052" s="2">
        <v>21.58</v>
      </c>
      <c r="G8052" s="2">
        <v>21.58</v>
      </c>
      <c r="H8052">
        <v>0</v>
      </c>
      <c r="I8052" s="2">
        <f t="shared" si="252"/>
        <v>18671047513.818729</v>
      </c>
      <c r="J8052" s="3">
        <f t="shared" si="251"/>
        <v>18671047492.238728</v>
      </c>
    </row>
    <row r="8053" spans="2:10" x14ac:dyDescent="0.3">
      <c r="B8053" s="1">
        <v>44540</v>
      </c>
      <c r="C8053" s="2">
        <v>21.27</v>
      </c>
      <c r="D8053" s="2">
        <v>21.299999</v>
      </c>
      <c r="E8053" s="2">
        <v>18.690000999999999</v>
      </c>
      <c r="F8053" s="2">
        <v>18.690000999999999</v>
      </c>
      <c r="G8053" s="2">
        <v>18.690000999999999</v>
      </c>
      <c r="H8053">
        <v>0</v>
      </c>
      <c r="I8053" s="2">
        <f t="shared" si="252"/>
        <v>18717725132.603275</v>
      </c>
      <c r="J8053" s="3">
        <f t="shared" si="251"/>
        <v>18717725113.913273</v>
      </c>
    </row>
    <row r="8054" spans="2:10" x14ac:dyDescent="0.3">
      <c r="B8054" s="1">
        <v>44543</v>
      </c>
      <c r="C8054" s="2">
        <v>19.290001</v>
      </c>
      <c r="D8054" s="2">
        <v>21.18</v>
      </c>
      <c r="E8054" s="2">
        <v>18.959999</v>
      </c>
      <c r="F8054" s="2">
        <v>20.309999000000001</v>
      </c>
      <c r="G8054" s="2">
        <v>20.309999000000001</v>
      </c>
      <c r="H8054">
        <v>0</v>
      </c>
      <c r="I8054" s="2">
        <f t="shared" si="252"/>
        <v>18764519445.434784</v>
      </c>
      <c r="J8054" s="3">
        <f t="shared" si="251"/>
        <v>18764519425.124786</v>
      </c>
    </row>
    <row r="8055" spans="2:10" x14ac:dyDescent="0.3">
      <c r="B8055" s="1">
        <v>44544</v>
      </c>
      <c r="C8055" s="2">
        <v>19.670000000000002</v>
      </c>
      <c r="D8055" s="2">
        <v>23</v>
      </c>
      <c r="E8055" s="2">
        <v>19.670000000000002</v>
      </c>
      <c r="F8055" s="2">
        <v>21.889999</v>
      </c>
      <c r="G8055" s="2">
        <v>21.889999</v>
      </c>
      <c r="H8055">
        <v>0</v>
      </c>
      <c r="I8055" s="2">
        <f t="shared" si="252"/>
        <v>18811430744.04837</v>
      </c>
      <c r="J8055" s="3">
        <f t="shared" si="251"/>
        <v>18811430722.158371</v>
      </c>
    </row>
    <row r="8056" spans="2:10" x14ac:dyDescent="0.3">
      <c r="B8056" s="1">
        <v>44545</v>
      </c>
      <c r="C8056" s="2">
        <v>21.6</v>
      </c>
      <c r="D8056" s="2">
        <v>23.469999000000001</v>
      </c>
      <c r="E8056" s="2">
        <v>19.02</v>
      </c>
      <c r="F8056" s="2">
        <v>19.290001</v>
      </c>
      <c r="G8056" s="2">
        <v>19.290001</v>
      </c>
      <c r="H8056">
        <v>0</v>
      </c>
      <c r="I8056" s="2">
        <f t="shared" si="252"/>
        <v>18858459320.908489</v>
      </c>
      <c r="J8056" s="3">
        <f t="shared" si="251"/>
        <v>18858459301.618488</v>
      </c>
    </row>
    <row r="8057" spans="2:10" x14ac:dyDescent="0.3">
      <c r="B8057" s="1">
        <v>44546</v>
      </c>
      <c r="C8057" s="2">
        <v>18.559999000000001</v>
      </c>
      <c r="D8057" s="2">
        <v>22.129999000000002</v>
      </c>
      <c r="E8057" s="2">
        <v>18.190000999999999</v>
      </c>
      <c r="F8057" s="2">
        <v>20.57</v>
      </c>
      <c r="G8057" s="2">
        <v>20.57</v>
      </c>
      <c r="H8057">
        <v>0</v>
      </c>
      <c r="I8057" s="2">
        <f t="shared" si="252"/>
        <v>18905605469.210758</v>
      </c>
      <c r="J8057" s="3">
        <f t="shared" si="251"/>
        <v>18905605448.640759</v>
      </c>
    </row>
    <row r="8058" spans="2:10" x14ac:dyDescent="0.3">
      <c r="B8058" s="1">
        <v>44547</v>
      </c>
      <c r="C8058" s="2">
        <v>20.700001</v>
      </c>
      <c r="D8058" s="2">
        <v>23.26</v>
      </c>
      <c r="E8058" s="2">
        <v>20.49</v>
      </c>
      <c r="F8058" s="2">
        <v>21.57</v>
      </c>
      <c r="G8058" s="2">
        <v>21.57</v>
      </c>
      <c r="H8058">
        <v>0</v>
      </c>
      <c r="I8058" s="2">
        <f t="shared" si="252"/>
        <v>18952869482.883785</v>
      </c>
      <c r="J8058" s="3">
        <f t="shared" si="251"/>
        <v>18952869461.313786</v>
      </c>
    </row>
    <row r="8059" spans="2:10" x14ac:dyDescent="0.3">
      <c r="B8059" s="1">
        <v>44550</v>
      </c>
      <c r="C8059" s="2">
        <v>25.889999</v>
      </c>
      <c r="D8059" s="2">
        <v>27.389999</v>
      </c>
      <c r="E8059" s="2">
        <v>22.85</v>
      </c>
      <c r="F8059" s="2">
        <v>22.870000999999998</v>
      </c>
      <c r="G8059" s="2">
        <v>22.870000999999998</v>
      </c>
      <c r="H8059">
        <v>0</v>
      </c>
      <c r="I8059" s="2">
        <f t="shared" si="252"/>
        <v>19000251656.590992</v>
      </c>
      <c r="J8059" s="3">
        <f t="shared" si="251"/>
        <v>19000251633.720989</v>
      </c>
    </row>
    <row r="8060" spans="2:10" x14ac:dyDescent="0.3">
      <c r="B8060" s="1">
        <v>44551</v>
      </c>
      <c r="C8060" s="2">
        <v>22.280000999999999</v>
      </c>
      <c r="D8060" s="2">
        <v>22.68</v>
      </c>
      <c r="E8060" s="2">
        <v>20.9</v>
      </c>
      <c r="F8060" s="2">
        <v>21.01</v>
      </c>
      <c r="G8060" s="2">
        <v>21.01</v>
      </c>
      <c r="H8060">
        <v>0</v>
      </c>
      <c r="I8060" s="2">
        <f t="shared" si="252"/>
        <v>19047752285.732468</v>
      </c>
      <c r="J8060" s="3">
        <f t="shared" si="251"/>
        <v>19047752264.722469</v>
      </c>
    </row>
    <row r="8061" spans="2:10" x14ac:dyDescent="0.3">
      <c r="B8061" s="1">
        <v>44552</v>
      </c>
      <c r="C8061" s="2">
        <v>21.040001</v>
      </c>
      <c r="D8061" s="2">
        <v>21.360001</v>
      </c>
      <c r="E8061" s="2">
        <v>18.59</v>
      </c>
      <c r="F8061" s="2">
        <v>18.629999000000002</v>
      </c>
      <c r="G8061" s="2">
        <v>18.629999000000002</v>
      </c>
      <c r="H8061">
        <v>0</v>
      </c>
      <c r="I8061" s="2">
        <f t="shared" si="252"/>
        <v>19095371666.446796</v>
      </c>
      <c r="J8061" s="3">
        <f t="shared" si="251"/>
        <v>19095371647.816799</v>
      </c>
    </row>
    <row r="8062" spans="2:10" x14ac:dyDescent="0.3">
      <c r="B8062" s="1">
        <v>44553</v>
      </c>
      <c r="C8062" s="2">
        <v>18.809999000000001</v>
      </c>
      <c r="D8062" s="2">
        <v>18.93</v>
      </c>
      <c r="E8062" s="2">
        <v>17.620000999999998</v>
      </c>
      <c r="F8062" s="2">
        <v>17.959999</v>
      </c>
      <c r="G8062" s="2">
        <v>17.959999</v>
      </c>
      <c r="H8062">
        <v>0</v>
      </c>
      <c r="I8062" s="2">
        <f t="shared" si="252"/>
        <v>19143110095.612911</v>
      </c>
      <c r="J8062" s="3">
        <f t="shared" si="251"/>
        <v>19143110077.652912</v>
      </c>
    </row>
    <row r="8063" spans="2:10" x14ac:dyDescent="0.3">
      <c r="B8063" s="1">
        <v>44557</v>
      </c>
      <c r="C8063" s="2">
        <v>19.370000999999998</v>
      </c>
      <c r="D8063" s="2">
        <v>19.41</v>
      </c>
      <c r="E8063" s="2">
        <v>17.549999</v>
      </c>
      <c r="F8063" s="2">
        <v>17.68</v>
      </c>
      <c r="G8063" s="2">
        <v>17.68</v>
      </c>
      <c r="H8063">
        <v>0</v>
      </c>
      <c r="I8063" s="2">
        <f t="shared" si="252"/>
        <v>19190967870.851944</v>
      </c>
      <c r="J8063" s="3">
        <f t="shared" si="251"/>
        <v>19190967853.171944</v>
      </c>
    </row>
    <row r="8064" spans="2:10" x14ac:dyDescent="0.3">
      <c r="B8064" s="1">
        <v>44558</v>
      </c>
      <c r="C8064" s="2">
        <v>17.780000999999999</v>
      </c>
      <c r="D8064" s="2">
        <v>18.469999000000001</v>
      </c>
      <c r="E8064" s="2">
        <v>17.510000000000002</v>
      </c>
      <c r="F8064" s="2">
        <v>17.540001</v>
      </c>
      <c r="G8064" s="2">
        <v>17.540001</v>
      </c>
      <c r="H8064">
        <v>0</v>
      </c>
      <c r="I8064" s="2">
        <f t="shared" si="252"/>
        <v>19238945290.529072</v>
      </c>
      <c r="J8064" s="3">
        <f t="shared" si="251"/>
        <v>19238945272.989071</v>
      </c>
    </row>
    <row r="8065" spans="2:10" x14ac:dyDescent="0.3">
      <c r="B8065" s="1">
        <v>44559</v>
      </c>
      <c r="C8065" s="2">
        <v>17.629999000000002</v>
      </c>
      <c r="D8065" s="2">
        <v>18</v>
      </c>
      <c r="E8065" s="2">
        <v>16.709999</v>
      </c>
      <c r="F8065" s="2">
        <v>16.950001</v>
      </c>
      <c r="G8065" s="2">
        <v>16.950001</v>
      </c>
      <c r="H8065">
        <v>0</v>
      </c>
      <c r="I8065" s="2">
        <f t="shared" si="252"/>
        <v>19287042653.755394</v>
      </c>
      <c r="J8065" s="3">
        <f t="shared" si="251"/>
        <v>19287042636.805393</v>
      </c>
    </row>
    <row r="8066" spans="2:10" x14ac:dyDescent="0.3">
      <c r="B8066" s="1">
        <v>44560</v>
      </c>
      <c r="C8066" s="2">
        <v>17.299999</v>
      </c>
      <c r="D8066" s="2">
        <v>17.790001</v>
      </c>
      <c r="E8066" s="2">
        <v>16.620000999999998</v>
      </c>
      <c r="F8066" s="2">
        <v>17.329999999999998</v>
      </c>
      <c r="G8066" s="2">
        <v>17.329999999999998</v>
      </c>
      <c r="H8066">
        <v>0</v>
      </c>
      <c r="I8066" s="2">
        <f t="shared" si="252"/>
        <v>19335260260.389782</v>
      </c>
      <c r="J8066" s="3">
        <f t="shared" si="251"/>
        <v>19335260243.05978</v>
      </c>
    </row>
    <row r="8067" spans="2:10" x14ac:dyDescent="0.3">
      <c r="B8067" s="1">
        <v>44561</v>
      </c>
      <c r="C8067" s="2">
        <v>17.629999000000002</v>
      </c>
      <c r="D8067" s="2">
        <v>18.27</v>
      </c>
      <c r="E8067" s="2">
        <v>16.989999999999998</v>
      </c>
      <c r="F8067" s="2">
        <v>17.219999000000001</v>
      </c>
      <c r="G8067" s="2">
        <v>17.219999000000001</v>
      </c>
      <c r="H8067">
        <v>0</v>
      </c>
      <c r="I8067" s="2">
        <f t="shared" si="252"/>
        <v>19383598411.040756</v>
      </c>
      <c r="J8067" s="3">
        <f t="shared" si="251"/>
        <v>19383598393.820759</v>
      </c>
    </row>
    <row r="8068" spans="2:10" x14ac:dyDescent="0.3">
      <c r="B8068" s="1">
        <v>44564</v>
      </c>
      <c r="C8068" s="2">
        <v>17.600000000000001</v>
      </c>
      <c r="D8068" s="2">
        <v>18.540001</v>
      </c>
      <c r="E8068" s="2">
        <v>16.559999000000001</v>
      </c>
      <c r="F8068" s="2">
        <v>16.600000000000001</v>
      </c>
      <c r="G8068" s="2">
        <v>16.600000000000001</v>
      </c>
      <c r="H8068">
        <v>0</v>
      </c>
      <c r="I8068" s="2">
        <f t="shared" si="252"/>
        <v>19432057407.068356</v>
      </c>
      <c r="J8068" s="3">
        <f t="shared" si="251"/>
        <v>19432057390.468357</v>
      </c>
    </row>
    <row r="8069" spans="2:10" x14ac:dyDescent="0.3">
      <c r="B8069" s="1">
        <v>44565</v>
      </c>
      <c r="C8069" s="2">
        <v>16.57</v>
      </c>
      <c r="D8069" s="2">
        <v>17.809999000000001</v>
      </c>
      <c r="E8069" s="2">
        <v>16.34</v>
      </c>
      <c r="F8069" s="2">
        <v>16.91</v>
      </c>
      <c r="G8069" s="2">
        <v>16.91</v>
      </c>
      <c r="H8069">
        <v>0</v>
      </c>
      <c r="I8069" s="2">
        <f t="shared" si="252"/>
        <v>19480637550.586025</v>
      </c>
      <c r="J8069" s="3">
        <f t="shared" ref="J8069:J8132" si="253">I8069-G8069</f>
        <v>19480637533.676025</v>
      </c>
    </row>
    <row r="8070" spans="2:10" x14ac:dyDescent="0.3">
      <c r="B8070" s="1">
        <v>44566</v>
      </c>
      <c r="C8070" s="2">
        <v>17.07</v>
      </c>
      <c r="D8070" s="2">
        <v>20.170000000000002</v>
      </c>
      <c r="E8070" s="2">
        <v>16.579999999999998</v>
      </c>
      <c r="F8070" s="2">
        <v>19.73</v>
      </c>
      <c r="G8070" s="2">
        <v>19.73</v>
      </c>
      <c r="H8070">
        <v>0</v>
      </c>
      <c r="I8070" s="2">
        <f t="shared" ref="I8070:I8133" si="254">I8069*(1+$N$17)</f>
        <v>19529339144.46249</v>
      </c>
      <c r="J8070" s="3">
        <f t="shared" si="253"/>
        <v>19529339124.732491</v>
      </c>
    </row>
    <row r="8071" spans="2:10" x14ac:dyDescent="0.3">
      <c r="B8071" s="1">
        <v>44567</v>
      </c>
      <c r="C8071" s="2">
        <v>20.290001</v>
      </c>
      <c r="D8071" s="2">
        <v>21.059999000000001</v>
      </c>
      <c r="E8071" s="2">
        <v>19.079999999999998</v>
      </c>
      <c r="F8071" s="2">
        <v>19.610001</v>
      </c>
      <c r="G8071" s="2">
        <v>19.610001</v>
      </c>
      <c r="H8071">
        <v>0</v>
      </c>
      <c r="I8071" s="2">
        <f t="shared" si="254"/>
        <v>19578162492.323647</v>
      </c>
      <c r="J8071" s="3">
        <f t="shared" si="253"/>
        <v>19578162472.713646</v>
      </c>
    </row>
    <row r="8072" spans="2:10" x14ac:dyDescent="0.3">
      <c r="B8072" s="1">
        <v>44568</v>
      </c>
      <c r="C8072" s="2">
        <v>19.850000000000001</v>
      </c>
      <c r="D8072" s="2">
        <v>20.799999</v>
      </c>
      <c r="E8072" s="2">
        <v>18.57</v>
      </c>
      <c r="F8072" s="2">
        <v>18.760000000000002</v>
      </c>
      <c r="G8072" s="2">
        <v>18.760000000000002</v>
      </c>
      <c r="H8072">
        <v>0</v>
      </c>
      <c r="I8072" s="2">
        <f t="shared" si="254"/>
        <v>19627107898.554455</v>
      </c>
      <c r="J8072" s="3">
        <f t="shared" si="253"/>
        <v>19627107879.794456</v>
      </c>
    </row>
    <row r="8073" spans="2:10" x14ac:dyDescent="0.3">
      <c r="B8073" s="1">
        <v>44571</v>
      </c>
      <c r="C8073" s="2">
        <v>19.579999999999998</v>
      </c>
      <c r="D8073" s="2">
        <v>23.33</v>
      </c>
      <c r="E8073" s="2">
        <v>19.290001</v>
      </c>
      <c r="F8073" s="2">
        <v>19.399999999999999</v>
      </c>
      <c r="G8073" s="2">
        <v>19.399999999999999</v>
      </c>
      <c r="H8073">
        <v>0</v>
      </c>
      <c r="I8073" s="2">
        <f t="shared" si="254"/>
        <v>19676175668.300838</v>
      </c>
      <c r="J8073" s="3">
        <f t="shared" si="253"/>
        <v>19676175648.900837</v>
      </c>
    </row>
    <row r="8074" spans="2:10" x14ac:dyDescent="0.3">
      <c r="B8074" s="1">
        <v>44572</v>
      </c>
      <c r="C8074" s="2">
        <v>19.620000999999998</v>
      </c>
      <c r="D8074" s="2">
        <v>21</v>
      </c>
      <c r="E8074" s="2">
        <v>18.200001</v>
      </c>
      <c r="F8074" s="2">
        <v>18.41</v>
      </c>
      <c r="G8074" s="2">
        <v>18.41</v>
      </c>
      <c r="H8074">
        <v>0</v>
      </c>
      <c r="I8074" s="2">
        <f t="shared" si="254"/>
        <v>19725366107.471588</v>
      </c>
      <c r="J8074" s="3">
        <f t="shared" si="253"/>
        <v>19725366089.061588</v>
      </c>
    </row>
    <row r="8075" spans="2:10" x14ac:dyDescent="0.3">
      <c r="B8075" s="1">
        <v>44573</v>
      </c>
      <c r="C8075" s="2">
        <v>18.170000000000002</v>
      </c>
      <c r="D8075" s="2">
        <v>18.690000999999999</v>
      </c>
      <c r="E8075" s="2">
        <v>17.360001</v>
      </c>
      <c r="F8075" s="2">
        <v>17.620000999999998</v>
      </c>
      <c r="G8075" s="2">
        <v>17.620000999999998</v>
      </c>
      <c r="H8075">
        <v>0</v>
      </c>
      <c r="I8075" s="2">
        <f t="shared" si="254"/>
        <v>19774679522.740265</v>
      </c>
      <c r="J8075" s="3">
        <f t="shared" si="253"/>
        <v>19774679505.120262</v>
      </c>
    </row>
    <row r="8076" spans="2:10" x14ac:dyDescent="0.3">
      <c r="B8076" s="1">
        <v>44574</v>
      </c>
      <c r="C8076" s="2">
        <v>18.059999000000001</v>
      </c>
      <c r="D8076" s="2">
        <v>20.610001</v>
      </c>
      <c r="E8076" s="2">
        <v>17.450001</v>
      </c>
      <c r="F8076" s="2">
        <v>20.309999000000001</v>
      </c>
      <c r="G8076" s="2">
        <v>20.309999000000001</v>
      </c>
      <c r="H8076">
        <v>0</v>
      </c>
      <c r="I8076" s="2">
        <f t="shared" si="254"/>
        <v>19824116221.547115</v>
      </c>
      <c r="J8076" s="3">
        <f t="shared" si="253"/>
        <v>19824116201.237118</v>
      </c>
    </row>
    <row r="8077" spans="2:10" x14ac:dyDescent="0.3">
      <c r="B8077" s="1">
        <v>44575</v>
      </c>
      <c r="C8077" s="2">
        <v>20.110001</v>
      </c>
      <c r="D8077" s="2">
        <v>22.07</v>
      </c>
      <c r="E8077" s="2">
        <v>19.049999</v>
      </c>
      <c r="F8077" s="2">
        <v>19.190000999999999</v>
      </c>
      <c r="G8077" s="2">
        <v>19.190000999999999</v>
      </c>
      <c r="H8077">
        <v>0</v>
      </c>
      <c r="I8077" s="2">
        <f t="shared" si="254"/>
        <v>19873676512.100983</v>
      </c>
      <c r="J8077" s="3">
        <f t="shared" si="253"/>
        <v>19873676492.91098</v>
      </c>
    </row>
    <row r="8078" spans="2:10" x14ac:dyDescent="0.3">
      <c r="B8078" s="1">
        <v>44579</v>
      </c>
      <c r="C8078" s="2">
        <v>21.18</v>
      </c>
      <c r="D8078" s="2">
        <v>23.200001</v>
      </c>
      <c r="E8078" s="2">
        <v>21.18</v>
      </c>
      <c r="F8078" s="2">
        <v>22.790001</v>
      </c>
      <c r="G8078" s="2">
        <v>22.790001</v>
      </c>
      <c r="H8078">
        <v>0</v>
      </c>
      <c r="I8078" s="2">
        <f t="shared" si="254"/>
        <v>19923360703.381233</v>
      </c>
      <c r="J8078" s="3">
        <f t="shared" si="253"/>
        <v>19923360680.591232</v>
      </c>
    </row>
    <row r="8079" spans="2:10" x14ac:dyDescent="0.3">
      <c r="B8079" s="1">
        <v>44580</v>
      </c>
      <c r="C8079" s="2">
        <v>23.120000999999998</v>
      </c>
      <c r="D8079" s="2">
        <v>23.99</v>
      </c>
      <c r="E8079" s="2">
        <v>21.85</v>
      </c>
      <c r="F8079" s="2">
        <v>23.85</v>
      </c>
      <c r="G8079" s="2">
        <v>23.85</v>
      </c>
      <c r="H8079">
        <v>0</v>
      </c>
      <c r="I8079" s="2">
        <f t="shared" si="254"/>
        <v>19973169105.139687</v>
      </c>
      <c r="J8079" s="3">
        <f t="shared" si="253"/>
        <v>19973169081.289688</v>
      </c>
    </row>
    <row r="8080" spans="2:10" x14ac:dyDescent="0.3">
      <c r="B8080" s="1">
        <v>44581</v>
      </c>
      <c r="C8080" s="2">
        <v>23.459999</v>
      </c>
      <c r="D8080" s="2">
        <v>25.889999</v>
      </c>
      <c r="E8080" s="2">
        <v>21.68</v>
      </c>
      <c r="F8080" s="2">
        <v>25.59</v>
      </c>
      <c r="G8080" s="2">
        <v>25.59</v>
      </c>
      <c r="H8080">
        <v>0</v>
      </c>
      <c r="I8080" s="2">
        <f t="shared" si="254"/>
        <v>20023102027.902534</v>
      </c>
      <c r="J8080" s="3">
        <f t="shared" si="253"/>
        <v>20023102002.312534</v>
      </c>
    </row>
    <row r="8081" spans="2:10" x14ac:dyDescent="0.3">
      <c r="B8081" s="1">
        <v>44582</v>
      </c>
      <c r="C8081" s="2">
        <v>25.379999000000002</v>
      </c>
      <c r="D8081" s="2">
        <v>29.790001</v>
      </c>
      <c r="E8081" s="2">
        <v>25.309999000000001</v>
      </c>
      <c r="F8081" s="2">
        <v>28.85</v>
      </c>
      <c r="G8081" s="2">
        <v>28.85</v>
      </c>
      <c r="H8081">
        <v>0</v>
      </c>
      <c r="I8081" s="2">
        <f t="shared" si="254"/>
        <v>20073159782.97229</v>
      </c>
      <c r="J8081" s="3">
        <f t="shared" si="253"/>
        <v>20073159754.122292</v>
      </c>
    </row>
    <row r="8082" spans="2:10" x14ac:dyDescent="0.3">
      <c r="B8082" s="1">
        <v>44585</v>
      </c>
      <c r="C8082" s="2">
        <v>28.200001</v>
      </c>
      <c r="D8082" s="2">
        <v>38.939999</v>
      </c>
      <c r="E8082" s="2">
        <v>28.02</v>
      </c>
      <c r="F8082" s="2">
        <v>29.9</v>
      </c>
      <c r="G8082" s="2">
        <v>29.9</v>
      </c>
      <c r="H8082">
        <v>0</v>
      </c>
      <c r="I8082" s="2">
        <f t="shared" si="254"/>
        <v>20123342682.429718</v>
      </c>
      <c r="J8082" s="3">
        <f t="shared" si="253"/>
        <v>20123342652.529716</v>
      </c>
    </row>
    <row r="8083" spans="2:10" x14ac:dyDescent="0.3">
      <c r="B8083" s="1">
        <v>44586</v>
      </c>
      <c r="C8083" s="2">
        <v>32.290000999999997</v>
      </c>
      <c r="D8083" s="2">
        <v>35.849997999999999</v>
      </c>
      <c r="E8083" s="2">
        <v>29.129999000000002</v>
      </c>
      <c r="F8083" s="2">
        <v>31.16</v>
      </c>
      <c r="G8083" s="2">
        <v>31.16</v>
      </c>
      <c r="H8083">
        <v>0</v>
      </c>
      <c r="I8083" s="2">
        <f t="shared" si="254"/>
        <v>20173651039.135792</v>
      </c>
      <c r="J8083" s="3">
        <f t="shared" si="253"/>
        <v>20173651007.975792</v>
      </c>
    </row>
    <row r="8084" spans="2:10" x14ac:dyDescent="0.3">
      <c r="B8084" s="1">
        <v>44587</v>
      </c>
      <c r="C8084" s="2">
        <v>29.35</v>
      </c>
      <c r="D8084" s="2">
        <v>33.040000999999997</v>
      </c>
      <c r="E8084" s="2">
        <v>26.9</v>
      </c>
      <c r="F8084" s="2">
        <v>31.959999</v>
      </c>
      <c r="G8084" s="2">
        <v>31.959999</v>
      </c>
      <c r="H8084">
        <v>0</v>
      </c>
      <c r="I8084" s="2">
        <f t="shared" si="254"/>
        <v>20224085166.733631</v>
      </c>
      <c r="J8084" s="3">
        <f t="shared" si="253"/>
        <v>20224085134.773632</v>
      </c>
    </row>
    <row r="8085" spans="2:10" x14ac:dyDescent="0.3">
      <c r="B8085" s="1">
        <v>44588</v>
      </c>
      <c r="C8085" s="2">
        <v>32.189999</v>
      </c>
      <c r="D8085" s="2">
        <v>33</v>
      </c>
      <c r="E8085" s="2">
        <v>28.42</v>
      </c>
      <c r="F8085" s="2">
        <v>30.49</v>
      </c>
      <c r="G8085" s="2">
        <v>30.49</v>
      </c>
      <c r="H8085">
        <v>0</v>
      </c>
      <c r="I8085" s="2">
        <f t="shared" si="254"/>
        <v>20274645379.650463</v>
      </c>
      <c r="J8085" s="3">
        <f t="shared" si="253"/>
        <v>20274645349.160461</v>
      </c>
    </row>
    <row r="8086" spans="2:10" x14ac:dyDescent="0.3">
      <c r="B8086" s="1">
        <v>44589</v>
      </c>
      <c r="C8086" s="2">
        <v>30.27</v>
      </c>
      <c r="D8086" s="2">
        <v>32.82</v>
      </c>
      <c r="E8086" s="2">
        <v>27.280000999999999</v>
      </c>
      <c r="F8086" s="2">
        <v>27.66</v>
      </c>
      <c r="G8086" s="2">
        <v>27.66</v>
      </c>
      <c r="H8086">
        <v>0</v>
      </c>
      <c r="I8086" s="2">
        <f t="shared" si="254"/>
        <v>20325331993.099586</v>
      </c>
      <c r="J8086" s="3">
        <f t="shared" si="253"/>
        <v>20325331965.439587</v>
      </c>
    </row>
    <row r="8087" spans="2:10" x14ac:dyDescent="0.3">
      <c r="B8087" s="1">
        <v>44592</v>
      </c>
      <c r="C8087" s="2">
        <v>28.360001</v>
      </c>
      <c r="D8087" s="2">
        <v>29.41</v>
      </c>
      <c r="E8087" s="2">
        <v>24.709999</v>
      </c>
      <c r="F8087" s="2">
        <v>24.83</v>
      </c>
      <c r="G8087" s="2">
        <v>24.83</v>
      </c>
      <c r="H8087">
        <v>0</v>
      </c>
      <c r="I8087" s="2">
        <f t="shared" si="254"/>
        <v>20376145323.082333</v>
      </c>
      <c r="J8087" s="3">
        <f t="shared" si="253"/>
        <v>20376145298.252331</v>
      </c>
    </row>
    <row r="8088" spans="2:10" x14ac:dyDescent="0.3">
      <c r="B8088" s="1">
        <v>44593</v>
      </c>
      <c r="C8088" s="2">
        <v>24.57</v>
      </c>
      <c r="D8088" s="2">
        <v>25.33</v>
      </c>
      <c r="E8088" s="2">
        <v>21.959999</v>
      </c>
      <c r="F8088" s="2">
        <v>21.959999</v>
      </c>
      <c r="G8088" s="2">
        <v>21.959999</v>
      </c>
      <c r="H8088">
        <v>0</v>
      </c>
      <c r="I8088" s="2">
        <f t="shared" si="254"/>
        <v>20427085686.390038</v>
      </c>
      <c r="J8088" s="3">
        <f t="shared" si="253"/>
        <v>20427085664.430038</v>
      </c>
    </row>
    <row r="8089" spans="2:10" x14ac:dyDescent="0.3">
      <c r="B8089" s="1">
        <v>44594</v>
      </c>
      <c r="C8089" s="2">
        <v>21.559999000000001</v>
      </c>
      <c r="D8089" s="2">
        <v>22.73</v>
      </c>
      <c r="E8089" s="2">
        <v>20.459999</v>
      </c>
      <c r="F8089" s="2">
        <v>22.09</v>
      </c>
      <c r="G8089" s="2">
        <v>22.09</v>
      </c>
      <c r="H8089">
        <v>0</v>
      </c>
      <c r="I8089" s="2">
        <f t="shared" si="254"/>
        <v>20478153400.60601</v>
      </c>
      <c r="J8089" s="3">
        <f t="shared" si="253"/>
        <v>20478153378.51601</v>
      </c>
    </row>
    <row r="8090" spans="2:10" x14ac:dyDescent="0.3">
      <c r="B8090" s="1">
        <v>44595</v>
      </c>
      <c r="C8090" s="2">
        <v>22.629999000000002</v>
      </c>
      <c r="D8090" s="2">
        <v>25.809999000000001</v>
      </c>
      <c r="E8090" s="2">
        <v>22.299999</v>
      </c>
      <c r="F8090" s="2">
        <v>24.35</v>
      </c>
      <c r="G8090" s="2">
        <v>24.35</v>
      </c>
      <c r="H8090">
        <v>0</v>
      </c>
      <c r="I8090" s="2">
        <f t="shared" si="254"/>
        <v>20529348784.107525</v>
      </c>
      <c r="J8090" s="3">
        <f t="shared" si="253"/>
        <v>20529348759.757526</v>
      </c>
    </row>
    <row r="8091" spans="2:10" x14ac:dyDescent="0.3">
      <c r="B8091" s="1">
        <v>44596</v>
      </c>
      <c r="C8091" s="2">
        <v>23.77</v>
      </c>
      <c r="D8091" s="2">
        <v>26.26</v>
      </c>
      <c r="E8091" s="2">
        <v>22.07</v>
      </c>
      <c r="F8091" s="2">
        <v>23.219999000000001</v>
      </c>
      <c r="G8091" s="2">
        <v>23.219999000000001</v>
      </c>
      <c r="H8091">
        <v>0</v>
      </c>
      <c r="I8091" s="2">
        <f t="shared" si="254"/>
        <v>20580672156.067791</v>
      </c>
      <c r="J8091" s="3">
        <f t="shared" si="253"/>
        <v>20580672132.847794</v>
      </c>
    </row>
    <row r="8092" spans="2:10" x14ac:dyDescent="0.3">
      <c r="B8092" s="1">
        <v>44599</v>
      </c>
      <c r="C8092" s="2">
        <v>24.09</v>
      </c>
      <c r="D8092" s="2">
        <v>24.82</v>
      </c>
      <c r="E8092" s="2">
        <v>22.02</v>
      </c>
      <c r="F8092" s="2">
        <v>22.860001</v>
      </c>
      <c r="G8092" s="2">
        <v>22.860001</v>
      </c>
      <c r="H8092">
        <v>0</v>
      </c>
      <c r="I8092" s="2">
        <f t="shared" si="254"/>
        <v>20632123836.457958</v>
      </c>
      <c r="J8092" s="3">
        <f t="shared" si="253"/>
        <v>20632123813.597958</v>
      </c>
    </row>
    <row r="8093" spans="2:10" x14ac:dyDescent="0.3">
      <c r="B8093" s="1">
        <v>44600</v>
      </c>
      <c r="C8093" s="2">
        <v>23.09</v>
      </c>
      <c r="D8093" s="2">
        <v>23.48</v>
      </c>
      <c r="E8093" s="2">
        <v>21.32</v>
      </c>
      <c r="F8093" s="2">
        <v>21.440000999999999</v>
      </c>
      <c r="G8093" s="2">
        <v>21.440000999999999</v>
      </c>
      <c r="H8093">
        <v>0</v>
      </c>
      <c r="I8093" s="2">
        <f t="shared" si="254"/>
        <v>20683704146.049103</v>
      </c>
      <c r="J8093" s="3">
        <f t="shared" si="253"/>
        <v>20683704124.6091</v>
      </c>
    </row>
    <row r="8094" spans="2:10" x14ac:dyDescent="0.3">
      <c r="B8094" s="1">
        <v>44601</v>
      </c>
      <c r="C8094" s="2">
        <v>21.27</v>
      </c>
      <c r="D8094" s="2">
        <v>21.299999</v>
      </c>
      <c r="E8094" s="2">
        <v>19.93</v>
      </c>
      <c r="F8094" s="2">
        <v>19.959999</v>
      </c>
      <c r="G8094" s="2">
        <v>19.959999</v>
      </c>
      <c r="H8094">
        <v>0</v>
      </c>
      <c r="I8094" s="2">
        <f t="shared" si="254"/>
        <v>20735413406.414223</v>
      </c>
      <c r="J8094" s="3">
        <f t="shared" si="253"/>
        <v>20735413386.454224</v>
      </c>
    </row>
    <row r="8095" spans="2:10" x14ac:dyDescent="0.3">
      <c r="B8095" s="1">
        <v>44602</v>
      </c>
      <c r="C8095" s="2">
        <v>20.370000999999998</v>
      </c>
      <c r="D8095" s="2">
        <v>24.77</v>
      </c>
      <c r="E8095" s="2">
        <v>20.18</v>
      </c>
      <c r="F8095" s="2">
        <v>23.91</v>
      </c>
      <c r="G8095" s="2">
        <v>23.91</v>
      </c>
      <c r="H8095">
        <v>0</v>
      </c>
      <c r="I8095" s="2">
        <f t="shared" si="254"/>
        <v>20787251939.930256</v>
      </c>
      <c r="J8095" s="3">
        <f t="shared" si="253"/>
        <v>20787251916.020256</v>
      </c>
    </row>
    <row r="8096" spans="2:10" x14ac:dyDescent="0.3">
      <c r="B8096" s="1">
        <v>44603</v>
      </c>
      <c r="C8096" s="2">
        <v>24.389999</v>
      </c>
      <c r="D8096" s="2">
        <v>30.99</v>
      </c>
      <c r="E8096" s="2">
        <v>23.33</v>
      </c>
      <c r="F8096" s="2">
        <v>27.360001</v>
      </c>
      <c r="G8096" s="2">
        <v>27.360001</v>
      </c>
      <c r="H8096">
        <v>0</v>
      </c>
      <c r="I8096" s="2">
        <f t="shared" si="254"/>
        <v>20839220069.780079</v>
      </c>
      <c r="J8096" s="3">
        <f t="shared" si="253"/>
        <v>20839220042.420078</v>
      </c>
    </row>
    <row r="8097" spans="2:10" x14ac:dyDescent="0.3">
      <c r="B8097" s="1">
        <v>44606</v>
      </c>
      <c r="C8097" s="2">
        <v>29.17</v>
      </c>
      <c r="D8097" s="2">
        <v>32.040000999999997</v>
      </c>
      <c r="E8097" s="2">
        <v>28.33</v>
      </c>
      <c r="F8097" s="2">
        <v>28.33</v>
      </c>
      <c r="G8097" s="2">
        <v>28.33</v>
      </c>
      <c r="H8097">
        <v>0</v>
      </c>
      <c r="I8097" s="2">
        <f t="shared" si="254"/>
        <v>20891318119.954529</v>
      </c>
      <c r="J8097" s="3">
        <f t="shared" si="253"/>
        <v>20891318091.624527</v>
      </c>
    </row>
    <row r="8098" spans="2:10" x14ac:dyDescent="0.3">
      <c r="B8098" s="1">
        <v>44607</v>
      </c>
      <c r="C8098" s="2">
        <v>28.09</v>
      </c>
      <c r="D8098" s="2">
        <v>28.09</v>
      </c>
      <c r="E8098" s="2">
        <v>25.33</v>
      </c>
      <c r="F8098" s="2">
        <v>25.700001</v>
      </c>
      <c r="G8098" s="2">
        <v>25.700001</v>
      </c>
      <c r="H8098">
        <v>0</v>
      </c>
      <c r="I8098" s="2">
        <f t="shared" si="254"/>
        <v>20943546415.254414</v>
      </c>
      <c r="J8098" s="3">
        <f t="shared" si="253"/>
        <v>20943546389.554413</v>
      </c>
    </row>
    <row r="8099" spans="2:10" x14ac:dyDescent="0.3">
      <c r="B8099" s="1">
        <v>44608</v>
      </c>
      <c r="C8099" s="2">
        <v>25.190000999999999</v>
      </c>
      <c r="D8099" s="2">
        <v>27.09</v>
      </c>
      <c r="E8099" s="2">
        <v>23.879999000000002</v>
      </c>
      <c r="F8099" s="2">
        <v>24.290001</v>
      </c>
      <c r="G8099" s="2">
        <v>24.290001</v>
      </c>
      <c r="H8099">
        <v>0</v>
      </c>
      <c r="I8099" s="2">
        <f t="shared" si="254"/>
        <v>20995905281.292549</v>
      </c>
      <c r="J8099" s="3">
        <f t="shared" si="253"/>
        <v>20995905257.002548</v>
      </c>
    </row>
    <row r="8100" spans="2:10" x14ac:dyDescent="0.3">
      <c r="B8100" s="1">
        <v>44609</v>
      </c>
      <c r="C8100" s="2">
        <v>24.83</v>
      </c>
      <c r="D8100" s="2">
        <v>28.370000999999998</v>
      </c>
      <c r="E8100" s="2">
        <v>24.76</v>
      </c>
      <c r="F8100" s="2">
        <v>28.110001</v>
      </c>
      <c r="G8100" s="2">
        <v>28.110001</v>
      </c>
      <c r="H8100">
        <v>0</v>
      </c>
      <c r="I8100" s="2">
        <f t="shared" si="254"/>
        <v>21048395044.495781</v>
      </c>
      <c r="J8100" s="3">
        <f t="shared" si="253"/>
        <v>21048395016.38578</v>
      </c>
    </row>
    <row r="8101" spans="2:10" x14ac:dyDescent="0.3">
      <c r="B8101" s="1">
        <v>44610</v>
      </c>
      <c r="C8101" s="2">
        <v>26.66</v>
      </c>
      <c r="D8101" s="2">
        <v>29.709999</v>
      </c>
      <c r="E8101" s="2">
        <v>26.379999000000002</v>
      </c>
      <c r="F8101" s="2">
        <v>27.75</v>
      </c>
      <c r="G8101" s="2">
        <v>27.75</v>
      </c>
      <c r="H8101">
        <v>0</v>
      </c>
      <c r="I8101" s="2">
        <f t="shared" si="254"/>
        <v>21101016032.107018</v>
      </c>
      <c r="J8101" s="3">
        <f t="shared" si="253"/>
        <v>21101016004.357018</v>
      </c>
    </row>
    <row r="8102" spans="2:10" x14ac:dyDescent="0.3">
      <c r="B8102" s="1">
        <v>44614</v>
      </c>
      <c r="C8102" s="2">
        <v>31.799999</v>
      </c>
      <c r="D8102" s="2">
        <v>32.040000999999997</v>
      </c>
      <c r="E8102" s="2">
        <v>28.4</v>
      </c>
      <c r="F8102" s="2">
        <v>28.809999000000001</v>
      </c>
      <c r="G8102" s="2">
        <v>28.809999000000001</v>
      </c>
      <c r="H8102">
        <v>0</v>
      </c>
      <c r="I8102" s="2">
        <f t="shared" si="254"/>
        <v>21153768572.187283</v>
      </c>
      <c r="J8102" s="3">
        <f t="shared" si="253"/>
        <v>21153768543.377285</v>
      </c>
    </row>
    <row r="8103" spans="2:10" x14ac:dyDescent="0.3">
      <c r="B8103" s="1">
        <v>44615</v>
      </c>
      <c r="C8103" s="2">
        <v>28.040001</v>
      </c>
      <c r="D8103" s="2">
        <v>31.07</v>
      </c>
      <c r="E8103" s="2">
        <v>27.200001</v>
      </c>
      <c r="F8103" s="2">
        <v>31.02</v>
      </c>
      <c r="G8103" s="2">
        <v>31.02</v>
      </c>
      <c r="H8103">
        <v>0</v>
      </c>
      <c r="I8103" s="2">
        <f t="shared" si="254"/>
        <v>21206652993.617748</v>
      </c>
      <c r="J8103" s="3">
        <f t="shared" si="253"/>
        <v>21206652962.597748</v>
      </c>
    </row>
    <row r="8104" spans="2:10" x14ac:dyDescent="0.3">
      <c r="B8104" s="1">
        <v>44616</v>
      </c>
      <c r="C8104" s="2">
        <v>37.5</v>
      </c>
      <c r="D8104" s="2">
        <v>37.790000999999997</v>
      </c>
      <c r="E8104" s="2">
        <v>29.450001</v>
      </c>
      <c r="F8104" s="2">
        <v>30.32</v>
      </c>
      <c r="G8104" s="2">
        <v>30.32</v>
      </c>
      <c r="H8104">
        <v>0</v>
      </c>
      <c r="I8104" s="2">
        <f t="shared" si="254"/>
        <v>21259669626.101791</v>
      </c>
      <c r="J8104" s="3">
        <f t="shared" si="253"/>
        <v>21259669595.781792</v>
      </c>
    </row>
    <row r="8105" spans="2:10" x14ac:dyDescent="0.3">
      <c r="B8105" s="1">
        <v>44617</v>
      </c>
      <c r="C8105" s="2">
        <v>31.68</v>
      </c>
      <c r="D8105" s="2">
        <v>32</v>
      </c>
      <c r="E8105" s="2">
        <v>26.93</v>
      </c>
      <c r="F8105" s="2">
        <v>27.59</v>
      </c>
      <c r="G8105" s="2">
        <v>27.59</v>
      </c>
      <c r="H8105">
        <v>0</v>
      </c>
      <c r="I8105" s="2">
        <f t="shared" si="254"/>
        <v>21312818800.167046</v>
      </c>
      <c r="J8105" s="3">
        <f t="shared" si="253"/>
        <v>21312818772.577045</v>
      </c>
    </row>
    <row r="8106" spans="2:10" x14ac:dyDescent="0.3">
      <c r="B8106" s="1">
        <v>44620</v>
      </c>
      <c r="C8106" s="2">
        <v>32.439999</v>
      </c>
      <c r="D8106" s="2">
        <v>33.509998000000003</v>
      </c>
      <c r="E8106" s="2">
        <v>28.43</v>
      </c>
      <c r="F8106" s="2">
        <v>30.15</v>
      </c>
      <c r="G8106" s="2">
        <v>30.15</v>
      </c>
      <c r="H8106">
        <v>0</v>
      </c>
      <c r="I8106" s="2">
        <f t="shared" si="254"/>
        <v>21366100847.167461</v>
      </c>
      <c r="J8106" s="3">
        <f t="shared" si="253"/>
        <v>21366100817.01746</v>
      </c>
    </row>
    <row r="8107" spans="2:10" x14ac:dyDescent="0.3">
      <c r="B8107" s="1">
        <v>44621</v>
      </c>
      <c r="C8107" s="2">
        <v>29.450001</v>
      </c>
      <c r="D8107" s="2">
        <v>35.189999</v>
      </c>
      <c r="E8107" s="2">
        <v>29.440000999999999</v>
      </c>
      <c r="F8107" s="2">
        <v>33.32</v>
      </c>
      <c r="G8107" s="2">
        <v>33.32</v>
      </c>
      <c r="H8107">
        <v>0</v>
      </c>
      <c r="I8107" s="2">
        <f t="shared" si="254"/>
        <v>21419516099.285378</v>
      </c>
      <c r="J8107" s="3">
        <f t="shared" si="253"/>
        <v>21419516065.965378</v>
      </c>
    </row>
    <row r="8108" spans="2:10" x14ac:dyDescent="0.3">
      <c r="B8108" s="1">
        <v>44622</v>
      </c>
      <c r="C8108" s="2">
        <v>34.200001</v>
      </c>
      <c r="D8108" s="2">
        <v>34.409999999999997</v>
      </c>
      <c r="E8108" s="2">
        <v>30.120000999999998</v>
      </c>
      <c r="F8108" s="2">
        <v>30.74</v>
      </c>
      <c r="G8108" s="2">
        <v>30.74</v>
      </c>
      <c r="H8108">
        <v>0</v>
      </c>
      <c r="I8108" s="2">
        <f t="shared" si="254"/>
        <v>21473064889.533588</v>
      </c>
      <c r="J8108" s="3">
        <f t="shared" si="253"/>
        <v>21473064858.793587</v>
      </c>
    </row>
    <row r="8109" spans="2:10" x14ac:dyDescent="0.3">
      <c r="B8109" s="1">
        <v>44623</v>
      </c>
      <c r="C8109" s="2">
        <v>30.52</v>
      </c>
      <c r="D8109" s="2">
        <v>32.009998000000003</v>
      </c>
      <c r="E8109" s="2">
        <v>29.309999000000001</v>
      </c>
      <c r="F8109" s="2">
        <v>30.48</v>
      </c>
      <c r="G8109" s="2">
        <v>30.48</v>
      </c>
      <c r="H8109">
        <v>0</v>
      </c>
      <c r="I8109" s="2">
        <f t="shared" si="254"/>
        <v>21526747551.75742</v>
      </c>
      <c r="J8109" s="3">
        <f t="shared" si="253"/>
        <v>21526747521.27742</v>
      </c>
    </row>
    <row r="8110" spans="2:10" x14ac:dyDescent="0.3">
      <c r="B8110" s="1">
        <v>44624</v>
      </c>
      <c r="C8110" s="2">
        <v>31.9</v>
      </c>
      <c r="D8110" s="2">
        <v>34.650002000000001</v>
      </c>
      <c r="E8110" s="2">
        <v>31.469999000000001</v>
      </c>
      <c r="F8110" s="2">
        <v>31.98</v>
      </c>
      <c r="G8110" s="2">
        <v>31.98</v>
      </c>
      <c r="H8110">
        <v>0</v>
      </c>
      <c r="I8110" s="2">
        <f t="shared" si="254"/>
        <v>21580564420.63681</v>
      </c>
      <c r="J8110" s="3">
        <f t="shared" si="253"/>
        <v>21580564388.656811</v>
      </c>
    </row>
    <row r="8111" spans="2:10" x14ac:dyDescent="0.3">
      <c r="B8111" s="1">
        <v>44627</v>
      </c>
      <c r="C8111" s="2">
        <v>35.880001</v>
      </c>
      <c r="D8111" s="2">
        <v>36.549999</v>
      </c>
      <c r="E8111" s="2">
        <v>32.590000000000003</v>
      </c>
      <c r="F8111" s="2">
        <v>36.450001</v>
      </c>
      <c r="G8111" s="2">
        <v>36.450001</v>
      </c>
      <c r="H8111">
        <v>0</v>
      </c>
      <c r="I8111" s="2">
        <f t="shared" si="254"/>
        <v>21634515831.6884</v>
      </c>
      <c r="J8111" s="3">
        <f t="shared" si="253"/>
        <v>21634515795.2384</v>
      </c>
    </row>
    <row r="8112" spans="2:10" x14ac:dyDescent="0.3">
      <c r="B8112" s="1">
        <v>44628</v>
      </c>
      <c r="C8112" s="2">
        <v>36.189999</v>
      </c>
      <c r="D8112" s="2">
        <v>37.520000000000003</v>
      </c>
      <c r="E8112" s="2">
        <v>32.779998999999997</v>
      </c>
      <c r="F8112" s="2">
        <v>35.130001</v>
      </c>
      <c r="G8112" s="2">
        <v>35.130001</v>
      </c>
      <c r="H8112">
        <v>0</v>
      </c>
      <c r="I8112" s="2">
        <f t="shared" si="254"/>
        <v>21688602121.26762</v>
      </c>
      <c r="J8112" s="3">
        <f t="shared" si="253"/>
        <v>21688602086.137619</v>
      </c>
    </row>
    <row r="8113" spans="2:10" x14ac:dyDescent="0.3">
      <c r="B8113" s="1">
        <v>44629</v>
      </c>
      <c r="C8113" s="2">
        <v>33.740001999999997</v>
      </c>
      <c r="D8113" s="2">
        <v>34.119999</v>
      </c>
      <c r="E8113" s="2">
        <v>31.389999</v>
      </c>
      <c r="F8113" s="2">
        <v>32.450001</v>
      </c>
      <c r="G8113" s="2">
        <v>32.450001</v>
      </c>
      <c r="H8113">
        <v>0</v>
      </c>
      <c r="I8113" s="2">
        <f t="shared" si="254"/>
        <v>21742823626.570789</v>
      </c>
      <c r="J8113" s="3">
        <f t="shared" si="253"/>
        <v>21742823594.120789</v>
      </c>
    </row>
    <row r="8114" spans="2:10" x14ac:dyDescent="0.3">
      <c r="B8114" s="1">
        <v>44630</v>
      </c>
      <c r="C8114" s="2">
        <v>33.029998999999997</v>
      </c>
      <c r="D8114" s="2">
        <v>34.029998999999997</v>
      </c>
      <c r="E8114" s="2">
        <v>30.23</v>
      </c>
      <c r="F8114" s="2">
        <v>30.23</v>
      </c>
      <c r="G8114" s="2">
        <v>30.23</v>
      </c>
      <c r="H8114">
        <v>0</v>
      </c>
      <c r="I8114" s="2">
        <f t="shared" si="254"/>
        <v>21797180685.637215</v>
      </c>
      <c r="J8114" s="3">
        <f t="shared" si="253"/>
        <v>21797180655.407215</v>
      </c>
    </row>
    <row r="8115" spans="2:10" x14ac:dyDescent="0.3">
      <c r="B8115" s="1">
        <v>44631</v>
      </c>
      <c r="C8115" s="2">
        <v>30.43</v>
      </c>
      <c r="D8115" s="2">
        <v>31.040001</v>
      </c>
      <c r="E8115" s="2">
        <v>28.84</v>
      </c>
      <c r="F8115" s="2">
        <v>30.75</v>
      </c>
      <c r="G8115" s="2">
        <v>30.75</v>
      </c>
      <c r="H8115">
        <v>0</v>
      </c>
      <c r="I8115" s="2">
        <f t="shared" si="254"/>
        <v>21851673637.351307</v>
      </c>
      <c r="J8115" s="3">
        <f t="shared" si="253"/>
        <v>21851673606.601307</v>
      </c>
    </row>
    <row r="8116" spans="2:10" x14ac:dyDescent="0.3">
      <c r="B8116" s="1">
        <v>44634</v>
      </c>
      <c r="C8116" s="2">
        <v>31.030000999999999</v>
      </c>
      <c r="D8116" s="2">
        <v>33.18</v>
      </c>
      <c r="E8116" s="2">
        <v>30.059999000000001</v>
      </c>
      <c r="F8116" s="2">
        <v>31.77</v>
      </c>
      <c r="G8116" s="2">
        <v>31.77</v>
      </c>
      <c r="H8116">
        <v>0</v>
      </c>
      <c r="I8116" s="2">
        <f t="shared" si="254"/>
        <v>21906302821.444683</v>
      </c>
      <c r="J8116" s="3">
        <f t="shared" si="253"/>
        <v>21906302789.674683</v>
      </c>
    </row>
    <row r="8117" spans="2:10" x14ac:dyDescent="0.3">
      <c r="B8117" s="1">
        <v>44635</v>
      </c>
      <c r="C8117" s="2">
        <v>33.130001</v>
      </c>
      <c r="D8117" s="2">
        <v>33.830002</v>
      </c>
      <c r="E8117" s="2">
        <v>29.57</v>
      </c>
      <c r="F8117" s="2">
        <v>29.83</v>
      </c>
      <c r="G8117" s="2">
        <v>29.83</v>
      </c>
      <c r="H8117">
        <v>0</v>
      </c>
      <c r="I8117" s="2">
        <f t="shared" si="254"/>
        <v>21961068578.498295</v>
      </c>
      <c r="J8117" s="3">
        <f t="shared" si="253"/>
        <v>21961068548.668293</v>
      </c>
    </row>
    <row r="8118" spans="2:10" x14ac:dyDescent="0.3">
      <c r="B8118" s="1">
        <v>44636</v>
      </c>
      <c r="C8118" s="2">
        <v>29.02</v>
      </c>
      <c r="D8118" s="2">
        <v>29.799999</v>
      </c>
      <c r="E8118" s="2">
        <v>26.290001</v>
      </c>
      <c r="F8118" s="2">
        <v>26.67</v>
      </c>
      <c r="G8118" s="2">
        <v>26.67</v>
      </c>
      <c r="H8118">
        <v>0</v>
      </c>
      <c r="I8118" s="2">
        <f t="shared" si="254"/>
        <v>22015971249.944538</v>
      </c>
      <c r="J8118" s="3">
        <f t="shared" si="253"/>
        <v>22015971223.27454</v>
      </c>
    </row>
    <row r="8119" spans="2:10" x14ac:dyDescent="0.3">
      <c r="B8119" s="1">
        <v>44637</v>
      </c>
      <c r="C8119" s="2">
        <v>26.51</v>
      </c>
      <c r="D8119" s="2">
        <v>27.469999000000001</v>
      </c>
      <c r="E8119" s="2">
        <v>25.25</v>
      </c>
      <c r="F8119" s="2">
        <v>25.67</v>
      </c>
      <c r="G8119" s="2">
        <v>25.67</v>
      </c>
      <c r="H8119">
        <v>0</v>
      </c>
      <c r="I8119" s="2">
        <f t="shared" si="254"/>
        <v>22071011178.069397</v>
      </c>
      <c r="J8119" s="3">
        <f t="shared" si="253"/>
        <v>22071011152.399399</v>
      </c>
    </row>
    <row r="8120" spans="2:10" x14ac:dyDescent="0.3">
      <c r="B8120" s="1">
        <v>44638</v>
      </c>
      <c r="C8120" s="2">
        <v>26.360001</v>
      </c>
      <c r="D8120" s="2">
        <v>26.82</v>
      </c>
      <c r="E8120" s="2">
        <v>23.85</v>
      </c>
      <c r="F8120" s="2">
        <v>23.870000999999998</v>
      </c>
      <c r="G8120" s="2">
        <v>23.870000999999998</v>
      </c>
      <c r="H8120">
        <v>0</v>
      </c>
      <c r="I8120" s="2">
        <f t="shared" si="254"/>
        <v>22126188706.014568</v>
      </c>
      <c r="J8120" s="3">
        <f t="shared" si="253"/>
        <v>22126188682.144566</v>
      </c>
    </row>
    <row r="8121" spans="2:10" x14ac:dyDescent="0.3">
      <c r="B8121" s="1">
        <v>44641</v>
      </c>
      <c r="C8121" s="2">
        <v>25.139999</v>
      </c>
      <c r="D8121" s="2">
        <v>25.360001</v>
      </c>
      <c r="E8121" s="2">
        <v>22.99</v>
      </c>
      <c r="F8121" s="2">
        <v>23.530000999999999</v>
      </c>
      <c r="G8121" s="2">
        <v>23.530000999999999</v>
      </c>
      <c r="H8121">
        <v>0</v>
      </c>
      <c r="I8121" s="2">
        <f t="shared" si="254"/>
        <v>22181504177.779602</v>
      </c>
      <c r="J8121" s="3">
        <f t="shared" si="253"/>
        <v>22181504154.249599</v>
      </c>
    </row>
    <row r="8122" spans="2:10" x14ac:dyDescent="0.3">
      <c r="B8122" s="1">
        <v>44642</v>
      </c>
      <c r="C8122" s="2">
        <v>24.02</v>
      </c>
      <c r="D8122" s="2">
        <v>24.02</v>
      </c>
      <c r="E8122" s="2">
        <v>22.700001</v>
      </c>
      <c r="F8122" s="2">
        <v>22.940000999999999</v>
      </c>
      <c r="G8122" s="2">
        <v>22.940000999999999</v>
      </c>
      <c r="H8122">
        <v>0</v>
      </c>
      <c r="I8122" s="2">
        <f t="shared" si="254"/>
        <v>22236957938.224049</v>
      </c>
      <c r="J8122" s="3">
        <f t="shared" si="253"/>
        <v>22236957915.284046</v>
      </c>
    </row>
    <row r="8123" spans="2:10" x14ac:dyDescent="0.3">
      <c r="B8123" s="1">
        <v>44643</v>
      </c>
      <c r="C8123" s="2">
        <v>23.040001</v>
      </c>
      <c r="D8123" s="2">
        <v>24.030000999999999</v>
      </c>
      <c r="E8123" s="2">
        <v>22.639999</v>
      </c>
      <c r="F8123" s="2">
        <v>23.57</v>
      </c>
      <c r="G8123" s="2">
        <v>23.57</v>
      </c>
      <c r="H8123">
        <v>0</v>
      </c>
      <c r="I8123" s="2">
        <f t="shared" si="254"/>
        <v>22292550333.069607</v>
      </c>
      <c r="J8123" s="3">
        <f t="shared" si="253"/>
        <v>22292550309.499607</v>
      </c>
    </row>
    <row r="8124" spans="2:10" x14ac:dyDescent="0.3">
      <c r="B8124" s="1">
        <v>44644</v>
      </c>
      <c r="C8124" s="2">
        <v>23.610001</v>
      </c>
      <c r="D8124" s="2">
        <v>23.790001</v>
      </c>
      <c r="E8124" s="2">
        <v>21.49</v>
      </c>
      <c r="F8124" s="2">
        <v>21.67</v>
      </c>
      <c r="G8124" s="2">
        <v>21.67</v>
      </c>
      <c r="H8124">
        <v>0</v>
      </c>
      <c r="I8124" s="2">
        <f t="shared" si="254"/>
        <v>22348281708.902279</v>
      </c>
      <c r="J8124" s="3">
        <f t="shared" si="253"/>
        <v>22348281687.232281</v>
      </c>
    </row>
    <row r="8125" spans="2:10" x14ac:dyDescent="0.3">
      <c r="B8125" s="1">
        <v>44645</v>
      </c>
      <c r="C8125" s="2">
        <v>21.870000999999998</v>
      </c>
      <c r="D8125" s="2">
        <v>22.860001</v>
      </c>
      <c r="E8125" s="2">
        <v>20.799999</v>
      </c>
      <c r="F8125" s="2">
        <v>20.809999000000001</v>
      </c>
      <c r="G8125" s="2">
        <v>20.809999000000001</v>
      </c>
      <c r="H8125">
        <v>0</v>
      </c>
      <c r="I8125" s="2">
        <f t="shared" si="254"/>
        <v>22404152413.174534</v>
      </c>
      <c r="J8125" s="3">
        <f t="shared" si="253"/>
        <v>22404152392.364536</v>
      </c>
    </row>
    <row r="8126" spans="2:10" x14ac:dyDescent="0.3">
      <c r="B8126" s="1">
        <v>44648</v>
      </c>
      <c r="C8126" s="2">
        <v>22.139999</v>
      </c>
      <c r="D8126" s="2">
        <v>23.33</v>
      </c>
      <c r="E8126" s="2">
        <v>19.540001</v>
      </c>
      <c r="F8126" s="2">
        <v>19.629999000000002</v>
      </c>
      <c r="G8126" s="2">
        <v>19.629999000000002</v>
      </c>
      <c r="H8126">
        <v>0</v>
      </c>
      <c r="I8126" s="2">
        <f t="shared" si="254"/>
        <v>22460162794.20747</v>
      </c>
      <c r="J8126" s="3">
        <f t="shared" si="253"/>
        <v>22460162774.577473</v>
      </c>
    </row>
    <row r="8127" spans="2:10" x14ac:dyDescent="0.3">
      <c r="B8127" s="1">
        <v>44649</v>
      </c>
      <c r="C8127" s="2">
        <v>19.700001</v>
      </c>
      <c r="D8127" s="2">
        <v>19.73</v>
      </c>
      <c r="E8127" s="2">
        <v>18.670000000000002</v>
      </c>
      <c r="F8127" s="2">
        <v>18.899999999999999</v>
      </c>
      <c r="G8127" s="2">
        <v>18.899999999999999</v>
      </c>
      <c r="H8127">
        <v>0</v>
      </c>
      <c r="I8127" s="2">
        <f t="shared" si="254"/>
        <v>22516313201.192986</v>
      </c>
      <c r="J8127" s="3">
        <f t="shared" si="253"/>
        <v>22516313182.292984</v>
      </c>
    </row>
    <row r="8128" spans="2:10" x14ac:dyDescent="0.3">
      <c r="B8128" s="1">
        <v>44650</v>
      </c>
      <c r="C8128" s="2">
        <v>19.379999000000002</v>
      </c>
      <c r="D8128" s="2">
        <v>20.51</v>
      </c>
      <c r="E8128" s="2">
        <v>18.719999000000001</v>
      </c>
      <c r="F8128" s="2">
        <v>19.329999999999998</v>
      </c>
      <c r="G8128" s="2">
        <v>19.329999999999998</v>
      </c>
      <c r="H8128">
        <v>0</v>
      </c>
      <c r="I8128" s="2">
        <f t="shared" si="254"/>
        <v>22572603984.195969</v>
      </c>
      <c r="J8128" s="3">
        <f t="shared" si="253"/>
        <v>22572603964.865967</v>
      </c>
    </row>
    <row r="8129" spans="2:10" x14ac:dyDescent="0.3">
      <c r="B8129" s="1">
        <v>44651</v>
      </c>
      <c r="C8129" s="2">
        <v>19.68</v>
      </c>
      <c r="D8129" s="2">
        <v>21.48</v>
      </c>
      <c r="E8129" s="2">
        <v>19.540001</v>
      </c>
      <c r="F8129" s="2">
        <v>20.559999000000001</v>
      </c>
      <c r="G8129" s="2">
        <v>20.559999000000001</v>
      </c>
      <c r="H8129">
        <v>0</v>
      </c>
      <c r="I8129" s="2">
        <f t="shared" si="254"/>
        <v>22629035494.156456</v>
      </c>
      <c r="J8129" s="3">
        <f t="shared" si="253"/>
        <v>22629035473.596458</v>
      </c>
    </row>
    <row r="8130" spans="2:10" x14ac:dyDescent="0.3">
      <c r="B8130" s="1">
        <v>44652</v>
      </c>
      <c r="C8130" s="2">
        <v>20.620000999999998</v>
      </c>
      <c r="D8130" s="2">
        <v>20.860001</v>
      </c>
      <c r="E8130" s="2">
        <v>19.41</v>
      </c>
      <c r="F8130" s="2">
        <v>19.629999000000002</v>
      </c>
      <c r="G8130" s="2">
        <v>19.629999000000002</v>
      </c>
      <c r="H8130">
        <v>0</v>
      </c>
      <c r="I8130" s="2">
        <f t="shared" si="254"/>
        <v>22685608082.891846</v>
      </c>
      <c r="J8130" s="3">
        <f t="shared" si="253"/>
        <v>22685608063.261848</v>
      </c>
    </row>
    <row r="8131" spans="2:10" x14ac:dyDescent="0.3">
      <c r="B8131" s="1">
        <v>44655</v>
      </c>
      <c r="C8131" s="2">
        <v>20.75</v>
      </c>
      <c r="D8131" s="2">
        <v>20.780000999999999</v>
      </c>
      <c r="E8131" s="2">
        <v>18.450001</v>
      </c>
      <c r="F8131" s="2">
        <v>18.57</v>
      </c>
      <c r="G8131" s="2">
        <v>18.57</v>
      </c>
      <c r="H8131">
        <v>0</v>
      </c>
      <c r="I8131" s="2">
        <f t="shared" si="254"/>
        <v>22742322103.099075</v>
      </c>
      <c r="J8131" s="3">
        <f t="shared" si="253"/>
        <v>22742322084.529076</v>
      </c>
    </row>
    <row r="8132" spans="2:10" x14ac:dyDescent="0.3">
      <c r="B8132" s="1">
        <v>44656</v>
      </c>
      <c r="C8132" s="2">
        <v>18.790001</v>
      </c>
      <c r="D8132" s="2">
        <v>21.57</v>
      </c>
      <c r="E8132" s="2">
        <v>18.549999</v>
      </c>
      <c r="F8132" s="2">
        <v>21.030000999999999</v>
      </c>
      <c r="G8132" s="2">
        <v>21.030000999999999</v>
      </c>
      <c r="H8132">
        <v>0</v>
      </c>
      <c r="I8132" s="2">
        <f t="shared" si="254"/>
        <v>22799177908.356823</v>
      </c>
      <c r="J8132" s="3">
        <f t="shared" si="253"/>
        <v>22799177887.32682</v>
      </c>
    </row>
    <row r="8133" spans="2:10" x14ac:dyDescent="0.3">
      <c r="B8133" s="1">
        <v>44657</v>
      </c>
      <c r="C8133" s="2">
        <v>21.27</v>
      </c>
      <c r="D8133" s="2">
        <v>24.780000999999999</v>
      </c>
      <c r="E8133" s="2">
        <v>21.24</v>
      </c>
      <c r="F8133" s="2">
        <v>22.1</v>
      </c>
      <c r="G8133" s="2">
        <v>22.1</v>
      </c>
      <c r="H8133">
        <v>0</v>
      </c>
      <c r="I8133" s="2">
        <f t="shared" si="254"/>
        <v>22856175853.127712</v>
      </c>
      <c r="J8133" s="3">
        <f t="shared" ref="J8133:J8196" si="255">I8133-G8133</f>
        <v>22856175831.027714</v>
      </c>
    </row>
    <row r="8134" spans="2:10" x14ac:dyDescent="0.3">
      <c r="B8134" s="1">
        <v>44658</v>
      </c>
      <c r="C8134" s="2">
        <v>21.969999000000001</v>
      </c>
      <c r="D8134" s="2">
        <v>23.82</v>
      </c>
      <c r="E8134" s="2">
        <v>21.120000999999998</v>
      </c>
      <c r="F8134" s="2">
        <v>21.549999</v>
      </c>
      <c r="G8134" s="2">
        <v>21.549999</v>
      </c>
      <c r="H8134">
        <v>0</v>
      </c>
      <c r="I8134" s="2">
        <f t="shared" ref="I8134:I8197" si="256">I8133*(1+$N$17)</f>
        <v>22913316292.760529</v>
      </c>
      <c r="J8134" s="3">
        <f t="shared" si="255"/>
        <v>22913316271.210529</v>
      </c>
    </row>
    <row r="8135" spans="2:10" x14ac:dyDescent="0.3">
      <c r="B8135" s="1">
        <v>44659</v>
      </c>
      <c r="C8135" s="2">
        <v>21.25</v>
      </c>
      <c r="D8135" s="2">
        <v>22.34</v>
      </c>
      <c r="E8135" s="2">
        <v>20.280000999999999</v>
      </c>
      <c r="F8135" s="2">
        <v>21.16</v>
      </c>
      <c r="G8135" s="2">
        <v>21.16</v>
      </c>
      <c r="H8135">
        <v>0</v>
      </c>
      <c r="I8135" s="2">
        <f t="shared" si="256"/>
        <v>22970599583.492428</v>
      </c>
      <c r="J8135" s="3">
        <f t="shared" si="255"/>
        <v>22970599562.332428</v>
      </c>
    </row>
    <row r="8136" spans="2:10" x14ac:dyDescent="0.3">
      <c r="B8136" s="1">
        <v>44662</v>
      </c>
      <c r="C8136" s="2">
        <v>23.09</v>
      </c>
      <c r="D8136" s="2">
        <v>24.42</v>
      </c>
      <c r="E8136" s="2">
        <v>22.09</v>
      </c>
      <c r="F8136" s="2">
        <v>24.370000999999998</v>
      </c>
      <c r="G8136" s="2">
        <v>24.370000999999998</v>
      </c>
      <c r="H8136">
        <v>0</v>
      </c>
      <c r="I8136" s="2">
        <f t="shared" si="256"/>
        <v>23028026082.451157</v>
      </c>
      <c r="J8136" s="3">
        <f t="shared" si="255"/>
        <v>23028026058.081154</v>
      </c>
    </row>
    <row r="8137" spans="2:10" x14ac:dyDescent="0.3">
      <c r="B8137" s="1">
        <v>44663</v>
      </c>
      <c r="C8137" s="2">
        <v>24.940000999999999</v>
      </c>
      <c r="D8137" s="2">
        <v>25.379999000000002</v>
      </c>
      <c r="E8137" s="2">
        <v>22.27</v>
      </c>
      <c r="F8137" s="2">
        <v>24.26</v>
      </c>
      <c r="G8137" s="2">
        <v>24.26</v>
      </c>
      <c r="H8137">
        <v>0</v>
      </c>
      <c r="I8137" s="2">
        <f t="shared" si="256"/>
        <v>23085596147.657284</v>
      </c>
      <c r="J8137" s="3">
        <f t="shared" si="255"/>
        <v>23085596123.397285</v>
      </c>
    </row>
    <row r="8138" spans="2:10" x14ac:dyDescent="0.3">
      <c r="B8138" s="1">
        <v>44664</v>
      </c>
      <c r="C8138" s="2">
        <v>23.52</v>
      </c>
      <c r="D8138" s="2">
        <v>24.450001</v>
      </c>
      <c r="E8138" s="2">
        <v>21.370000999999998</v>
      </c>
      <c r="F8138" s="2">
        <v>21.82</v>
      </c>
      <c r="G8138" s="2">
        <v>21.82</v>
      </c>
      <c r="H8138">
        <v>0</v>
      </c>
      <c r="I8138" s="2">
        <f t="shared" si="256"/>
        <v>23143310138.026424</v>
      </c>
      <c r="J8138" s="3">
        <f t="shared" si="255"/>
        <v>23143310116.206425</v>
      </c>
    </row>
    <row r="8139" spans="2:10" x14ac:dyDescent="0.3">
      <c r="B8139" s="1">
        <v>44665</v>
      </c>
      <c r="C8139" s="2">
        <v>21.719999000000001</v>
      </c>
      <c r="D8139" s="2">
        <v>22.700001</v>
      </c>
      <c r="E8139" s="2">
        <v>20.85</v>
      </c>
      <c r="F8139" s="2">
        <v>22.700001</v>
      </c>
      <c r="G8139" s="2">
        <v>22.700001</v>
      </c>
      <c r="H8139">
        <v>0</v>
      </c>
      <c r="I8139" s="2">
        <f t="shared" si="256"/>
        <v>23201168413.37149</v>
      </c>
      <c r="J8139" s="3">
        <f t="shared" si="255"/>
        <v>23201168390.67149</v>
      </c>
    </row>
    <row r="8140" spans="2:10" x14ac:dyDescent="0.3">
      <c r="B8140" s="1">
        <v>44669</v>
      </c>
      <c r="C8140" s="2">
        <v>24.52</v>
      </c>
      <c r="D8140" s="2">
        <v>24.6</v>
      </c>
      <c r="E8140" s="2">
        <v>21.98</v>
      </c>
      <c r="F8140" s="2">
        <v>22.17</v>
      </c>
      <c r="G8140" s="2">
        <v>22.17</v>
      </c>
      <c r="H8140">
        <v>0</v>
      </c>
      <c r="I8140" s="2">
        <f t="shared" si="256"/>
        <v>23259171334.404919</v>
      </c>
      <c r="J8140" s="3">
        <f t="shared" si="255"/>
        <v>23259171312.234921</v>
      </c>
    </row>
    <row r="8141" spans="2:10" x14ac:dyDescent="0.3">
      <c r="B8141" s="1">
        <v>44670</v>
      </c>
      <c r="C8141" s="2">
        <v>22.549999</v>
      </c>
      <c r="D8141" s="2">
        <v>22.92</v>
      </c>
      <c r="E8141" s="2">
        <v>20.360001</v>
      </c>
      <c r="F8141" s="2">
        <v>21.370000999999998</v>
      </c>
      <c r="G8141" s="2">
        <v>21.370000999999998</v>
      </c>
      <c r="H8141">
        <v>0</v>
      </c>
      <c r="I8141" s="2">
        <f t="shared" si="256"/>
        <v>23317319262.740929</v>
      </c>
      <c r="J8141" s="3">
        <f t="shared" si="255"/>
        <v>23317319241.370926</v>
      </c>
    </row>
    <row r="8142" spans="2:10" x14ac:dyDescent="0.3">
      <c r="B8142" s="1">
        <v>44671</v>
      </c>
      <c r="C8142" s="2">
        <v>21.129999000000002</v>
      </c>
      <c r="D8142" s="2">
        <v>21.32</v>
      </c>
      <c r="E8142" s="2">
        <v>19.75</v>
      </c>
      <c r="F8142" s="2">
        <v>20.32</v>
      </c>
      <c r="G8142" s="2">
        <v>20.32</v>
      </c>
      <c r="H8142">
        <v>0</v>
      </c>
      <c r="I8142" s="2">
        <f t="shared" si="256"/>
        <v>23375612560.897781</v>
      </c>
      <c r="J8142" s="3">
        <f t="shared" si="255"/>
        <v>23375612540.577782</v>
      </c>
    </row>
    <row r="8143" spans="2:10" x14ac:dyDescent="0.3">
      <c r="B8143" s="1">
        <v>44672</v>
      </c>
      <c r="C8143" s="2">
        <v>20.239999999999998</v>
      </c>
      <c r="D8143" s="2">
        <v>23.280000999999999</v>
      </c>
      <c r="E8143" s="2">
        <v>19.809999000000001</v>
      </c>
      <c r="F8143" s="2">
        <v>22.68</v>
      </c>
      <c r="G8143" s="2">
        <v>22.68</v>
      </c>
      <c r="H8143">
        <v>0</v>
      </c>
      <c r="I8143" s="2">
        <f t="shared" si="256"/>
        <v>23434051592.300026</v>
      </c>
      <c r="J8143" s="3">
        <f t="shared" si="255"/>
        <v>23434051569.620026</v>
      </c>
    </row>
    <row r="8144" spans="2:10" x14ac:dyDescent="0.3">
      <c r="B8144" s="1">
        <v>44673</v>
      </c>
      <c r="C8144" s="2">
        <v>22.709999</v>
      </c>
      <c r="D8144" s="2">
        <v>28.27</v>
      </c>
      <c r="E8144" s="2">
        <v>22.620000999999998</v>
      </c>
      <c r="F8144" s="2">
        <v>28.209999</v>
      </c>
      <c r="G8144" s="2">
        <v>28.209999</v>
      </c>
      <c r="H8144">
        <v>0</v>
      </c>
      <c r="I8144" s="2">
        <f t="shared" si="256"/>
        <v>23492636721.280773</v>
      </c>
      <c r="J8144" s="3">
        <f t="shared" si="255"/>
        <v>23492636693.070774</v>
      </c>
    </row>
    <row r="8145" spans="2:10" x14ac:dyDescent="0.3">
      <c r="B8145" s="1">
        <v>44676</v>
      </c>
      <c r="C8145" s="2">
        <v>30.040001</v>
      </c>
      <c r="D8145" s="2">
        <v>31.6</v>
      </c>
      <c r="E8145" s="2">
        <v>26.799999</v>
      </c>
      <c r="F8145" s="2">
        <v>27.02</v>
      </c>
      <c r="G8145" s="2">
        <v>27.02</v>
      </c>
      <c r="H8145">
        <v>0</v>
      </c>
      <c r="I8145" s="2">
        <f t="shared" si="256"/>
        <v>23551368313.083973</v>
      </c>
      <c r="J8145" s="3">
        <f t="shared" si="255"/>
        <v>23551368286.063972</v>
      </c>
    </row>
    <row r="8146" spans="2:10" x14ac:dyDescent="0.3">
      <c r="B8146" s="1">
        <v>44677</v>
      </c>
      <c r="C8146" s="2">
        <v>27.379999000000002</v>
      </c>
      <c r="D8146" s="2">
        <v>33.810001</v>
      </c>
      <c r="E8146" s="2">
        <v>27.059999000000001</v>
      </c>
      <c r="F8146" s="2">
        <v>33.520000000000003</v>
      </c>
      <c r="G8146" s="2">
        <v>33.520000000000003</v>
      </c>
      <c r="H8146">
        <v>0</v>
      </c>
      <c r="I8146" s="2">
        <f t="shared" si="256"/>
        <v>23610246733.86668</v>
      </c>
      <c r="J8146" s="3">
        <f t="shared" si="255"/>
        <v>23610246700.34668</v>
      </c>
    </row>
    <row r="8147" spans="2:10" x14ac:dyDescent="0.3">
      <c r="B8147" s="1">
        <v>44678</v>
      </c>
      <c r="C8147" s="2">
        <v>31.110001</v>
      </c>
      <c r="D8147" s="2">
        <v>32.770000000000003</v>
      </c>
      <c r="E8147" s="2">
        <v>29.82</v>
      </c>
      <c r="F8147" s="2">
        <v>31.6</v>
      </c>
      <c r="G8147" s="2">
        <v>31.6</v>
      </c>
      <c r="H8147">
        <v>0</v>
      </c>
      <c r="I8147" s="2">
        <f t="shared" si="256"/>
        <v>23669272350.701347</v>
      </c>
      <c r="J8147" s="3">
        <f t="shared" si="255"/>
        <v>23669272319.101349</v>
      </c>
    </row>
    <row r="8148" spans="2:10" x14ac:dyDescent="0.3">
      <c r="B8148" s="1">
        <v>44679</v>
      </c>
      <c r="C8148" s="2">
        <v>29.91</v>
      </c>
      <c r="D8148" s="2">
        <v>32</v>
      </c>
      <c r="E8148" s="2">
        <v>28</v>
      </c>
      <c r="F8148" s="2">
        <v>29.99</v>
      </c>
      <c r="G8148" s="2">
        <v>29.99</v>
      </c>
      <c r="H8148">
        <v>0</v>
      </c>
      <c r="I8148" s="2">
        <f t="shared" si="256"/>
        <v>23728445531.578098</v>
      </c>
      <c r="J8148" s="3">
        <f t="shared" si="255"/>
        <v>23728445501.588097</v>
      </c>
    </row>
    <row r="8149" spans="2:10" x14ac:dyDescent="0.3">
      <c r="B8149" s="1">
        <v>44680</v>
      </c>
      <c r="C8149" s="2">
        <v>28.969999000000001</v>
      </c>
      <c r="D8149" s="2">
        <v>34.340000000000003</v>
      </c>
      <c r="E8149" s="2">
        <v>28.540001</v>
      </c>
      <c r="F8149" s="2">
        <v>33.400002000000001</v>
      </c>
      <c r="G8149" s="2">
        <v>33.400002000000001</v>
      </c>
      <c r="H8149">
        <v>0</v>
      </c>
      <c r="I8149" s="2">
        <f t="shared" si="256"/>
        <v>23787766645.407043</v>
      </c>
      <c r="J8149" s="3">
        <f t="shared" si="255"/>
        <v>23787766612.007042</v>
      </c>
    </row>
    <row r="8150" spans="2:10" x14ac:dyDescent="0.3">
      <c r="B8150" s="1">
        <v>44683</v>
      </c>
      <c r="C8150" s="2">
        <v>33.349997999999999</v>
      </c>
      <c r="D8150" s="2">
        <v>36.639999000000003</v>
      </c>
      <c r="E8150" s="2">
        <v>31.74</v>
      </c>
      <c r="F8150" s="2">
        <v>32.340000000000003</v>
      </c>
      <c r="G8150" s="2">
        <v>32.340000000000003</v>
      </c>
      <c r="H8150">
        <v>0</v>
      </c>
      <c r="I8150" s="2">
        <f t="shared" si="256"/>
        <v>23847236062.020561</v>
      </c>
      <c r="J8150" s="3">
        <f t="shared" si="255"/>
        <v>23847236029.680561</v>
      </c>
    </row>
    <row r="8151" spans="2:10" x14ac:dyDescent="0.3">
      <c r="B8151" s="1">
        <v>44684</v>
      </c>
      <c r="C8151" s="2">
        <v>31.76</v>
      </c>
      <c r="D8151" s="2">
        <v>32.82</v>
      </c>
      <c r="E8151" s="2">
        <v>29.059999000000001</v>
      </c>
      <c r="F8151" s="2">
        <v>29.25</v>
      </c>
      <c r="G8151" s="2">
        <v>29.25</v>
      </c>
      <c r="H8151">
        <v>0</v>
      </c>
      <c r="I8151" s="2">
        <f t="shared" si="256"/>
        <v>23906854152.17561</v>
      </c>
      <c r="J8151" s="3">
        <f t="shared" si="255"/>
        <v>23906854122.92561</v>
      </c>
    </row>
    <row r="8152" spans="2:10" x14ac:dyDescent="0.3">
      <c r="B8152" s="1">
        <v>44685</v>
      </c>
      <c r="C8152" s="2">
        <v>29.120000999999998</v>
      </c>
      <c r="D8152" s="2">
        <v>29.42</v>
      </c>
      <c r="E8152" s="2">
        <v>24.940000999999999</v>
      </c>
      <c r="F8152" s="2">
        <v>25.42</v>
      </c>
      <c r="G8152" s="2">
        <v>25.42</v>
      </c>
      <c r="H8152">
        <v>0</v>
      </c>
      <c r="I8152" s="2">
        <f t="shared" si="256"/>
        <v>23966621287.556046</v>
      </c>
      <c r="J8152" s="3">
        <f t="shared" si="255"/>
        <v>23966621262.136047</v>
      </c>
    </row>
    <row r="8153" spans="2:10" x14ac:dyDescent="0.3">
      <c r="B8153" s="1">
        <v>44686</v>
      </c>
      <c r="C8153" s="2">
        <v>25.969999000000001</v>
      </c>
      <c r="D8153" s="2">
        <v>33.200001</v>
      </c>
      <c r="E8153" s="2">
        <v>25.780000999999999</v>
      </c>
      <c r="F8153" s="2">
        <v>31.200001</v>
      </c>
      <c r="G8153" s="2">
        <v>31.200001</v>
      </c>
      <c r="H8153">
        <v>0</v>
      </c>
      <c r="I8153" s="2">
        <f t="shared" si="256"/>
        <v>24026537840.774933</v>
      </c>
      <c r="J8153" s="3">
        <f t="shared" si="255"/>
        <v>24026537809.574932</v>
      </c>
    </row>
    <row r="8154" spans="2:10" x14ac:dyDescent="0.3">
      <c r="B8154" s="1">
        <v>44687</v>
      </c>
      <c r="C8154" s="2">
        <v>32.229999999999997</v>
      </c>
      <c r="D8154" s="2">
        <v>35.340000000000003</v>
      </c>
      <c r="E8154" s="2">
        <v>29.83</v>
      </c>
      <c r="F8154" s="2">
        <v>30.190000999999999</v>
      </c>
      <c r="G8154" s="2">
        <v>30.190000999999999</v>
      </c>
      <c r="H8154">
        <v>0</v>
      </c>
      <c r="I8154" s="2">
        <f t="shared" si="256"/>
        <v>24086604185.376869</v>
      </c>
      <c r="J8154" s="3">
        <f t="shared" si="255"/>
        <v>24086604155.186867</v>
      </c>
    </row>
    <row r="8155" spans="2:10" x14ac:dyDescent="0.3">
      <c r="B8155" s="1">
        <v>44690</v>
      </c>
      <c r="C8155" s="2">
        <v>31.9</v>
      </c>
      <c r="D8155" s="2">
        <v>35.479999999999997</v>
      </c>
      <c r="E8155" s="2">
        <v>31.9</v>
      </c>
      <c r="F8155" s="2">
        <v>34.75</v>
      </c>
      <c r="G8155" s="2">
        <v>34.75</v>
      </c>
      <c r="H8155">
        <v>0</v>
      </c>
      <c r="I8155" s="2">
        <f t="shared" si="256"/>
        <v>24146820695.840309</v>
      </c>
      <c r="J8155" s="3">
        <f t="shared" si="255"/>
        <v>24146820661.090309</v>
      </c>
    </row>
    <row r="8156" spans="2:10" x14ac:dyDescent="0.3">
      <c r="B8156" s="1">
        <v>44691</v>
      </c>
      <c r="C8156" s="2">
        <v>33.659999999999997</v>
      </c>
      <c r="D8156" s="2">
        <v>34.840000000000003</v>
      </c>
      <c r="E8156" s="2">
        <v>32.240001999999997</v>
      </c>
      <c r="F8156" s="2">
        <v>32.990001999999997</v>
      </c>
      <c r="G8156" s="2">
        <v>32.990001999999997</v>
      </c>
      <c r="H8156">
        <v>0</v>
      </c>
      <c r="I8156" s="2">
        <f t="shared" si="256"/>
        <v>24207187747.57991</v>
      </c>
      <c r="J8156" s="3">
        <f t="shared" si="255"/>
        <v>24207187714.589909</v>
      </c>
    </row>
    <row r="8157" spans="2:10" x14ac:dyDescent="0.3">
      <c r="B8157" s="1">
        <v>44692</v>
      </c>
      <c r="C8157" s="2">
        <v>32.869999</v>
      </c>
      <c r="D8157" s="2">
        <v>34.389999000000003</v>
      </c>
      <c r="E8157" s="2">
        <v>30.690000999999999</v>
      </c>
      <c r="F8157" s="2">
        <v>32.560001</v>
      </c>
      <c r="G8157" s="2">
        <v>32.560001</v>
      </c>
      <c r="H8157">
        <v>0</v>
      </c>
      <c r="I8157" s="2">
        <f t="shared" si="256"/>
        <v>24267705716.94886</v>
      </c>
      <c r="J8157" s="3">
        <f t="shared" si="255"/>
        <v>24267705684.388859</v>
      </c>
    </row>
    <row r="8158" spans="2:10" x14ac:dyDescent="0.3">
      <c r="B8158" s="1">
        <v>44693</v>
      </c>
      <c r="C8158" s="2">
        <v>33.740001999999997</v>
      </c>
      <c r="D8158" s="2">
        <v>34.759998000000003</v>
      </c>
      <c r="E8158" s="2">
        <v>31.700001</v>
      </c>
      <c r="F8158" s="2">
        <v>31.77</v>
      </c>
      <c r="G8158" s="2">
        <v>31.77</v>
      </c>
      <c r="H8158">
        <v>0</v>
      </c>
      <c r="I8158" s="2">
        <f t="shared" si="256"/>
        <v>24328374981.24123</v>
      </c>
      <c r="J8158" s="3">
        <f t="shared" si="255"/>
        <v>24328374949.47123</v>
      </c>
    </row>
    <row r="8159" spans="2:10" x14ac:dyDescent="0.3">
      <c r="B8159" s="1">
        <v>44694</v>
      </c>
      <c r="C8159" s="2">
        <v>31.09</v>
      </c>
      <c r="D8159" s="2">
        <v>31.200001</v>
      </c>
      <c r="E8159" s="2">
        <v>28.780000999999999</v>
      </c>
      <c r="F8159" s="2">
        <v>28.870000999999998</v>
      </c>
      <c r="G8159" s="2">
        <v>28.870000999999998</v>
      </c>
      <c r="H8159">
        <v>0</v>
      </c>
      <c r="I8159" s="2">
        <f t="shared" si="256"/>
        <v>24389195918.694332</v>
      </c>
      <c r="J8159" s="3">
        <f t="shared" si="255"/>
        <v>24389195889.824329</v>
      </c>
    </row>
    <row r="8160" spans="2:10" x14ac:dyDescent="0.3">
      <c r="B8160" s="1">
        <v>44697</v>
      </c>
      <c r="C8160" s="2">
        <v>30.01</v>
      </c>
      <c r="D8160" s="2">
        <v>30.23</v>
      </c>
      <c r="E8160" s="2">
        <v>27.360001</v>
      </c>
      <c r="F8160" s="2">
        <v>27.469999000000001</v>
      </c>
      <c r="G8160" s="2">
        <v>27.469999000000001</v>
      </c>
      <c r="H8160">
        <v>0</v>
      </c>
      <c r="I8160" s="2">
        <f t="shared" si="256"/>
        <v>24450168908.491066</v>
      </c>
      <c r="J8160" s="3">
        <f t="shared" si="255"/>
        <v>24450168881.021069</v>
      </c>
    </row>
    <row r="8161" spans="2:10" x14ac:dyDescent="0.3">
      <c r="B8161" s="1">
        <v>44698</v>
      </c>
      <c r="C8161" s="2">
        <v>27.07</v>
      </c>
      <c r="D8161" s="2">
        <v>27.17</v>
      </c>
      <c r="E8161" s="2">
        <v>25.51</v>
      </c>
      <c r="F8161" s="2">
        <v>26.1</v>
      </c>
      <c r="G8161" s="2">
        <v>26.1</v>
      </c>
      <c r="H8161">
        <v>0</v>
      </c>
      <c r="I8161" s="2">
        <f t="shared" si="256"/>
        <v>24511294330.762291</v>
      </c>
      <c r="J8161" s="3">
        <f t="shared" si="255"/>
        <v>24511294304.662292</v>
      </c>
    </row>
    <row r="8162" spans="2:10" x14ac:dyDescent="0.3">
      <c r="B8162" s="1">
        <v>44699</v>
      </c>
      <c r="C8162" s="2">
        <v>26.74</v>
      </c>
      <c r="D8162" s="2">
        <v>31.49</v>
      </c>
      <c r="E8162" s="2">
        <v>26.209999</v>
      </c>
      <c r="F8162" s="2">
        <v>30.959999</v>
      </c>
      <c r="G8162" s="2">
        <v>30.959999</v>
      </c>
      <c r="H8162">
        <v>0</v>
      </c>
      <c r="I8162" s="2">
        <f t="shared" si="256"/>
        <v>24572572566.589195</v>
      </c>
      <c r="J8162" s="3">
        <f t="shared" si="255"/>
        <v>24572572535.629196</v>
      </c>
    </row>
    <row r="8163" spans="2:10" x14ac:dyDescent="0.3">
      <c r="B8163" s="1">
        <v>44700</v>
      </c>
      <c r="C8163" s="2">
        <v>31.24</v>
      </c>
      <c r="D8163" s="2">
        <v>33.110000999999997</v>
      </c>
      <c r="E8163" s="2">
        <v>29.059999000000001</v>
      </c>
      <c r="F8163" s="2">
        <v>29.35</v>
      </c>
      <c r="G8163" s="2">
        <v>29.35</v>
      </c>
      <c r="H8163">
        <v>0</v>
      </c>
      <c r="I8163" s="2">
        <f t="shared" si="256"/>
        <v>24634003998.005669</v>
      </c>
      <c r="J8163" s="3">
        <f t="shared" si="255"/>
        <v>24634003968.65567</v>
      </c>
    </row>
    <row r="8164" spans="2:10" x14ac:dyDescent="0.3">
      <c r="B8164" s="1">
        <v>44701</v>
      </c>
      <c r="C8164" s="2">
        <v>28.780000999999999</v>
      </c>
      <c r="D8164" s="2">
        <v>32.909999999999997</v>
      </c>
      <c r="E8164" s="2">
        <v>28.059999000000001</v>
      </c>
      <c r="F8164" s="2">
        <v>29.43</v>
      </c>
      <c r="G8164" s="2">
        <v>29.43</v>
      </c>
      <c r="H8164">
        <v>0</v>
      </c>
      <c r="I8164" s="2">
        <f t="shared" si="256"/>
        <v>24695589008.000683</v>
      </c>
      <c r="J8164" s="3">
        <f t="shared" si="255"/>
        <v>24695588978.570683</v>
      </c>
    </row>
    <row r="8165" spans="2:10" x14ac:dyDescent="0.3">
      <c r="B8165" s="1">
        <v>44704</v>
      </c>
      <c r="C8165" s="2">
        <v>28.98</v>
      </c>
      <c r="D8165" s="2">
        <v>30.389999</v>
      </c>
      <c r="E8165" s="2">
        <v>28.290001</v>
      </c>
      <c r="F8165" s="2">
        <v>28.48</v>
      </c>
      <c r="G8165" s="2">
        <v>28.48</v>
      </c>
      <c r="H8165">
        <v>0</v>
      </c>
      <c r="I8165" s="2">
        <f t="shared" si="256"/>
        <v>24757327980.520683</v>
      </c>
      <c r="J8165" s="3">
        <f t="shared" si="255"/>
        <v>24757327952.040684</v>
      </c>
    </row>
    <row r="8166" spans="2:10" x14ac:dyDescent="0.3">
      <c r="B8166" s="1">
        <v>44705</v>
      </c>
      <c r="C8166" s="2">
        <v>29.43</v>
      </c>
      <c r="D8166" s="2">
        <v>31.07</v>
      </c>
      <c r="E8166" s="2">
        <v>29.040001</v>
      </c>
      <c r="F8166" s="2">
        <v>29.450001</v>
      </c>
      <c r="G8166" s="2">
        <v>29.450001</v>
      </c>
      <c r="H8166">
        <v>0</v>
      </c>
      <c r="I8166" s="2">
        <f t="shared" si="256"/>
        <v>24819221300.471985</v>
      </c>
      <c r="J8166" s="3">
        <f t="shared" si="255"/>
        <v>24819221271.021984</v>
      </c>
    </row>
    <row r="8167" spans="2:10" x14ac:dyDescent="0.3">
      <c r="B8167" s="1">
        <v>44706</v>
      </c>
      <c r="C8167" s="2">
        <v>29.33</v>
      </c>
      <c r="D8167" s="2">
        <v>30.23</v>
      </c>
      <c r="E8167" s="2">
        <v>28.16</v>
      </c>
      <c r="F8167" s="2">
        <v>28.370000999999998</v>
      </c>
      <c r="G8167" s="2">
        <v>28.370000999999998</v>
      </c>
      <c r="H8167">
        <v>0</v>
      </c>
      <c r="I8167" s="2">
        <f t="shared" si="256"/>
        <v>24881269353.723164</v>
      </c>
      <c r="J8167" s="3">
        <f t="shared" si="255"/>
        <v>24881269325.353161</v>
      </c>
    </row>
    <row r="8168" spans="2:10" x14ac:dyDescent="0.3">
      <c r="B8168" s="1">
        <v>44707</v>
      </c>
      <c r="C8168" s="2">
        <v>28.42</v>
      </c>
      <c r="D8168" s="2">
        <v>28.459999</v>
      </c>
      <c r="E8168" s="2">
        <v>27.110001</v>
      </c>
      <c r="F8168" s="2">
        <v>27.5</v>
      </c>
      <c r="G8168" s="2">
        <v>27.5</v>
      </c>
      <c r="H8168">
        <v>0</v>
      </c>
      <c r="I8168" s="2">
        <f t="shared" si="256"/>
        <v>24943472527.107471</v>
      </c>
      <c r="J8168" s="3">
        <f t="shared" si="255"/>
        <v>24943472499.607471</v>
      </c>
    </row>
    <row r="8169" spans="2:10" x14ac:dyDescent="0.3">
      <c r="B8169" s="1">
        <v>44708</v>
      </c>
      <c r="C8169" s="2">
        <v>27.5</v>
      </c>
      <c r="D8169" s="2">
        <v>27.540001</v>
      </c>
      <c r="E8169" s="2">
        <v>25.57</v>
      </c>
      <c r="F8169" s="2">
        <v>25.719999000000001</v>
      </c>
      <c r="G8169" s="2">
        <v>25.719999000000001</v>
      </c>
      <c r="H8169">
        <v>0</v>
      </c>
      <c r="I8169" s="2">
        <f t="shared" si="256"/>
        <v>25005831208.42524</v>
      </c>
      <c r="J8169" s="3">
        <f t="shared" si="255"/>
        <v>25005831182.705242</v>
      </c>
    </row>
    <row r="8170" spans="2:10" x14ac:dyDescent="0.3">
      <c r="B8170" s="1">
        <v>44712</v>
      </c>
      <c r="C8170" s="2">
        <v>27.469999000000001</v>
      </c>
      <c r="D8170" s="2">
        <v>28.35</v>
      </c>
      <c r="E8170" s="2">
        <v>25.940000999999999</v>
      </c>
      <c r="F8170" s="2">
        <v>26.190000999999999</v>
      </c>
      <c r="G8170" s="2">
        <v>26.190000999999999</v>
      </c>
      <c r="H8170">
        <v>0</v>
      </c>
      <c r="I8170" s="2">
        <f t="shared" si="256"/>
        <v>25068345786.446301</v>
      </c>
      <c r="J8170" s="3">
        <f t="shared" si="255"/>
        <v>25068345760.256298</v>
      </c>
    </row>
    <row r="8171" spans="2:10" x14ac:dyDescent="0.3">
      <c r="B8171" s="1">
        <v>44713</v>
      </c>
      <c r="C8171" s="2">
        <v>26.049999</v>
      </c>
      <c r="D8171" s="2">
        <v>27.73</v>
      </c>
      <c r="E8171" s="2">
        <v>25.379999000000002</v>
      </c>
      <c r="F8171" s="2">
        <v>25.690000999999999</v>
      </c>
      <c r="G8171" s="2">
        <v>25.690000999999999</v>
      </c>
      <c r="H8171">
        <v>0</v>
      </c>
      <c r="I8171" s="2">
        <f t="shared" si="256"/>
        <v>25131016650.912415</v>
      </c>
      <c r="J8171" s="3">
        <f t="shared" si="255"/>
        <v>25131016625.222412</v>
      </c>
    </row>
    <row r="8172" spans="2:10" x14ac:dyDescent="0.3">
      <c r="B8172" s="1">
        <v>44714</v>
      </c>
      <c r="C8172" s="2">
        <v>25.73</v>
      </c>
      <c r="D8172" s="2">
        <v>26.5</v>
      </c>
      <c r="E8172" s="2">
        <v>24.33</v>
      </c>
      <c r="F8172" s="2">
        <v>24.719999000000001</v>
      </c>
      <c r="G8172" s="2">
        <v>24.719999000000001</v>
      </c>
      <c r="H8172">
        <v>0</v>
      </c>
      <c r="I8172" s="2">
        <f t="shared" si="256"/>
        <v>25193844192.539696</v>
      </c>
      <c r="J8172" s="3">
        <f t="shared" si="255"/>
        <v>25193844167.819698</v>
      </c>
    </row>
    <row r="8173" spans="2:10" x14ac:dyDescent="0.3">
      <c r="B8173" s="1">
        <v>44715</v>
      </c>
      <c r="C8173" s="2">
        <v>24.91</v>
      </c>
      <c r="D8173" s="2">
        <v>25.959999</v>
      </c>
      <c r="E8173" s="2">
        <v>24.76</v>
      </c>
      <c r="F8173" s="2">
        <v>24.790001</v>
      </c>
      <c r="G8173" s="2">
        <v>24.790001</v>
      </c>
      <c r="H8173">
        <v>0</v>
      </c>
      <c r="I8173" s="2">
        <f t="shared" si="256"/>
        <v>25256828803.021042</v>
      </c>
      <c r="J8173" s="3">
        <f t="shared" si="255"/>
        <v>25256828778.231041</v>
      </c>
    </row>
    <row r="8174" spans="2:10" x14ac:dyDescent="0.3">
      <c r="B8174" s="1">
        <v>44718</v>
      </c>
      <c r="C8174" s="2">
        <v>25.370000999999998</v>
      </c>
      <c r="D8174" s="2">
        <v>25.809999000000001</v>
      </c>
      <c r="E8174" s="2">
        <v>24.82</v>
      </c>
      <c r="F8174" s="2">
        <v>25.07</v>
      </c>
      <c r="G8174" s="2">
        <v>25.07</v>
      </c>
      <c r="H8174">
        <v>0</v>
      </c>
      <c r="I8174" s="2">
        <f t="shared" si="256"/>
        <v>25319970875.028595</v>
      </c>
      <c r="J8174" s="3">
        <f t="shared" si="255"/>
        <v>25319970849.958595</v>
      </c>
    </row>
    <row r="8175" spans="2:10" x14ac:dyDescent="0.3">
      <c r="B8175" s="1">
        <v>44719</v>
      </c>
      <c r="C8175" s="2">
        <v>25.540001</v>
      </c>
      <c r="D8175" s="2">
        <v>26.24</v>
      </c>
      <c r="E8175" s="2">
        <v>23.879999000000002</v>
      </c>
      <c r="F8175" s="2">
        <v>24.02</v>
      </c>
      <c r="G8175" s="2">
        <v>24.02</v>
      </c>
      <c r="H8175">
        <v>0</v>
      </c>
      <c r="I8175" s="2">
        <f t="shared" si="256"/>
        <v>25383270802.216164</v>
      </c>
      <c r="J8175" s="3">
        <f t="shared" si="255"/>
        <v>25383270778.196163</v>
      </c>
    </row>
    <row r="8176" spans="2:10" x14ac:dyDescent="0.3">
      <c r="B8176" s="1">
        <v>44720</v>
      </c>
      <c r="C8176" s="2">
        <v>24.370000999999998</v>
      </c>
      <c r="D8176" s="2">
        <v>24.780000999999999</v>
      </c>
      <c r="E8176" s="2">
        <v>23.74</v>
      </c>
      <c r="F8176" s="2">
        <v>23.959999</v>
      </c>
      <c r="G8176" s="2">
        <v>23.959999</v>
      </c>
      <c r="H8176">
        <v>0</v>
      </c>
      <c r="I8176" s="2">
        <f t="shared" si="256"/>
        <v>25446728979.221703</v>
      </c>
      <c r="J8176" s="3">
        <f t="shared" si="255"/>
        <v>25446728955.261703</v>
      </c>
    </row>
    <row r="8177" spans="2:10" x14ac:dyDescent="0.3">
      <c r="B8177" s="1">
        <v>44721</v>
      </c>
      <c r="C8177" s="2">
        <v>24.290001</v>
      </c>
      <c r="D8177" s="2">
        <v>26.24</v>
      </c>
      <c r="E8177" s="2">
        <v>23.82</v>
      </c>
      <c r="F8177" s="2">
        <v>26.09</v>
      </c>
      <c r="G8177" s="2">
        <v>26.09</v>
      </c>
      <c r="H8177">
        <v>0</v>
      </c>
      <c r="I8177" s="2">
        <f t="shared" si="256"/>
        <v>25510345801.669754</v>
      </c>
      <c r="J8177" s="3">
        <f t="shared" si="255"/>
        <v>25510345775.579754</v>
      </c>
    </row>
    <row r="8178" spans="2:10" x14ac:dyDescent="0.3">
      <c r="B8178" s="1">
        <v>44722</v>
      </c>
      <c r="C8178" s="2">
        <v>26.26</v>
      </c>
      <c r="D8178" s="2">
        <v>29.629999000000002</v>
      </c>
      <c r="E8178" s="2">
        <v>26.049999</v>
      </c>
      <c r="F8178" s="2">
        <v>27.75</v>
      </c>
      <c r="G8178" s="2">
        <v>27.75</v>
      </c>
      <c r="H8178">
        <v>0</v>
      </c>
      <c r="I8178" s="2">
        <f t="shared" si="256"/>
        <v>25574121666.173927</v>
      </c>
      <c r="J8178" s="3">
        <f t="shared" si="255"/>
        <v>25574121638.423927</v>
      </c>
    </row>
    <row r="8179" spans="2:10" x14ac:dyDescent="0.3">
      <c r="B8179" s="1">
        <v>44725</v>
      </c>
      <c r="C8179" s="2">
        <v>31.370000999999998</v>
      </c>
      <c r="D8179" s="2">
        <v>35.049999</v>
      </c>
      <c r="E8179" s="2">
        <v>31.290001</v>
      </c>
      <c r="F8179" s="2">
        <v>34.020000000000003</v>
      </c>
      <c r="G8179" s="2">
        <v>34.020000000000003</v>
      </c>
      <c r="H8179">
        <v>0</v>
      </c>
      <c r="I8179" s="2">
        <f t="shared" si="256"/>
        <v>25638056970.339359</v>
      </c>
      <c r="J8179" s="3">
        <f t="shared" si="255"/>
        <v>25638056936.319359</v>
      </c>
    </row>
    <row r="8180" spans="2:10" x14ac:dyDescent="0.3">
      <c r="B8180" s="1">
        <v>44726</v>
      </c>
      <c r="C8180" s="2">
        <v>33.009998000000003</v>
      </c>
      <c r="D8180" s="2">
        <v>34</v>
      </c>
      <c r="E8180" s="2">
        <v>32.060001</v>
      </c>
      <c r="F8180" s="2">
        <v>32.689999</v>
      </c>
      <c r="G8180" s="2">
        <v>32.689999</v>
      </c>
      <c r="H8180">
        <v>0</v>
      </c>
      <c r="I8180" s="2">
        <f t="shared" si="256"/>
        <v>25702152112.765205</v>
      </c>
      <c r="J8180" s="3">
        <f t="shared" si="255"/>
        <v>25702152080.075207</v>
      </c>
    </row>
    <row r="8181" spans="2:10" x14ac:dyDescent="0.3">
      <c r="B8181" s="1">
        <v>44727</v>
      </c>
      <c r="C8181" s="2">
        <v>32.389999000000003</v>
      </c>
      <c r="D8181" s="2">
        <v>32.770000000000003</v>
      </c>
      <c r="E8181" s="2">
        <v>27.76</v>
      </c>
      <c r="F8181" s="2">
        <v>29.620000999999998</v>
      </c>
      <c r="G8181" s="2">
        <v>29.620000999999998</v>
      </c>
      <c r="H8181">
        <v>0</v>
      </c>
      <c r="I8181" s="2">
        <f t="shared" si="256"/>
        <v>25766407493.047115</v>
      </c>
      <c r="J8181" s="3">
        <f t="shared" si="255"/>
        <v>25766407463.427113</v>
      </c>
    </row>
    <row r="8182" spans="2:10" x14ac:dyDescent="0.3">
      <c r="B8182" s="1">
        <v>44728</v>
      </c>
      <c r="C8182" s="2">
        <v>30.35</v>
      </c>
      <c r="D8182" s="2">
        <v>34.82</v>
      </c>
      <c r="E8182" s="2">
        <v>30.35</v>
      </c>
      <c r="F8182" s="2">
        <v>32.950001</v>
      </c>
      <c r="G8182" s="2">
        <v>32.950001</v>
      </c>
      <c r="H8182">
        <v>0</v>
      </c>
      <c r="I8182" s="2">
        <f t="shared" si="256"/>
        <v>25830823511.779732</v>
      </c>
      <c r="J8182" s="3">
        <f t="shared" si="255"/>
        <v>25830823478.829731</v>
      </c>
    </row>
    <row r="8183" spans="2:10" x14ac:dyDescent="0.3">
      <c r="B8183" s="1">
        <v>44729</v>
      </c>
      <c r="C8183" s="2">
        <v>32.840000000000003</v>
      </c>
      <c r="D8183" s="2">
        <v>33.310001</v>
      </c>
      <c r="E8183" s="2">
        <v>30.469999000000001</v>
      </c>
      <c r="F8183" s="2">
        <v>31.129999000000002</v>
      </c>
      <c r="G8183" s="2">
        <v>31.129999000000002</v>
      </c>
      <c r="H8183">
        <v>0</v>
      </c>
      <c r="I8183" s="2">
        <f t="shared" si="256"/>
        <v>25895400570.559181</v>
      </c>
      <c r="J8183" s="3">
        <f t="shared" si="255"/>
        <v>25895400539.429184</v>
      </c>
    </row>
    <row r="8184" spans="2:10" x14ac:dyDescent="0.3">
      <c r="B8184" s="1">
        <v>44733</v>
      </c>
      <c r="C8184" s="2">
        <v>30.629999000000002</v>
      </c>
      <c r="D8184" s="2">
        <v>30.65</v>
      </c>
      <c r="E8184" s="2">
        <v>29.33</v>
      </c>
      <c r="F8184" s="2">
        <v>30.190000999999999</v>
      </c>
      <c r="G8184" s="2">
        <v>30.190000999999999</v>
      </c>
      <c r="H8184">
        <v>0</v>
      </c>
      <c r="I8184" s="2">
        <f t="shared" si="256"/>
        <v>25960139071.985577</v>
      </c>
      <c r="J8184" s="3">
        <f t="shared" si="255"/>
        <v>25960139041.795574</v>
      </c>
    </row>
    <row r="8185" spans="2:10" x14ac:dyDescent="0.3">
      <c r="B8185" s="1">
        <v>44734</v>
      </c>
      <c r="C8185" s="2">
        <v>31.450001</v>
      </c>
      <c r="D8185" s="2">
        <v>31.57</v>
      </c>
      <c r="E8185" s="2">
        <v>28.780000999999999</v>
      </c>
      <c r="F8185" s="2">
        <v>28.950001</v>
      </c>
      <c r="G8185" s="2">
        <v>28.950001</v>
      </c>
      <c r="H8185">
        <v>0</v>
      </c>
      <c r="I8185" s="2">
        <f t="shared" si="256"/>
        <v>26025039419.665539</v>
      </c>
      <c r="J8185" s="3">
        <f t="shared" si="255"/>
        <v>26025039390.715538</v>
      </c>
    </row>
    <row r="8186" spans="2:10" x14ac:dyDescent="0.3">
      <c r="B8186" s="1">
        <v>44735</v>
      </c>
      <c r="C8186" s="2">
        <v>29.290001</v>
      </c>
      <c r="D8186" s="2">
        <v>29.77</v>
      </c>
      <c r="E8186" s="2">
        <v>28.74</v>
      </c>
      <c r="F8186" s="2">
        <v>29.049999</v>
      </c>
      <c r="G8186" s="2">
        <v>29.049999</v>
      </c>
      <c r="H8186">
        <v>0</v>
      </c>
      <c r="I8186" s="2">
        <f t="shared" si="256"/>
        <v>26090102018.214703</v>
      </c>
      <c r="J8186" s="3">
        <f t="shared" si="255"/>
        <v>26090101989.164703</v>
      </c>
    </row>
    <row r="8187" spans="2:10" x14ac:dyDescent="0.3">
      <c r="B8187" s="1">
        <v>44736</v>
      </c>
      <c r="C8187" s="2">
        <v>29.07</v>
      </c>
      <c r="D8187" s="2">
        <v>29.719999000000001</v>
      </c>
      <c r="E8187" s="2">
        <v>26.83</v>
      </c>
      <c r="F8187" s="2">
        <v>27.23</v>
      </c>
      <c r="G8187" s="2">
        <v>27.23</v>
      </c>
      <c r="H8187">
        <v>0</v>
      </c>
      <c r="I8187" s="2">
        <f t="shared" si="256"/>
        <v>26155327273.260239</v>
      </c>
      <c r="J8187" s="3">
        <f t="shared" si="255"/>
        <v>26155327246.030239</v>
      </c>
    </row>
    <row r="8188" spans="2:10" x14ac:dyDescent="0.3">
      <c r="B8188" s="1">
        <v>44739</v>
      </c>
      <c r="C8188" s="2">
        <v>28.299999</v>
      </c>
      <c r="D8188" s="2">
        <v>28.66</v>
      </c>
      <c r="E8188" s="2">
        <v>26.93</v>
      </c>
      <c r="F8188" s="2">
        <v>26.950001</v>
      </c>
      <c r="G8188" s="2">
        <v>26.950001</v>
      </c>
      <c r="H8188">
        <v>0</v>
      </c>
      <c r="I8188" s="2">
        <f t="shared" si="256"/>
        <v>26220715591.443386</v>
      </c>
      <c r="J8188" s="3">
        <f t="shared" si="255"/>
        <v>26220715564.493385</v>
      </c>
    </row>
    <row r="8189" spans="2:10" x14ac:dyDescent="0.3">
      <c r="B8189" s="1">
        <v>44740</v>
      </c>
      <c r="C8189" s="2">
        <v>26.9</v>
      </c>
      <c r="D8189" s="2">
        <v>28.68</v>
      </c>
      <c r="E8189" s="2">
        <v>26.469999000000001</v>
      </c>
      <c r="F8189" s="2">
        <v>28.360001</v>
      </c>
      <c r="G8189" s="2">
        <v>28.360001</v>
      </c>
      <c r="H8189">
        <v>0</v>
      </c>
      <c r="I8189" s="2">
        <f t="shared" si="256"/>
        <v>26286267380.421993</v>
      </c>
      <c r="J8189" s="3">
        <f t="shared" si="255"/>
        <v>26286267352.061993</v>
      </c>
    </row>
    <row r="8190" spans="2:10" x14ac:dyDescent="0.3">
      <c r="B8190" s="1">
        <v>44741</v>
      </c>
      <c r="C8190" s="2">
        <v>28.799999</v>
      </c>
      <c r="D8190" s="2">
        <v>29.360001</v>
      </c>
      <c r="E8190" s="2">
        <v>27.85</v>
      </c>
      <c r="F8190" s="2">
        <v>28.16</v>
      </c>
      <c r="G8190" s="2">
        <v>28.16</v>
      </c>
      <c r="H8190">
        <v>0</v>
      </c>
      <c r="I8190" s="2">
        <f t="shared" si="256"/>
        <v>26351983048.873047</v>
      </c>
      <c r="J8190" s="3">
        <f t="shared" si="255"/>
        <v>26351983020.713047</v>
      </c>
    </row>
    <row r="8191" spans="2:10" x14ac:dyDescent="0.3">
      <c r="B8191" s="1">
        <v>44742</v>
      </c>
      <c r="C8191" s="2">
        <v>29.42</v>
      </c>
      <c r="D8191" s="2">
        <v>30.219999000000001</v>
      </c>
      <c r="E8191" s="2">
        <v>28.280000999999999</v>
      </c>
      <c r="F8191" s="2">
        <v>28.709999</v>
      </c>
      <c r="G8191" s="2">
        <v>28.709999</v>
      </c>
      <c r="H8191">
        <v>0</v>
      </c>
      <c r="I8191" s="2">
        <f t="shared" si="256"/>
        <v>26417863006.495228</v>
      </c>
      <c r="J8191" s="3">
        <f t="shared" si="255"/>
        <v>26417862977.785229</v>
      </c>
    </row>
    <row r="8192" spans="2:10" x14ac:dyDescent="0.3">
      <c r="B8192" s="1">
        <v>44743</v>
      </c>
      <c r="C8192" s="2">
        <v>29.530000999999999</v>
      </c>
      <c r="D8192" s="2">
        <v>29.59</v>
      </c>
      <c r="E8192" s="2">
        <v>26.690000999999999</v>
      </c>
      <c r="F8192" s="2">
        <v>26.700001</v>
      </c>
      <c r="G8192" s="2">
        <v>26.700001</v>
      </c>
      <c r="H8192">
        <v>0</v>
      </c>
      <c r="I8192" s="2">
        <f t="shared" si="256"/>
        <v>26483907664.011463</v>
      </c>
      <c r="J8192" s="3">
        <f t="shared" si="255"/>
        <v>26483907637.311462</v>
      </c>
    </row>
    <row r="8193" spans="2:10" x14ac:dyDescent="0.3">
      <c r="B8193" s="1">
        <v>44747</v>
      </c>
      <c r="C8193" s="2">
        <v>27.370000999999998</v>
      </c>
      <c r="D8193" s="2">
        <v>29.82</v>
      </c>
      <c r="E8193" s="2">
        <v>27.299999</v>
      </c>
      <c r="F8193" s="2">
        <v>27.540001</v>
      </c>
      <c r="G8193" s="2">
        <v>27.540001</v>
      </c>
      <c r="H8193">
        <v>0</v>
      </c>
      <c r="I8193" s="2">
        <f t="shared" si="256"/>
        <v>26550117433.17149</v>
      </c>
      <c r="J8193" s="3">
        <f t="shared" si="255"/>
        <v>26550117405.631489</v>
      </c>
    </row>
    <row r="8194" spans="2:10" x14ac:dyDescent="0.3">
      <c r="B8194" s="1">
        <v>44748</v>
      </c>
      <c r="C8194" s="2">
        <v>27.84</v>
      </c>
      <c r="D8194" s="2">
        <v>28.07</v>
      </c>
      <c r="E8194" s="2">
        <v>26.43</v>
      </c>
      <c r="F8194" s="2">
        <v>26.73</v>
      </c>
      <c r="G8194" s="2">
        <v>26.73</v>
      </c>
      <c r="H8194">
        <v>0</v>
      </c>
      <c r="I8194" s="2">
        <f t="shared" si="256"/>
        <v>26616492726.754417</v>
      </c>
      <c r="J8194" s="3">
        <f t="shared" si="255"/>
        <v>26616492700.024418</v>
      </c>
    </row>
    <row r="8195" spans="2:10" x14ac:dyDescent="0.3">
      <c r="B8195" s="1">
        <v>44749</v>
      </c>
      <c r="C8195" s="2">
        <v>26.73</v>
      </c>
      <c r="D8195" s="2">
        <v>26.790001</v>
      </c>
      <c r="E8195" s="2">
        <v>25.66</v>
      </c>
      <c r="F8195" s="2">
        <v>26.08</v>
      </c>
      <c r="G8195" s="2">
        <v>26.08</v>
      </c>
      <c r="H8195">
        <v>0</v>
      </c>
      <c r="I8195" s="2">
        <f t="shared" si="256"/>
        <v>26683033958.571301</v>
      </c>
      <c r="J8195" s="3">
        <f t="shared" si="255"/>
        <v>26683033932.491299</v>
      </c>
    </row>
    <row r="8196" spans="2:10" x14ac:dyDescent="0.3">
      <c r="B8196" s="1">
        <v>44750</v>
      </c>
      <c r="C8196" s="2">
        <v>26.41</v>
      </c>
      <c r="D8196" s="2">
        <v>26.610001</v>
      </c>
      <c r="E8196" s="2">
        <v>24.43</v>
      </c>
      <c r="F8196" s="2">
        <v>24.639999</v>
      </c>
      <c r="G8196" s="2">
        <v>24.639999</v>
      </c>
      <c r="H8196">
        <v>0</v>
      </c>
      <c r="I8196" s="2">
        <f t="shared" si="256"/>
        <v>26749741543.467728</v>
      </c>
      <c r="J8196" s="3">
        <f t="shared" si="255"/>
        <v>26749741518.827728</v>
      </c>
    </row>
    <row r="8197" spans="2:10" x14ac:dyDescent="0.3">
      <c r="B8197" s="1">
        <v>44753</v>
      </c>
      <c r="C8197" s="2">
        <v>26.42</v>
      </c>
      <c r="D8197" s="2">
        <v>26.74</v>
      </c>
      <c r="E8197" s="2">
        <v>25.790001</v>
      </c>
      <c r="F8197" s="2">
        <v>26.17</v>
      </c>
      <c r="G8197" s="2">
        <v>26.17</v>
      </c>
      <c r="H8197">
        <v>0</v>
      </c>
      <c r="I8197" s="2">
        <f t="shared" si="256"/>
        <v>26816615897.326397</v>
      </c>
      <c r="J8197" s="3">
        <f t="shared" ref="J8197:J8260" si="257">I8197-G8197</f>
        <v>26816615871.156399</v>
      </c>
    </row>
    <row r="8198" spans="2:10" x14ac:dyDescent="0.3">
      <c r="B8198" s="1">
        <v>44754</v>
      </c>
      <c r="C8198" s="2">
        <v>27.139999</v>
      </c>
      <c r="D8198" s="2">
        <v>27.75</v>
      </c>
      <c r="E8198" s="2">
        <v>25.82</v>
      </c>
      <c r="F8198" s="2">
        <v>27.290001</v>
      </c>
      <c r="G8198" s="2">
        <v>27.290001</v>
      </c>
      <c r="H8198">
        <v>0</v>
      </c>
      <c r="I8198" s="2">
        <f t="shared" ref="I8198:I8261" si="258">I8197*(1+$N$17)</f>
        <v>26883657437.06971</v>
      </c>
      <c r="J8198" s="3">
        <f t="shared" si="257"/>
        <v>26883657409.779709</v>
      </c>
    </row>
    <row r="8199" spans="2:10" x14ac:dyDescent="0.3">
      <c r="B8199" s="1">
        <v>44755</v>
      </c>
      <c r="C8199" s="2">
        <v>27.35</v>
      </c>
      <c r="D8199" s="2">
        <v>29.059999000000001</v>
      </c>
      <c r="E8199" s="2">
        <v>26.23</v>
      </c>
      <c r="F8199" s="2">
        <v>26.82</v>
      </c>
      <c r="G8199" s="2">
        <v>26.82</v>
      </c>
      <c r="H8199">
        <v>0</v>
      </c>
      <c r="I8199" s="2">
        <f t="shared" si="258"/>
        <v>26950866580.662384</v>
      </c>
      <c r="J8199" s="3">
        <f t="shared" si="257"/>
        <v>26950866553.842384</v>
      </c>
    </row>
    <row r="8200" spans="2:10" x14ac:dyDescent="0.3">
      <c r="B8200" s="1">
        <v>44756</v>
      </c>
      <c r="C8200" s="2">
        <v>27.469999000000001</v>
      </c>
      <c r="D8200" s="2">
        <v>28.450001</v>
      </c>
      <c r="E8200" s="2">
        <v>26.200001</v>
      </c>
      <c r="F8200" s="2">
        <v>26.4</v>
      </c>
      <c r="G8200" s="2">
        <v>26.4</v>
      </c>
      <c r="H8200">
        <v>0</v>
      </c>
      <c r="I8200" s="2">
        <f t="shared" si="258"/>
        <v>27018243747.11404</v>
      </c>
      <c r="J8200" s="3">
        <f t="shared" si="257"/>
        <v>27018243720.714039</v>
      </c>
    </row>
    <row r="8201" spans="2:10" x14ac:dyDescent="0.3">
      <c r="B8201" s="1">
        <v>44757</v>
      </c>
      <c r="C8201" s="2">
        <v>26.719999000000001</v>
      </c>
      <c r="D8201" s="2">
        <v>26.719999000000001</v>
      </c>
      <c r="E8201" s="2">
        <v>24.129999000000002</v>
      </c>
      <c r="F8201" s="2">
        <v>24.23</v>
      </c>
      <c r="G8201" s="2">
        <v>24.23</v>
      </c>
      <c r="H8201">
        <v>0</v>
      </c>
      <c r="I8201" s="2">
        <f t="shared" si="258"/>
        <v>27085789356.481823</v>
      </c>
      <c r="J8201" s="3">
        <f t="shared" si="257"/>
        <v>27085789332.251823</v>
      </c>
    </row>
    <row r="8202" spans="2:10" x14ac:dyDescent="0.3">
      <c r="B8202" s="1">
        <v>44760</v>
      </c>
      <c r="C8202" s="2">
        <v>24.83</v>
      </c>
      <c r="D8202" s="2">
        <v>25.91</v>
      </c>
      <c r="E8202" s="2">
        <v>24.379999000000002</v>
      </c>
      <c r="F8202" s="2">
        <v>25.299999</v>
      </c>
      <c r="G8202" s="2">
        <v>25.299999</v>
      </c>
      <c r="H8202">
        <v>0</v>
      </c>
      <c r="I8202" s="2">
        <f t="shared" si="258"/>
        <v>27153503829.873028</v>
      </c>
      <c r="J8202" s="3">
        <f t="shared" si="257"/>
        <v>27153503804.573029</v>
      </c>
    </row>
    <row r="8203" spans="2:10" x14ac:dyDescent="0.3">
      <c r="B8203" s="1">
        <v>44761</v>
      </c>
      <c r="C8203" s="2">
        <v>25.120000999999998</v>
      </c>
      <c r="D8203" s="2">
        <v>25.41</v>
      </c>
      <c r="E8203" s="2">
        <v>24.23</v>
      </c>
      <c r="F8203" s="2">
        <v>24.5</v>
      </c>
      <c r="G8203" s="2">
        <v>24.5</v>
      </c>
      <c r="H8203">
        <v>0</v>
      </c>
      <c r="I8203" s="2">
        <f t="shared" si="258"/>
        <v>27221387589.447708</v>
      </c>
      <c r="J8203" s="3">
        <f t="shared" si="257"/>
        <v>27221387564.947708</v>
      </c>
    </row>
    <row r="8204" spans="2:10" x14ac:dyDescent="0.3">
      <c r="B8204" s="1">
        <v>44762</v>
      </c>
      <c r="C8204" s="2">
        <v>24.23</v>
      </c>
      <c r="D8204" s="2">
        <v>24.73</v>
      </c>
      <c r="E8204" s="2">
        <v>23.4</v>
      </c>
      <c r="F8204" s="2">
        <v>23.879999000000002</v>
      </c>
      <c r="G8204" s="2">
        <v>23.879999000000002</v>
      </c>
      <c r="H8204">
        <v>0</v>
      </c>
      <c r="I8204" s="2">
        <f t="shared" si="258"/>
        <v>27289441058.421326</v>
      </c>
      <c r="J8204" s="3">
        <f t="shared" si="257"/>
        <v>27289441034.541328</v>
      </c>
    </row>
    <row r="8205" spans="2:10" x14ac:dyDescent="0.3">
      <c r="B8205" s="1">
        <v>44763</v>
      </c>
      <c r="C8205" s="2">
        <v>24.07</v>
      </c>
      <c r="D8205" s="2">
        <v>24.67</v>
      </c>
      <c r="E8205" s="2">
        <v>22.92</v>
      </c>
      <c r="F8205" s="2">
        <v>23.110001</v>
      </c>
      <c r="G8205" s="2">
        <v>23.110001</v>
      </c>
      <c r="H8205">
        <v>0</v>
      </c>
      <c r="I8205" s="2">
        <f t="shared" si="258"/>
        <v>27357664661.067379</v>
      </c>
      <c r="J8205" s="3">
        <f t="shared" si="257"/>
        <v>27357664637.957378</v>
      </c>
    </row>
    <row r="8206" spans="2:10" x14ac:dyDescent="0.3">
      <c r="B8206" s="1">
        <v>44764</v>
      </c>
      <c r="C8206" s="2">
        <v>23.299999</v>
      </c>
      <c r="D8206" s="2">
        <v>23.809999000000001</v>
      </c>
      <c r="E8206" s="2">
        <v>22.41</v>
      </c>
      <c r="F8206" s="2">
        <v>23.030000999999999</v>
      </c>
      <c r="G8206" s="2">
        <v>23.030000999999999</v>
      </c>
      <c r="H8206">
        <v>0</v>
      </c>
      <c r="I8206" s="2">
        <f t="shared" si="258"/>
        <v>27426058822.720047</v>
      </c>
      <c r="J8206" s="3">
        <f t="shared" si="257"/>
        <v>27426058799.690044</v>
      </c>
    </row>
    <row r="8207" spans="2:10" x14ac:dyDescent="0.3">
      <c r="B8207" s="1">
        <v>44767</v>
      </c>
      <c r="C8207" s="2">
        <v>24.33</v>
      </c>
      <c r="D8207" s="2">
        <v>24.57</v>
      </c>
      <c r="E8207" s="2">
        <v>23.190000999999999</v>
      </c>
      <c r="F8207" s="2">
        <v>23.360001</v>
      </c>
      <c r="G8207" s="2">
        <v>23.360001</v>
      </c>
      <c r="H8207">
        <v>0</v>
      </c>
      <c r="I8207" s="2">
        <f t="shared" si="258"/>
        <v>27494623969.776844</v>
      </c>
      <c r="J8207" s="3">
        <f t="shared" si="257"/>
        <v>27494623946.416843</v>
      </c>
    </row>
    <row r="8208" spans="2:10" x14ac:dyDescent="0.3">
      <c r="B8208" s="1">
        <v>44768</v>
      </c>
      <c r="C8208" s="2">
        <v>23.950001</v>
      </c>
      <c r="D8208" s="2">
        <v>25.309999000000001</v>
      </c>
      <c r="E8208" s="2">
        <v>23.82</v>
      </c>
      <c r="F8208" s="2">
        <v>24.690000999999999</v>
      </c>
      <c r="G8208" s="2">
        <v>24.690000999999999</v>
      </c>
      <c r="H8208">
        <v>0</v>
      </c>
      <c r="I8208" s="2">
        <f t="shared" si="258"/>
        <v>27563360529.701286</v>
      </c>
      <c r="J8208" s="3">
        <f t="shared" si="257"/>
        <v>27563360505.011284</v>
      </c>
    </row>
    <row r="8209" spans="2:10" x14ac:dyDescent="0.3">
      <c r="B8209" s="1">
        <v>44769</v>
      </c>
      <c r="C8209" s="2">
        <v>24.27</v>
      </c>
      <c r="D8209" s="2">
        <v>24.41</v>
      </c>
      <c r="E8209" s="2">
        <v>23.02</v>
      </c>
      <c r="F8209" s="2">
        <v>23.24</v>
      </c>
      <c r="G8209" s="2">
        <v>23.24</v>
      </c>
      <c r="H8209">
        <v>0</v>
      </c>
      <c r="I8209" s="2">
        <f t="shared" si="258"/>
        <v>27632268931.025539</v>
      </c>
      <c r="J8209" s="3">
        <f t="shared" si="257"/>
        <v>27632268907.785538</v>
      </c>
    </row>
    <row r="8210" spans="2:10" x14ac:dyDescent="0.3">
      <c r="B8210" s="1">
        <v>44770</v>
      </c>
      <c r="C8210" s="2">
        <v>23.33</v>
      </c>
      <c r="D8210" s="2">
        <v>23.540001</v>
      </c>
      <c r="E8210" s="2">
        <v>22.219999000000001</v>
      </c>
      <c r="F8210" s="2">
        <v>22.33</v>
      </c>
      <c r="G8210" s="2">
        <v>22.33</v>
      </c>
      <c r="H8210">
        <v>0</v>
      </c>
      <c r="I8210" s="2">
        <f t="shared" si="258"/>
        <v>27701349603.353104</v>
      </c>
      <c r="J8210" s="3">
        <f t="shared" si="257"/>
        <v>27701349581.023102</v>
      </c>
    </row>
    <row r="8211" spans="2:10" x14ac:dyDescent="0.3">
      <c r="B8211" s="1">
        <v>44771</v>
      </c>
      <c r="C8211" s="2">
        <v>22.129999000000002</v>
      </c>
      <c r="D8211" s="2">
        <v>22.16</v>
      </c>
      <c r="E8211" s="2">
        <v>21.209999</v>
      </c>
      <c r="F8211" s="2">
        <v>21.33</v>
      </c>
      <c r="G8211" s="2">
        <v>21.33</v>
      </c>
      <c r="H8211">
        <v>0</v>
      </c>
      <c r="I8211" s="2">
        <f t="shared" si="258"/>
        <v>27770602977.361485</v>
      </c>
      <c r="J8211" s="3">
        <f t="shared" si="257"/>
        <v>27770602956.031483</v>
      </c>
    </row>
    <row r="8212" spans="2:10" x14ac:dyDescent="0.3">
      <c r="B8212" s="1">
        <v>44774</v>
      </c>
      <c r="C8212" s="2">
        <v>22.41</v>
      </c>
      <c r="D8212" s="2">
        <v>23.27</v>
      </c>
      <c r="E8212" s="2">
        <v>22.26</v>
      </c>
      <c r="F8212" s="2">
        <v>22.84</v>
      </c>
      <c r="G8212" s="2">
        <v>22.84</v>
      </c>
      <c r="H8212">
        <v>0</v>
      </c>
      <c r="I8212" s="2">
        <f t="shared" si="258"/>
        <v>27840029484.804886</v>
      </c>
      <c r="J8212" s="3">
        <f t="shared" si="257"/>
        <v>27840029461.964886</v>
      </c>
    </row>
    <row r="8213" spans="2:10" x14ac:dyDescent="0.3">
      <c r="B8213" s="1">
        <v>44775</v>
      </c>
      <c r="C8213" s="2">
        <v>24.08</v>
      </c>
      <c r="D8213" s="2">
        <v>24.68</v>
      </c>
      <c r="E8213" s="2">
        <v>22.67</v>
      </c>
      <c r="F8213" s="2">
        <v>23.93</v>
      </c>
      <c r="G8213" s="2">
        <v>23.93</v>
      </c>
      <c r="H8213">
        <v>0</v>
      </c>
      <c r="I8213" s="2">
        <f t="shared" si="258"/>
        <v>27909629558.516895</v>
      </c>
      <c r="J8213" s="3">
        <f t="shared" si="257"/>
        <v>27909629534.586895</v>
      </c>
    </row>
    <row r="8214" spans="2:10" x14ac:dyDescent="0.3">
      <c r="B8214" s="1">
        <v>44776</v>
      </c>
      <c r="C8214" s="2">
        <v>23.860001</v>
      </c>
      <c r="D8214" s="2">
        <v>23.92</v>
      </c>
      <c r="E8214" s="2">
        <v>21.68</v>
      </c>
      <c r="F8214" s="2">
        <v>21.950001</v>
      </c>
      <c r="G8214" s="2">
        <v>21.950001</v>
      </c>
      <c r="H8214">
        <v>0</v>
      </c>
      <c r="I8214" s="2">
        <f t="shared" si="258"/>
        <v>27979403632.413185</v>
      </c>
      <c r="J8214" s="3">
        <f t="shared" si="257"/>
        <v>27979403610.463184</v>
      </c>
    </row>
    <row r="8215" spans="2:10" x14ac:dyDescent="0.3">
      <c r="B8215" s="1">
        <v>44777</v>
      </c>
      <c r="C8215" s="2">
        <v>22.059999000000001</v>
      </c>
      <c r="D8215" s="2">
        <v>22.66</v>
      </c>
      <c r="E8215" s="2">
        <v>21.440000999999999</v>
      </c>
      <c r="F8215" s="2">
        <v>21.440000999999999</v>
      </c>
      <c r="G8215" s="2">
        <v>21.440000999999999</v>
      </c>
      <c r="H8215">
        <v>0</v>
      </c>
      <c r="I8215" s="2">
        <f t="shared" si="258"/>
        <v>28049352141.494217</v>
      </c>
      <c r="J8215" s="3">
        <f t="shared" si="257"/>
        <v>28049352120.054214</v>
      </c>
    </row>
    <row r="8216" spans="2:10" x14ac:dyDescent="0.3">
      <c r="B8216" s="1">
        <v>44778</v>
      </c>
      <c r="C8216" s="2">
        <v>21.5</v>
      </c>
      <c r="D8216" s="2">
        <v>22.58</v>
      </c>
      <c r="E8216" s="2">
        <v>20.76</v>
      </c>
      <c r="F8216" s="2">
        <v>21.15</v>
      </c>
      <c r="G8216" s="2">
        <v>21.15</v>
      </c>
      <c r="H8216">
        <v>0</v>
      </c>
      <c r="I8216" s="2">
        <f t="shared" si="258"/>
        <v>28119475521.84795</v>
      </c>
      <c r="J8216" s="3">
        <f t="shared" si="257"/>
        <v>28119475500.697948</v>
      </c>
    </row>
    <row r="8217" spans="2:10" x14ac:dyDescent="0.3">
      <c r="B8217" s="1">
        <v>44781</v>
      </c>
      <c r="C8217" s="2">
        <v>21.74</v>
      </c>
      <c r="D8217" s="2">
        <v>22.01</v>
      </c>
      <c r="E8217" s="2">
        <v>20.83</v>
      </c>
      <c r="F8217" s="2">
        <v>21.290001</v>
      </c>
      <c r="G8217" s="2">
        <v>21.290001</v>
      </c>
      <c r="H8217">
        <v>0</v>
      </c>
      <c r="I8217" s="2">
        <f t="shared" si="258"/>
        <v>28189774210.652569</v>
      </c>
      <c r="J8217" s="3">
        <f t="shared" si="257"/>
        <v>28189774189.362568</v>
      </c>
    </row>
    <row r="8218" spans="2:10" x14ac:dyDescent="0.3">
      <c r="B8218" s="1">
        <v>44782</v>
      </c>
      <c r="C8218" s="2">
        <v>21.41</v>
      </c>
      <c r="D8218" s="2">
        <v>22.23</v>
      </c>
      <c r="E8218" s="2">
        <v>21.41</v>
      </c>
      <c r="F8218" s="2">
        <v>21.77</v>
      </c>
      <c r="G8218" s="2">
        <v>21.77</v>
      </c>
      <c r="H8218">
        <v>0</v>
      </c>
      <c r="I8218" s="2">
        <f t="shared" si="258"/>
        <v>28260248646.179199</v>
      </c>
      <c r="J8218" s="3">
        <f t="shared" si="257"/>
        <v>28260248624.409199</v>
      </c>
    </row>
    <row r="8219" spans="2:10" x14ac:dyDescent="0.3">
      <c r="B8219" s="1">
        <v>44783</v>
      </c>
      <c r="C8219" s="2">
        <v>22.280000999999999</v>
      </c>
      <c r="D8219" s="2">
        <v>22.34</v>
      </c>
      <c r="E8219" s="2">
        <v>19.540001</v>
      </c>
      <c r="F8219" s="2">
        <v>19.739999999999998</v>
      </c>
      <c r="G8219" s="2">
        <v>19.739999999999998</v>
      </c>
      <c r="H8219">
        <v>0</v>
      </c>
      <c r="I8219" s="2">
        <f t="shared" si="258"/>
        <v>28330899267.794647</v>
      </c>
      <c r="J8219" s="3">
        <f t="shared" si="257"/>
        <v>28330899248.054646</v>
      </c>
    </row>
    <row r="8220" spans="2:10" x14ac:dyDescent="0.3">
      <c r="B8220" s="1">
        <v>44784</v>
      </c>
      <c r="C8220" s="2">
        <v>19.84</v>
      </c>
      <c r="D8220" s="2">
        <v>20.85</v>
      </c>
      <c r="E8220" s="2">
        <v>19.709999</v>
      </c>
      <c r="F8220" s="2">
        <v>20.200001</v>
      </c>
      <c r="G8220" s="2">
        <v>20.200001</v>
      </c>
      <c r="H8220">
        <v>0</v>
      </c>
      <c r="I8220" s="2">
        <f t="shared" si="258"/>
        <v>28401726515.964134</v>
      </c>
      <c r="J8220" s="3">
        <f t="shared" si="257"/>
        <v>28401726495.764133</v>
      </c>
    </row>
    <row r="8221" spans="2:10" x14ac:dyDescent="0.3">
      <c r="B8221" s="1">
        <v>44785</v>
      </c>
      <c r="C8221" s="2">
        <v>20.34</v>
      </c>
      <c r="D8221" s="2">
        <v>20.350000000000001</v>
      </c>
      <c r="E8221" s="2">
        <v>19.120000999999998</v>
      </c>
      <c r="F8221" s="2">
        <v>19.530000999999999</v>
      </c>
      <c r="G8221" s="2">
        <v>19.530000999999999</v>
      </c>
      <c r="H8221">
        <v>0</v>
      </c>
      <c r="I8221" s="2">
        <f t="shared" si="258"/>
        <v>28472730832.254044</v>
      </c>
      <c r="J8221" s="3">
        <f t="shared" si="257"/>
        <v>28472730812.724041</v>
      </c>
    </row>
    <row r="8222" spans="2:10" x14ac:dyDescent="0.3">
      <c r="B8222" s="1">
        <v>44788</v>
      </c>
      <c r="C8222" s="2">
        <v>20.74</v>
      </c>
      <c r="D8222" s="2">
        <v>21.16</v>
      </c>
      <c r="E8222" s="2">
        <v>19.809999000000001</v>
      </c>
      <c r="F8222" s="2">
        <v>19.950001</v>
      </c>
      <c r="G8222" s="2">
        <v>19.950001</v>
      </c>
      <c r="H8222">
        <v>0</v>
      </c>
      <c r="I8222" s="2">
        <f t="shared" si="258"/>
        <v>28543912659.334679</v>
      </c>
      <c r="J8222" s="3">
        <f t="shared" si="257"/>
        <v>28543912639.384678</v>
      </c>
    </row>
    <row r="8223" spans="2:10" x14ac:dyDescent="0.3">
      <c r="B8223" s="1">
        <v>44789</v>
      </c>
      <c r="C8223" s="2">
        <v>20.23</v>
      </c>
      <c r="D8223" s="2">
        <v>20.389999</v>
      </c>
      <c r="E8223" s="2">
        <v>19.5</v>
      </c>
      <c r="F8223" s="2">
        <v>19.690000999999999</v>
      </c>
      <c r="G8223" s="2">
        <v>19.690000999999999</v>
      </c>
      <c r="H8223">
        <v>0</v>
      </c>
      <c r="I8223" s="2">
        <f t="shared" si="258"/>
        <v>28615272440.983013</v>
      </c>
      <c r="J8223" s="3">
        <f t="shared" si="257"/>
        <v>28615272421.293011</v>
      </c>
    </row>
    <row r="8224" spans="2:10" x14ac:dyDescent="0.3">
      <c r="B8224" s="1">
        <v>44790</v>
      </c>
      <c r="C8224" s="2">
        <v>19.739999999999998</v>
      </c>
      <c r="D8224" s="2">
        <v>20.629999000000002</v>
      </c>
      <c r="E8224" s="2">
        <v>19.41</v>
      </c>
      <c r="F8224" s="2">
        <v>19.899999999999999</v>
      </c>
      <c r="G8224" s="2">
        <v>19.899999999999999</v>
      </c>
      <c r="H8224">
        <v>0</v>
      </c>
      <c r="I8224" s="2">
        <f t="shared" si="258"/>
        <v>28686810622.085468</v>
      </c>
      <c r="J8224" s="3">
        <f t="shared" si="257"/>
        <v>28686810602.185467</v>
      </c>
    </row>
    <row r="8225" spans="2:10" x14ac:dyDescent="0.3">
      <c r="B8225" s="1">
        <v>44791</v>
      </c>
      <c r="C8225" s="2">
        <v>20.51</v>
      </c>
      <c r="D8225" s="2">
        <v>20.610001</v>
      </c>
      <c r="E8225" s="2">
        <v>19.43</v>
      </c>
      <c r="F8225" s="2">
        <v>19.559999000000001</v>
      </c>
      <c r="G8225" s="2">
        <v>19.559999000000001</v>
      </c>
      <c r="H8225">
        <v>0</v>
      </c>
      <c r="I8225" s="2">
        <f t="shared" si="258"/>
        <v>28758527648.640682</v>
      </c>
      <c r="J8225" s="3">
        <f t="shared" si="257"/>
        <v>28758527629.080685</v>
      </c>
    </row>
    <row r="8226" spans="2:10" x14ac:dyDescent="0.3">
      <c r="B8226" s="1">
        <v>44792</v>
      </c>
      <c r="C8226" s="2">
        <v>20.16</v>
      </c>
      <c r="D8226" s="2">
        <v>21.27</v>
      </c>
      <c r="E8226" s="2">
        <v>20.079999999999998</v>
      </c>
      <c r="F8226" s="2">
        <v>20.6</v>
      </c>
      <c r="G8226" s="2">
        <v>20.6</v>
      </c>
      <c r="H8226">
        <v>0</v>
      </c>
      <c r="I8226" s="2">
        <f t="shared" si="258"/>
        <v>28830423967.762283</v>
      </c>
      <c r="J8226" s="3">
        <f t="shared" si="257"/>
        <v>28830423947.162285</v>
      </c>
    </row>
    <row r="8227" spans="2:10" x14ac:dyDescent="0.3">
      <c r="B8227" s="1">
        <v>44795</v>
      </c>
      <c r="C8227" s="2">
        <v>22.41</v>
      </c>
      <c r="D8227" s="2">
        <v>24.620000999999998</v>
      </c>
      <c r="E8227" s="2">
        <v>22.389999</v>
      </c>
      <c r="F8227" s="2">
        <v>23.799999</v>
      </c>
      <c r="G8227" s="2">
        <v>23.799999</v>
      </c>
      <c r="H8227">
        <v>0</v>
      </c>
      <c r="I8227" s="2">
        <f t="shared" si="258"/>
        <v>28902500027.681686</v>
      </c>
      <c r="J8227" s="3">
        <f t="shared" si="257"/>
        <v>28902500003.881687</v>
      </c>
    </row>
    <row r="8228" spans="2:10" x14ac:dyDescent="0.3">
      <c r="B8228" s="1">
        <v>44796</v>
      </c>
      <c r="C8228" s="2">
        <v>24.129999000000002</v>
      </c>
      <c r="D8228" s="2">
        <v>24.209999</v>
      </c>
      <c r="E8228" s="2">
        <v>23.07</v>
      </c>
      <c r="F8228" s="2">
        <v>24.110001</v>
      </c>
      <c r="G8228" s="2">
        <v>24.110001</v>
      </c>
      <c r="H8228">
        <v>0</v>
      </c>
      <c r="I8228" s="2">
        <f t="shared" si="258"/>
        <v>28974756277.750889</v>
      </c>
      <c r="J8228" s="3">
        <f t="shared" si="257"/>
        <v>28974756253.640888</v>
      </c>
    </row>
    <row r="8229" spans="2:10" x14ac:dyDescent="0.3">
      <c r="B8229" s="1">
        <v>44797</v>
      </c>
      <c r="C8229" s="2">
        <v>24.370000999999998</v>
      </c>
      <c r="D8229" s="2">
        <v>24.860001</v>
      </c>
      <c r="E8229" s="2">
        <v>22.73</v>
      </c>
      <c r="F8229" s="2">
        <v>22.82</v>
      </c>
      <c r="G8229" s="2">
        <v>22.82</v>
      </c>
      <c r="H8229">
        <v>0</v>
      </c>
      <c r="I8229" s="2">
        <f t="shared" si="258"/>
        <v>29047193168.445263</v>
      </c>
      <c r="J8229" s="3">
        <f t="shared" si="257"/>
        <v>29047193145.625263</v>
      </c>
    </row>
    <row r="8230" spans="2:10" x14ac:dyDescent="0.3">
      <c r="B8230" s="1">
        <v>44798</v>
      </c>
      <c r="C8230" s="2">
        <v>22.41</v>
      </c>
      <c r="D8230" s="2">
        <v>23.129999000000002</v>
      </c>
      <c r="E8230" s="2">
        <v>21.77</v>
      </c>
      <c r="F8230" s="2">
        <v>21.780000999999999</v>
      </c>
      <c r="G8230" s="2">
        <v>21.780000999999999</v>
      </c>
      <c r="H8230">
        <v>0</v>
      </c>
      <c r="I8230" s="2">
        <f t="shared" si="258"/>
        <v>29119811151.366375</v>
      </c>
      <c r="J8230" s="3">
        <f t="shared" si="257"/>
        <v>29119811129.586372</v>
      </c>
    </row>
    <row r="8231" spans="2:10" x14ac:dyDescent="0.3">
      <c r="B8231" s="1">
        <v>44799</v>
      </c>
      <c r="C8231" s="2">
        <v>22.07</v>
      </c>
      <c r="D8231" s="2">
        <v>25.9</v>
      </c>
      <c r="E8231" s="2">
        <v>21.67</v>
      </c>
      <c r="F8231" s="2">
        <v>25.559999000000001</v>
      </c>
      <c r="G8231" s="2">
        <v>25.559999000000001</v>
      </c>
      <c r="H8231">
        <v>0</v>
      </c>
      <c r="I8231" s="2">
        <f t="shared" si="258"/>
        <v>29192610679.244789</v>
      </c>
      <c r="J8231" s="3">
        <f t="shared" si="257"/>
        <v>29192610653.684792</v>
      </c>
    </row>
    <row r="8232" spans="2:10" x14ac:dyDescent="0.3">
      <c r="B8232" s="1">
        <v>44802</v>
      </c>
      <c r="C8232" s="2">
        <v>26.860001</v>
      </c>
      <c r="D8232" s="2">
        <v>27.67</v>
      </c>
      <c r="E8232" s="2">
        <v>25.469999000000001</v>
      </c>
      <c r="F8232" s="2">
        <v>26.209999</v>
      </c>
      <c r="G8232" s="2">
        <v>26.209999</v>
      </c>
      <c r="H8232">
        <v>0</v>
      </c>
      <c r="I8232" s="2">
        <f t="shared" si="258"/>
        <v>29265592205.942898</v>
      </c>
      <c r="J8232" s="3">
        <f t="shared" si="257"/>
        <v>29265592179.732899</v>
      </c>
    </row>
    <row r="8233" spans="2:10" x14ac:dyDescent="0.3">
      <c r="B8233" s="1">
        <v>44803</v>
      </c>
      <c r="C8233" s="2">
        <v>25.75</v>
      </c>
      <c r="D8233" s="2">
        <v>27.690000999999999</v>
      </c>
      <c r="E8233" s="2">
        <v>25.129999000000002</v>
      </c>
      <c r="F8233" s="2">
        <v>26.209999</v>
      </c>
      <c r="G8233" s="2">
        <v>26.209999</v>
      </c>
      <c r="H8233">
        <v>0</v>
      </c>
      <c r="I8233" s="2">
        <f t="shared" si="258"/>
        <v>29338756186.457752</v>
      </c>
      <c r="J8233" s="3">
        <f t="shared" si="257"/>
        <v>29338756160.247753</v>
      </c>
    </row>
    <row r="8234" spans="2:10" x14ac:dyDescent="0.3">
      <c r="B8234" s="1">
        <v>44804</v>
      </c>
      <c r="C8234" s="2">
        <v>25.860001</v>
      </c>
      <c r="D8234" s="2">
        <v>26.620000999999998</v>
      </c>
      <c r="E8234" s="2">
        <v>25.309999000000001</v>
      </c>
      <c r="F8234" s="2">
        <v>25.870000999999998</v>
      </c>
      <c r="G8234" s="2">
        <v>25.870000999999998</v>
      </c>
      <c r="H8234">
        <v>0</v>
      </c>
      <c r="I8234" s="2">
        <f t="shared" si="258"/>
        <v>29412103076.923897</v>
      </c>
      <c r="J8234" s="3">
        <f t="shared" si="257"/>
        <v>29412103051.053894</v>
      </c>
    </row>
    <row r="8235" spans="2:10" x14ac:dyDescent="0.3">
      <c r="B8235" s="1">
        <v>44805</v>
      </c>
      <c r="C8235" s="2">
        <v>26.879999000000002</v>
      </c>
      <c r="D8235" s="2">
        <v>27.450001</v>
      </c>
      <c r="E8235" s="2">
        <v>25.25</v>
      </c>
      <c r="F8235" s="2">
        <v>25.559999000000001</v>
      </c>
      <c r="G8235" s="2">
        <v>25.559999000000001</v>
      </c>
      <c r="H8235">
        <v>0</v>
      </c>
      <c r="I8235" s="2">
        <f t="shared" si="258"/>
        <v>29485633334.616203</v>
      </c>
      <c r="J8235" s="3">
        <f t="shared" si="257"/>
        <v>29485633309.056206</v>
      </c>
    </row>
    <row r="8236" spans="2:10" x14ac:dyDescent="0.3">
      <c r="B8236" s="1">
        <v>44806</v>
      </c>
      <c r="C8236" s="2">
        <v>25.51</v>
      </c>
      <c r="D8236" s="2">
        <v>26.280000999999999</v>
      </c>
      <c r="E8236" s="2">
        <v>23.190000999999999</v>
      </c>
      <c r="F8236" s="2">
        <v>25.469999000000001</v>
      </c>
      <c r="G8236" s="2">
        <v>25.469999000000001</v>
      </c>
      <c r="H8236">
        <v>0</v>
      </c>
      <c r="I8236" s="2">
        <f t="shared" si="258"/>
        <v>29559347417.952744</v>
      </c>
      <c r="J8236" s="3">
        <f t="shared" si="257"/>
        <v>29559347392.482746</v>
      </c>
    </row>
    <row r="8237" spans="2:10" x14ac:dyDescent="0.3">
      <c r="B8237" s="1">
        <v>44810</v>
      </c>
      <c r="C8237" s="2">
        <v>25.459999</v>
      </c>
      <c r="D8237" s="2">
        <v>27.799999</v>
      </c>
      <c r="E8237" s="2">
        <v>25.33</v>
      </c>
      <c r="F8237" s="2">
        <v>26.91</v>
      </c>
      <c r="G8237" s="2">
        <v>26.91</v>
      </c>
      <c r="H8237">
        <v>0</v>
      </c>
      <c r="I8237" s="2">
        <f t="shared" si="258"/>
        <v>29633245786.497623</v>
      </c>
      <c r="J8237" s="3">
        <f t="shared" si="257"/>
        <v>29633245759.587624</v>
      </c>
    </row>
    <row r="8238" spans="2:10" x14ac:dyDescent="0.3">
      <c r="B8238" s="1">
        <v>44811</v>
      </c>
      <c r="C8238" s="2">
        <v>26.93</v>
      </c>
      <c r="D8238" s="2">
        <v>27.15</v>
      </c>
      <c r="E8238" s="2">
        <v>24.540001</v>
      </c>
      <c r="F8238" s="2">
        <v>24.639999</v>
      </c>
      <c r="G8238" s="2">
        <v>24.639999</v>
      </c>
      <c r="H8238">
        <v>0</v>
      </c>
      <c r="I8238" s="2">
        <f t="shared" si="258"/>
        <v>29707328900.963867</v>
      </c>
      <c r="J8238" s="3">
        <f t="shared" si="257"/>
        <v>29707328876.323868</v>
      </c>
    </row>
    <row r="8239" spans="2:10" x14ac:dyDescent="0.3">
      <c r="B8239" s="1">
        <v>44812</v>
      </c>
      <c r="C8239" s="2">
        <v>24.700001</v>
      </c>
      <c r="D8239" s="2">
        <v>25.9</v>
      </c>
      <c r="E8239" s="2">
        <v>23.559999000000001</v>
      </c>
      <c r="F8239" s="2">
        <v>23.610001</v>
      </c>
      <c r="G8239" s="2">
        <v>23.610001</v>
      </c>
      <c r="H8239">
        <v>0</v>
      </c>
      <c r="I8239" s="2">
        <f t="shared" si="258"/>
        <v>29781597223.216274</v>
      </c>
      <c r="J8239" s="3">
        <f t="shared" si="257"/>
        <v>29781597199.606274</v>
      </c>
    </row>
    <row r="8240" spans="2:10" x14ac:dyDescent="0.3">
      <c r="B8240" s="1">
        <v>44813</v>
      </c>
      <c r="C8240" s="2">
        <v>23.49</v>
      </c>
      <c r="D8240" s="2">
        <v>23.57</v>
      </c>
      <c r="E8240" s="2">
        <v>22.639999</v>
      </c>
      <c r="F8240" s="2">
        <v>22.790001</v>
      </c>
      <c r="G8240" s="2">
        <v>22.790001</v>
      </c>
      <c r="H8240">
        <v>0</v>
      </c>
      <c r="I8240" s="2">
        <f t="shared" si="258"/>
        <v>29856051216.274315</v>
      </c>
      <c r="J8240" s="3">
        <f t="shared" si="257"/>
        <v>29856051193.484314</v>
      </c>
    </row>
    <row r="8241" spans="2:10" x14ac:dyDescent="0.3">
      <c r="B8241" s="1">
        <v>44816</v>
      </c>
      <c r="C8241" s="2">
        <v>23.58</v>
      </c>
      <c r="D8241" s="2">
        <v>24.23</v>
      </c>
      <c r="E8241" s="2">
        <v>23.16</v>
      </c>
      <c r="F8241" s="2">
        <v>23.870000999999998</v>
      </c>
      <c r="G8241" s="2">
        <v>23.870000999999998</v>
      </c>
      <c r="H8241">
        <v>0</v>
      </c>
      <c r="I8241" s="2">
        <f t="shared" si="258"/>
        <v>29930691344.314999</v>
      </c>
      <c r="J8241" s="3">
        <f t="shared" si="257"/>
        <v>29930691320.444996</v>
      </c>
    </row>
    <row r="8242" spans="2:10" x14ac:dyDescent="0.3">
      <c r="B8242" s="1">
        <v>44817</v>
      </c>
      <c r="C8242" s="2">
        <v>23.67</v>
      </c>
      <c r="D8242" s="2">
        <v>28.15</v>
      </c>
      <c r="E8242" s="2">
        <v>23.530000999999999</v>
      </c>
      <c r="F8242" s="2">
        <v>27.27</v>
      </c>
      <c r="G8242" s="2">
        <v>27.27</v>
      </c>
      <c r="H8242">
        <v>0</v>
      </c>
      <c r="I8242" s="2">
        <f t="shared" si="258"/>
        <v>30005518072.675785</v>
      </c>
      <c r="J8242" s="3">
        <f t="shared" si="257"/>
        <v>30005518045.405785</v>
      </c>
    </row>
    <row r="8243" spans="2:10" x14ac:dyDescent="0.3">
      <c r="B8243" s="1">
        <v>44818</v>
      </c>
      <c r="C8243" s="2">
        <v>26.73</v>
      </c>
      <c r="D8243" s="2">
        <v>27.559999000000001</v>
      </c>
      <c r="E8243" s="2">
        <v>26.16</v>
      </c>
      <c r="F8243" s="2">
        <v>26.16</v>
      </c>
      <c r="G8243" s="2">
        <v>26.16</v>
      </c>
      <c r="H8243">
        <v>0</v>
      </c>
      <c r="I8243" s="2">
        <f t="shared" si="258"/>
        <v>30080531867.857471</v>
      </c>
      <c r="J8243" s="3">
        <f t="shared" si="257"/>
        <v>30080531841.697472</v>
      </c>
    </row>
    <row r="8244" spans="2:10" x14ac:dyDescent="0.3">
      <c r="B8244" s="1">
        <v>44819</v>
      </c>
      <c r="C8244" s="2">
        <v>26.1</v>
      </c>
      <c r="D8244" s="2">
        <v>26.93</v>
      </c>
      <c r="E8244" s="2">
        <v>25.42</v>
      </c>
      <c r="F8244" s="2">
        <v>26.27</v>
      </c>
      <c r="G8244" s="2">
        <v>26.27</v>
      </c>
      <c r="H8244">
        <v>0</v>
      </c>
      <c r="I8244" s="2">
        <f t="shared" si="258"/>
        <v>30155733197.527115</v>
      </c>
      <c r="J8244" s="3">
        <f>I8244-G8244</f>
        <v>30155733171.257114</v>
      </c>
    </row>
    <row r="8245" spans="2:10" x14ac:dyDescent="0.3">
      <c r="B8245" s="1">
        <v>44820</v>
      </c>
      <c r="C8245" s="2">
        <v>27.469999000000001</v>
      </c>
      <c r="D8245" s="2">
        <v>28.450001</v>
      </c>
      <c r="E8245" s="2">
        <v>26.139999</v>
      </c>
      <c r="F8245" s="2">
        <v>26.299999</v>
      </c>
      <c r="G8245" s="2">
        <v>26.299999</v>
      </c>
      <c r="H8245">
        <v>0</v>
      </c>
      <c r="I8245" s="2">
        <f t="shared" si="258"/>
        <v>30231122530.520931</v>
      </c>
      <c r="J8245" s="3">
        <f t="shared" si="257"/>
        <v>30231122504.220932</v>
      </c>
    </row>
    <row r="8246" spans="2:10" x14ac:dyDescent="0.3">
      <c r="B8246" s="1">
        <v>44823</v>
      </c>
      <c r="C8246" s="2">
        <v>27.690000999999999</v>
      </c>
      <c r="D8246" s="2">
        <v>27.950001</v>
      </c>
      <c r="E8246" s="2">
        <v>25.559999000000001</v>
      </c>
      <c r="F8246" s="2">
        <v>25.76</v>
      </c>
      <c r="G8246" s="2">
        <v>25.76</v>
      </c>
      <c r="H8246">
        <v>0</v>
      </c>
      <c r="I8246" s="2">
        <f t="shared" si="258"/>
        <v>30306700336.847233</v>
      </c>
      <c r="J8246" s="3">
        <f t="shared" si="257"/>
        <v>30306700311.087234</v>
      </c>
    </row>
    <row r="8247" spans="2:10" x14ac:dyDescent="0.3">
      <c r="B8247" s="1">
        <v>44824</v>
      </c>
      <c r="C8247" s="2">
        <v>25.65</v>
      </c>
      <c r="D8247" s="2">
        <v>27.809999000000001</v>
      </c>
      <c r="E8247" s="2">
        <v>25.610001</v>
      </c>
      <c r="F8247" s="2">
        <v>27.16</v>
      </c>
      <c r="G8247" s="2">
        <v>27.16</v>
      </c>
      <c r="H8247">
        <v>0</v>
      </c>
      <c r="I8247" s="2">
        <f t="shared" si="258"/>
        <v>30382467087.68935</v>
      </c>
      <c r="J8247" s="3">
        <f t="shared" si="257"/>
        <v>30382467060.52935</v>
      </c>
    </row>
    <row r="8248" spans="2:10" x14ac:dyDescent="0.3">
      <c r="B8248" s="1">
        <v>44825</v>
      </c>
      <c r="C8248" s="2">
        <v>28.030000999999999</v>
      </c>
      <c r="D8248" s="2">
        <v>30.18</v>
      </c>
      <c r="E8248" s="2">
        <v>25.549999</v>
      </c>
      <c r="F8248" s="2">
        <v>27.99</v>
      </c>
      <c r="G8248" s="2">
        <v>27.99</v>
      </c>
      <c r="H8248">
        <v>0</v>
      </c>
      <c r="I8248" s="2">
        <f t="shared" si="258"/>
        <v>30458423255.408573</v>
      </c>
      <c r="J8248" s="3">
        <f t="shared" si="257"/>
        <v>30458423227.418571</v>
      </c>
    </row>
    <row r="8249" spans="2:10" x14ac:dyDescent="0.3">
      <c r="B8249" s="1">
        <v>44826</v>
      </c>
      <c r="C8249" s="2">
        <v>28.16</v>
      </c>
      <c r="D8249" s="2">
        <v>28.379999000000002</v>
      </c>
      <c r="E8249" s="2">
        <v>26.709999</v>
      </c>
      <c r="F8249" s="2">
        <v>27.35</v>
      </c>
      <c r="G8249" s="2">
        <v>27.35</v>
      </c>
      <c r="H8249">
        <v>0</v>
      </c>
      <c r="I8249" s="2">
        <f t="shared" si="258"/>
        <v>30534569313.547092</v>
      </c>
      <c r="J8249" s="3">
        <f t="shared" si="257"/>
        <v>30534569286.197094</v>
      </c>
    </row>
    <row r="8250" spans="2:10" x14ac:dyDescent="0.3">
      <c r="B8250" s="1">
        <v>44827</v>
      </c>
      <c r="C8250" s="2">
        <v>27.68</v>
      </c>
      <c r="D8250" s="2">
        <v>32.310001</v>
      </c>
      <c r="E8250" s="2">
        <v>27.58</v>
      </c>
      <c r="F8250" s="2">
        <v>29.92</v>
      </c>
      <c r="G8250" s="2">
        <v>29.92</v>
      </c>
      <c r="H8250">
        <v>0</v>
      </c>
      <c r="I8250" s="2">
        <f t="shared" si="258"/>
        <v>30610905736.830959</v>
      </c>
      <c r="J8250" s="3">
        <f t="shared" si="257"/>
        <v>30610905706.910961</v>
      </c>
    </row>
    <row r="8251" spans="2:10" x14ac:dyDescent="0.3">
      <c r="B8251" s="1">
        <v>44830</v>
      </c>
      <c r="C8251" s="2">
        <v>31.74</v>
      </c>
      <c r="D8251" s="2">
        <v>32.880001</v>
      </c>
      <c r="E8251" s="2">
        <v>29.83</v>
      </c>
      <c r="F8251" s="2">
        <v>32.259998000000003</v>
      </c>
      <c r="G8251" s="2">
        <v>32.259998000000003</v>
      </c>
      <c r="H8251">
        <v>0</v>
      </c>
      <c r="I8251" s="2">
        <f t="shared" si="258"/>
        <v>30687433001.173035</v>
      </c>
      <c r="J8251" s="3">
        <f t="shared" si="257"/>
        <v>30687432968.913036</v>
      </c>
    </row>
    <row r="8252" spans="2:10" x14ac:dyDescent="0.3">
      <c r="B8252" s="1">
        <v>44831</v>
      </c>
      <c r="C8252" s="2">
        <v>31.200001</v>
      </c>
      <c r="D8252" s="2">
        <v>34.139999000000003</v>
      </c>
      <c r="E8252" s="2">
        <v>30.299999</v>
      </c>
      <c r="F8252" s="2">
        <v>32.599997999999999</v>
      </c>
      <c r="G8252" s="2">
        <v>32.599997999999999</v>
      </c>
      <c r="H8252">
        <v>0</v>
      </c>
      <c r="I8252" s="2">
        <f t="shared" si="258"/>
        <v>30764151583.675964</v>
      </c>
      <c r="J8252" s="3">
        <f t="shared" si="257"/>
        <v>30764151551.075966</v>
      </c>
    </row>
    <row r="8253" spans="2:10" x14ac:dyDescent="0.3">
      <c r="B8253" s="1">
        <v>44832</v>
      </c>
      <c r="C8253" s="2">
        <v>34.5</v>
      </c>
      <c r="D8253" s="2">
        <v>34.880001</v>
      </c>
      <c r="E8253" s="2">
        <v>30.030000999999999</v>
      </c>
      <c r="F8253" s="2">
        <v>30.18</v>
      </c>
      <c r="G8253" s="2">
        <v>30.18</v>
      </c>
      <c r="H8253">
        <v>0</v>
      </c>
      <c r="I8253" s="2">
        <f t="shared" si="258"/>
        <v>30841061962.635151</v>
      </c>
      <c r="J8253" s="3">
        <f t="shared" si="257"/>
        <v>30841061932.455151</v>
      </c>
    </row>
    <row r="8254" spans="2:10" x14ac:dyDescent="0.3">
      <c r="B8254" s="1">
        <v>44833</v>
      </c>
      <c r="C8254" s="2">
        <v>31.67</v>
      </c>
      <c r="D8254" s="2">
        <v>33.459999000000003</v>
      </c>
      <c r="E8254" s="2">
        <v>31.16</v>
      </c>
      <c r="F8254" s="2">
        <v>31.84</v>
      </c>
      <c r="G8254" s="2">
        <v>31.84</v>
      </c>
      <c r="H8254">
        <v>0</v>
      </c>
      <c r="I8254" s="2">
        <f t="shared" si="258"/>
        <v>30918164617.541737</v>
      </c>
      <c r="J8254" s="3">
        <f t="shared" si="257"/>
        <v>30918164585.701736</v>
      </c>
    </row>
    <row r="8255" spans="2:10" x14ac:dyDescent="0.3">
      <c r="B8255" s="1">
        <v>44834</v>
      </c>
      <c r="C8255" s="2">
        <v>31.610001</v>
      </c>
      <c r="D8255" s="2">
        <v>33.25</v>
      </c>
      <c r="E8255" s="2">
        <v>29.389999</v>
      </c>
      <c r="F8255" s="2">
        <v>31.620000999999998</v>
      </c>
      <c r="G8255" s="2">
        <v>31.620000999999998</v>
      </c>
      <c r="H8255">
        <v>0</v>
      </c>
      <c r="I8255" s="2">
        <f t="shared" si="258"/>
        <v>30995460029.08559</v>
      </c>
      <c r="J8255" s="3">
        <f t="shared" si="257"/>
        <v>30995459997.465588</v>
      </c>
    </row>
    <row r="8256" spans="2:10" x14ac:dyDescent="0.3">
      <c r="B8256" s="1">
        <v>44837</v>
      </c>
      <c r="C8256" s="2">
        <v>33</v>
      </c>
      <c r="D8256" s="2">
        <v>33.060001</v>
      </c>
      <c r="E8256" s="2">
        <v>29.629999000000002</v>
      </c>
      <c r="F8256" s="2">
        <v>30.1</v>
      </c>
      <c r="G8256" s="2">
        <v>30.1</v>
      </c>
      <c r="H8256">
        <v>0</v>
      </c>
      <c r="I8256" s="2">
        <f t="shared" si="258"/>
        <v>31072948679.158302</v>
      </c>
      <c r="J8256" s="3">
        <f t="shared" si="257"/>
        <v>31072948649.058304</v>
      </c>
    </row>
    <row r="8257" spans="2:10" x14ac:dyDescent="0.3">
      <c r="B8257" s="1">
        <v>44838</v>
      </c>
      <c r="C8257" s="2">
        <v>29.52</v>
      </c>
      <c r="D8257" s="2">
        <v>29.620000999999998</v>
      </c>
      <c r="E8257" s="2">
        <v>28.559999000000001</v>
      </c>
      <c r="F8257" s="2">
        <v>29.07</v>
      </c>
      <c r="G8257" s="2">
        <v>29.07</v>
      </c>
      <c r="H8257">
        <v>0</v>
      </c>
      <c r="I8257" s="2">
        <f t="shared" si="258"/>
        <v>31150631050.856197</v>
      </c>
      <c r="J8257" s="3">
        <f t="shared" si="257"/>
        <v>31150631021.786198</v>
      </c>
    </row>
    <row r="8258" spans="2:10" x14ac:dyDescent="0.3">
      <c r="B8258" s="1">
        <v>44839</v>
      </c>
      <c r="C8258" s="2">
        <v>29.360001</v>
      </c>
      <c r="D8258" s="2">
        <v>30.110001</v>
      </c>
      <c r="E8258" s="2">
        <v>28.5</v>
      </c>
      <c r="F8258" s="2">
        <v>28.549999</v>
      </c>
      <c r="G8258" s="2">
        <v>28.549999</v>
      </c>
      <c r="H8258">
        <v>0</v>
      </c>
      <c r="I8258" s="2">
        <f t="shared" si="258"/>
        <v>31228507628.483337</v>
      </c>
      <c r="J8258" s="3">
        <f t="shared" si="257"/>
        <v>31228507599.933338</v>
      </c>
    </row>
    <row r="8259" spans="2:10" x14ac:dyDescent="0.3">
      <c r="B8259" s="1">
        <v>44840</v>
      </c>
      <c r="C8259" s="2">
        <v>28.6</v>
      </c>
      <c r="D8259" s="2">
        <v>30.74</v>
      </c>
      <c r="E8259" s="2">
        <v>28.559999000000001</v>
      </c>
      <c r="F8259" s="2">
        <v>30.52</v>
      </c>
      <c r="G8259" s="2">
        <v>30.52</v>
      </c>
      <c r="H8259">
        <v>0</v>
      </c>
      <c r="I8259" s="2">
        <f t="shared" si="258"/>
        <v>31306578897.554543</v>
      </c>
      <c r="J8259" s="3">
        <f t="shared" si="257"/>
        <v>31306578867.034542</v>
      </c>
    </row>
    <row r="8260" spans="2:10" x14ac:dyDescent="0.3">
      <c r="B8260" s="1">
        <v>44841</v>
      </c>
      <c r="C8260" s="2">
        <v>30.370000999999998</v>
      </c>
      <c r="D8260" s="2">
        <v>32.020000000000003</v>
      </c>
      <c r="E8260" s="2">
        <v>29.879999000000002</v>
      </c>
      <c r="F8260" s="2">
        <v>31.360001</v>
      </c>
      <c r="G8260" s="2">
        <v>31.360001</v>
      </c>
      <c r="H8260">
        <v>0</v>
      </c>
      <c r="I8260" s="2">
        <f t="shared" si="258"/>
        <v>31384845344.798428</v>
      </c>
      <c r="J8260" s="3">
        <f t="shared" si="257"/>
        <v>31384845313.438427</v>
      </c>
    </row>
    <row r="8261" spans="2:10" x14ac:dyDescent="0.3">
      <c r="B8261" s="1">
        <v>44844</v>
      </c>
      <c r="C8261" s="2">
        <v>32.93</v>
      </c>
      <c r="D8261" s="2">
        <v>33.990001999999997</v>
      </c>
      <c r="E8261" s="2">
        <v>32.049999</v>
      </c>
      <c r="F8261" s="2">
        <v>32.450001</v>
      </c>
      <c r="G8261" s="2">
        <v>32.450001</v>
      </c>
      <c r="H8261">
        <v>0</v>
      </c>
      <c r="I8261" s="2">
        <f t="shared" si="258"/>
        <v>31463307458.160423</v>
      </c>
      <c r="J8261" s="3">
        <f t="shared" ref="J8261:J8324" si="259">I8261-G8261</f>
        <v>31463307425.710423</v>
      </c>
    </row>
    <row r="8262" spans="2:10" x14ac:dyDescent="0.3">
      <c r="B8262" s="1">
        <v>44845</v>
      </c>
      <c r="C8262" s="2">
        <v>33.560001</v>
      </c>
      <c r="D8262" s="2">
        <v>34.43</v>
      </c>
      <c r="E8262" s="2">
        <v>32.450001</v>
      </c>
      <c r="F8262" s="2">
        <v>33.630001</v>
      </c>
      <c r="G8262" s="2">
        <v>33.630001</v>
      </c>
      <c r="H8262">
        <v>0</v>
      </c>
      <c r="I8262" s="2">
        <f t="shared" ref="I8262:I8325" si="260">I8261*(1+$N$17)</f>
        <v>31541965726.805824</v>
      </c>
      <c r="J8262" s="3">
        <f t="shared" si="259"/>
        <v>31541965693.175823</v>
      </c>
    </row>
    <row r="8263" spans="2:10" x14ac:dyDescent="0.3">
      <c r="B8263" s="1">
        <v>44846</v>
      </c>
      <c r="C8263" s="2">
        <v>33.540000999999997</v>
      </c>
      <c r="D8263" s="2">
        <v>34.529998999999997</v>
      </c>
      <c r="E8263" s="2">
        <v>33.110000999999997</v>
      </c>
      <c r="F8263" s="2">
        <v>33.57</v>
      </c>
      <c r="G8263" s="2">
        <v>33.57</v>
      </c>
      <c r="H8263">
        <v>0</v>
      </c>
      <c r="I8263" s="2">
        <f t="shared" si="260"/>
        <v>31620820641.122837</v>
      </c>
      <c r="J8263" s="3">
        <f t="shared" si="259"/>
        <v>31620820607.552837</v>
      </c>
    </row>
    <row r="8264" spans="2:10" x14ac:dyDescent="0.3">
      <c r="B8264" s="1">
        <v>44847</v>
      </c>
      <c r="C8264" s="2">
        <v>33.599997999999999</v>
      </c>
      <c r="D8264" s="2">
        <v>33.869999</v>
      </c>
      <c r="E8264" s="2">
        <v>31.629999000000002</v>
      </c>
      <c r="F8264" s="2">
        <v>31.940000999999999</v>
      </c>
      <c r="G8264" s="2">
        <v>31.940000999999999</v>
      </c>
      <c r="H8264">
        <v>0</v>
      </c>
      <c r="I8264" s="2">
        <f t="shared" si="260"/>
        <v>31699872692.725643</v>
      </c>
      <c r="J8264" s="3">
        <f t="shared" si="259"/>
        <v>31699872660.785641</v>
      </c>
    </row>
    <row r="8265" spans="2:10" x14ac:dyDescent="0.3">
      <c r="B8265" s="1">
        <v>44848</v>
      </c>
      <c r="C8265" s="2">
        <v>31.889999</v>
      </c>
      <c r="D8265" s="2">
        <v>32.979999999999997</v>
      </c>
      <c r="E8265" s="2">
        <v>31.139999</v>
      </c>
      <c r="F8265" s="2">
        <v>32.020000000000003</v>
      </c>
      <c r="G8265" s="2">
        <v>32.020000000000003</v>
      </c>
      <c r="H8265">
        <v>0</v>
      </c>
      <c r="I8265" s="2">
        <f t="shared" si="260"/>
        <v>31779122374.457455</v>
      </c>
      <c r="J8265" s="3">
        <f t="shared" si="259"/>
        <v>31779122342.437454</v>
      </c>
    </row>
    <row r="8266" spans="2:10" x14ac:dyDescent="0.3">
      <c r="B8266" s="1">
        <v>44851</v>
      </c>
      <c r="C8266" s="2">
        <v>32.270000000000003</v>
      </c>
      <c r="D8266" s="2">
        <v>32.590000000000003</v>
      </c>
      <c r="E8266" s="2">
        <v>30.700001</v>
      </c>
      <c r="F8266" s="2">
        <v>31.370000999999998</v>
      </c>
      <c r="G8266" s="2">
        <v>31.370000999999998</v>
      </c>
      <c r="H8266">
        <v>0</v>
      </c>
      <c r="I8266" s="2">
        <f t="shared" si="260"/>
        <v>31858570180.393597</v>
      </c>
      <c r="J8266" s="3">
        <f t="shared" si="259"/>
        <v>31858570149.023594</v>
      </c>
    </row>
    <row r="8267" spans="2:10" x14ac:dyDescent="0.3">
      <c r="B8267" s="1">
        <v>44852</v>
      </c>
      <c r="C8267" s="2">
        <v>31.1</v>
      </c>
      <c r="D8267" s="2">
        <v>31.93</v>
      </c>
      <c r="E8267" s="2">
        <v>30.42</v>
      </c>
      <c r="F8267" s="2">
        <v>30.5</v>
      </c>
      <c r="G8267" s="2">
        <v>30.5</v>
      </c>
      <c r="H8267">
        <v>0</v>
      </c>
      <c r="I8267" s="2">
        <f t="shared" si="260"/>
        <v>31938216605.844578</v>
      </c>
      <c r="J8267" s="3">
        <f t="shared" si="259"/>
        <v>31938216575.344578</v>
      </c>
    </row>
    <row r="8268" spans="2:10" x14ac:dyDescent="0.3">
      <c r="B8268" s="1">
        <v>44853</v>
      </c>
      <c r="C8268" s="2">
        <v>30.940000999999999</v>
      </c>
      <c r="D8268" s="2">
        <v>31.9</v>
      </c>
      <c r="E8268" s="2">
        <v>30.76</v>
      </c>
      <c r="F8268" s="2">
        <v>30.76</v>
      </c>
      <c r="G8268" s="2">
        <v>30.76</v>
      </c>
      <c r="H8268">
        <v>0</v>
      </c>
      <c r="I8268" s="2">
        <f t="shared" si="260"/>
        <v>32018062147.359188</v>
      </c>
      <c r="J8268" s="3">
        <f t="shared" si="259"/>
        <v>32018062116.59919</v>
      </c>
    </row>
    <row r="8269" spans="2:10" x14ac:dyDescent="0.3">
      <c r="B8269" s="1">
        <v>44854</v>
      </c>
      <c r="C8269" s="2">
        <v>31.299999</v>
      </c>
      <c r="D8269" s="2">
        <v>31.32</v>
      </c>
      <c r="E8269" s="2">
        <v>29.76</v>
      </c>
      <c r="F8269" s="2">
        <v>29.98</v>
      </c>
      <c r="G8269" s="2">
        <v>29.98</v>
      </c>
      <c r="H8269">
        <v>0</v>
      </c>
      <c r="I8269" s="2">
        <f t="shared" si="260"/>
        <v>32098107302.727585</v>
      </c>
      <c r="J8269" s="3">
        <f t="shared" si="259"/>
        <v>32098107272.747585</v>
      </c>
    </row>
    <row r="8270" spans="2:10" x14ac:dyDescent="0.3">
      <c r="B8270" s="1">
        <v>44855</v>
      </c>
      <c r="C8270" s="2">
        <v>30.209999</v>
      </c>
      <c r="D8270" s="2">
        <v>30.440000999999999</v>
      </c>
      <c r="E8270" s="2">
        <v>29.24</v>
      </c>
      <c r="F8270" s="2">
        <v>29.690000999999999</v>
      </c>
      <c r="G8270" s="2">
        <v>29.690000999999999</v>
      </c>
      <c r="H8270">
        <v>0</v>
      </c>
      <c r="I8270" s="2">
        <f t="shared" si="260"/>
        <v>32178352570.984402</v>
      </c>
      <c r="J8270" s="3">
        <f t="shared" si="259"/>
        <v>32178352541.294399</v>
      </c>
    </row>
    <row r="8271" spans="2:10" x14ac:dyDescent="0.3">
      <c r="B8271" s="1">
        <v>44858</v>
      </c>
      <c r="C8271" s="2">
        <v>30.65</v>
      </c>
      <c r="D8271" s="2">
        <v>30.950001</v>
      </c>
      <c r="E8271" s="2">
        <v>29.780000999999999</v>
      </c>
      <c r="F8271" s="2">
        <v>29.85</v>
      </c>
      <c r="G8271" s="2">
        <v>29.85</v>
      </c>
      <c r="H8271">
        <v>0</v>
      </c>
      <c r="I8271" s="2">
        <f t="shared" si="260"/>
        <v>32258798452.411861</v>
      </c>
      <c r="J8271" s="3">
        <f t="shared" si="259"/>
        <v>32258798422.561863</v>
      </c>
    </row>
    <row r="8272" spans="2:10" x14ac:dyDescent="0.3">
      <c r="B8272" s="1">
        <v>44859</v>
      </c>
      <c r="C8272" s="2">
        <v>29.799999</v>
      </c>
      <c r="D8272" s="2">
        <v>30</v>
      </c>
      <c r="E8272" s="2">
        <v>28.219999000000001</v>
      </c>
      <c r="F8272" s="2">
        <v>28.459999</v>
      </c>
      <c r="G8272" s="2">
        <v>28.459999</v>
      </c>
      <c r="H8272">
        <v>0</v>
      </c>
      <c r="I8272" s="2">
        <f t="shared" si="260"/>
        <v>32339445448.542889</v>
      </c>
      <c r="J8272" s="3">
        <f t="shared" si="259"/>
        <v>32339445420.08289</v>
      </c>
    </row>
    <row r="8273" spans="2:10" x14ac:dyDescent="0.3">
      <c r="B8273" s="1">
        <v>44860</v>
      </c>
      <c r="C8273" s="2">
        <v>28.440000999999999</v>
      </c>
      <c r="D8273" s="2">
        <v>28.52</v>
      </c>
      <c r="E8273" s="2">
        <v>27.27</v>
      </c>
      <c r="F8273" s="2">
        <v>27.280000999999999</v>
      </c>
      <c r="G8273" s="2">
        <v>27.280000999999999</v>
      </c>
      <c r="H8273">
        <v>0</v>
      </c>
      <c r="I8273" s="2">
        <f t="shared" si="260"/>
        <v>32420294062.164246</v>
      </c>
      <c r="J8273" s="3">
        <f t="shared" si="259"/>
        <v>32420294034.884243</v>
      </c>
    </row>
    <row r="8274" spans="2:10" x14ac:dyDescent="0.3">
      <c r="B8274" s="1">
        <v>44861</v>
      </c>
      <c r="C8274" s="2">
        <v>27.51</v>
      </c>
      <c r="D8274" s="2">
        <v>27.67</v>
      </c>
      <c r="E8274" s="2">
        <v>26.940000999999999</v>
      </c>
      <c r="F8274" s="2">
        <v>27.389999</v>
      </c>
      <c r="G8274" s="2">
        <v>27.389999</v>
      </c>
      <c r="H8274">
        <v>0</v>
      </c>
      <c r="I8274" s="2">
        <f t="shared" si="260"/>
        <v>32501344797.319656</v>
      </c>
      <c r="J8274" s="3">
        <f t="shared" si="259"/>
        <v>32501344769.929657</v>
      </c>
    </row>
    <row r="8275" spans="2:10" x14ac:dyDescent="0.3">
      <c r="B8275" s="1">
        <v>44862</v>
      </c>
      <c r="C8275" s="2">
        <v>27.43</v>
      </c>
      <c r="D8275" s="2">
        <v>27.59</v>
      </c>
      <c r="E8275" s="2">
        <v>25.75</v>
      </c>
      <c r="F8275" s="2">
        <v>25.75</v>
      </c>
      <c r="G8275" s="2">
        <v>25.75</v>
      </c>
      <c r="H8275">
        <v>0</v>
      </c>
      <c r="I8275" s="2">
        <f t="shared" si="260"/>
        <v>32582598159.312954</v>
      </c>
      <c r="J8275" s="3">
        <f t="shared" si="259"/>
        <v>32582598133.562954</v>
      </c>
    </row>
    <row r="8276" spans="2:10" x14ac:dyDescent="0.3">
      <c r="B8276" s="1">
        <v>44865</v>
      </c>
      <c r="C8276" s="2">
        <v>26.91</v>
      </c>
      <c r="D8276" s="2">
        <v>27.07</v>
      </c>
      <c r="E8276" s="2">
        <v>25.84</v>
      </c>
      <c r="F8276" s="2">
        <v>25.879999000000002</v>
      </c>
      <c r="G8276" s="2">
        <v>25.879999000000002</v>
      </c>
      <c r="H8276">
        <v>0</v>
      </c>
      <c r="I8276" s="2">
        <f t="shared" si="260"/>
        <v>32664054654.711235</v>
      </c>
      <c r="J8276" s="3">
        <f t="shared" si="259"/>
        <v>32664054628.831238</v>
      </c>
    </row>
    <row r="8277" spans="2:10" x14ac:dyDescent="0.3">
      <c r="B8277" s="1">
        <v>44866</v>
      </c>
      <c r="C8277" s="2">
        <v>25.959999</v>
      </c>
      <c r="D8277" s="2">
        <v>26.35</v>
      </c>
      <c r="E8277" s="2">
        <v>25.66</v>
      </c>
      <c r="F8277" s="2">
        <v>25.809999000000001</v>
      </c>
      <c r="G8277" s="2">
        <v>25.809999000000001</v>
      </c>
      <c r="H8277">
        <v>0</v>
      </c>
      <c r="I8277" s="2">
        <f t="shared" si="260"/>
        <v>32745714791.348011</v>
      </c>
      <c r="J8277" s="3">
        <f t="shared" si="259"/>
        <v>32745714765.538013</v>
      </c>
    </row>
    <row r="8278" spans="2:10" x14ac:dyDescent="0.3">
      <c r="B8278" s="1">
        <v>44867</v>
      </c>
      <c r="C8278" s="2">
        <v>26.040001</v>
      </c>
      <c r="D8278" s="2">
        <v>26.620000999999998</v>
      </c>
      <c r="E8278" s="2">
        <v>25.389999</v>
      </c>
      <c r="F8278" s="2">
        <v>25.860001</v>
      </c>
      <c r="G8278" s="2">
        <v>25.860001</v>
      </c>
      <c r="H8278">
        <v>0</v>
      </c>
      <c r="I8278" s="2">
        <f t="shared" si="260"/>
        <v>32827579078.326378</v>
      </c>
      <c r="J8278" s="3">
        <f t="shared" si="259"/>
        <v>32827579052.466377</v>
      </c>
    </row>
    <row r="8279" spans="2:10" x14ac:dyDescent="0.3">
      <c r="B8279" s="1">
        <v>44868</v>
      </c>
      <c r="C8279" s="2">
        <v>25.98</v>
      </c>
      <c r="D8279" s="2">
        <v>26.870000999999998</v>
      </c>
      <c r="E8279" s="2">
        <v>25.1</v>
      </c>
      <c r="F8279" s="2">
        <v>25.299999</v>
      </c>
      <c r="G8279" s="2">
        <v>25.299999</v>
      </c>
      <c r="H8279">
        <v>0</v>
      </c>
      <c r="I8279" s="2">
        <f t="shared" si="260"/>
        <v>32909648026.022194</v>
      </c>
      <c r="J8279" s="3">
        <f t="shared" si="259"/>
        <v>32909648000.722195</v>
      </c>
    </row>
    <row r="8280" spans="2:10" x14ac:dyDescent="0.3">
      <c r="B8280" s="1">
        <v>44869</v>
      </c>
      <c r="C8280" s="2">
        <v>25.629999000000002</v>
      </c>
      <c r="D8280" s="2">
        <v>25.709999</v>
      </c>
      <c r="E8280" s="2">
        <v>24</v>
      </c>
      <c r="F8280" s="2">
        <v>24.549999</v>
      </c>
      <c r="G8280" s="2">
        <v>24.549999</v>
      </c>
      <c r="H8280">
        <v>0</v>
      </c>
      <c r="I8280" s="2">
        <f t="shared" si="260"/>
        <v>32991922146.087246</v>
      </c>
      <c r="J8280" s="3">
        <f t="shared" si="259"/>
        <v>32991922121.537247</v>
      </c>
    </row>
    <row r="8281" spans="2:10" x14ac:dyDescent="0.3">
      <c r="B8281" s="1">
        <v>44872</v>
      </c>
      <c r="C8281" s="2">
        <v>25.67</v>
      </c>
      <c r="D8281" s="2">
        <v>25.67</v>
      </c>
      <c r="E8281" s="2">
        <v>24.34</v>
      </c>
      <c r="F8281" s="2">
        <v>24.35</v>
      </c>
      <c r="G8281" s="2">
        <v>24.35</v>
      </c>
      <c r="H8281">
        <v>0</v>
      </c>
      <c r="I8281" s="2">
        <f t="shared" si="260"/>
        <v>33074401951.452461</v>
      </c>
      <c r="J8281" s="3">
        <f t="shared" si="259"/>
        <v>33074401927.102463</v>
      </c>
    </row>
    <row r="8282" spans="2:10" x14ac:dyDescent="0.3">
      <c r="B8282" s="1">
        <v>44873</v>
      </c>
      <c r="C8282" s="2">
        <v>24.709999</v>
      </c>
      <c r="D8282" s="2">
        <v>26.16</v>
      </c>
      <c r="E8282" s="2">
        <v>24.24</v>
      </c>
      <c r="F8282" s="2">
        <v>25.540001</v>
      </c>
      <c r="G8282" s="2">
        <v>25.540001</v>
      </c>
      <c r="H8282">
        <v>0</v>
      </c>
      <c r="I8282" s="2">
        <f t="shared" si="260"/>
        <v>33157087956.331089</v>
      </c>
      <c r="J8282" s="3">
        <f t="shared" si="259"/>
        <v>33157087930.791088</v>
      </c>
    </row>
    <row r="8283" spans="2:10" x14ac:dyDescent="0.3">
      <c r="B8283" s="1">
        <v>44874</v>
      </c>
      <c r="C8283" s="2">
        <v>25.34</v>
      </c>
      <c r="D8283" s="2">
        <v>26.35</v>
      </c>
      <c r="E8283" s="2">
        <v>25.02</v>
      </c>
      <c r="F8283" s="2">
        <v>26.09</v>
      </c>
      <c r="G8283" s="2">
        <v>26.09</v>
      </c>
      <c r="H8283">
        <v>0</v>
      </c>
      <c r="I8283" s="2">
        <f t="shared" si="260"/>
        <v>33239980676.221916</v>
      </c>
      <c r="J8283" s="3">
        <f t="shared" si="259"/>
        <v>33239980650.131916</v>
      </c>
    </row>
    <row r="8284" spans="2:10" x14ac:dyDescent="0.3">
      <c r="B8284" s="1">
        <v>44875</v>
      </c>
      <c r="C8284" s="2">
        <v>26.51</v>
      </c>
      <c r="D8284" s="2">
        <v>26.59</v>
      </c>
      <c r="E8284" s="2">
        <v>22.84</v>
      </c>
      <c r="F8284" s="2">
        <v>23.530000999999999</v>
      </c>
      <c r="G8284" s="2">
        <v>23.530000999999999</v>
      </c>
      <c r="H8284">
        <v>0</v>
      </c>
      <c r="I8284" s="2">
        <f t="shared" si="260"/>
        <v>33323080627.912468</v>
      </c>
      <c r="J8284" s="3">
        <f t="shared" si="259"/>
        <v>33323080604.382465</v>
      </c>
    </row>
    <row r="8285" spans="2:10" x14ac:dyDescent="0.3">
      <c r="B8285" s="1">
        <v>44876</v>
      </c>
      <c r="C8285" s="2">
        <v>23.889999</v>
      </c>
      <c r="D8285" s="2">
        <v>23.91</v>
      </c>
      <c r="E8285" s="2">
        <v>22.370000999999998</v>
      </c>
      <c r="F8285" s="2">
        <v>22.52</v>
      </c>
      <c r="G8285" s="2">
        <v>22.52</v>
      </c>
      <c r="H8285">
        <v>0</v>
      </c>
      <c r="I8285" s="2">
        <f t="shared" si="260"/>
        <v>33406388329.482246</v>
      </c>
      <c r="J8285" s="3">
        <f t="shared" si="259"/>
        <v>33406388306.962246</v>
      </c>
    </row>
    <row r="8286" spans="2:10" x14ac:dyDescent="0.3">
      <c r="B8286" s="1">
        <v>44879</v>
      </c>
      <c r="C8286" s="2">
        <v>23.99</v>
      </c>
      <c r="D8286" s="2">
        <v>24.33</v>
      </c>
      <c r="E8286" s="2">
        <v>22.860001</v>
      </c>
      <c r="F8286" s="2">
        <v>23.73</v>
      </c>
      <c r="G8286" s="2">
        <v>23.73</v>
      </c>
      <c r="H8286">
        <v>0</v>
      </c>
      <c r="I8286" s="2">
        <f t="shared" si="260"/>
        <v>33489904300.30595</v>
      </c>
      <c r="J8286" s="3">
        <f t="shared" si="259"/>
        <v>33489904276.575951</v>
      </c>
    </row>
    <row r="8287" spans="2:10" x14ac:dyDescent="0.3">
      <c r="B8287" s="1">
        <v>44880</v>
      </c>
      <c r="C8287" s="2">
        <v>23.77</v>
      </c>
      <c r="D8287" s="2">
        <v>26.219999000000001</v>
      </c>
      <c r="E8287" s="2">
        <v>23.18</v>
      </c>
      <c r="F8287" s="2">
        <v>24.540001</v>
      </c>
      <c r="G8287" s="2">
        <v>24.540001</v>
      </c>
      <c r="H8287">
        <v>0</v>
      </c>
      <c r="I8287" s="2">
        <f t="shared" si="260"/>
        <v>33573629061.056713</v>
      </c>
      <c r="J8287" s="3">
        <f t="shared" si="259"/>
        <v>33573629036.516712</v>
      </c>
    </row>
    <row r="8288" spans="2:10" x14ac:dyDescent="0.3">
      <c r="B8288" s="1">
        <v>44881</v>
      </c>
      <c r="C8288" s="2">
        <v>24.290001</v>
      </c>
      <c r="D8288" s="2">
        <v>24.719999000000001</v>
      </c>
      <c r="E8288" s="2">
        <v>23.99</v>
      </c>
      <c r="F8288" s="2">
        <v>24.110001</v>
      </c>
      <c r="G8288" s="2">
        <v>24.110001</v>
      </c>
      <c r="H8288">
        <v>0</v>
      </c>
      <c r="I8288" s="2">
        <f t="shared" si="260"/>
        <v>33657563133.709354</v>
      </c>
      <c r="J8288" s="3">
        <f t="shared" si="259"/>
        <v>33657563109.599354</v>
      </c>
    </row>
    <row r="8289" spans="2:10" x14ac:dyDescent="0.3">
      <c r="B8289" s="1">
        <v>44882</v>
      </c>
      <c r="C8289" s="2">
        <v>24.049999</v>
      </c>
      <c r="D8289" s="2">
        <v>25.18</v>
      </c>
      <c r="E8289" s="2">
        <v>23.809999000000001</v>
      </c>
      <c r="F8289" s="2">
        <v>23.93</v>
      </c>
      <c r="G8289" s="2">
        <v>23.93</v>
      </c>
      <c r="H8289">
        <v>0</v>
      </c>
      <c r="I8289" s="2">
        <f t="shared" si="260"/>
        <v>33741707041.543625</v>
      </c>
      <c r="J8289" s="3">
        <f t="shared" si="259"/>
        <v>33741707017.613625</v>
      </c>
    </row>
    <row r="8290" spans="2:10" x14ac:dyDescent="0.3">
      <c r="B8290" s="1">
        <v>44883</v>
      </c>
      <c r="C8290" s="2">
        <v>24.030000999999999</v>
      </c>
      <c r="D8290" s="2">
        <v>24.120000999999998</v>
      </c>
      <c r="E8290" s="2">
        <v>22.98</v>
      </c>
      <c r="F8290" s="2">
        <v>23.120000999999998</v>
      </c>
      <c r="G8290" s="2">
        <v>23.120000999999998</v>
      </c>
      <c r="H8290">
        <v>0</v>
      </c>
      <c r="I8290" s="2">
        <f t="shared" si="260"/>
        <v>33826061309.147484</v>
      </c>
      <c r="J8290" s="3">
        <f t="shared" si="259"/>
        <v>33826061286.027481</v>
      </c>
    </row>
    <row r="8291" spans="2:10" x14ac:dyDescent="0.3">
      <c r="B8291" s="1">
        <v>44886</v>
      </c>
      <c r="C8291" s="2">
        <v>24.049999</v>
      </c>
      <c r="D8291" s="2">
        <v>24.120000999999998</v>
      </c>
      <c r="E8291" s="2">
        <v>22.299999</v>
      </c>
      <c r="F8291" s="2">
        <v>22.360001</v>
      </c>
      <c r="G8291" s="2">
        <v>22.360001</v>
      </c>
      <c r="H8291">
        <v>0</v>
      </c>
      <c r="I8291" s="2">
        <f t="shared" si="260"/>
        <v>33910626462.420349</v>
      </c>
      <c r="J8291" s="3">
        <f t="shared" si="259"/>
        <v>33910626440.060349</v>
      </c>
    </row>
    <row r="8292" spans="2:10" x14ac:dyDescent="0.3">
      <c r="B8292" s="1">
        <v>44887</v>
      </c>
      <c r="C8292" s="2">
        <v>22.59</v>
      </c>
      <c r="D8292" s="2">
        <v>22.709999</v>
      </c>
      <c r="E8292" s="2">
        <v>21.280000999999999</v>
      </c>
      <c r="F8292" s="2">
        <v>21.290001</v>
      </c>
      <c r="G8292" s="2">
        <v>21.290001</v>
      </c>
      <c r="H8292">
        <v>0</v>
      </c>
      <c r="I8292" s="2">
        <f t="shared" si="260"/>
        <v>33995403028.576397</v>
      </c>
      <c r="J8292" s="3">
        <f t="shared" si="259"/>
        <v>33995403007.286396</v>
      </c>
    </row>
    <row r="8293" spans="2:10" x14ac:dyDescent="0.3">
      <c r="B8293" s="1">
        <v>44888</v>
      </c>
      <c r="C8293" s="2">
        <v>21.49</v>
      </c>
      <c r="D8293" s="2">
        <v>21.780000999999999</v>
      </c>
      <c r="E8293" s="2">
        <v>20.32</v>
      </c>
      <c r="F8293" s="2">
        <v>20.350000000000001</v>
      </c>
      <c r="G8293" s="2">
        <v>20.350000000000001</v>
      </c>
      <c r="H8293">
        <v>0</v>
      </c>
      <c r="I8293" s="2">
        <f t="shared" si="260"/>
        <v>34080391536.147835</v>
      </c>
      <c r="J8293" s="3">
        <f t="shared" si="259"/>
        <v>34080391515.797836</v>
      </c>
    </row>
    <row r="8294" spans="2:10" x14ac:dyDescent="0.3">
      <c r="B8294" s="1">
        <v>44890</v>
      </c>
      <c r="C8294" s="2">
        <v>20.610001</v>
      </c>
      <c r="D8294" s="2">
        <v>21.110001</v>
      </c>
      <c r="E8294" s="2">
        <v>20.459999</v>
      </c>
      <c r="F8294" s="2">
        <v>20.5</v>
      </c>
      <c r="G8294" s="2">
        <v>20.5</v>
      </c>
      <c r="H8294">
        <v>0</v>
      </c>
      <c r="I8294" s="2">
        <f t="shared" si="260"/>
        <v>34165592514.988201</v>
      </c>
      <c r="J8294" s="3">
        <f t="shared" si="259"/>
        <v>34165592494.488201</v>
      </c>
    </row>
    <row r="8295" spans="2:10" x14ac:dyDescent="0.3">
      <c r="B8295" s="1">
        <v>44893</v>
      </c>
      <c r="C8295" s="2">
        <v>22.09</v>
      </c>
      <c r="D8295" s="2">
        <v>22.5</v>
      </c>
      <c r="E8295" s="2">
        <v>21.65</v>
      </c>
      <c r="F8295" s="2">
        <v>22.209999</v>
      </c>
      <c r="G8295" s="2">
        <v>22.209999</v>
      </c>
      <c r="H8295">
        <v>0</v>
      </c>
      <c r="I8295" s="2">
        <f t="shared" si="260"/>
        <v>34251006496.275669</v>
      </c>
      <c r="J8295" s="3">
        <f t="shared" si="259"/>
        <v>34251006474.06567</v>
      </c>
    </row>
    <row r="8296" spans="2:10" x14ac:dyDescent="0.3">
      <c r="B8296" s="1">
        <v>44894</v>
      </c>
      <c r="C8296" s="2">
        <v>22.09</v>
      </c>
      <c r="D8296" s="2">
        <v>22.57</v>
      </c>
      <c r="E8296" s="2">
        <v>21.83</v>
      </c>
      <c r="F8296" s="2">
        <v>21.889999</v>
      </c>
      <c r="G8296" s="2">
        <v>21.889999</v>
      </c>
      <c r="H8296">
        <v>0</v>
      </c>
      <c r="I8296" s="2">
        <f t="shared" si="260"/>
        <v>34336634012.516357</v>
      </c>
      <c r="J8296" s="3">
        <f t="shared" si="259"/>
        <v>34336633990.626358</v>
      </c>
    </row>
    <row r="8297" spans="2:10" x14ac:dyDescent="0.3">
      <c r="B8297" s="1">
        <v>44895</v>
      </c>
      <c r="C8297" s="2">
        <v>21.700001</v>
      </c>
      <c r="D8297" s="2">
        <v>22.629999000000002</v>
      </c>
      <c r="E8297" s="2">
        <v>20.309999000000001</v>
      </c>
      <c r="F8297" s="2">
        <v>20.58</v>
      </c>
      <c r="G8297" s="2">
        <v>20.58</v>
      </c>
      <c r="H8297">
        <v>0</v>
      </c>
      <c r="I8297" s="2">
        <f t="shared" si="260"/>
        <v>34422475597.547646</v>
      </c>
      <c r="J8297" s="3">
        <f t="shared" si="259"/>
        <v>34422475576.967644</v>
      </c>
    </row>
    <row r="8298" spans="2:10" x14ac:dyDescent="0.3">
      <c r="B8298" s="1">
        <v>44896</v>
      </c>
      <c r="C8298" s="2">
        <v>20.83</v>
      </c>
      <c r="D8298" s="2">
        <v>21.059999000000001</v>
      </c>
      <c r="E8298" s="2">
        <v>19.799999</v>
      </c>
      <c r="F8298" s="2">
        <v>19.84</v>
      </c>
      <c r="G8298" s="2">
        <v>19.84</v>
      </c>
      <c r="H8298">
        <v>0</v>
      </c>
      <c r="I8298" s="2">
        <f t="shared" si="260"/>
        <v>34508531786.541512</v>
      </c>
      <c r="J8298" s="3">
        <f t="shared" si="259"/>
        <v>34508531766.701515</v>
      </c>
    </row>
    <row r="8299" spans="2:10" x14ac:dyDescent="0.3">
      <c r="B8299" s="1">
        <v>44897</v>
      </c>
      <c r="C8299" s="2">
        <v>20.420000000000002</v>
      </c>
      <c r="D8299" s="2">
        <v>20.959999</v>
      </c>
      <c r="E8299" s="2">
        <v>18.950001</v>
      </c>
      <c r="F8299" s="2">
        <v>19.059999000000001</v>
      </c>
      <c r="G8299" s="2">
        <v>19.059999000000001</v>
      </c>
      <c r="H8299">
        <v>0</v>
      </c>
      <c r="I8299" s="2">
        <f t="shared" si="260"/>
        <v>34594803116.007866</v>
      </c>
      <c r="J8299" s="3">
        <f t="shared" si="259"/>
        <v>34594803096.947868</v>
      </c>
    </row>
    <row r="8300" spans="2:10" x14ac:dyDescent="0.3">
      <c r="B8300" s="1">
        <v>44900</v>
      </c>
      <c r="C8300" s="2">
        <v>20.299999</v>
      </c>
      <c r="D8300" s="2">
        <v>21.290001</v>
      </c>
      <c r="E8300" s="2">
        <v>19.780000999999999</v>
      </c>
      <c r="F8300" s="2">
        <v>20.75</v>
      </c>
      <c r="G8300" s="2">
        <v>20.75</v>
      </c>
      <c r="H8300">
        <v>0</v>
      </c>
      <c r="I8300" s="2">
        <f t="shared" si="260"/>
        <v>34681290123.797882</v>
      </c>
      <c r="J8300" s="3">
        <f t="shared" si="259"/>
        <v>34681290103.047882</v>
      </c>
    </row>
    <row r="8301" spans="2:10" x14ac:dyDescent="0.3">
      <c r="B8301" s="1">
        <v>44901</v>
      </c>
      <c r="C8301" s="2">
        <v>20.690000999999999</v>
      </c>
      <c r="D8301" s="2">
        <v>22.6</v>
      </c>
      <c r="E8301" s="2">
        <v>20.379999000000002</v>
      </c>
      <c r="F8301" s="2">
        <v>22.17</v>
      </c>
      <c r="G8301" s="2">
        <v>22.17</v>
      </c>
      <c r="H8301">
        <v>0</v>
      </c>
      <c r="I8301" s="2">
        <f t="shared" si="260"/>
        <v>34767993349.107376</v>
      </c>
      <c r="J8301" s="3">
        <f t="shared" si="259"/>
        <v>34767993326.937378</v>
      </c>
    </row>
    <row r="8302" spans="2:10" x14ac:dyDescent="0.3">
      <c r="B8302" s="1">
        <v>44902</v>
      </c>
      <c r="C8302" s="2">
        <v>22.32</v>
      </c>
      <c r="D8302" s="2">
        <v>23.01</v>
      </c>
      <c r="E8302" s="2">
        <v>22.18</v>
      </c>
      <c r="F8302" s="2">
        <v>22.68</v>
      </c>
      <c r="G8302" s="2">
        <v>22.68</v>
      </c>
      <c r="H8302">
        <v>0</v>
      </c>
      <c r="I8302" s="2">
        <f t="shared" si="260"/>
        <v>34854913332.480141</v>
      </c>
      <c r="J8302" s="3">
        <f t="shared" si="259"/>
        <v>34854913309.80014</v>
      </c>
    </row>
    <row r="8303" spans="2:10" x14ac:dyDescent="0.3">
      <c r="B8303" s="1">
        <v>44903</v>
      </c>
      <c r="C8303" s="2">
        <v>22.809999000000001</v>
      </c>
      <c r="D8303" s="2">
        <v>23.280000999999999</v>
      </c>
      <c r="E8303" s="2">
        <v>22.059999000000001</v>
      </c>
      <c r="F8303" s="2">
        <v>22.290001</v>
      </c>
      <c r="G8303" s="2">
        <v>22.290001</v>
      </c>
      <c r="H8303">
        <v>0</v>
      </c>
      <c r="I8303" s="2">
        <f t="shared" si="260"/>
        <v>34942050615.81134</v>
      </c>
      <c r="J8303" s="3">
        <f t="shared" si="259"/>
        <v>34942050593.521339</v>
      </c>
    </row>
    <row r="8304" spans="2:10" x14ac:dyDescent="0.3">
      <c r="B8304" s="1">
        <v>44904</v>
      </c>
      <c r="C8304" s="2">
        <v>22.549999</v>
      </c>
      <c r="D8304" s="2">
        <v>23.209999</v>
      </c>
      <c r="E8304" s="2">
        <v>22.18</v>
      </c>
      <c r="F8304" s="2">
        <v>22.83</v>
      </c>
      <c r="G8304" s="2">
        <v>22.83</v>
      </c>
      <c r="H8304">
        <v>0</v>
      </c>
      <c r="I8304" s="2">
        <f t="shared" si="260"/>
        <v>35029405742.350868</v>
      </c>
      <c r="J8304" s="3">
        <f t="shared" si="259"/>
        <v>35029405719.520866</v>
      </c>
    </row>
    <row r="8305" spans="2:10" x14ac:dyDescent="0.3">
      <c r="B8305" s="1">
        <v>44907</v>
      </c>
      <c r="C8305" s="2">
        <v>24.4</v>
      </c>
      <c r="D8305" s="2">
        <v>25.049999</v>
      </c>
      <c r="E8305" s="2">
        <v>24.18</v>
      </c>
      <c r="F8305" s="2">
        <v>25</v>
      </c>
      <c r="G8305" s="2">
        <v>25</v>
      </c>
      <c r="H8305">
        <v>0</v>
      </c>
      <c r="I8305" s="2">
        <f t="shared" si="260"/>
        <v>35116979256.706741</v>
      </c>
      <c r="J8305" s="3">
        <f t="shared" si="259"/>
        <v>35116979231.706741</v>
      </c>
    </row>
    <row r="8306" spans="2:10" x14ac:dyDescent="0.3">
      <c r="B8306" s="1">
        <v>44908</v>
      </c>
      <c r="C8306" s="2">
        <v>25.24</v>
      </c>
      <c r="D8306" s="2">
        <v>25.84</v>
      </c>
      <c r="E8306" s="2">
        <v>21.459999</v>
      </c>
      <c r="F8306" s="2">
        <v>22.549999</v>
      </c>
      <c r="G8306" s="2">
        <v>22.549999</v>
      </c>
      <c r="H8306">
        <v>0</v>
      </c>
      <c r="I8306" s="2">
        <f t="shared" si="260"/>
        <v>35204771704.848503</v>
      </c>
      <c r="J8306" s="3">
        <f t="shared" si="259"/>
        <v>35204771682.298508</v>
      </c>
    </row>
    <row r="8307" spans="2:10" x14ac:dyDescent="0.3">
      <c r="B8307" s="1">
        <v>44909</v>
      </c>
      <c r="C8307" s="2">
        <v>22.83</v>
      </c>
      <c r="D8307" s="2">
        <v>23.469999000000001</v>
      </c>
      <c r="E8307" s="2">
        <v>21.07</v>
      </c>
      <c r="F8307" s="2">
        <v>21.139999</v>
      </c>
      <c r="G8307" s="2">
        <v>21.139999</v>
      </c>
      <c r="H8307">
        <v>0</v>
      </c>
      <c r="I8307" s="2">
        <f t="shared" si="260"/>
        <v>35292783634.110626</v>
      </c>
      <c r="J8307" s="3">
        <f t="shared" si="259"/>
        <v>35292783612.970627</v>
      </c>
    </row>
    <row r="8308" spans="2:10" x14ac:dyDescent="0.3">
      <c r="B8308" s="1">
        <v>44910</v>
      </c>
      <c r="C8308" s="2">
        <v>21.52</v>
      </c>
      <c r="D8308" s="2">
        <v>23.67</v>
      </c>
      <c r="E8308" s="2">
        <v>21.25</v>
      </c>
      <c r="F8308" s="2">
        <v>22.83</v>
      </c>
      <c r="G8308" s="2">
        <v>22.83</v>
      </c>
      <c r="H8308">
        <v>0</v>
      </c>
      <c r="I8308" s="2">
        <f t="shared" si="260"/>
        <v>35381015593.1959</v>
      </c>
      <c r="J8308" s="3">
        <f t="shared" si="259"/>
        <v>35381015570.365898</v>
      </c>
    </row>
    <row r="8309" spans="2:10" x14ac:dyDescent="0.3">
      <c r="B8309" s="1">
        <v>44911</v>
      </c>
      <c r="C8309" s="2">
        <v>23.26</v>
      </c>
      <c r="D8309" s="2">
        <v>23.83</v>
      </c>
      <c r="E8309" s="2">
        <v>22.09</v>
      </c>
      <c r="F8309" s="2">
        <v>22.620000999999998</v>
      </c>
      <c r="G8309" s="2">
        <v>22.620000999999998</v>
      </c>
      <c r="H8309">
        <v>0</v>
      </c>
      <c r="I8309" s="2">
        <f t="shared" si="260"/>
        <v>35469468132.178886</v>
      </c>
      <c r="J8309" s="3">
        <f t="shared" si="259"/>
        <v>35469468109.558884</v>
      </c>
    </row>
    <row r="8310" spans="2:10" x14ac:dyDescent="0.3">
      <c r="B8310" s="1">
        <v>44914</v>
      </c>
      <c r="C8310" s="2">
        <v>22.629999000000002</v>
      </c>
      <c r="D8310" s="2">
        <v>22.860001</v>
      </c>
      <c r="E8310" s="2">
        <v>21.610001</v>
      </c>
      <c r="F8310" s="2">
        <v>22.42</v>
      </c>
      <c r="G8310" s="2">
        <v>22.42</v>
      </c>
      <c r="H8310">
        <v>0</v>
      </c>
      <c r="I8310" s="2">
        <f t="shared" si="260"/>
        <v>35558141802.509331</v>
      </c>
      <c r="J8310" s="3">
        <f t="shared" si="259"/>
        <v>35558141780.089333</v>
      </c>
    </row>
    <row r="8311" spans="2:10" x14ac:dyDescent="0.3">
      <c r="B8311" s="1">
        <v>44915</v>
      </c>
      <c r="C8311" s="2">
        <v>23.17</v>
      </c>
      <c r="D8311" s="2">
        <v>23.389999</v>
      </c>
      <c r="E8311" s="2">
        <v>21.35</v>
      </c>
      <c r="F8311" s="2">
        <v>21.48</v>
      </c>
      <c r="G8311" s="2">
        <v>21.48</v>
      </c>
      <c r="H8311">
        <v>0</v>
      </c>
      <c r="I8311" s="2">
        <f t="shared" si="260"/>
        <v>35647037157.015602</v>
      </c>
      <c r="J8311" s="3">
        <f t="shared" si="259"/>
        <v>35647037135.535599</v>
      </c>
    </row>
    <row r="8312" spans="2:10" x14ac:dyDescent="0.3">
      <c r="B8312" s="1">
        <v>44916</v>
      </c>
      <c r="C8312" s="2">
        <v>21.25</v>
      </c>
      <c r="D8312" s="2">
        <v>21.290001</v>
      </c>
      <c r="E8312" s="2">
        <v>19.940000999999999</v>
      </c>
      <c r="F8312" s="2">
        <v>20.07</v>
      </c>
      <c r="G8312" s="2">
        <v>20.07</v>
      </c>
      <c r="H8312">
        <v>0</v>
      </c>
      <c r="I8312" s="2">
        <f t="shared" si="260"/>
        <v>35736154749.908142</v>
      </c>
      <c r="J8312" s="3">
        <f t="shared" si="259"/>
        <v>35736154729.838142</v>
      </c>
    </row>
    <row r="8313" spans="2:10" x14ac:dyDescent="0.3">
      <c r="B8313" s="1">
        <v>44917</v>
      </c>
      <c r="C8313" s="2">
        <v>20.079999999999998</v>
      </c>
      <c r="D8313" s="2">
        <v>24.299999</v>
      </c>
      <c r="E8313" s="2">
        <v>20.010000000000002</v>
      </c>
      <c r="F8313" s="2">
        <v>21.969999000000001</v>
      </c>
      <c r="G8313" s="2">
        <v>21.969999000000001</v>
      </c>
      <c r="H8313">
        <v>0</v>
      </c>
      <c r="I8313" s="2">
        <f t="shared" si="260"/>
        <v>35825495136.782913</v>
      </c>
      <c r="J8313" s="3">
        <f t="shared" si="259"/>
        <v>35825495114.812912</v>
      </c>
    </row>
    <row r="8314" spans="2:10" x14ac:dyDescent="0.3">
      <c r="B8314" s="1">
        <v>44918</v>
      </c>
      <c r="C8314" s="2">
        <v>22.17</v>
      </c>
      <c r="D8314" s="2">
        <v>22.639999</v>
      </c>
      <c r="E8314" s="2">
        <v>20.780000999999999</v>
      </c>
      <c r="F8314" s="2">
        <v>20.870000999999998</v>
      </c>
      <c r="G8314" s="2">
        <v>20.870000999999998</v>
      </c>
      <c r="H8314">
        <v>0</v>
      </c>
      <c r="I8314" s="2">
        <f t="shared" si="260"/>
        <v>35915058874.62487</v>
      </c>
      <c r="J8314" s="3">
        <f t="shared" si="259"/>
        <v>35915058853.754868</v>
      </c>
    </row>
    <row r="8315" spans="2:10" x14ac:dyDescent="0.3">
      <c r="B8315" s="1">
        <v>44922</v>
      </c>
      <c r="C8315" s="2">
        <v>21.67</v>
      </c>
      <c r="D8315" s="2">
        <v>22.799999</v>
      </c>
      <c r="E8315" s="2">
        <v>21.59</v>
      </c>
      <c r="F8315" s="2">
        <v>21.65</v>
      </c>
      <c r="G8315" s="2">
        <v>21.65</v>
      </c>
      <c r="H8315">
        <v>0</v>
      </c>
      <c r="I8315" s="2">
        <f t="shared" si="260"/>
        <v>36004846521.811432</v>
      </c>
      <c r="J8315" s="3">
        <f t="shared" si="259"/>
        <v>36004846500.16143</v>
      </c>
    </row>
    <row r="8316" spans="2:10" x14ac:dyDescent="0.3">
      <c r="B8316" s="1">
        <v>44923</v>
      </c>
      <c r="C8316" s="2">
        <v>21.469999000000001</v>
      </c>
      <c r="D8316" s="2">
        <v>22.26</v>
      </c>
      <c r="E8316" s="2">
        <v>20.959999</v>
      </c>
      <c r="F8316" s="2">
        <v>22.139999</v>
      </c>
      <c r="G8316" s="2">
        <v>22.139999</v>
      </c>
      <c r="H8316">
        <v>0</v>
      </c>
      <c r="I8316" s="2">
        <f t="shared" si="260"/>
        <v>36094858638.115959</v>
      </c>
      <c r="J8316" s="3">
        <f t="shared" si="259"/>
        <v>36094858615.97596</v>
      </c>
    </row>
    <row r="8317" spans="2:10" x14ac:dyDescent="0.3">
      <c r="B8317" s="1">
        <v>44924</v>
      </c>
      <c r="C8317" s="2">
        <v>22.25</v>
      </c>
      <c r="D8317" s="2">
        <v>22.309999000000001</v>
      </c>
      <c r="E8317" s="2">
        <v>21.360001</v>
      </c>
      <c r="F8317" s="2">
        <v>21.440000999999999</v>
      </c>
      <c r="G8317" s="2">
        <v>21.440000999999999</v>
      </c>
      <c r="H8317">
        <v>0</v>
      </c>
      <c r="I8317" s="2">
        <f t="shared" si="260"/>
        <v>36185095784.71125</v>
      </c>
      <c r="J8317" s="3">
        <f t="shared" si="259"/>
        <v>36185095763.271248</v>
      </c>
    </row>
    <row r="8318" spans="2:10" x14ac:dyDescent="0.3">
      <c r="B8318" s="1">
        <v>44925</v>
      </c>
      <c r="C8318" s="2">
        <v>21.83</v>
      </c>
      <c r="D8318" s="2">
        <v>22.4</v>
      </c>
      <c r="E8318" s="2">
        <v>21.59</v>
      </c>
      <c r="F8318" s="2">
        <v>21.67</v>
      </c>
      <c r="G8318" s="2">
        <v>21.67</v>
      </c>
      <c r="H8318">
        <v>0</v>
      </c>
      <c r="I8318" s="2">
        <f t="shared" si="260"/>
        <v>36275558524.173027</v>
      </c>
      <c r="J8318" s="3">
        <f t="shared" si="259"/>
        <v>36275558502.503029</v>
      </c>
    </row>
    <row r="8319" spans="2:10" x14ac:dyDescent="0.3">
      <c r="B8319" s="1">
        <v>44929</v>
      </c>
      <c r="C8319" s="2">
        <v>23.09</v>
      </c>
      <c r="D8319" s="2">
        <v>23.76</v>
      </c>
      <c r="E8319" s="2">
        <v>22.73</v>
      </c>
      <c r="F8319" s="2">
        <v>22.9</v>
      </c>
      <c r="G8319" s="2">
        <v>22.9</v>
      </c>
      <c r="H8319">
        <v>0</v>
      </c>
      <c r="I8319" s="2">
        <f t="shared" si="260"/>
        <v>36366247420.483459</v>
      </c>
      <c r="J8319" s="3">
        <f t="shared" si="259"/>
        <v>36366247397.583458</v>
      </c>
    </row>
    <row r="8320" spans="2:10" x14ac:dyDescent="0.3">
      <c r="B8320" s="1">
        <v>44930</v>
      </c>
      <c r="C8320" s="2">
        <v>22.93</v>
      </c>
      <c r="D8320" s="2">
        <v>23.27</v>
      </c>
      <c r="E8320" s="2">
        <v>21.940000999999999</v>
      </c>
      <c r="F8320" s="2">
        <v>22.01</v>
      </c>
      <c r="G8320" s="2">
        <v>22.01</v>
      </c>
      <c r="H8320">
        <v>0</v>
      </c>
      <c r="I8320" s="2">
        <f t="shared" si="260"/>
        <v>36457163039.034668</v>
      </c>
      <c r="J8320" s="3">
        <f t="shared" si="259"/>
        <v>36457163017.024666</v>
      </c>
    </row>
    <row r="8321" spans="2:10" x14ac:dyDescent="0.3">
      <c r="B8321" s="1">
        <v>44931</v>
      </c>
      <c r="C8321" s="2">
        <v>22.200001</v>
      </c>
      <c r="D8321" s="2">
        <v>22.92</v>
      </c>
      <c r="E8321" s="2">
        <v>21.969999000000001</v>
      </c>
      <c r="F8321" s="2">
        <v>22.459999</v>
      </c>
      <c r="G8321" s="2">
        <v>22.459999</v>
      </c>
      <c r="H8321">
        <v>0</v>
      </c>
      <c r="I8321" s="2">
        <f t="shared" si="260"/>
        <v>36548305946.632256</v>
      </c>
      <c r="J8321" s="3">
        <f t="shared" si="259"/>
        <v>36548305924.172256</v>
      </c>
    </row>
    <row r="8322" spans="2:10" x14ac:dyDescent="0.3">
      <c r="B8322" s="1">
        <v>44932</v>
      </c>
      <c r="C8322" s="2">
        <v>22.690000999999999</v>
      </c>
      <c r="D8322" s="2">
        <v>22.9</v>
      </c>
      <c r="E8322" s="2">
        <v>21</v>
      </c>
      <c r="F8322" s="2">
        <v>21.129999000000002</v>
      </c>
      <c r="G8322" s="2">
        <v>21.129999000000002</v>
      </c>
      <c r="H8322">
        <v>0</v>
      </c>
      <c r="I8322" s="2">
        <f t="shared" si="260"/>
        <v>36639676711.498833</v>
      </c>
      <c r="J8322" s="3">
        <f t="shared" si="259"/>
        <v>36639676690.368835</v>
      </c>
    </row>
    <row r="8323" spans="2:10" x14ac:dyDescent="0.3">
      <c r="B8323" s="1">
        <v>44935</v>
      </c>
      <c r="C8323" s="2">
        <v>21.75</v>
      </c>
      <c r="D8323" s="2">
        <v>21.98</v>
      </c>
      <c r="E8323" s="2">
        <v>21.27</v>
      </c>
      <c r="F8323" s="2">
        <v>21.969999000000001</v>
      </c>
      <c r="G8323" s="2">
        <v>21.969999000000001</v>
      </c>
      <c r="H8323">
        <v>0</v>
      </c>
      <c r="I8323" s="2">
        <f t="shared" si="260"/>
        <v>36731275903.27758</v>
      </c>
      <c r="J8323" s="3">
        <f t="shared" si="259"/>
        <v>36731275881.307579</v>
      </c>
    </row>
    <row r="8324" spans="2:10" x14ac:dyDescent="0.3">
      <c r="B8324" s="1">
        <v>44936</v>
      </c>
      <c r="C8324" s="2">
        <v>22.219999000000001</v>
      </c>
      <c r="D8324" s="2">
        <v>22.459999</v>
      </c>
      <c r="E8324" s="2">
        <v>20.58</v>
      </c>
      <c r="F8324" s="2">
        <v>20.58</v>
      </c>
      <c r="G8324" s="2">
        <v>20.58</v>
      </c>
      <c r="H8324">
        <v>0</v>
      </c>
      <c r="I8324" s="2">
        <f t="shared" si="260"/>
        <v>36823104093.035774</v>
      </c>
      <c r="J8324" s="3">
        <f t="shared" si="259"/>
        <v>36823104072.455772</v>
      </c>
    </row>
    <row r="8325" spans="2:10" x14ac:dyDescent="0.3">
      <c r="B8325" s="1">
        <v>44937</v>
      </c>
      <c r="C8325" s="2">
        <v>20.799999</v>
      </c>
      <c r="D8325" s="2">
        <v>21.25</v>
      </c>
      <c r="E8325" s="2">
        <v>20.620000999999998</v>
      </c>
      <c r="F8325" s="2">
        <v>21.09</v>
      </c>
      <c r="G8325" s="2">
        <v>21.09</v>
      </c>
      <c r="H8325">
        <v>0</v>
      </c>
      <c r="I8325" s="2">
        <f t="shared" si="260"/>
        <v>36915161853.268364</v>
      </c>
      <c r="J8325" s="3">
        <f t="shared" ref="J8325:J8388" si="261">I8325-G8325</f>
        <v>36915161832.178368</v>
      </c>
    </row>
    <row r="8326" spans="2:10" x14ac:dyDescent="0.3">
      <c r="B8326" s="1">
        <v>44938</v>
      </c>
      <c r="C8326" s="2">
        <v>21.559999000000001</v>
      </c>
      <c r="D8326" s="2">
        <v>21.799999</v>
      </c>
      <c r="E8326" s="2">
        <v>18.829999999999998</v>
      </c>
      <c r="F8326" s="2">
        <v>18.829999999999998</v>
      </c>
      <c r="G8326" s="2">
        <v>18.829999999999998</v>
      </c>
      <c r="H8326">
        <v>0</v>
      </c>
      <c r="I8326" s="2">
        <f t="shared" ref="I8326:I8389" si="262">I8325*(1+$N$17)</f>
        <v>37007449757.901535</v>
      </c>
      <c r="J8326" s="3">
        <f t="shared" si="261"/>
        <v>37007449739.071533</v>
      </c>
    </row>
    <row r="8327" spans="2:10" x14ac:dyDescent="0.3">
      <c r="B8327" s="1">
        <v>44939</v>
      </c>
      <c r="C8327" s="2">
        <v>19</v>
      </c>
      <c r="D8327" s="2">
        <v>19.41</v>
      </c>
      <c r="E8327" s="2">
        <v>18.010000000000002</v>
      </c>
      <c r="F8327" s="2">
        <v>18.350000000000001</v>
      </c>
      <c r="G8327" s="2">
        <v>18.350000000000001</v>
      </c>
      <c r="H8327">
        <v>0</v>
      </c>
      <c r="I8327" s="2">
        <f t="shared" si="262"/>
        <v>37099968382.296288</v>
      </c>
      <c r="J8327" s="3">
        <f t="shared" si="261"/>
        <v>37099968363.946289</v>
      </c>
    </row>
    <row r="8328" spans="2:10" x14ac:dyDescent="0.3">
      <c r="B8328" s="1">
        <v>44943</v>
      </c>
      <c r="C8328" s="2">
        <v>19.889999</v>
      </c>
      <c r="D8328" s="2">
        <v>20.219999000000001</v>
      </c>
      <c r="E8328" s="2">
        <v>19.209999</v>
      </c>
      <c r="F8328" s="2">
        <v>19.360001</v>
      </c>
      <c r="G8328" s="2">
        <v>19.360001</v>
      </c>
      <c r="H8328">
        <v>0</v>
      </c>
      <c r="I8328" s="2">
        <f t="shared" si="262"/>
        <v>37192718303.252029</v>
      </c>
      <c r="J8328" s="3">
        <f t="shared" si="261"/>
        <v>37192718283.892029</v>
      </c>
    </row>
    <row r="8329" spans="2:10" x14ac:dyDescent="0.3">
      <c r="B8329" s="1">
        <v>44944</v>
      </c>
      <c r="C8329" s="2">
        <v>19.280000999999999</v>
      </c>
      <c r="D8329" s="2">
        <v>20.58</v>
      </c>
      <c r="E8329" s="2">
        <v>18.709999</v>
      </c>
      <c r="F8329" s="2">
        <v>20.34</v>
      </c>
      <c r="G8329" s="2">
        <v>20.34</v>
      </c>
      <c r="H8329">
        <v>0</v>
      </c>
      <c r="I8329" s="2">
        <f t="shared" si="262"/>
        <v>37285700099.010155</v>
      </c>
      <c r="J8329" s="3">
        <f t="shared" si="261"/>
        <v>37285700078.670158</v>
      </c>
    </row>
    <row r="8330" spans="2:10" x14ac:dyDescent="0.3">
      <c r="B8330" s="1">
        <v>44945</v>
      </c>
      <c r="C8330" s="2">
        <v>20.43</v>
      </c>
      <c r="D8330" s="2">
        <v>21.709999</v>
      </c>
      <c r="E8330" s="2">
        <v>20.170000000000002</v>
      </c>
      <c r="F8330" s="2">
        <v>20.52</v>
      </c>
      <c r="G8330" s="2">
        <v>20.52</v>
      </c>
      <c r="H8330">
        <v>0</v>
      </c>
      <c r="I8330" s="2">
        <f t="shared" si="262"/>
        <v>37378914349.257675</v>
      </c>
      <c r="J8330" s="3">
        <f t="shared" si="261"/>
        <v>37378914328.737679</v>
      </c>
    </row>
    <row r="8331" spans="2:10" x14ac:dyDescent="0.3">
      <c r="B8331" s="1">
        <v>44946</v>
      </c>
      <c r="C8331" s="2">
        <v>20.280000999999999</v>
      </c>
      <c r="D8331" s="2">
        <v>20.700001</v>
      </c>
      <c r="E8331" s="2">
        <v>19.41</v>
      </c>
      <c r="F8331" s="2">
        <v>19.850000000000001</v>
      </c>
      <c r="G8331" s="2">
        <v>19.850000000000001</v>
      </c>
      <c r="H8331">
        <v>0</v>
      </c>
      <c r="I8331" s="2">
        <f t="shared" si="262"/>
        <v>37472361635.130814</v>
      </c>
      <c r="J8331" s="3">
        <f t="shared" si="261"/>
        <v>37472361615.280815</v>
      </c>
    </row>
    <row r="8332" spans="2:10" x14ac:dyDescent="0.3">
      <c r="B8332" s="1">
        <v>44949</v>
      </c>
      <c r="C8332" s="2">
        <v>20.209999</v>
      </c>
      <c r="D8332" s="2">
        <v>20.329999999999998</v>
      </c>
      <c r="E8332" s="2">
        <v>19.549999</v>
      </c>
      <c r="F8332" s="2">
        <v>19.809999000000001</v>
      </c>
      <c r="G8332" s="2">
        <v>19.809999000000001</v>
      </c>
      <c r="H8332">
        <v>0</v>
      </c>
      <c r="I8332" s="2">
        <f t="shared" si="262"/>
        <v>37566042539.218636</v>
      </c>
      <c r="J8332" s="3">
        <f t="shared" si="261"/>
        <v>37566042519.408638</v>
      </c>
    </row>
    <row r="8333" spans="2:10" x14ac:dyDescent="0.3">
      <c r="B8333" s="1">
        <v>44950</v>
      </c>
      <c r="C8333" s="2">
        <v>19.889999</v>
      </c>
      <c r="D8333" s="2">
        <v>20.469999000000001</v>
      </c>
      <c r="E8333" s="2">
        <v>18.91</v>
      </c>
      <c r="F8333" s="2">
        <v>19.200001</v>
      </c>
      <c r="G8333" s="2">
        <v>19.200001</v>
      </c>
      <c r="H8333">
        <v>0</v>
      </c>
      <c r="I8333" s="2">
        <f t="shared" si="262"/>
        <v>37659957645.566681</v>
      </c>
      <c r="J8333" s="3">
        <f t="shared" si="261"/>
        <v>37659957626.366676</v>
      </c>
    </row>
    <row r="8334" spans="2:10" x14ac:dyDescent="0.3">
      <c r="B8334" s="1">
        <v>44951</v>
      </c>
      <c r="C8334" s="2">
        <v>19.559999000000001</v>
      </c>
      <c r="D8334" s="2">
        <v>20.9</v>
      </c>
      <c r="E8334" s="2">
        <v>18.989999999999998</v>
      </c>
      <c r="F8334" s="2">
        <v>19.079999999999998</v>
      </c>
      <c r="G8334" s="2">
        <v>19.079999999999998</v>
      </c>
      <c r="H8334">
        <v>0</v>
      </c>
      <c r="I8334" s="2">
        <f t="shared" si="262"/>
        <v>37754107539.680595</v>
      </c>
      <c r="J8334" s="3">
        <f t="shared" si="261"/>
        <v>37754107520.600594</v>
      </c>
    </row>
    <row r="8335" spans="2:10" x14ac:dyDescent="0.3">
      <c r="B8335" s="1">
        <v>44952</v>
      </c>
      <c r="C8335" s="2">
        <v>19.049999</v>
      </c>
      <c r="D8335" s="2">
        <v>19.48</v>
      </c>
      <c r="E8335" s="2">
        <v>18.670000000000002</v>
      </c>
      <c r="F8335" s="2">
        <v>18.73</v>
      </c>
      <c r="G8335" s="2">
        <v>18.73</v>
      </c>
      <c r="H8335">
        <v>0</v>
      </c>
      <c r="I8335" s="2">
        <f t="shared" si="262"/>
        <v>37848492808.529793</v>
      </c>
      <c r="J8335" s="3">
        <f t="shared" si="261"/>
        <v>37848492789.799789</v>
      </c>
    </row>
    <row r="8336" spans="2:10" x14ac:dyDescent="0.3">
      <c r="B8336" s="1">
        <v>44953</v>
      </c>
      <c r="C8336" s="2">
        <v>18.899999999999999</v>
      </c>
      <c r="D8336" s="2">
        <v>19</v>
      </c>
      <c r="E8336" s="2">
        <v>17.969999000000001</v>
      </c>
      <c r="F8336" s="2">
        <v>18.510000000000002</v>
      </c>
      <c r="G8336" s="2">
        <v>18.510000000000002</v>
      </c>
      <c r="H8336">
        <v>0</v>
      </c>
      <c r="I8336" s="2">
        <f t="shared" si="262"/>
        <v>37943114040.551117</v>
      </c>
      <c r="J8336" s="3">
        <f t="shared" si="261"/>
        <v>37943114022.041115</v>
      </c>
    </row>
    <row r="8337" spans="2:10" x14ac:dyDescent="0.3">
      <c r="B8337" s="1">
        <v>44956</v>
      </c>
      <c r="C8337" s="2">
        <v>19.760000000000002</v>
      </c>
      <c r="D8337" s="2">
        <v>20.25</v>
      </c>
      <c r="E8337" s="2">
        <v>19.540001</v>
      </c>
      <c r="F8337" s="2">
        <v>19.940000999999999</v>
      </c>
      <c r="G8337" s="2">
        <v>19.940000999999999</v>
      </c>
      <c r="H8337">
        <v>0</v>
      </c>
      <c r="I8337" s="2">
        <f t="shared" si="262"/>
        <v>38037971825.652496</v>
      </c>
      <c r="J8337" s="3">
        <f t="shared" si="261"/>
        <v>38037971805.712494</v>
      </c>
    </row>
    <row r="8338" spans="2:10" x14ac:dyDescent="0.3">
      <c r="B8338" s="1">
        <v>44957</v>
      </c>
      <c r="C8338" s="2">
        <v>20.120000999999998</v>
      </c>
      <c r="D8338" s="2">
        <v>20.700001</v>
      </c>
      <c r="E8338" s="2">
        <v>19.129999000000002</v>
      </c>
      <c r="F8338" s="2">
        <v>19.399999999999999</v>
      </c>
      <c r="G8338" s="2">
        <v>19.399999999999999</v>
      </c>
      <c r="H8338">
        <v>0</v>
      </c>
      <c r="I8338" s="2">
        <f t="shared" si="262"/>
        <v>38133066755.216629</v>
      </c>
      <c r="J8338" s="3">
        <f t="shared" si="261"/>
        <v>38133066735.816628</v>
      </c>
    </row>
    <row r="8339" spans="2:10" x14ac:dyDescent="0.3">
      <c r="B8339" s="1">
        <v>44958</v>
      </c>
      <c r="C8339" s="2">
        <v>19.620000999999998</v>
      </c>
      <c r="D8339" s="2">
        <v>20.040001</v>
      </c>
      <c r="E8339" s="2">
        <v>17.700001</v>
      </c>
      <c r="F8339" s="2">
        <v>17.870000999999998</v>
      </c>
      <c r="G8339" s="2">
        <v>17.870000999999998</v>
      </c>
      <c r="H8339">
        <v>0</v>
      </c>
      <c r="I8339" s="2">
        <f t="shared" si="262"/>
        <v>38228399422.104668</v>
      </c>
      <c r="J8339" s="3">
        <f t="shared" si="261"/>
        <v>38228399404.234665</v>
      </c>
    </row>
    <row r="8340" spans="2:10" x14ac:dyDescent="0.3">
      <c r="B8340" s="1">
        <v>44959</v>
      </c>
      <c r="C8340" s="2">
        <v>17.739999999999998</v>
      </c>
      <c r="D8340" s="2">
        <v>19.25</v>
      </c>
      <c r="E8340" s="2">
        <v>17.059999000000001</v>
      </c>
      <c r="F8340" s="2">
        <v>18.73</v>
      </c>
      <c r="G8340" s="2">
        <v>18.73</v>
      </c>
      <c r="H8340">
        <v>0</v>
      </c>
      <c r="I8340" s="2">
        <f t="shared" si="262"/>
        <v>38323970420.659927</v>
      </c>
      <c r="J8340" s="3">
        <f t="shared" si="261"/>
        <v>38323970401.929924</v>
      </c>
    </row>
    <row r="8341" spans="2:10" x14ac:dyDescent="0.3">
      <c r="B8341" s="1">
        <v>44960</v>
      </c>
      <c r="C8341" s="2">
        <v>18.57</v>
      </c>
      <c r="D8341" s="2">
        <v>19.299999</v>
      </c>
      <c r="E8341" s="2">
        <v>17.93</v>
      </c>
      <c r="F8341" s="2">
        <v>18.329999999999998</v>
      </c>
      <c r="G8341" s="2">
        <v>18.329999999999998</v>
      </c>
      <c r="H8341">
        <v>0</v>
      </c>
      <c r="I8341" s="2">
        <f t="shared" si="262"/>
        <v>38419780346.711578</v>
      </c>
      <c r="J8341" s="3">
        <f t="shared" si="261"/>
        <v>38419780328.381577</v>
      </c>
    </row>
    <row r="8342" spans="2:10" x14ac:dyDescent="0.3">
      <c r="B8342" s="1">
        <v>44963</v>
      </c>
      <c r="C8342" s="2">
        <v>19.23</v>
      </c>
      <c r="D8342" s="2">
        <v>19.809999000000001</v>
      </c>
      <c r="E8342" s="2">
        <v>19.209999</v>
      </c>
      <c r="F8342" s="2">
        <v>19.43</v>
      </c>
      <c r="G8342" s="2">
        <v>19.43</v>
      </c>
      <c r="H8342">
        <v>0</v>
      </c>
      <c r="I8342" s="2">
        <f t="shared" si="262"/>
        <v>38515829797.578354</v>
      </c>
      <c r="J8342" s="3">
        <f t="shared" si="261"/>
        <v>38515829778.148354</v>
      </c>
    </row>
    <row r="8343" spans="2:10" x14ac:dyDescent="0.3">
      <c r="B8343" s="1">
        <v>44964</v>
      </c>
      <c r="C8343" s="2">
        <v>19.540001</v>
      </c>
      <c r="D8343" s="2">
        <v>19.989999999999998</v>
      </c>
      <c r="E8343" s="2">
        <v>18.43</v>
      </c>
      <c r="F8343" s="2">
        <v>18.66</v>
      </c>
      <c r="G8343" s="2">
        <v>18.66</v>
      </c>
      <c r="H8343">
        <v>0</v>
      </c>
      <c r="I8343" s="2">
        <f t="shared" si="262"/>
        <v>38612119372.072296</v>
      </c>
      <c r="J8343" s="3">
        <f t="shared" si="261"/>
        <v>38612119353.412292</v>
      </c>
    </row>
    <row r="8344" spans="2:10" x14ac:dyDescent="0.3">
      <c r="B8344" s="1">
        <v>44965</v>
      </c>
      <c r="C8344" s="2">
        <v>18.879999000000002</v>
      </c>
      <c r="D8344" s="2">
        <v>20.120000999999998</v>
      </c>
      <c r="E8344" s="2">
        <v>18.549999</v>
      </c>
      <c r="F8344" s="2">
        <v>19.629999000000002</v>
      </c>
      <c r="G8344" s="2">
        <v>19.629999000000002</v>
      </c>
      <c r="H8344">
        <v>0</v>
      </c>
      <c r="I8344" s="2">
        <f t="shared" si="262"/>
        <v>38708649670.502472</v>
      </c>
      <c r="J8344" s="3">
        <f t="shared" si="261"/>
        <v>38708649650.872475</v>
      </c>
    </row>
    <row r="8345" spans="2:10" x14ac:dyDescent="0.3">
      <c r="B8345" s="1">
        <v>44966</v>
      </c>
      <c r="C8345" s="2">
        <v>19.239999999999998</v>
      </c>
      <c r="D8345" s="2">
        <v>21.08</v>
      </c>
      <c r="E8345" s="2">
        <v>19.02</v>
      </c>
      <c r="F8345" s="2">
        <v>20.709999</v>
      </c>
      <c r="G8345" s="2">
        <v>20.709999</v>
      </c>
      <c r="H8345">
        <v>0</v>
      </c>
      <c r="I8345" s="2">
        <f t="shared" si="262"/>
        <v>38805421294.678726</v>
      </c>
      <c r="J8345" s="3">
        <f t="shared" si="261"/>
        <v>38805421273.968727</v>
      </c>
    </row>
    <row r="8346" spans="2:10" x14ac:dyDescent="0.3">
      <c r="B8346" s="1">
        <v>44967</v>
      </c>
      <c r="C8346" s="2">
        <v>20.74</v>
      </c>
      <c r="D8346" s="2">
        <v>21.940000999999999</v>
      </c>
      <c r="E8346" s="2">
        <v>20.440000999999999</v>
      </c>
      <c r="F8346" s="2">
        <v>20.530000999999999</v>
      </c>
      <c r="G8346" s="2">
        <v>20.530000999999999</v>
      </c>
      <c r="H8346">
        <v>0</v>
      </c>
      <c r="I8346" s="2">
        <f t="shared" si="262"/>
        <v>38902434847.915421</v>
      </c>
      <c r="J8346" s="3">
        <f t="shared" si="261"/>
        <v>38902434827.385422</v>
      </c>
    </row>
    <row r="8347" spans="2:10" x14ac:dyDescent="0.3">
      <c r="B8347" s="1">
        <v>44970</v>
      </c>
      <c r="C8347" s="2">
        <v>21.66</v>
      </c>
      <c r="D8347" s="2">
        <v>21.690000999999999</v>
      </c>
      <c r="E8347" s="2">
        <v>20.329999999999998</v>
      </c>
      <c r="F8347" s="2">
        <v>20.34</v>
      </c>
      <c r="G8347" s="2">
        <v>20.34</v>
      </c>
      <c r="H8347">
        <v>0</v>
      </c>
      <c r="I8347" s="2">
        <f t="shared" si="262"/>
        <v>38999690935.03521</v>
      </c>
      <c r="J8347" s="3">
        <f t="shared" si="261"/>
        <v>38999690914.695213</v>
      </c>
    </row>
    <row r="8348" spans="2:10" x14ac:dyDescent="0.3">
      <c r="B8348" s="1">
        <v>44971</v>
      </c>
      <c r="C8348" s="2">
        <v>20.719999000000001</v>
      </c>
      <c r="D8348" s="2">
        <v>20.75</v>
      </c>
      <c r="E8348" s="2">
        <v>18.48</v>
      </c>
      <c r="F8348" s="2">
        <v>18.91</v>
      </c>
      <c r="G8348" s="2">
        <v>18.91</v>
      </c>
      <c r="H8348">
        <v>0</v>
      </c>
      <c r="I8348" s="2">
        <f t="shared" si="262"/>
        <v>39097190162.372795</v>
      </c>
      <c r="J8348" s="3">
        <f t="shared" si="261"/>
        <v>39097190143.462791</v>
      </c>
    </row>
    <row r="8349" spans="2:10" x14ac:dyDescent="0.3">
      <c r="B8349" s="1">
        <v>44972</v>
      </c>
      <c r="C8349" s="2">
        <v>19.370000999999998</v>
      </c>
      <c r="D8349" s="2">
        <v>19.41</v>
      </c>
      <c r="E8349" s="2">
        <v>18.110001</v>
      </c>
      <c r="F8349" s="2">
        <v>18.23</v>
      </c>
      <c r="G8349" s="2">
        <v>18.23</v>
      </c>
      <c r="H8349">
        <v>0</v>
      </c>
      <c r="I8349" s="2">
        <f t="shared" si="262"/>
        <v>39194933137.778725</v>
      </c>
      <c r="J8349" s="3">
        <f t="shared" si="261"/>
        <v>39194933119.548721</v>
      </c>
    </row>
    <row r="8350" spans="2:10" x14ac:dyDescent="0.3">
      <c r="B8350" s="1">
        <v>44973</v>
      </c>
      <c r="C8350" s="2">
        <v>18.260000000000002</v>
      </c>
      <c r="D8350" s="2">
        <v>20.27</v>
      </c>
      <c r="E8350" s="2">
        <v>18.23</v>
      </c>
      <c r="F8350" s="2">
        <v>20.170000000000002</v>
      </c>
      <c r="G8350" s="2">
        <v>20.170000000000002</v>
      </c>
      <c r="H8350">
        <v>0</v>
      </c>
      <c r="I8350" s="2">
        <f t="shared" si="262"/>
        <v>39292920470.623169</v>
      </c>
      <c r="J8350" s="3">
        <f t="shared" si="261"/>
        <v>39292920450.453171</v>
      </c>
    </row>
    <row r="8351" spans="2:10" x14ac:dyDescent="0.3">
      <c r="B8351" s="1">
        <v>44974</v>
      </c>
      <c r="C8351" s="2">
        <v>20.940000999999999</v>
      </c>
      <c r="D8351" s="2">
        <v>21.299999</v>
      </c>
      <c r="E8351" s="2">
        <v>19.82</v>
      </c>
      <c r="F8351" s="2">
        <v>20.02</v>
      </c>
      <c r="G8351" s="2">
        <v>20.02</v>
      </c>
      <c r="H8351">
        <v>0</v>
      </c>
      <c r="I8351" s="2">
        <f t="shared" si="262"/>
        <v>39391152771.799728</v>
      </c>
      <c r="J8351" s="3">
        <f t="shared" si="261"/>
        <v>39391152751.779732</v>
      </c>
    </row>
    <row r="8352" spans="2:10" x14ac:dyDescent="0.3">
      <c r="B8352" s="1">
        <v>44978</v>
      </c>
      <c r="C8352" s="2">
        <v>21.799999</v>
      </c>
      <c r="D8352" s="2">
        <v>23.34</v>
      </c>
      <c r="E8352" s="2">
        <v>21.799999</v>
      </c>
      <c r="F8352" s="2">
        <v>22.870000999999998</v>
      </c>
      <c r="G8352" s="2">
        <v>22.870000999999998</v>
      </c>
      <c r="H8352">
        <v>0</v>
      </c>
      <c r="I8352" s="2">
        <f t="shared" si="262"/>
        <v>39489630653.729225</v>
      </c>
      <c r="J8352" s="3">
        <f t="shared" si="261"/>
        <v>39489630630.859222</v>
      </c>
    </row>
    <row r="8353" spans="2:10" x14ac:dyDescent="0.3">
      <c r="B8353" s="1">
        <v>44979</v>
      </c>
      <c r="C8353" s="2">
        <v>23.030000999999999</v>
      </c>
      <c r="D8353" s="2">
        <v>23.629999000000002</v>
      </c>
      <c r="E8353" s="2">
        <v>22.02</v>
      </c>
      <c r="F8353" s="2">
        <v>22.290001</v>
      </c>
      <c r="G8353" s="2">
        <v>22.290001</v>
      </c>
      <c r="H8353">
        <v>0</v>
      </c>
      <c r="I8353" s="2">
        <f t="shared" si="262"/>
        <v>39588354730.363548</v>
      </c>
      <c r="J8353" s="3">
        <f t="shared" si="261"/>
        <v>39588354708.073547</v>
      </c>
    </row>
    <row r="8354" spans="2:10" x14ac:dyDescent="0.3">
      <c r="B8354" s="1">
        <v>44980</v>
      </c>
      <c r="C8354" s="2">
        <v>21.959999</v>
      </c>
      <c r="D8354" s="2">
        <v>22.43</v>
      </c>
      <c r="E8354" s="2">
        <v>20.889999</v>
      </c>
      <c r="F8354" s="2">
        <v>21.139999</v>
      </c>
      <c r="G8354" s="2">
        <v>21.139999</v>
      </c>
      <c r="H8354">
        <v>0</v>
      </c>
      <c r="I8354" s="2">
        <f t="shared" si="262"/>
        <v>39687325617.189453</v>
      </c>
      <c r="J8354" s="3">
        <f t="shared" si="261"/>
        <v>39687325596.049454</v>
      </c>
    </row>
    <row r="8355" spans="2:10" x14ac:dyDescent="0.3">
      <c r="B8355" s="1">
        <v>44981</v>
      </c>
      <c r="C8355" s="2">
        <v>21.35</v>
      </c>
      <c r="D8355" s="2">
        <v>22.9</v>
      </c>
      <c r="E8355" s="2">
        <v>21.32</v>
      </c>
      <c r="F8355" s="2">
        <v>21.67</v>
      </c>
      <c r="G8355" s="2">
        <v>21.67</v>
      </c>
      <c r="H8355">
        <v>0</v>
      </c>
      <c r="I8355" s="2">
        <f t="shared" si="262"/>
        <v>39786543931.232422</v>
      </c>
      <c r="J8355" s="3">
        <f t="shared" si="261"/>
        <v>39786543909.562424</v>
      </c>
    </row>
    <row r="8356" spans="2:10" x14ac:dyDescent="0.3">
      <c r="B8356" s="1">
        <v>44984</v>
      </c>
      <c r="C8356" s="2">
        <v>21.99</v>
      </c>
      <c r="D8356" s="2">
        <v>22.02</v>
      </c>
      <c r="E8356" s="2">
        <v>20.68</v>
      </c>
      <c r="F8356" s="2">
        <v>20.950001</v>
      </c>
      <c r="G8356" s="2">
        <v>20.950001</v>
      </c>
      <c r="H8356">
        <v>0</v>
      </c>
      <c r="I8356" s="2">
        <f t="shared" si="262"/>
        <v>39886010291.060501</v>
      </c>
      <c r="J8356" s="3">
        <f t="shared" si="261"/>
        <v>39886010270.110497</v>
      </c>
    </row>
    <row r="8357" spans="2:10" x14ac:dyDescent="0.3">
      <c r="B8357" s="1">
        <v>44985</v>
      </c>
      <c r="C8357" s="2">
        <v>21.299999</v>
      </c>
      <c r="D8357" s="2">
        <v>21.370000999999998</v>
      </c>
      <c r="E8357" s="2">
        <v>20.100000000000001</v>
      </c>
      <c r="F8357" s="2">
        <v>20.700001</v>
      </c>
      <c r="G8357" s="2">
        <v>20.700001</v>
      </c>
      <c r="H8357">
        <v>0</v>
      </c>
      <c r="I8357" s="2">
        <f t="shared" si="262"/>
        <v>39985725316.788147</v>
      </c>
      <c r="J8357" s="3">
        <f t="shared" si="261"/>
        <v>39985725296.088142</v>
      </c>
    </row>
    <row r="8358" spans="2:10" x14ac:dyDescent="0.3">
      <c r="B8358" s="1">
        <v>44986</v>
      </c>
      <c r="C8358" s="2">
        <v>20.389999</v>
      </c>
      <c r="D8358" s="2">
        <v>21.32</v>
      </c>
      <c r="E8358" s="2">
        <v>20.219999000000001</v>
      </c>
      <c r="F8358" s="2">
        <v>20.58</v>
      </c>
      <c r="G8358" s="2">
        <v>20.58</v>
      </c>
      <c r="H8358">
        <v>0</v>
      </c>
      <c r="I8358" s="2">
        <f t="shared" si="262"/>
        <v>40085689630.080116</v>
      </c>
      <c r="J8358" s="3">
        <f t="shared" si="261"/>
        <v>40085689609.500114</v>
      </c>
    </row>
    <row r="8359" spans="2:10" x14ac:dyDescent="0.3">
      <c r="B8359" s="1">
        <v>44987</v>
      </c>
      <c r="C8359" s="2">
        <v>21.41</v>
      </c>
      <c r="D8359" s="2">
        <v>21.42</v>
      </c>
      <c r="E8359" s="2">
        <v>19.549999</v>
      </c>
      <c r="F8359" s="2">
        <v>19.59</v>
      </c>
      <c r="G8359" s="2">
        <v>19.59</v>
      </c>
      <c r="H8359">
        <v>0</v>
      </c>
      <c r="I8359" s="2">
        <f t="shared" si="262"/>
        <v>40185903854.155312</v>
      </c>
      <c r="J8359" s="3">
        <f t="shared" si="261"/>
        <v>40185903834.565315</v>
      </c>
    </row>
    <row r="8360" spans="2:10" x14ac:dyDescent="0.3">
      <c r="B8360" s="1">
        <v>44988</v>
      </c>
      <c r="C8360" s="2">
        <v>19.760000000000002</v>
      </c>
      <c r="D8360" s="2">
        <v>19.760000000000002</v>
      </c>
      <c r="E8360" s="2">
        <v>18.16</v>
      </c>
      <c r="F8360" s="2">
        <v>18.489999999999998</v>
      </c>
      <c r="G8360" s="2">
        <v>18.489999999999998</v>
      </c>
      <c r="H8360">
        <v>0</v>
      </c>
      <c r="I8360" s="2">
        <f t="shared" si="262"/>
        <v>40286368613.790695</v>
      </c>
      <c r="J8360" s="3">
        <f t="shared" si="261"/>
        <v>40286368595.300697</v>
      </c>
    </row>
    <row r="8361" spans="2:10" x14ac:dyDescent="0.3">
      <c r="B8361" s="1">
        <v>44991</v>
      </c>
      <c r="C8361" s="2">
        <v>19.049999</v>
      </c>
      <c r="D8361" s="2">
        <v>19.190000999999999</v>
      </c>
      <c r="E8361" s="2">
        <v>18.489999999999998</v>
      </c>
      <c r="F8361" s="2">
        <v>18.610001</v>
      </c>
      <c r="G8361" s="2">
        <v>18.610001</v>
      </c>
      <c r="H8361">
        <v>0</v>
      </c>
      <c r="I8361" s="2">
        <f t="shared" si="262"/>
        <v>40387084535.325172</v>
      </c>
      <c r="J8361" s="3">
        <f t="shared" si="261"/>
        <v>40387084516.715172</v>
      </c>
    </row>
    <row r="8362" spans="2:10" x14ac:dyDescent="0.3">
      <c r="B8362" s="1">
        <v>44992</v>
      </c>
      <c r="C8362" s="2">
        <v>18.639999</v>
      </c>
      <c r="D8362" s="2">
        <v>19.739999999999998</v>
      </c>
      <c r="E8362" s="2">
        <v>18.510000000000002</v>
      </c>
      <c r="F8362" s="2">
        <v>19.59</v>
      </c>
      <c r="G8362" s="2">
        <v>19.59</v>
      </c>
      <c r="H8362">
        <v>0</v>
      </c>
      <c r="I8362" s="2">
        <f t="shared" si="262"/>
        <v>40488052246.663483</v>
      </c>
      <c r="J8362" s="3">
        <f t="shared" si="261"/>
        <v>40488052227.073486</v>
      </c>
    </row>
    <row r="8363" spans="2:10" x14ac:dyDescent="0.3">
      <c r="B8363" s="1">
        <v>44993</v>
      </c>
      <c r="C8363" s="2">
        <v>19.709999</v>
      </c>
      <c r="D8363" s="2">
        <v>20.010000000000002</v>
      </c>
      <c r="E8363" s="2">
        <v>19</v>
      </c>
      <c r="F8363" s="2">
        <v>19.110001</v>
      </c>
      <c r="G8363" s="2">
        <v>19.110001</v>
      </c>
      <c r="H8363">
        <v>0</v>
      </c>
      <c r="I8363" s="2">
        <f t="shared" si="262"/>
        <v>40589272377.280136</v>
      </c>
      <c r="J8363" s="3">
        <f t="shared" si="261"/>
        <v>40589272358.170135</v>
      </c>
    </row>
    <row r="8364" spans="2:10" x14ac:dyDescent="0.3">
      <c r="B8364" s="1">
        <v>44994</v>
      </c>
      <c r="C8364" s="2">
        <v>19.329999999999998</v>
      </c>
      <c r="D8364" s="2">
        <v>23.139999</v>
      </c>
      <c r="E8364" s="2">
        <v>18.879999000000002</v>
      </c>
      <c r="F8364" s="2">
        <v>22.610001</v>
      </c>
      <c r="G8364" s="2">
        <v>22.610001</v>
      </c>
      <c r="H8364">
        <v>0</v>
      </c>
      <c r="I8364" s="2">
        <f t="shared" si="262"/>
        <v>40690745558.223335</v>
      </c>
      <c r="J8364" s="3">
        <f t="shared" si="261"/>
        <v>40690745535.613335</v>
      </c>
    </row>
    <row r="8365" spans="2:10" x14ac:dyDescent="0.3">
      <c r="B8365" s="1">
        <v>44995</v>
      </c>
      <c r="C8365" s="2">
        <v>23.34</v>
      </c>
      <c r="D8365" s="2">
        <v>28.969999000000001</v>
      </c>
      <c r="E8365" s="2">
        <v>21.790001</v>
      </c>
      <c r="F8365" s="2">
        <v>24.799999</v>
      </c>
      <c r="G8365" s="2">
        <v>24.799999</v>
      </c>
      <c r="H8365">
        <v>0</v>
      </c>
      <c r="I8365" s="2">
        <f t="shared" si="262"/>
        <v>40792472422.118889</v>
      </c>
      <c r="J8365" s="3">
        <f t="shared" si="261"/>
        <v>40792472397.318893</v>
      </c>
    </row>
    <row r="8366" spans="2:10" x14ac:dyDescent="0.3">
      <c r="B8366" s="1">
        <v>44998</v>
      </c>
      <c r="C8366" s="2">
        <v>24.049999</v>
      </c>
      <c r="D8366" s="2">
        <v>30.809999000000001</v>
      </c>
      <c r="E8366" s="2">
        <v>23.85</v>
      </c>
      <c r="F8366" s="2">
        <v>26.52</v>
      </c>
      <c r="G8366" s="2">
        <v>26.52</v>
      </c>
      <c r="H8366">
        <v>0</v>
      </c>
      <c r="I8366" s="2">
        <f t="shared" si="262"/>
        <v>40894453603.174187</v>
      </c>
      <c r="J8366" s="3">
        <f t="shared" si="261"/>
        <v>40894453576.65419</v>
      </c>
    </row>
    <row r="8367" spans="2:10" x14ac:dyDescent="0.3">
      <c r="B8367" s="1">
        <v>44999</v>
      </c>
      <c r="C8367" s="2">
        <v>26.85</v>
      </c>
      <c r="D8367" s="2">
        <v>27.24</v>
      </c>
      <c r="E8367" s="2">
        <v>22.27</v>
      </c>
      <c r="F8367" s="2">
        <v>23.73</v>
      </c>
      <c r="G8367" s="2">
        <v>23.73</v>
      </c>
      <c r="H8367">
        <v>0</v>
      </c>
      <c r="I8367" s="2">
        <f t="shared" si="262"/>
        <v>40996689737.182121</v>
      </c>
      <c r="J8367" s="3">
        <f t="shared" si="261"/>
        <v>40996689713.452118</v>
      </c>
    </row>
    <row r="8368" spans="2:10" x14ac:dyDescent="0.3">
      <c r="B8368" s="1">
        <v>45000</v>
      </c>
      <c r="C8368" s="2">
        <v>23.209999</v>
      </c>
      <c r="D8368" s="2">
        <v>29.91</v>
      </c>
      <c r="E8368" s="2">
        <v>23.190000999999999</v>
      </c>
      <c r="F8368" s="2">
        <v>26.139999</v>
      </c>
      <c r="G8368" s="2">
        <v>26.139999</v>
      </c>
      <c r="H8368">
        <v>0</v>
      </c>
      <c r="I8368" s="2">
        <f t="shared" si="262"/>
        <v>41099181461.525078</v>
      </c>
      <c r="J8368" s="3">
        <f t="shared" si="261"/>
        <v>41099181435.385078</v>
      </c>
    </row>
    <row r="8369" spans="2:10" x14ac:dyDescent="0.3">
      <c r="B8369" s="1">
        <v>45001</v>
      </c>
      <c r="C8369" s="2">
        <v>26.190000999999999</v>
      </c>
      <c r="D8369" s="2">
        <v>27.49</v>
      </c>
      <c r="E8369" s="2">
        <v>22.969999000000001</v>
      </c>
      <c r="F8369" s="2">
        <v>22.99</v>
      </c>
      <c r="G8369" s="2">
        <v>22.99</v>
      </c>
      <c r="H8369">
        <v>0</v>
      </c>
      <c r="I8369" s="2">
        <f t="shared" si="262"/>
        <v>41201929415.178886</v>
      </c>
      <c r="J8369" s="3">
        <f t="shared" si="261"/>
        <v>41201929392.188889</v>
      </c>
    </row>
    <row r="8370" spans="2:10" x14ac:dyDescent="0.3">
      <c r="B8370" s="1">
        <v>45002</v>
      </c>
      <c r="C8370" s="2">
        <v>22.92</v>
      </c>
      <c r="D8370" s="2">
        <v>26.139999</v>
      </c>
      <c r="E8370" s="2">
        <v>22.58</v>
      </c>
      <c r="F8370" s="2">
        <v>25.51</v>
      </c>
      <c r="G8370" s="2">
        <v>25.51</v>
      </c>
      <c r="H8370">
        <v>0</v>
      </c>
      <c r="I8370" s="2">
        <f t="shared" si="262"/>
        <v>41304934238.716835</v>
      </c>
      <c r="J8370" s="3">
        <f t="shared" si="261"/>
        <v>41304934213.206833</v>
      </c>
    </row>
    <row r="8371" spans="2:10" x14ac:dyDescent="0.3">
      <c r="B8371" s="1">
        <v>45005</v>
      </c>
      <c r="C8371" s="2">
        <v>27.77</v>
      </c>
      <c r="D8371" s="2">
        <v>28.91</v>
      </c>
      <c r="E8371" s="2">
        <v>24</v>
      </c>
      <c r="F8371" s="2">
        <v>24.15</v>
      </c>
      <c r="G8371" s="2">
        <v>24.15</v>
      </c>
      <c r="H8371">
        <v>0</v>
      </c>
      <c r="I8371" s="2">
        <f t="shared" si="262"/>
        <v>41408196574.313622</v>
      </c>
      <c r="J8371" s="3">
        <f t="shared" si="261"/>
        <v>41408196550.16362</v>
      </c>
    </row>
    <row r="8372" spans="2:10" x14ac:dyDescent="0.3">
      <c r="B8372" s="1">
        <v>45006</v>
      </c>
      <c r="C8372" s="2">
        <v>24.16</v>
      </c>
      <c r="D8372" s="2">
        <v>24.16</v>
      </c>
      <c r="E8372" s="2">
        <v>21.290001</v>
      </c>
      <c r="F8372" s="2">
        <v>21.379999000000002</v>
      </c>
      <c r="G8372" s="2">
        <v>21.379999000000002</v>
      </c>
      <c r="H8372">
        <v>0</v>
      </c>
      <c r="I8372" s="2">
        <f t="shared" si="262"/>
        <v>41511717065.749405</v>
      </c>
      <c r="J8372" s="3">
        <f t="shared" si="261"/>
        <v>41511717044.369408</v>
      </c>
    </row>
    <row r="8373" spans="2:10" x14ac:dyDescent="0.3">
      <c r="B8373" s="1">
        <v>45007</v>
      </c>
      <c r="C8373" s="2">
        <v>21.799999</v>
      </c>
      <c r="D8373" s="2">
        <v>22.379999000000002</v>
      </c>
      <c r="E8373" s="2">
        <v>19.940000999999999</v>
      </c>
      <c r="F8373" s="2">
        <v>22.26</v>
      </c>
      <c r="G8373" s="2">
        <v>22.26</v>
      </c>
      <c r="H8373">
        <v>0</v>
      </c>
      <c r="I8373" s="2">
        <f t="shared" si="262"/>
        <v>41615496358.413773</v>
      </c>
      <c r="J8373" s="3">
        <f t="shared" si="261"/>
        <v>41615496336.15377</v>
      </c>
    </row>
    <row r="8374" spans="2:10" x14ac:dyDescent="0.3">
      <c r="B8374" s="1">
        <v>45008</v>
      </c>
      <c r="C8374" s="2">
        <v>21.540001</v>
      </c>
      <c r="D8374" s="2">
        <v>24.91</v>
      </c>
      <c r="E8374" s="2">
        <v>20.16</v>
      </c>
      <c r="F8374" s="2">
        <v>22.610001</v>
      </c>
      <c r="G8374" s="2">
        <v>22.610001</v>
      </c>
      <c r="H8374">
        <v>0</v>
      </c>
      <c r="I8374" s="2">
        <f t="shared" si="262"/>
        <v>41719535099.309807</v>
      </c>
      <c r="J8374" s="3">
        <f t="shared" si="261"/>
        <v>41719535076.699806</v>
      </c>
    </row>
    <row r="8375" spans="2:10" x14ac:dyDescent="0.3">
      <c r="B8375" s="1">
        <v>45009</v>
      </c>
      <c r="C8375" s="2">
        <v>22.110001</v>
      </c>
      <c r="D8375" s="2">
        <v>25.209999</v>
      </c>
      <c r="E8375" s="2">
        <v>21.6</v>
      </c>
      <c r="F8375" s="2">
        <v>21.74</v>
      </c>
      <c r="G8375" s="2">
        <v>21.74</v>
      </c>
      <c r="H8375">
        <v>0</v>
      </c>
      <c r="I8375" s="2">
        <f t="shared" si="262"/>
        <v>41823833937.058083</v>
      </c>
      <c r="J8375" s="3">
        <f t="shared" si="261"/>
        <v>41823833915.318085</v>
      </c>
    </row>
    <row r="8376" spans="2:10" x14ac:dyDescent="0.3">
      <c r="B8376" s="1">
        <v>45012</v>
      </c>
      <c r="C8376" s="2">
        <v>22.049999</v>
      </c>
      <c r="D8376" s="2">
        <v>22.93</v>
      </c>
      <c r="E8376" s="2">
        <v>20.57</v>
      </c>
      <c r="F8376" s="2">
        <v>20.6</v>
      </c>
      <c r="G8376" s="2">
        <v>20.6</v>
      </c>
      <c r="H8376">
        <v>0</v>
      </c>
      <c r="I8376" s="2">
        <f t="shared" si="262"/>
        <v>41928393521.900726</v>
      </c>
      <c r="J8376" s="3">
        <f t="shared" si="261"/>
        <v>41928393501.300728</v>
      </c>
    </row>
    <row r="8377" spans="2:10" x14ac:dyDescent="0.3">
      <c r="B8377" s="1">
        <v>45013</v>
      </c>
      <c r="C8377" s="2">
        <v>20.530000999999999</v>
      </c>
      <c r="D8377" s="2">
        <v>21.4</v>
      </c>
      <c r="E8377" s="2">
        <v>19.91</v>
      </c>
      <c r="F8377" s="2">
        <v>19.969999000000001</v>
      </c>
      <c r="G8377" s="2">
        <v>19.969999000000001</v>
      </c>
      <c r="H8377">
        <v>0</v>
      </c>
      <c r="I8377" s="2">
        <f t="shared" si="262"/>
        <v>42033214505.705475</v>
      </c>
      <c r="J8377" s="3">
        <f t="shared" si="261"/>
        <v>42033214485.735474</v>
      </c>
    </row>
    <row r="8378" spans="2:10" x14ac:dyDescent="0.3">
      <c r="B8378" s="1">
        <v>45014</v>
      </c>
      <c r="C8378" s="2">
        <v>19.389999</v>
      </c>
      <c r="D8378" s="2">
        <v>19.450001</v>
      </c>
      <c r="E8378" s="2">
        <v>19.09</v>
      </c>
      <c r="F8378" s="2">
        <v>19.120000999999998</v>
      </c>
      <c r="G8378" s="2">
        <v>19.120000999999998</v>
      </c>
      <c r="H8378">
        <v>0</v>
      </c>
      <c r="I8378" s="2">
        <f t="shared" si="262"/>
        <v>42138297541.969734</v>
      </c>
      <c r="J8378" s="3">
        <f t="shared" si="261"/>
        <v>42138297522.849731</v>
      </c>
    </row>
    <row r="8379" spans="2:10" x14ac:dyDescent="0.3">
      <c r="B8379" s="1">
        <v>45015</v>
      </c>
      <c r="C8379" s="2">
        <v>19.120000999999998</v>
      </c>
      <c r="D8379" s="2">
        <v>20.079999999999998</v>
      </c>
      <c r="E8379" s="2">
        <v>18.850000000000001</v>
      </c>
      <c r="F8379" s="2">
        <v>19.02</v>
      </c>
      <c r="G8379" s="2">
        <v>19.02</v>
      </c>
      <c r="H8379">
        <v>0</v>
      </c>
      <c r="I8379" s="2">
        <f t="shared" si="262"/>
        <v>42243643285.824654</v>
      </c>
      <c r="J8379" s="3">
        <f t="shared" si="261"/>
        <v>42243643266.804657</v>
      </c>
    </row>
    <row r="8380" spans="2:10" x14ac:dyDescent="0.3">
      <c r="B8380" s="1">
        <v>45016</v>
      </c>
      <c r="C8380" s="2">
        <v>19.209999</v>
      </c>
      <c r="D8380" s="2">
        <v>19.43</v>
      </c>
      <c r="E8380" s="2">
        <v>18.52</v>
      </c>
      <c r="F8380" s="2">
        <v>18.700001</v>
      </c>
      <c r="G8380" s="2">
        <v>18.700001</v>
      </c>
      <c r="H8380">
        <v>0</v>
      </c>
      <c r="I8380" s="2">
        <f t="shared" si="262"/>
        <v>42349252394.039215</v>
      </c>
      <c r="J8380" s="3">
        <f t="shared" si="261"/>
        <v>42349252375.339211</v>
      </c>
    </row>
    <row r="8381" spans="2:10" x14ac:dyDescent="0.3">
      <c r="B8381" s="1">
        <v>45019</v>
      </c>
      <c r="C8381" s="2">
        <v>19.790001</v>
      </c>
      <c r="D8381" s="2">
        <v>19.829999999999998</v>
      </c>
      <c r="E8381" s="2">
        <v>18.540001</v>
      </c>
      <c r="F8381" s="2">
        <v>18.549999</v>
      </c>
      <c r="G8381" s="2">
        <v>18.549999</v>
      </c>
      <c r="H8381">
        <v>0</v>
      </c>
      <c r="I8381" s="2">
        <f t="shared" si="262"/>
        <v>42455125525.024307</v>
      </c>
      <c r="J8381" s="3">
        <f t="shared" si="261"/>
        <v>42455125506.474312</v>
      </c>
    </row>
    <row r="8382" spans="2:10" x14ac:dyDescent="0.3">
      <c r="B8382" s="1">
        <v>45020</v>
      </c>
      <c r="C8382" s="2">
        <v>18.790001</v>
      </c>
      <c r="D8382" s="2">
        <v>20.030000999999999</v>
      </c>
      <c r="E8382" s="2">
        <v>18.579999999999998</v>
      </c>
      <c r="F8382" s="2">
        <v>19</v>
      </c>
      <c r="G8382" s="2">
        <v>19</v>
      </c>
      <c r="H8382">
        <v>0</v>
      </c>
      <c r="I8382" s="2">
        <f t="shared" si="262"/>
        <v>42561263338.836868</v>
      </c>
      <c r="J8382" s="3">
        <f t="shared" si="261"/>
        <v>42561263319.836868</v>
      </c>
    </row>
    <row r="8383" spans="2:10" x14ac:dyDescent="0.3">
      <c r="B8383" s="1">
        <v>45021</v>
      </c>
      <c r="C8383" s="2">
        <v>19.420000000000002</v>
      </c>
      <c r="D8383" s="2">
        <v>20.079999999999998</v>
      </c>
      <c r="E8383" s="2">
        <v>19</v>
      </c>
      <c r="F8383" s="2">
        <v>19.079999999999998</v>
      </c>
      <c r="G8383" s="2">
        <v>19.079999999999998</v>
      </c>
      <c r="H8383">
        <v>0</v>
      </c>
      <c r="I8383" s="2">
        <f t="shared" si="262"/>
        <v>42667666497.18396</v>
      </c>
      <c r="J8383" s="3">
        <f t="shared" si="261"/>
        <v>42667666478.103958</v>
      </c>
    </row>
    <row r="8384" spans="2:10" x14ac:dyDescent="0.3">
      <c r="B8384" s="1">
        <v>45022</v>
      </c>
      <c r="C8384" s="2">
        <v>19.299999</v>
      </c>
      <c r="D8384" s="2">
        <v>19.879999000000002</v>
      </c>
      <c r="E8384" s="2">
        <v>18.350000000000001</v>
      </c>
      <c r="F8384" s="2">
        <v>18.399999999999999</v>
      </c>
      <c r="G8384" s="2">
        <v>18.399999999999999</v>
      </c>
      <c r="H8384">
        <v>0</v>
      </c>
      <c r="I8384" s="2">
        <f t="shared" si="262"/>
        <v>42774335663.426918</v>
      </c>
      <c r="J8384" s="3">
        <f t="shared" si="261"/>
        <v>42774335645.026917</v>
      </c>
    </row>
    <row r="8385" spans="2:10" x14ac:dyDescent="0.3">
      <c r="B8385" s="1">
        <v>45026</v>
      </c>
      <c r="C8385" s="2">
        <v>19.389999</v>
      </c>
      <c r="D8385" s="2">
        <v>20.049999</v>
      </c>
      <c r="E8385" s="2">
        <v>18.93</v>
      </c>
      <c r="F8385" s="2">
        <v>18.969999000000001</v>
      </c>
      <c r="G8385" s="2">
        <v>18.969999000000001</v>
      </c>
      <c r="H8385">
        <v>0</v>
      </c>
      <c r="I8385" s="2">
        <f t="shared" si="262"/>
        <v>42881271502.58548</v>
      </c>
      <c r="J8385" s="3">
        <f t="shared" si="261"/>
        <v>42881271483.615479</v>
      </c>
    </row>
    <row r="8386" spans="2:10" x14ac:dyDescent="0.3">
      <c r="B8386" s="1">
        <v>45027</v>
      </c>
      <c r="C8386" s="2">
        <v>19.079999999999998</v>
      </c>
      <c r="D8386" s="2">
        <v>19.280000999999999</v>
      </c>
      <c r="E8386" s="2">
        <v>18.559999000000001</v>
      </c>
      <c r="F8386" s="2">
        <v>19.100000000000001</v>
      </c>
      <c r="G8386" s="2">
        <v>19.100000000000001</v>
      </c>
      <c r="H8386">
        <v>0</v>
      </c>
      <c r="I8386" s="2">
        <f t="shared" si="262"/>
        <v>42988474681.341942</v>
      </c>
      <c r="J8386" s="3">
        <f t="shared" si="261"/>
        <v>42988474662.241943</v>
      </c>
    </row>
    <row r="8387" spans="2:10" x14ac:dyDescent="0.3">
      <c r="B8387" s="1">
        <v>45028</v>
      </c>
      <c r="C8387" s="2">
        <v>19.379999000000002</v>
      </c>
      <c r="D8387" s="2">
        <v>19.98</v>
      </c>
      <c r="E8387" s="2">
        <v>18.25</v>
      </c>
      <c r="F8387" s="2">
        <v>19.09</v>
      </c>
      <c r="G8387" s="2">
        <v>19.09</v>
      </c>
      <c r="H8387">
        <v>0</v>
      </c>
      <c r="I8387" s="2">
        <f t="shared" si="262"/>
        <v>43095945868.045296</v>
      </c>
      <c r="J8387" s="3">
        <f t="shared" si="261"/>
        <v>43095945848.955299</v>
      </c>
    </row>
    <row r="8388" spans="2:10" x14ac:dyDescent="0.3">
      <c r="B8388" s="1">
        <v>45029</v>
      </c>
      <c r="C8388" s="2">
        <v>18.829999999999998</v>
      </c>
      <c r="D8388" s="2">
        <v>19.059999000000001</v>
      </c>
      <c r="E8388" s="2">
        <v>17.77</v>
      </c>
      <c r="F8388" s="2">
        <v>17.799999</v>
      </c>
      <c r="G8388" s="2">
        <v>17.799999</v>
      </c>
      <c r="H8388">
        <v>0</v>
      </c>
      <c r="I8388" s="2">
        <f t="shared" si="262"/>
        <v>43203685732.715408</v>
      </c>
      <c r="J8388" s="3">
        <f t="shared" si="261"/>
        <v>43203685714.915413</v>
      </c>
    </row>
    <row r="8389" spans="2:10" x14ac:dyDescent="0.3">
      <c r="B8389" s="1">
        <v>45030</v>
      </c>
      <c r="C8389" s="2">
        <v>17.940000999999999</v>
      </c>
      <c r="D8389" s="2">
        <v>18.120000999999998</v>
      </c>
      <c r="E8389" s="2">
        <v>17.07</v>
      </c>
      <c r="F8389" s="2">
        <v>17.07</v>
      </c>
      <c r="G8389" s="2">
        <v>17.07</v>
      </c>
      <c r="H8389">
        <v>0</v>
      </c>
      <c r="I8389" s="2">
        <f t="shared" si="262"/>
        <v>43311694947.047195</v>
      </c>
      <c r="J8389" s="3">
        <f t="shared" ref="J8389:J8452" si="263">I8389-G8389</f>
        <v>43311694929.977196</v>
      </c>
    </row>
    <row r="8390" spans="2:10" x14ac:dyDescent="0.3">
      <c r="B8390" s="1">
        <v>45033</v>
      </c>
      <c r="C8390" s="2">
        <v>17.579999999999998</v>
      </c>
      <c r="D8390" s="2">
        <v>17.790001</v>
      </c>
      <c r="E8390" s="2">
        <v>16.899999999999999</v>
      </c>
      <c r="F8390" s="2">
        <v>16.950001</v>
      </c>
      <c r="G8390" s="2">
        <v>16.950001</v>
      </c>
      <c r="H8390">
        <v>0</v>
      </c>
      <c r="I8390" s="2">
        <f t="shared" ref="I8390:I8453" si="264">I8389*(1+$N$17)</f>
        <v>43419974184.41481</v>
      </c>
      <c r="J8390" s="3">
        <f t="shared" si="263"/>
        <v>43419974167.464806</v>
      </c>
    </row>
    <row r="8391" spans="2:10" x14ac:dyDescent="0.3">
      <c r="B8391" s="1">
        <v>45034</v>
      </c>
      <c r="C8391" s="2">
        <v>16.940000999999999</v>
      </c>
      <c r="D8391" s="2">
        <v>17.34</v>
      </c>
      <c r="E8391" s="2">
        <v>16.579999999999998</v>
      </c>
      <c r="F8391" s="2">
        <v>16.829999999999998</v>
      </c>
      <c r="G8391" s="2">
        <v>16.829999999999998</v>
      </c>
      <c r="H8391">
        <v>0</v>
      </c>
      <c r="I8391" s="2">
        <f t="shared" si="264"/>
        <v>43528524119.875847</v>
      </c>
      <c r="J8391" s="3">
        <f t="shared" si="263"/>
        <v>43528524103.045845</v>
      </c>
    </row>
    <row r="8392" spans="2:10" x14ac:dyDescent="0.3">
      <c r="B8392" s="1">
        <v>45035</v>
      </c>
      <c r="C8392" s="2">
        <v>17.299999</v>
      </c>
      <c r="D8392" s="2">
        <v>17.719999000000001</v>
      </c>
      <c r="E8392" s="2">
        <v>16.170000000000002</v>
      </c>
      <c r="F8392" s="2">
        <v>16.459999</v>
      </c>
      <c r="G8392" s="2">
        <v>16.459999</v>
      </c>
      <c r="H8392">
        <v>0</v>
      </c>
      <c r="I8392" s="2">
        <f t="shared" si="264"/>
        <v>43637345430.175537</v>
      </c>
      <c r="J8392" s="3">
        <f t="shared" si="263"/>
        <v>43637345413.715538</v>
      </c>
    </row>
    <row r="8393" spans="2:10" x14ac:dyDescent="0.3">
      <c r="B8393" s="1">
        <v>45036</v>
      </c>
      <c r="C8393" s="2">
        <v>16.850000000000001</v>
      </c>
      <c r="D8393" s="2">
        <v>17.690000999999999</v>
      </c>
      <c r="E8393" s="2">
        <v>16.329999999999998</v>
      </c>
      <c r="F8393" s="2">
        <v>17.170000000000002</v>
      </c>
      <c r="G8393" s="2">
        <v>17.170000000000002</v>
      </c>
      <c r="H8393">
        <v>0</v>
      </c>
      <c r="I8393" s="2">
        <f t="shared" si="264"/>
        <v>43746438793.750977</v>
      </c>
      <c r="J8393" s="3">
        <f t="shared" si="263"/>
        <v>43746438776.580978</v>
      </c>
    </row>
    <row r="8394" spans="2:10" x14ac:dyDescent="0.3">
      <c r="B8394" s="1">
        <v>45037</v>
      </c>
      <c r="C8394" s="2">
        <v>17.510000000000002</v>
      </c>
      <c r="D8394" s="2">
        <v>17.709999</v>
      </c>
      <c r="E8394" s="2">
        <v>16.579999999999998</v>
      </c>
      <c r="F8394" s="2">
        <v>16.77</v>
      </c>
      <c r="G8394" s="2">
        <v>16.77</v>
      </c>
      <c r="H8394">
        <v>0</v>
      </c>
      <c r="I8394" s="2">
        <f t="shared" si="264"/>
        <v>43855804890.735352</v>
      </c>
      <c r="J8394" s="3">
        <f t="shared" si="263"/>
        <v>43855804873.965355</v>
      </c>
    </row>
    <row r="8395" spans="2:10" x14ac:dyDescent="0.3">
      <c r="B8395" s="1">
        <v>45040</v>
      </c>
      <c r="C8395" s="2">
        <v>18.219999000000001</v>
      </c>
      <c r="D8395" s="2">
        <v>18.239999999999998</v>
      </c>
      <c r="E8395" s="2">
        <v>16.739999999999998</v>
      </c>
      <c r="F8395" s="2">
        <v>16.889999</v>
      </c>
      <c r="G8395" s="2">
        <v>16.889999</v>
      </c>
      <c r="H8395">
        <v>0</v>
      </c>
      <c r="I8395" s="2">
        <f t="shared" si="264"/>
        <v>43965444402.962189</v>
      </c>
      <c r="J8395" s="3">
        <f t="shared" si="263"/>
        <v>43965444386.072189</v>
      </c>
    </row>
    <row r="8396" spans="2:10" x14ac:dyDescent="0.3">
      <c r="B8396" s="1">
        <v>45041</v>
      </c>
      <c r="C8396" s="2">
        <v>17.620000999999998</v>
      </c>
      <c r="D8396" s="2">
        <v>19.860001</v>
      </c>
      <c r="E8396" s="2">
        <v>17.329999999999998</v>
      </c>
      <c r="F8396" s="2">
        <v>18.760000000000002</v>
      </c>
      <c r="G8396" s="2">
        <v>18.760000000000002</v>
      </c>
      <c r="H8396">
        <v>0</v>
      </c>
      <c r="I8396" s="2">
        <f t="shared" si="264"/>
        <v>44075358013.969589</v>
      </c>
      <c r="J8396" s="3">
        <f t="shared" si="263"/>
        <v>44075357995.209587</v>
      </c>
    </row>
    <row r="8397" spans="2:10" x14ac:dyDescent="0.3">
      <c r="B8397" s="1">
        <v>45042</v>
      </c>
      <c r="C8397" s="2">
        <v>18.66</v>
      </c>
      <c r="D8397" s="2">
        <v>19.610001</v>
      </c>
      <c r="E8397" s="2">
        <v>17.870000999999998</v>
      </c>
      <c r="F8397" s="2">
        <v>18.84</v>
      </c>
      <c r="G8397" s="2">
        <v>18.84</v>
      </c>
      <c r="H8397">
        <v>0</v>
      </c>
      <c r="I8397" s="2">
        <f t="shared" si="264"/>
        <v>44185546409.004509</v>
      </c>
      <c r="J8397" s="3">
        <f t="shared" si="263"/>
        <v>44185546390.164513</v>
      </c>
    </row>
    <row r="8398" spans="2:10" x14ac:dyDescent="0.3">
      <c r="B8398" s="1">
        <v>45043</v>
      </c>
      <c r="C8398" s="2">
        <v>18.43</v>
      </c>
      <c r="D8398" s="2">
        <v>18.43</v>
      </c>
      <c r="E8398" s="2">
        <v>16.719999000000001</v>
      </c>
      <c r="F8398" s="2">
        <v>17.030000999999999</v>
      </c>
      <c r="G8398" s="2">
        <v>17.030000999999999</v>
      </c>
      <c r="H8398">
        <v>0</v>
      </c>
      <c r="I8398" s="2">
        <f t="shared" si="264"/>
        <v>44296010275.027016</v>
      </c>
      <c r="J8398" s="3">
        <f t="shared" si="263"/>
        <v>44296010257.997017</v>
      </c>
    </row>
    <row r="8399" spans="2:10" x14ac:dyDescent="0.3">
      <c r="B8399" s="1">
        <v>45044</v>
      </c>
      <c r="C8399" s="2">
        <v>17.209999</v>
      </c>
      <c r="D8399" s="2">
        <v>17.649999999999999</v>
      </c>
      <c r="E8399" s="2">
        <v>15.72</v>
      </c>
      <c r="F8399" s="2">
        <v>15.78</v>
      </c>
      <c r="G8399" s="2">
        <v>15.78</v>
      </c>
      <c r="H8399">
        <v>0</v>
      </c>
      <c r="I8399" s="2">
        <f t="shared" si="264"/>
        <v>44406750300.714584</v>
      </c>
      <c r="J8399" s="3">
        <f t="shared" si="263"/>
        <v>44406750284.934586</v>
      </c>
    </row>
    <row r="8400" spans="2:10" x14ac:dyDescent="0.3">
      <c r="B8400" s="1">
        <v>45047</v>
      </c>
      <c r="C8400" s="2">
        <v>16.41</v>
      </c>
      <c r="D8400" s="2">
        <v>16.620000999999998</v>
      </c>
      <c r="E8400" s="2">
        <v>15.53</v>
      </c>
      <c r="F8400" s="2">
        <v>16.079999999999998</v>
      </c>
      <c r="G8400" s="2">
        <v>16.079999999999998</v>
      </c>
      <c r="H8400">
        <v>0</v>
      </c>
      <c r="I8400" s="2">
        <f t="shared" si="264"/>
        <v>44517767176.46637</v>
      </c>
      <c r="J8400" s="3">
        <f t="shared" si="263"/>
        <v>44517767160.386368</v>
      </c>
    </row>
    <row r="8401" spans="2:10" x14ac:dyDescent="0.3">
      <c r="B8401" s="1">
        <v>45048</v>
      </c>
      <c r="C8401" s="2">
        <v>16.27</v>
      </c>
      <c r="D8401" s="2">
        <v>19.809999000000001</v>
      </c>
      <c r="E8401" s="2">
        <v>16.260000000000002</v>
      </c>
      <c r="F8401" s="2">
        <v>17.780000999999999</v>
      </c>
      <c r="G8401" s="2">
        <v>17.780000999999999</v>
      </c>
      <c r="H8401">
        <v>0</v>
      </c>
      <c r="I8401" s="2">
        <f t="shared" si="264"/>
        <v>44629061594.407532</v>
      </c>
      <c r="J8401" s="3">
        <f t="shared" si="263"/>
        <v>44629061576.627533</v>
      </c>
    </row>
    <row r="8402" spans="2:10" x14ac:dyDescent="0.3">
      <c r="B8402" s="1">
        <v>45049</v>
      </c>
      <c r="C8402" s="2">
        <v>17.82</v>
      </c>
      <c r="D8402" s="2">
        <v>18.829999999999998</v>
      </c>
      <c r="E8402" s="2">
        <v>17.190000999999999</v>
      </c>
      <c r="F8402" s="2">
        <v>18.34</v>
      </c>
      <c r="G8402" s="2">
        <v>18.34</v>
      </c>
      <c r="H8402">
        <v>0</v>
      </c>
      <c r="I8402" s="2">
        <f t="shared" si="264"/>
        <v>44740634248.393547</v>
      </c>
      <c r="J8402" s="3">
        <f t="shared" si="263"/>
        <v>44740634230.053551</v>
      </c>
    </row>
    <row r="8403" spans="2:10" x14ac:dyDescent="0.3">
      <c r="B8403" s="1">
        <v>45050</v>
      </c>
      <c r="C8403" s="2">
        <v>19.170000000000002</v>
      </c>
      <c r="D8403" s="2">
        <v>21.33</v>
      </c>
      <c r="E8403" s="2">
        <v>18.670000000000002</v>
      </c>
      <c r="F8403" s="2">
        <v>20.09</v>
      </c>
      <c r="G8403" s="2">
        <v>20.09</v>
      </c>
      <c r="H8403">
        <v>0</v>
      </c>
      <c r="I8403" s="2">
        <f t="shared" si="264"/>
        <v>44852485834.014526</v>
      </c>
      <c r="J8403" s="3">
        <f t="shared" si="263"/>
        <v>44852485813.92453</v>
      </c>
    </row>
    <row r="8404" spans="2:10" x14ac:dyDescent="0.3">
      <c r="B8404" s="1">
        <v>45051</v>
      </c>
      <c r="C8404" s="2">
        <v>19.5</v>
      </c>
      <c r="D8404" s="2">
        <v>19.629999000000002</v>
      </c>
      <c r="E8404" s="2">
        <v>16.690000999999999</v>
      </c>
      <c r="F8404" s="2">
        <v>17.190000999999999</v>
      </c>
      <c r="G8404" s="2">
        <v>17.190000999999999</v>
      </c>
      <c r="H8404">
        <v>0</v>
      </c>
      <c r="I8404" s="2">
        <f t="shared" si="264"/>
        <v>44964617048.599564</v>
      </c>
      <c r="J8404" s="3">
        <f t="shared" si="263"/>
        <v>44964617031.409561</v>
      </c>
    </row>
    <row r="8405" spans="2:10" x14ac:dyDescent="0.3">
      <c r="B8405" s="1">
        <v>45054</v>
      </c>
      <c r="C8405" s="2">
        <v>17.73</v>
      </c>
      <c r="D8405" s="2">
        <v>17.879999000000002</v>
      </c>
      <c r="E8405" s="2">
        <v>16.829999999999998</v>
      </c>
      <c r="F8405" s="2">
        <v>16.98</v>
      </c>
      <c r="G8405" s="2">
        <v>16.98</v>
      </c>
      <c r="H8405">
        <v>0</v>
      </c>
      <c r="I8405" s="2">
        <f t="shared" si="264"/>
        <v>45077028591.221062</v>
      </c>
      <c r="J8405" s="3">
        <f t="shared" si="263"/>
        <v>45077028574.241058</v>
      </c>
    </row>
    <row r="8406" spans="2:10" x14ac:dyDescent="0.3">
      <c r="B8406" s="1">
        <v>45055</v>
      </c>
      <c r="C8406" s="2">
        <v>17.290001</v>
      </c>
      <c r="D8406" s="2">
        <v>17.860001</v>
      </c>
      <c r="E8406" s="2">
        <v>17.219999000000001</v>
      </c>
      <c r="F8406" s="2">
        <v>17.709999</v>
      </c>
      <c r="G8406" s="2">
        <v>17.709999</v>
      </c>
      <c r="H8406">
        <v>0</v>
      </c>
      <c r="I8406" s="2">
        <f t="shared" si="264"/>
        <v>45189721162.699112</v>
      </c>
      <c r="J8406" s="3">
        <f t="shared" si="263"/>
        <v>45189721144.989113</v>
      </c>
    </row>
    <row r="8407" spans="2:10" x14ac:dyDescent="0.3">
      <c r="B8407" s="1">
        <v>45056</v>
      </c>
      <c r="C8407" s="2">
        <v>17.579999999999998</v>
      </c>
      <c r="D8407" s="2">
        <v>18.309999000000001</v>
      </c>
      <c r="E8407" s="2">
        <v>16.360001</v>
      </c>
      <c r="F8407" s="2">
        <v>16.940000999999999</v>
      </c>
      <c r="G8407" s="2">
        <v>16.940000999999999</v>
      </c>
      <c r="H8407">
        <v>0</v>
      </c>
      <c r="I8407" s="2">
        <f t="shared" si="264"/>
        <v>45302695465.605858</v>
      </c>
      <c r="J8407" s="3">
        <f t="shared" si="263"/>
        <v>45302695448.665855</v>
      </c>
    </row>
    <row r="8408" spans="2:10" x14ac:dyDescent="0.3">
      <c r="B8408" s="1">
        <v>45057</v>
      </c>
      <c r="C8408" s="2">
        <v>16.799999</v>
      </c>
      <c r="D8408" s="2">
        <v>18.190000999999999</v>
      </c>
      <c r="E8408" s="2">
        <v>16.629999000000002</v>
      </c>
      <c r="F8408" s="2">
        <v>16.93</v>
      </c>
      <c r="G8408" s="2">
        <v>16.93</v>
      </c>
      <c r="H8408">
        <v>0</v>
      </c>
      <c r="I8408" s="2">
        <f t="shared" si="264"/>
        <v>45415952204.269867</v>
      </c>
      <c r="J8408" s="3">
        <f t="shared" si="263"/>
        <v>45415952187.339867</v>
      </c>
    </row>
    <row r="8409" spans="2:10" x14ac:dyDescent="0.3">
      <c r="B8409" s="1">
        <v>45058</v>
      </c>
      <c r="C8409" s="2">
        <v>16.829999999999998</v>
      </c>
      <c r="D8409" s="2">
        <v>17.920000000000002</v>
      </c>
      <c r="E8409" s="2">
        <v>16.379999000000002</v>
      </c>
      <c r="F8409" s="2">
        <v>17.030000999999999</v>
      </c>
      <c r="G8409" s="2">
        <v>17.030000999999999</v>
      </c>
      <c r="H8409">
        <v>0</v>
      </c>
      <c r="I8409" s="2">
        <f t="shared" si="264"/>
        <v>45529492084.78054</v>
      </c>
      <c r="J8409" s="3">
        <f t="shared" si="263"/>
        <v>45529492067.750542</v>
      </c>
    </row>
    <row r="8410" spans="2:10" x14ac:dyDescent="0.3">
      <c r="B8410" s="1">
        <v>45061</v>
      </c>
      <c r="C8410" s="2">
        <v>17.440000999999999</v>
      </c>
      <c r="D8410" s="2">
        <v>18.16</v>
      </c>
      <c r="E8410" s="2">
        <v>17.079999999999998</v>
      </c>
      <c r="F8410" s="2">
        <v>17.120000999999998</v>
      </c>
      <c r="G8410" s="2">
        <v>17.120000999999998</v>
      </c>
      <c r="H8410">
        <v>0</v>
      </c>
      <c r="I8410" s="2">
        <f t="shared" si="264"/>
        <v>45643315814.992493</v>
      </c>
      <c r="J8410" s="3">
        <f t="shared" si="263"/>
        <v>45643315797.87249</v>
      </c>
    </row>
    <row r="8411" spans="2:10" x14ac:dyDescent="0.3">
      <c r="B8411" s="1">
        <v>45062</v>
      </c>
      <c r="C8411" s="2">
        <v>17.540001</v>
      </c>
      <c r="D8411" s="2">
        <v>18.299999</v>
      </c>
      <c r="E8411" s="2">
        <v>17.260000000000002</v>
      </c>
      <c r="F8411" s="2">
        <v>17.989999999999998</v>
      </c>
      <c r="G8411" s="2">
        <v>17.989999999999998</v>
      </c>
      <c r="H8411">
        <v>0</v>
      </c>
      <c r="I8411" s="2">
        <f t="shared" si="264"/>
        <v>45757424104.529968</v>
      </c>
      <c r="J8411" s="3">
        <f t="shared" si="263"/>
        <v>45757424086.53997</v>
      </c>
    </row>
    <row r="8412" spans="2:10" x14ac:dyDescent="0.3">
      <c r="B8412" s="1">
        <v>45063</v>
      </c>
      <c r="C8412" s="2">
        <v>17.959999</v>
      </c>
      <c r="D8412" s="2">
        <v>18.260000000000002</v>
      </c>
      <c r="E8412" s="2">
        <v>16.68</v>
      </c>
      <c r="F8412" s="2">
        <v>16.870000999999998</v>
      </c>
      <c r="G8412" s="2">
        <v>16.870000999999998</v>
      </c>
      <c r="H8412">
        <v>0</v>
      </c>
      <c r="I8412" s="2">
        <f t="shared" si="264"/>
        <v>45871817664.79129</v>
      </c>
      <c r="J8412" s="3">
        <f t="shared" si="263"/>
        <v>45871817647.921288</v>
      </c>
    </row>
    <row r="8413" spans="2:10" x14ac:dyDescent="0.3">
      <c r="B8413" s="1">
        <v>45064</v>
      </c>
      <c r="C8413" s="2">
        <v>16.920000000000002</v>
      </c>
      <c r="D8413" s="2">
        <v>17.149999999999999</v>
      </c>
      <c r="E8413" s="2">
        <v>16.049999</v>
      </c>
      <c r="F8413" s="2">
        <v>16.049999</v>
      </c>
      <c r="G8413" s="2">
        <v>16.049999</v>
      </c>
      <c r="H8413">
        <v>0</v>
      </c>
      <c r="I8413" s="2">
        <f t="shared" si="264"/>
        <v>45986497208.953262</v>
      </c>
      <c r="J8413" s="3">
        <f t="shared" si="263"/>
        <v>45986497192.903267</v>
      </c>
    </row>
    <row r="8414" spans="2:10" x14ac:dyDescent="0.3">
      <c r="B8414" s="1">
        <v>45065</v>
      </c>
      <c r="C8414" s="2">
        <v>16.129999000000002</v>
      </c>
      <c r="D8414" s="2">
        <v>17.360001</v>
      </c>
      <c r="E8414" s="2">
        <v>15.85</v>
      </c>
      <c r="F8414" s="2">
        <v>16.809999000000001</v>
      </c>
      <c r="G8414" s="2">
        <v>16.809999000000001</v>
      </c>
      <c r="H8414">
        <v>0</v>
      </c>
      <c r="I8414" s="2">
        <f t="shared" si="264"/>
        <v>46101463451.975639</v>
      </c>
      <c r="J8414" s="3">
        <f t="shared" si="263"/>
        <v>46101463435.165642</v>
      </c>
    </row>
    <row r="8415" spans="2:10" x14ac:dyDescent="0.3">
      <c r="B8415" s="1">
        <v>45068</v>
      </c>
      <c r="C8415" s="2">
        <v>17.450001</v>
      </c>
      <c r="D8415" s="2">
        <v>18.129999000000002</v>
      </c>
      <c r="E8415" s="2">
        <v>16.82</v>
      </c>
      <c r="F8415" s="2">
        <v>17.209999</v>
      </c>
      <c r="G8415" s="2">
        <v>17.209999</v>
      </c>
      <c r="H8415">
        <v>0</v>
      </c>
      <c r="I8415" s="2">
        <f t="shared" si="264"/>
        <v>46216717110.605576</v>
      </c>
      <c r="J8415" s="3">
        <f t="shared" si="263"/>
        <v>46216717093.395576</v>
      </c>
    </row>
    <row r="8416" spans="2:10" x14ac:dyDescent="0.3">
      <c r="B8416" s="1">
        <v>45069</v>
      </c>
      <c r="C8416" s="2">
        <v>17.350000000000001</v>
      </c>
      <c r="D8416" s="2">
        <v>19.309999000000001</v>
      </c>
      <c r="E8416" s="2">
        <v>17.299999</v>
      </c>
      <c r="F8416" s="2">
        <v>18.530000999999999</v>
      </c>
      <c r="G8416" s="2">
        <v>18.530000999999999</v>
      </c>
      <c r="H8416">
        <v>0</v>
      </c>
      <c r="I8416" s="2">
        <f t="shared" si="264"/>
        <v>46332258903.382088</v>
      </c>
      <c r="J8416" s="3">
        <f t="shared" si="263"/>
        <v>46332258884.852089</v>
      </c>
    </row>
    <row r="8417" spans="2:10" x14ac:dyDescent="0.3">
      <c r="B8417" s="1">
        <v>45070</v>
      </c>
      <c r="C8417" s="2">
        <v>18.799999</v>
      </c>
      <c r="D8417" s="2">
        <v>20.809999000000001</v>
      </c>
      <c r="E8417" s="2">
        <v>18.799999</v>
      </c>
      <c r="F8417" s="2">
        <v>20.030000999999999</v>
      </c>
      <c r="G8417" s="2">
        <v>20.030000999999999</v>
      </c>
      <c r="H8417">
        <v>0</v>
      </c>
      <c r="I8417" s="2">
        <f t="shared" si="264"/>
        <v>46448089550.640541</v>
      </c>
      <c r="J8417" s="3">
        <f t="shared" si="263"/>
        <v>46448089530.610542</v>
      </c>
    </row>
    <row r="8418" spans="2:10" x14ac:dyDescent="0.3">
      <c r="B8418" s="1">
        <v>45071</v>
      </c>
      <c r="C8418" s="2">
        <v>19.540001</v>
      </c>
      <c r="D8418" s="2">
        <v>19.950001</v>
      </c>
      <c r="E8418" s="2">
        <v>18.700001</v>
      </c>
      <c r="F8418" s="2">
        <v>19.139999</v>
      </c>
      <c r="G8418" s="2">
        <v>19.139999</v>
      </c>
      <c r="H8418">
        <v>0</v>
      </c>
      <c r="I8418" s="2">
        <f t="shared" si="264"/>
        <v>46564209774.517143</v>
      </c>
      <c r="J8418" s="3">
        <f t="shared" si="263"/>
        <v>46564209755.377144</v>
      </c>
    </row>
    <row r="8419" spans="2:10" x14ac:dyDescent="0.3">
      <c r="B8419" s="1">
        <v>45072</v>
      </c>
      <c r="C8419" s="2">
        <v>19.07</v>
      </c>
      <c r="D8419" s="2">
        <v>19.559999000000001</v>
      </c>
      <c r="E8419" s="2">
        <v>17.27</v>
      </c>
      <c r="F8419" s="2">
        <v>17.950001</v>
      </c>
      <c r="G8419" s="2">
        <v>17.950001</v>
      </c>
      <c r="H8419">
        <v>0</v>
      </c>
      <c r="I8419" s="2">
        <f t="shared" si="264"/>
        <v>46680620298.95343</v>
      </c>
      <c r="J8419" s="3">
        <f t="shared" si="263"/>
        <v>46680620281.003426</v>
      </c>
    </row>
    <row r="8420" spans="2:10" x14ac:dyDescent="0.3">
      <c r="B8420" s="1">
        <v>45076</v>
      </c>
      <c r="C8420" s="2">
        <v>17.559999000000001</v>
      </c>
      <c r="D8420" s="2">
        <v>18.34</v>
      </c>
      <c r="E8420" s="2">
        <v>16.98</v>
      </c>
      <c r="F8420" s="2">
        <v>17.459999</v>
      </c>
      <c r="G8420" s="2">
        <v>17.459999</v>
      </c>
      <c r="H8420">
        <v>0</v>
      </c>
      <c r="I8420" s="2">
        <f t="shared" si="264"/>
        <v>46797321849.700813</v>
      </c>
      <c r="J8420" s="3">
        <f t="shared" si="263"/>
        <v>46797321832.240814</v>
      </c>
    </row>
    <row r="8421" spans="2:10" x14ac:dyDescent="0.3">
      <c r="B8421" s="1">
        <v>45077</v>
      </c>
      <c r="C8421" s="2">
        <v>18.040001</v>
      </c>
      <c r="D8421" s="2">
        <v>18.399999999999999</v>
      </c>
      <c r="E8421" s="2">
        <v>17.120000999999998</v>
      </c>
      <c r="F8421" s="2">
        <v>17.940000999999999</v>
      </c>
      <c r="G8421" s="2">
        <v>17.940000999999999</v>
      </c>
      <c r="H8421">
        <v>0</v>
      </c>
      <c r="I8421" s="2">
        <f t="shared" si="264"/>
        <v>46914315154.325066</v>
      </c>
      <c r="J8421" s="3">
        <f t="shared" si="263"/>
        <v>46914315136.385063</v>
      </c>
    </row>
    <row r="8422" spans="2:10" x14ac:dyDescent="0.3">
      <c r="B8422" s="1">
        <v>45078</v>
      </c>
      <c r="C8422" s="2">
        <v>17.239999999999998</v>
      </c>
      <c r="D8422" s="2">
        <v>17.59</v>
      </c>
      <c r="E8422" s="2">
        <v>15.58</v>
      </c>
      <c r="F8422" s="2">
        <v>15.65</v>
      </c>
      <c r="G8422" s="2">
        <v>15.65</v>
      </c>
      <c r="H8422">
        <v>0</v>
      </c>
      <c r="I8422" s="2">
        <f t="shared" si="264"/>
        <v>47031600942.210876</v>
      </c>
      <c r="J8422" s="3">
        <f t="shared" si="263"/>
        <v>47031600926.560875</v>
      </c>
    </row>
    <row r="8423" spans="2:10" x14ac:dyDescent="0.3">
      <c r="B8423" s="1">
        <v>45079</v>
      </c>
      <c r="C8423" s="2">
        <v>15.65</v>
      </c>
      <c r="D8423" s="2">
        <v>15.65</v>
      </c>
      <c r="E8423" s="2">
        <v>14.42</v>
      </c>
      <c r="F8423" s="2">
        <v>14.6</v>
      </c>
      <c r="G8423" s="2">
        <v>14.6</v>
      </c>
      <c r="H8423">
        <v>0</v>
      </c>
      <c r="I8423" s="2">
        <f t="shared" si="264"/>
        <v>47149179944.566399</v>
      </c>
      <c r="J8423" s="3">
        <f t="shared" si="263"/>
        <v>47149179929.9664</v>
      </c>
    </row>
    <row r="8424" spans="2:10" x14ac:dyDescent="0.3">
      <c r="B8424" s="1">
        <v>45082</v>
      </c>
      <c r="C8424" s="2">
        <v>15.28</v>
      </c>
      <c r="D8424" s="2">
        <v>15.29</v>
      </c>
      <c r="E8424" s="2">
        <v>14.66</v>
      </c>
      <c r="F8424" s="2">
        <v>14.73</v>
      </c>
      <c r="G8424" s="2">
        <v>14.73</v>
      </c>
      <c r="H8424">
        <v>0</v>
      </c>
      <c r="I8424" s="2">
        <f t="shared" si="264"/>
        <v>47267052894.427811</v>
      </c>
      <c r="J8424" s="3">
        <f t="shared" si="263"/>
        <v>47267052879.697807</v>
      </c>
    </row>
    <row r="8425" spans="2:10" x14ac:dyDescent="0.3">
      <c r="B8425" s="1">
        <v>45083</v>
      </c>
      <c r="C8425" s="2">
        <v>14.91</v>
      </c>
      <c r="D8425" s="2">
        <v>14.97</v>
      </c>
      <c r="E8425" s="2">
        <v>13.95</v>
      </c>
      <c r="F8425" s="2">
        <v>13.96</v>
      </c>
      <c r="G8425" s="2">
        <v>13.96</v>
      </c>
      <c r="H8425">
        <v>0</v>
      </c>
      <c r="I8425" s="2">
        <f t="shared" si="264"/>
        <v>47385220526.663879</v>
      </c>
      <c r="J8425" s="3">
        <f t="shared" si="263"/>
        <v>47385220512.70388</v>
      </c>
    </row>
    <row r="8426" spans="2:10" x14ac:dyDescent="0.3">
      <c r="B8426" s="1">
        <v>45084</v>
      </c>
      <c r="C8426" s="2">
        <v>14.14</v>
      </c>
      <c r="D8426" s="2">
        <v>14.29</v>
      </c>
      <c r="E8426" s="2">
        <v>13.77</v>
      </c>
      <c r="F8426" s="2">
        <v>13.94</v>
      </c>
      <c r="G8426" s="2">
        <v>13.94</v>
      </c>
      <c r="H8426">
        <v>0</v>
      </c>
      <c r="I8426" s="2">
        <f t="shared" si="264"/>
        <v>47503683577.980537</v>
      </c>
      <c r="J8426" s="3">
        <f t="shared" si="263"/>
        <v>47503683564.040535</v>
      </c>
    </row>
    <row r="8427" spans="2:10" x14ac:dyDescent="0.3">
      <c r="B8427" s="1">
        <v>45085</v>
      </c>
      <c r="C8427" s="2">
        <v>14.14</v>
      </c>
      <c r="D8427" s="2">
        <v>14.21</v>
      </c>
      <c r="E8427" s="2">
        <v>13.53</v>
      </c>
      <c r="F8427" s="2">
        <v>13.65</v>
      </c>
      <c r="G8427" s="2">
        <v>13.65</v>
      </c>
      <c r="H8427">
        <v>0</v>
      </c>
      <c r="I8427" s="2">
        <f t="shared" si="264"/>
        <v>47622442786.925484</v>
      </c>
      <c r="J8427" s="3">
        <f t="shared" si="263"/>
        <v>47622442773.275482</v>
      </c>
    </row>
    <row r="8428" spans="2:10" x14ac:dyDescent="0.3">
      <c r="B8428" s="1">
        <v>45086</v>
      </c>
      <c r="C8428" s="2">
        <v>13.78</v>
      </c>
      <c r="D8428" s="2">
        <v>14.14</v>
      </c>
      <c r="E8428" s="2">
        <v>13.5</v>
      </c>
      <c r="F8428" s="2">
        <v>13.83</v>
      </c>
      <c r="G8428" s="2">
        <v>13.83</v>
      </c>
      <c r="H8428">
        <v>0</v>
      </c>
      <c r="I8428" s="2">
        <f t="shared" si="264"/>
        <v>47741498893.892792</v>
      </c>
      <c r="J8428" s="3">
        <f t="shared" si="263"/>
        <v>47741498880.06279</v>
      </c>
    </row>
    <row r="8429" spans="2:10" x14ac:dyDescent="0.3">
      <c r="B8429" s="1">
        <v>45089</v>
      </c>
      <c r="C8429" s="2">
        <v>14.44</v>
      </c>
      <c r="D8429" s="2">
        <v>15.02</v>
      </c>
      <c r="E8429" s="2">
        <v>14.32</v>
      </c>
      <c r="F8429" s="2">
        <v>15.01</v>
      </c>
      <c r="G8429" s="2">
        <v>15.01</v>
      </c>
      <c r="H8429">
        <v>0</v>
      </c>
      <c r="I8429" s="2">
        <f t="shared" si="264"/>
        <v>47860852641.127518</v>
      </c>
      <c r="J8429" s="3">
        <f t="shared" si="263"/>
        <v>47860852626.117516</v>
      </c>
    </row>
    <row r="8430" spans="2:10" x14ac:dyDescent="0.3">
      <c r="B8430" s="1">
        <v>45090</v>
      </c>
      <c r="C8430" s="2">
        <v>14.99</v>
      </c>
      <c r="D8430" s="2">
        <v>15.06</v>
      </c>
      <c r="E8430" s="2">
        <v>14.47</v>
      </c>
      <c r="F8430" s="2">
        <v>14.61</v>
      </c>
      <c r="G8430" s="2">
        <v>14.61</v>
      </c>
      <c r="H8430">
        <v>0</v>
      </c>
      <c r="I8430" s="2">
        <f t="shared" si="264"/>
        <v>47980504772.730331</v>
      </c>
      <c r="J8430" s="3">
        <f t="shared" si="263"/>
        <v>47980504758.120331</v>
      </c>
    </row>
    <row r="8431" spans="2:10" x14ac:dyDescent="0.3">
      <c r="B8431" s="1">
        <v>45091</v>
      </c>
      <c r="C8431" s="2">
        <v>14.48</v>
      </c>
      <c r="D8431" s="2">
        <v>14.73</v>
      </c>
      <c r="E8431" s="2">
        <v>13.83</v>
      </c>
      <c r="F8431" s="2">
        <v>13.88</v>
      </c>
      <c r="G8431" s="2">
        <v>13.88</v>
      </c>
      <c r="H8431">
        <v>0</v>
      </c>
      <c r="I8431" s="2">
        <f t="shared" si="264"/>
        <v>48100456034.662155</v>
      </c>
      <c r="J8431" s="3">
        <f t="shared" si="263"/>
        <v>48100456020.782158</v>
      </c>
    </row>
    <row r="8432" spans="2:10" x14ac:dyDescent="0.3">
      <c r="B8432" s="1">
        <v>45092</v>
      </c>
      <c r="C8432" s="2">
        <v>14.09</v>
      </c>
      <c r="D8432" s="2">
        <v>14.52</v>
      </c>
      <c r="E8432" s="2">
        <v>13.79</v>
      </c>
      <c r="F8432" s="2">
        <v>14.5</v>
      </c>
      <c r="G8432" s="2">
        <v>14.5</v>
      </c>
      <c r="H8432">
        <v>0</v>
      </c>
      <c r="I8432" s="2">
        <f t="shared" si="264"/>
        <v>48220707174.74881</v>
      </c>
      <c r="J8432" s="3">
        <f t="shared" si="263"/>
        <v>48220707160.24881</v>
      </c>
    </row>
    <row r="8433" spans="2:10" x14ac:dyDescent="0.3">
      <c r="B8433" s="1">
        <v>45093</v>
      </c>
      <c r="C8433" s="2">
        <v>14.49</v>
      </c>
      <c r="D8433" s="2">
        <v>14.54</v>
      </c>
      <c r="E8433" s="2">
        <v>13.48</v>
      </c>
      <c r="F8433" s="2">
        <v>13.54</v>
      </c>
      <c r="G8433" s="2">
        <v>13.54</v>
      </c>
      <c r="H8433">
        <v>0</v>
      </c>
      <c r="I8433" s="2">
        <f t="shared" si="264"/>
        <v>48341258942.685677</v>
      </c>
      <c r="J8433" s="3">
        <f t="shared" si="263"/>
        <v>48341258929.145676</v>
      </c>
    </row>
    <row r="8434" spans="2:10" x14ac:dyDescent="0.3">
      <c r="B8434" s="1">
        <v>45097</v>
      </c>
      <c r="C8434" s="2">
        <v>14.36</v>
      </c>
      <c r="D8434" s="2">
        <v>14.67</v>
      </c>
      <c r="E8434" s="2">
        <v>13.86</v>
      </c>
      <c r="F8434" s="2">
        <v>13.88</v>
      </c>
      <c r="G8434" s="2">
        <v>13.88</v>
      </c>
      <c r="H8434">
        <v>0</v>
      </c>
      <c r="I8434" s="2">
        <f t="shared" si="264"/>
        <v>48462112090.042389</v>
      </c>
      <c r="J8434" s="3">
        <f t="shared" si="263"/>
        <v>48462112076.162392</v>
      </c>
    </row>
    <row r="8435" spans="2:10" x14ac:dyDescent="0.3">
      <c r="B8435" s="1">
        <v>45098</v>
      </c>
      <c r="C8435" s="2">
        <v>13.88</v>
      </c>
      <c r="D8435" s="2">
        <v>13.89</v>
      </c>
      <c r="E8435" s="2">
        <v>13.1</v>
      </c>
      <c r="F8435" s="2">
        <v>13.2</v>
      </c>
      <c r="G8435" s="2">
        <v>13.2</v>
      </c>
      <c r="H8435">
        <v>0</v>
      </c>
      <c r="I8435" s="2">
        <f t="shared" si="264"/>
        <v>48583267370.267494</v>
      </c>
      <c r="J8435" s="3">
        <f t="shared" si="263"/>
        <v>48583267357.067497</v>
      </c>
    </row>
    <row r="8436" spans="2:10" x14ac:dyDescent="0.3">
      <c r="B8436" s="1">
        <v>45099</v>
      </c>
      <c r="C8436" s="2">
        <v>13.88</v>
      </c>
      <c r="D8436" s="2">
        <v>13.98</v>
      </c>
      <c r="E8436" s="2">
        <v>12.73</v>
      </c>
      <c r="F8436" s="2">
        <v>12.91</v>
      </c>
      <c r="G8436" s="2">
        <v>12.91</v>
      </c>
      <c r="H8436">
        <v>0</v>
      </c>
      <c r="I8436" s="2">
        <f t="shared" si="264"/>
        <v>48704725538.693161</v>
      </c>
      <c r="J8436" s="3">
        <f t="shared" si="263"/>
        <v>48704725525.783157</v>
      </c>
    </row>
    <row r="8437" spans="2:10" x14ac:dyDescent="0.3">
      <c r="B8437" s="1">
        <v>45100</v>
      </c>
      <c r="C8437" s="2">
        <v>13.24</v>
      </c>
      <c r="D8437" s="2">
        <v>13.8</v>
      </c>
      <c r="E8437" s="2">
        <v>12.88</v>
      </c>
      <c r="F8437" s="2">
        <v>13.44</v>
      </c>
      <c r="G8437" s="2">
        <v>13.44</v>
      </c>
      <c r="H8437">
        <v>0</v>
      </c>
      <c r="I8437" s="2">
        <f t="shared" si="264"/>
        <v>48826487352.539894</v>
      </c>
      <c r="J8437" s="3">
        <f t="shared" si="263"/>
        <v>48826487339.099892</v>
      </c>
    </row>
    <row r="8438" spans="2:10" x14ac:dyDescent="0.3">
      <c r="B8438" s="1">
        <v>45103</v>
      </c>
      <c r="C8438" s="2">
        <v>14.43</v>
      </c>
      <c r="D8438" s="2">
        <v>14.71</v>
      </c>
      <c r="E8438" s="2">
        <v>13.78</v>
      </c>
      <c r="F8438" s="2">
        <v>14.25</v>
      </c>
      <c r="G8438" s="2">
        <v>14.25</v>
      </c>
      <c r="H8438">
        <v>0</v>
      </c>
      <c r="I8438" s="2">
        <f t="shared" si="264"/>
        <v>48948553570.921242</v>
      </c>
      <c r="J8438" s="3">
        <f t="shared" si="263"/>
        <v>48948553556.671242</v>
      </c>
    </row>
    <row r="8439" spans="2:10" x14ac:dyDescent="0.3">
      <c r="B8439" s="1">
        <v>45104</v>
      </c>
      <c r="C8439" s="2">
        <v>14.11</v>
      </c>
      <c r="D8439" s="2">
        <v>14.34</v>
      </c>
      <c r="E8439" s="2">
        <v>13.59</v>
      </c>
      <c r="F8439" s="2">
        <v>13.74</v>
      </c>
      <c r="G8439" s="2">
        <v>13.74</v>
      </c>
      <c r="H8439">
        <v>0</v>
      </c>
      <c r="I8439" s="2">
        <f t="shared" si="264"/>
        <v>49070924954.848541</v>
      </c>
      <c r="J8439" s="3">
        <f t="shared" si="263"/>
        <v>49070924941.108543</v>
      </c>
    </row>
    <row r="8440" spans="2:10" x14ac:dyDescent="0.3">
      <c r="B8440" s="1">
        <v>45105</v>
      </c>
      <c r="C8440" s="2">
        <v>13.9</v>
      </c>
      <c r="D8440" s="2">
        <v>13.96</v>
      </c>
      <c r="E8440" s="2">
        <v>13.36</v>
      </c>
      <c r="F8440" s="2">
        <v>13.43</v>
      </c>
      <c r="G8440" s="2">
        <v>13.43</v>
      </c>
      <c r="H8440">
        <v>0</v>
      </c>
      <c r="I8440" s="2">
        <f t="shared" si="264"/>
        <v>49193602267.235657</v>
      </c>
      <c r="J8440" s="3">
        <f t="shared" si="263"/>
        <v>49193602253.805656</v>
      </c>
    </row>
    <row r="8441" spans="2:10" x14ac:dyDescent="0.3">
      <c r="B8441" s="1">
        <v>45106</v>
      </c>
      <c r="C8441" s="2">
        <v>13.64</v>
      </c>
      <c r="D8441" s="2">
        <v>13.85</v>
      </c>
      <c r="E8441" s="2">
        <v>13.41</v>
      </c>
      <c r="F8441" s="2">
        <v>13.54</v>
      </c>
      <c r="G8441" s="2">
        <v>13.54</v>
      </c>
      <c r="H8441">
        <v>0</v>
      </c>
      <c r="I8441" s="2">
        <f t="shared" si="264"/>
        <v>49316586272.90374</v>
      </c>
      <c r="J8441" s="3">
        <f t="shared" si="263"/>
        <v>49316586259.363739</v>
      </c>
    </row>
    <row r="8442" spans="2:10" x14ac:dyDescent="0.3">
      <c r="B8442" s="1">
        <v>45107</v>
      </c>
      <c r="C8442" s="2">
        <v>13.51</v>
      </c>
      <c r="D8442" s="2">
        <v>13.59</v>
      </c>
      <c r="E8442" s="2">
        <v>12.96</v>
      </c>
      <c r="F8442" s="2">
        <v>13.59</v>
      </c>
      <c r="G8442" s="2">
        <v>13.59</v>
      </c>
      <c r="H8442">
        <v>0</v>
      </c>
      <c r="I8442" s="2">
        <f t="shared" si="264"/>
        <v>49439877738.585999</v>
      </c>
      <c r="J8442" s="3">
        <f t="shared" si="263"/>
        <v>49439877724.996002</v>
      </c>
    </row>
    <row r="8443" spans="2:10" x14ac:dyDescent="0.3">
      <c r="B8443" s="1">
        <v>45110</v>
      </c>
      <c r="C8443" s="2">
        <v>13.85</v>
      </c>
      <c r="D8443" s="2">
        <v>13.85</v>
      </c>
      <c r="E8443" s="2">
        <v>13.47</v>
      </c>
      <c r="F8443" s="2">
        <v>13.57</v>
      </c>
      <c r="G8443" s="2">
        <v>13.57</v>
      </c>
      <c r="H8443">
        <v>0</v>
      </c>
      <c r="I8443" s="2">
        <f t="shared" si="264"/>
        <v>49563477432.932465</v>
      </c>
      <c r="J8443" s="3">
        <f t="shared" si="263"/>
        <v>49563477419.362465</v>
      </c>
    </row>
    <row r="8444" spans="2:10" x14ac:dyDescent="0.3">
      <c r="B8444" s="1">
        <v>45112</v>
      </c>
      <c r="C8444" s="2">
        <v>14.19</v>
      </c>
      <c r="D8444" s="2">
        <v>14.74</v>
      </c>
      <c r="E8444" s="2">
        <v>14.05</v>
      </c>
      <c r="F8444" s="2">
        <v>14.18</v>
      </c>
      <c r="G8444" s="2">
        <v>14.18</v>
      </c>
      <c r="H8444">
        <v>0</v>
      </c>
      <c r="I8444" s="2">
        <f t="shared" si="264"/>
        <v>49687386126.514793</v>
      </c>
      <c r="J8444" s="3">
        <f t="shared" si="263"/>
        <v>49687386112.334793</v>
      </c>
    </row>
    <row r="8445" spans="2:10" x14ac:dyDescent="0.3">
      <c r="B8445" s="1">
        <v>45113</v>
      </c>
      <c r="C8445" s="2">
        <v>14.85</v>
      </c>
      <c r="D8445" s="2">
        <v>17.079999999999998</v>
      </c>
      <c r="E8445" s="2">
        <v>14.79</v>
      </c>
      <c r="F8445" s="2">
        <v>15.44</v>
      </c>
      <c r="G8445" s="2">
        <v>15.44</v>
      </c>
      <c r="H8445">
        <v>0</v>
      </c>
      <c r="I8445" s="2">
        <f t="shared" si="264"/>
        <v>49811604591.831078</v>
      </c>
      <c r="J8445" s="3">
        <f t="shared" si="263"/>
        <v>49811604576.391075</v>
      </c>
    </row>
    <row r="8446" spans="2:10" x14ac:dyDescent="0.3">
      <c r="B8446" s="1">
        <v>45114</v>
      </c>
      <c r="C8446" s="2">
        <v>15.97</v>
      </c>
      <c r="D8446" s="2">
        <v>16.059999000000001</v>
      </c>
      <c r="E8446" s="2">
        <v>14.33</v>
      </c>
      <c r="F8446" s="2">
        <v>14.83</v>
      </c>
      <c r="G8446" s="2">
        <v>14.83</v>
      </c>
      <c r="H8446">
        <v>0</v>
      </c>
      <c r="I8446" s="2">
        <f t="shared" si="264"/>
        <v>49936133603.310654</v>
      </c>
      <c r="J8446" s="3">
        <f t="shared" si="263"/>
        <v>49936133588.480652</v>
      </c>
    </row>
    <row r="8447" spans="2:10" x14ac:dyDescent="0.3">
      <c r="B8447" s="1">
        <v>45117</v>
      </c>
      <c r="C8447" s="2">
        <v>16.079999999999998</v>
      </c>
      <c r="D8447" s="2">
        <v>16.209999</v>
      </c>
      <c r="E8447" s="2">
        <v>15.04</v>
      </c>
      <c r="F8447" s="2">
        <v>15.07</v>
      </c>
      <c r="G8447" s="2">
        <v>15.07</v>
      </c>
      <c r="H8447">
        <v>0</v>
      </c>
      <c r="I8447" s="2">
        <f t="shared" si="264"/>
        <v>50060973937.318924</v>
      </c>
      <c r="J8447" s="3">
        <f t="shared" si="263"/>
        <v>50060973922.248924</v>
      </c>
    </row>
    <row r="8448" spans="2:10" x14ac:dyDescent="0.3">
      <c r="B8448" s="1">
        <v>45118</v>
      </c>
      <c r="C8448" s="2">
        <v>15.02</v>
      </c>
      <c r="D8448" s="2">
        <v>15.25</v>
      </c>
      <c r="E8448" s="2">
        <v>14.63</v>
      </c>
      <c r="F8448" s="2">
        <v>14.84</v>
      </c>
      <c r="G8448" s="2">
        <v>14.84</v>
      </c>
      <c r="H8448">
        <v>0</v>
      </c>
      <c r="I8448" s="2">
        <f t="shared" si="264"/>
        <v>50186126372.162216</v>
      </c>
      <c r="J8448" s="3">
        <f t="shared" si="263"/>
        <v>50186126357.32222</v>
      </c>
    </row>
    <row r="8449" spans="2:10" x14ac:dyDescent="0.3">
      <c r="B8449" s="1">
        <v>45119</v>
      </c>
      <c r="C8449" s="2">
        <v>14.82</v>
      </c>
      <c r="D8449" s="2">
        <v>14.82</v>
      </c>
      <c r="E8449" s="2">
        <v>13.51</v>
      </c>
      <c r="F8449" s="2">
        <v>13.54</v>
      </c>
      <c r="G8449" s="2">
        <v>13.54</v>
      </c>
      <c r="H8449">
        <v>0</v>
      </c>
      <c r="I8449" s="2">
        <f t="shared" si="264"/>
        <v>50311591688.092621</v>
      </c>
      <c r="J8449" s="3">
        <f t="shared" si="263"/>
        <v>50311591674.55262</v>
      </c>
    </row>
    <row r="8450" spans="2:10" x14ac:dyDescent="0.3">
      <c r="B8450" s="1">
        <v>45120</v>
      </c>
      <c r="C8450" s="2">
        <v>13.44</v>
      </c>
      <c r="D8450" s="2">
        <v>13.61</v>
      </c>
      <c r="E8450" s="2">
        <v>13.12</v>
      </c>
      <c r="F8450" s="2">
        <v>13.61</v>
      </c>
      <c r="G8450" s="2">
        <v>13.61</v>
      </c>
      <c r="H8450">
        <v>0</v>
      </c>
      <c r="I8450" s="2">
        <f t="shared" si="264"/>
        <v>50437370667.312851</v>
      </c>
      <c r="J8450" s="3">
        <f t="shared" si="263"/>
        <v>50437370653.70285</v>
      </c>
    </row>
    <row r="8451" spans="2:10" x14ac:dyDescent="0.3">
      <c r="B8451" s="1">
        <v>45121</v>
      </c>
      <c r="C8451" s="2">
        <v>13.72</v>
      </c>
      <c r="D8451" s="2">
        <v>13.76</v>
      </c>
      <c r="E8451" s="2">
        <v>13.22</v>
      </c>
      <c r="F8451" s="2">
        <v>13.34</v>
      </c>
      <c r="G8451" s="2">
        <v>13.34</v>
      </c>
      <c r="H8451">
        <v>0</v>
      </c>
      <c r="I8451" s="2">
        <f t="shared" si="264"/>
        <v>50563464093.981133</v>
      </c>
      <c r="J8451" s="3">
        <f t="shared" si="263"/>
        <v>50563464080.641136</v>
      </c>
    </row>
    <row r="8452" spans="2:10" x14ac:dyDescent="0.3">
      <c r="B8452" s="1">
        <v>45124</v>
      </c>
      <c r="C8452" s="2">
        <v>13.78</v>
      </c>
      <c r="D8452" s="2">
        <v>14</v>
      </c>
      <c r="E8452" s="2">
        <v>13.43</v>
      </c>
      <c r="F8452" s="2">
        <v>13.48</v>
      </c>
      <c r="G8452" s="2">
        <v>13.48</v>
      </c>
      <c r="H8452">
        <v>0</v>
      </c>
      <c r="I8452" s="2">
        <f t="shared" si="264"/>
        <v>50689872754.21608</v>
      </c>
      <c r="J8452" s="3">
        <f t="shared" si="263"/>
        <v>50689872740.736076</v>
      </c>
    </row>
    <row r="8453" spans="2:10" x14ac:dyDescent="0.3">
      <c r="B8453" s="1">
        <v>45125</v>
      </c>
      <c r="C8453" s="2">
        <v>13.61</v>
      </c>
      <c r="D8453" s="2">
        <v>13.67</v>
      </c>
      <c r="E8453" s="2">
        <v>13.29</v>
      </c>
      <c r="F8453" s="2">
        <v>13.3</v>
      </c>
      <c r="G8453" s="2">
        <v>13.3</v>
      </c>
      <c r="H8453">
        <v>0</v>
      </c>
      <c r="I8453" s="2">
        <f t="shared" si="264"/>
        <v>50816597436.101616</v>
      </c>
      <c r="J8453" s="3">
        <f t="shared" ref="J8453:J8516" si="265">I8453-G8453</f>
        <v>50816597422.801613</v>
      </c>
    </row>
    <row r="8454" spans="2:10" x14ac:dyDescent="0.3">
      <c r="B8454" s="1">
        <v>45126</v>
      </c>
      <c r="C8454" s="2">
        <v>13.32</v>
      </c>
      <c r="D8454" s="2">
        <v>13.84</v>
      </c>
      <c r="E8454" s="2">
        <v>13.12</v>
      </c>
      <c r="F8454" s="2">
        <v>13.76</v>
      </c>
      <c r="G8454" s="2">
        <v>13.76</v>
      </c>
      <c r="H8454">
        <v>0</v>
      </c>
      <c r="I8454" s="2">
        <f t="shared" ref="I8454:I8517" si="266">I8453*(1+$N$17)</f>
        <v>50943638929.691864</v>
      </c>
      <c r="J8454" s="3">
        <f t="shared" si="265"/>
        <v>50943638915.931862</v>
      </c>
    </row>
    <row r="8455" spans="2:10" x14ac:dyDescent="0.3">
      <c r="B8455" s="1">
        <v>45127</v>
      </c>
      <c r="C8455" s="2">
        <v>13.96</v>
      </c>
      <c r="D8455" s="2">
        <v>14.23</v>
      </c>
      <c r="E8455" s="2">
        <v>13.58</v>
      </c>
      <c r="F8455" s="2">
        <v>13.99</v>
      </c>
      <c r="G8455" s="2">
        <v>13.99</v>
      </c>
      <c r="H8455">
        <v>0</v>
      </c>
      <c r="I8455" s="2">
        <f t="shared" si="266"/>
        <v>51070998027.01609</v>
      </c>
      <c r="J8455" s="3">
        <f t="shared" si="265"/>
        <v>51070998013.026093</v>
      </c>
    </row>
    <row r="8456" spans="2:10" x14ac:dyDescent="0.3">
      <c r="B8456" s="1">
        <v>45128</v>
      </c>
      <c r="C8456" s="2">
        <v>13.87</v>
      </c>
      <c r="D8456" s="2">
        <v>13.89</v>
      </c>
      <c r="E8456" s="2">
        <v>13.37</v>
      </c>
      <c r="F8456" s="2">
        <v>13.6</v>
      </c>
      <c r="G8456" s="2">
        <v>13.6</v>
      </c>
      <c r="H8456">
        <v>0</v>
      </c>
      <c r="I8456" s="2">
        <f t="shared" si="266"/>
        <v>51198675522.083626</v>
      </c>
      <c r="J8456" s="3">
        <f t="shared" si="265"/>
        <v>51198675508.483627</v>
      </c>
    </row>
    <row r="8457" spans="2:10" x14ac:dyDescent="0.3">
      <c r="B8457" s="1">
        <v>45131</v>
      </c>
      <c r="C8457" s="2">
        <v>14.29</v>
      </c>
      <c r="D8457" s="2">
        <v>14.3</v>
      </c>
      <c r="E8457" s="2">
        <v>13.73</v>
      </c>
      <c r="F8457" s="2">
        <v>13.91</v>
      </c>
      <c r="G8457" s="2">
        <v>13.91</v>
      </c>
      <c r="H8457">
        <v>0</v>
      </c>
      <c r="I8457" s="2">
        <f t="shared" si="266"/>
        <v>51326672210.888832</v>
      </c>
      <c r="J8457" s="3">
        <f t="shared" si="265"/>
        <v>51326672196.978828</v>
      </c>
    </row>
    <row r="8458" spans="2:10" x14ac:dyDescent="0.3">
      <c r="B8458" s="1">
        <v>45132</v>
      </c>
      <c r="C8458" s="2">
        <v>14.02</v>
      </c>
      <c r="D8458" s="2">
        <v>14.09</v>
      </c>
      <c r="E8458" s="2">
        <v>13.82</v>
      </c>
      <c r="F8458" s="2">
        <v>13.86</v>
      </c>
      <c r="G8458" s="2">
        <v>13.86</v>
      </c>
      <c r="H8458">
        <v>0</v>
      </c>
      <c r="I8458" s="2">
        <f t="shared" si="266"/>
        <v>51454988891.416054</v>
      </c>
      <c r="J8458" s="3">
        <f t="shared" si="265"/>
        <v>51454988877.556053</v>
      </c>
    </row>
    <row r="8459" spans="2:10" x14ac:dyDescent="0.3">
      <c r="B8459" s="1">
        <v>45133</v>
      </c>
      <c r="C8459" s="2">
        <v>13.86</v>
      </c>
      <c r="D8459" s="2">
        <v>14.16</v>
      </c>
      <c r="E8459" s="2">
        <v>13.15</v>
      </c>
      <c r="F8459" s="2">
        <v>13.19</v>
      </c>
      <c r="G8459" s="2">
        <v>13.19</v>
      </c>
      <c r="H8459">
        <v>0</v>
      </c>
      <c r="I8459" s="2">
        <f t="shared" si="266"/>
        <v>51583626363.644592</v>
      </c>
      <c r="J8459" s="3">
        <f t="shared" si="265"/>
        <v>51583626350.45459</v>
      </c>
    </row>
    <row r="8460" spans="2:10" x14ac:dyDescent="0.3">
      <c r="B8460" s="1">
        <v>45134</v>
      </c>
      <c r="C8460" s="2">
        <v>13.14</v>
      </c>
      <c r="D8460" s="2">
        <v>15.02</v>
      </c>
      <c r="E8460" s="2">
        <v>12.74</v>
      </c>
      <c r="F8460" s="2">
        <v>14.41</v>
      </c>
      <c r="G8460" s="2">
        <v>14.41</v>
      </c>
      <c r="H8460">
        <v>0</v>
      </c>
      <c r="I8460" s="2">
        <f t="shared" si="266"/>
        <v>51712585429.553703</v>
      </c>
      <c r="J8460" s="3">
        <f t="shared" si="265"/>
        <v>51712585415.1437</v>
      </c>
    </row>
    <row r="8461" spans="2:10" x14ac:dyDescent="0.3">
      <c r="B8461" s="1">
        <v>45135</v>
      </c>
      <c r="C8461" s="2">
        <v>14.03</v>
      </c>
      <c r="D8461" s="2">
        <v>14.18</v>
      </c>
      <c r="E8461" s="2">
        <v>13.27</v>
      </c>
      <c r="F8461" s="2">
        <v>13.33</v>
      </c>
      <c r="G8461" s="2">
        <v>13.33</v>
      </c>
      <c r="H8461">
        <v>0</v>
      </c>
      <c r="I8461" s="2">
        <f t="shared" si="266"/>
        <v>51841866893.127586</v>
      </c>
      <c r="J8461" s="3">
        <f t="shared" si="265"/>
        <v>51841866879.797585</v>
      </c>
    </row>
    <row r="8462" spans="2:10" x14ac:dyDescent="0.3">
      <c r="B8462" s="1">
        <v>45138</v>
      </c>
      <c r="C8462" s="2">
        <v>13.98</v>
      </c>
      <c r="D8462" s="2">
        <v>14.09</v>
      </c>
      <c r="E8462" s="2">
        <v>13.57</v>
      </c>
      <c r="F8462" s="2">
        <v>13.63</v>
      </c>
      <c r="G8462" s="2">
        <v>13.63</v>
      </c>
      <c r="H8462">
        <v>0</v>
      </c>
      <c r="I8462" s="2">
        <f t="shared" si="266"/>
        <v>51971471560.360405</v>
      </c>
      <c r="J8462" s="3">
        <f t="shared" si="265"/>
        <v>51971471546.730408</v>
      </c>
    </row>
    <row r="8463" spans="2:10" x14ac:dyDescent="0.3">
      <c r="B8463" s="1">
        <v>45139</v>
      </c>
      <c r="C8463" s="2">
        <v>13.75</v>
      </c>
      <c r="D8463" s="2">
        <v>14.3</v>
      </c>
      <c r="E8463" s="2">
        <v>13.75</v>
      </c>
      <c r="F8463" s="2">
        <v>13.93</v>
      </c>
      <c r="G8463" s="2">
        <v>13.93</v>
      </c>
      <c r="H8463">
        <v>0</v>
      </c>
      <c r="I8463" s="2">
        <f t="shared" si="266"/>
        <v>52101400239.261307</v>
      </c>
      <c r="J8463" s="3">
        <f t="shared" si="265"/>
        <v>52101400225.331306</v>
      </c>
    </row>
    <row r="8464" spans="2:10" x14ac:dyDescent="0.3">
      <c r="B8464" s="1">
        <v>45140</v>
      </c>
      <c r="C8464" s="2">
        <v>15.7</v>
      </c>
      <c r="D8464" s="2">
        <v>16.48</v>
      </c>
      <c r="E8464" s="2">
        <v>14.95</v>
      </c>
      <c r="F8464" s="2">
        <v>16.09</v>
      </c>
      <c r="G8464" s="2">
        <v>16.09</v>
      </c>
      <c r="H8464">
        <v>0</v>
      </c>
      <c r="I8464" s="2">
        <f t="shared" si="266"/>
        <v>52231653739.859459</v>
      </c>
      <c r="J8464" s="3">
        <f t="shared" si="265"/>
        <v>52231653723.769463</v>
      </c>
    </row>
    <row r="8465" spans="2:10" x14ac:dyDescent="0.3">
      <c r="B8465" s="1">
        <v>45141</v>
      </c>
      <c r="C8465" s="2">
        <v>16.77</v>
      </c>
      <c r="D8465" s="2">
        <v>17.420000000000002</v>
      </c>
      <c r="E8465" s="2">
        <v>15.72</v>
      </c>
      <c r="F8465" s="2">
        <v>15.92</v>
      </c>
      <c r="G8465" s="2">
        <v>15.92</v>
      </c>
      <c r="H8465">
        <v>0</v>
      </c>
      <c r="I8465" s="2">
        <f t="shared" si="266"/>
        <v>52362232874.209106</v>
      </c>
      <c r="J8465" s="3">
        <f t="shared" si="265"/>
        <v>52362232858.289108</v>
      </c>
    </row>
    <row r="8466" spans="2:10" x14ac:dyDescent="0.3">
      <c r="B8466" s="1">
        <v>45142</v>
      </c>
      <c r="C8466" s="2">
        <v>16.010000000000002</v>
      </c>
      <c r="D8466" s="2">
        <v>17.389999</v>
      </c>
      <c r="E8466" s="2">
        <v>14.57</v>
      </c>
      <c r="F8466" s="2">
        <v>17.100000000000001</v>
      </c>
      <c r="G8466" s="2">
        <v>17.100000000000001</v>
      </c>
      <c r="H8466">
        <v>0</v>
      </c>
      <c r="I8466" s="2">
        <f t="shared" si="266"/>
        <v>52493138456.394623</v>
      </c>
      <c r="J8466" s="3">
        <f t="shared" si="265"/>
        <v>52493138439.294624</v>
      </c>
    </row>
    <row r="8467" spans="2:10" x14ac:dyDescent="0.3">
      <c r="B8467" s="1">
        <v>45145</v>
      </c>
      <c r="C8467" s="2">
        <v>16.899999999999999</v>
      </c>
      <c r="D8467" s="2">
        <v>17.360001</v>
      </c>
      <c r="E8467" s="2">
        <v>15.77</v>
      </c>
      <c r="F8467" s="2">
        <v>15.77</v>
      </c>
      <c r="G8467" s="2">
        <v>15.77</v>
      </c>
      <c r="H8467">
        <v>0</v>
      </c>
      <c r="I8467" s="2">
        <f t="shared" si="266"/>
        <v>52624371302.535606</v>
      </c>
      <c r="J8467" s="3">
        <f t="shared" si="265"/>
        <v>52624371286.76561</v>
      </c>
    </row>
    <row r="8468" spans="2:10" x14ac:dyDescent="0.3">
      <c r="B8468" s="1">
        <v>45146</v>
      </c>
      <c r="C8468" s="2">
        <v>16.280000999999999</v>
      </c>
      <c r="D8468" s="2">
        <v>18.139999</v>
      </c>
      <c r="E8468" s="2">
        <v>15.96</v>
      </c>
      <c r="F8468" s="2">
        <v>15.99</v>
      </c>
      <c r="G8468" s="2">
        <v>15.99</v>
      </c>
      <c r="H8468">
        <v>0</v>
      </c>
      <c r="I8468" s="2">
        <f t="shared" si="266"/>
        <v>52755932230.791946</v>
      </c>
      <c r="J8468" s="3">
        <f t="shared" si="265"/>
        <v>52755932214.801949</v>
      </c>
    </row>
    <row r="8469" spans="2:10" x14ac:dyDescent="0.3">
      <c r="B8469" s="1">
        <v>45147</v>
      </c>
      <c r="C8469" s="2">
        <v>15.81</v>
      </c>
      <c r="D8469" s="2">
        <v>16.870000999999998</v>
      </c>
      <c r="E8469" s="2">
        <v>15.38</v>
      </c>
      <c r="F8469" s="2">
        <v>15.96</v>
      </c>
      <c r="G8469" s="2">
        <v>15.96</v>
      </c>
      <c r="H8469">
        <v>0</v>
      </c>
      <c r="I8469" s="2">
        <f t="shared" si="266"/>
        <v>52887822061.368927</v>
      </c>
      <c r="J8469" s="3">
        <f t="shared" si="265"/>
        <v>52887822045.408928</v>
      </c>
    </row>
    <row r="8470" spans="2:10" x14ac:dyDescent="0.3">
      <c r="B8470" s="1">
        <v>45148</v>
      </c>
      <c r="C8470" s="2">
        <v>15.58</v>
      </c>
      <c r="D8470" s="2">
        <v>16.860001</v>
      </c>
      <c r="E8470" s="2">
        <v>14.6</v>
      </c>
      <c r="F8470" s="2">
        <v>15.85</v>
      </c>
      <c r="G8470" s="2">
        <v>15.85</v>
      </c>
      <c r="H8470">
        <v>0</v>
      </c>
      <c r="I8470" s="2">
        <f t="shared" si="266"/>
        <v>53020041616.522346</v>
      </c>
      <c r="J8470" s="3">
        <f t="shared" si="265"/>
        <v>53020041600.672348</v>
      </c>
    </row>
    <row r="8471" spans="2:10" x14ac:dyDescent="0.3">
      <c r="B8471" s="1">
        <v>45149</v>
      </c>
      <c r="C8471" s="2">
        <v>15.53</v>
      </c>
      <c r="D8471" s="2">
        <v>16.510000000000002</v>
      </c>
      <c r="E8471" s="2">
        <v>14.84</v>
      </c>
      <c r="F8471" s="2">
        <v>14.84</v>
      </c>
      <c r="G8471" s="2">
        <v>14.84</v>
      </c>
      <c r="H8471">
        <v>0</v>
      </c>
      <c r="I8471" s="2">
        <f t="shared" si="266"/>
        <v>53152591720.563652</v>
      </c>
      <c r="J8471" s="3">
        <f t="shared" si="265"/>
        <v>53152591705.723656</v>
      </c>
    </row>
    <row r="8472" spans="2:10" x14ac:dyDescent="0.3">
      <c r="B8472" s="1">
        <v>45152</v>
      </c>
      <c r="C8472" s="2">
        <v>15.88</v>
      </c>
      <c r="D8472" s="2">
        <v>16.059999000000001</v>
      </c>
      <c r="E8472" s="2">
        <v>14.77</v>
      </c>
      <c r="F8472" s="2">
        <v>14.82</v>
      </c>
      <c r="G8472" s="2">
        <v>14.82</v>
      </c>
      <c r="H8472">
        <v>0</v>
      </c>
      <c r="I8472" s="2">
        <f t="shared" si="266"/>
        <v>53285473199.865059</v>
      </c>
      <c r="J8472" s="3">
        <f t="shared" si="265"/>
        <v>53285473185.045059</v>
      </c>
    </row>
    <row r="8473" spans="2:10" x14ac:dyDescent="0.3">
      <c r="B8473" s="1">
        <v>45153</v>
      </c>
      <c r="C8473" s="2">
        <v>14.95</v>
      </c>
      <c r="D8473" s="2">
        <v>16.57</v>
      </c>
      <c r="E8473" s="2">
        <v>14.91</v>
      </c>
      <c r="F8473" s="2">
        <v>16.459999</v>
      </c>
      <c r="G8473" s="2">
        <v>16.459999</v>
      </c>
      <c r="H8473">
        <v>0</v>
      </c>
      <c r="I8473" s="2">
        <f t="shared" si="266"/>
        <v>53418686882.864716</v>
      </c>
      <c r="J8473" s="3">
        <f t="shared" si="265"/>
        <v>53418686866.404716</v>
      </c>
    </row>
    <row r="8474" spans="2:10" x14ac:dyDescent="0.3">
      <c r="B8474" s="1">
        <v>45154</v>
      </c>
      <c r="C8474" s="2">
        <v>16.540001</v>
      </c>
      <c r="D8474" s="2">
        <v>16.93</v>
      </c>
      <c r="E8474" s="2">
        <v>15.8</v>
      </c>
      <c r="F8474" s="2">
        <v>16.780000999999999</v>
      </c>
      <c r="G8474" s="2">
        <v>16.780000999999999</v>
      </c>
      <c r="H8474">
        <v>0</v>
      </c>
      <c r="I8474" s="2">
        <f t="shared" si="266"/>
        <v>53552233600.071877</v>
      </c>
      <c r="J8474" s="3">
        <f t="shared" si="265"/>
        <v>53552233583.291878</v>
      </c>
    </row>
    <row r="8475" spans="2:10" x14ac:dyDescent="0.3">
      <c r="B8475" s="1">
        <v>45155</v>
      </c>
      <c r="C8475" s="2">
        <v>16.959999</v>
      </c>
      <c r="D8475" s="2">
        <v>18.129999000000002</v>
      </c>
      <c r="E8475" s="2">
        <v>16.399999999999999</v>
      </c>
      <c r="F8475" s="2">
        <v>17.889999</v>
      </c>
      <c r="G8475" s="2">
        <v>17.889999</v>
      </c>
      <c r="H8475">
        <v>0</v>
      </c>
      <c r="I8475" s="2">
        <f t="shared" si="266"/>
        <v>53686114184.072052</v>
      </c>
      <c r="J8475" s="3">
        <f t="shared" si="265"/>
        <v>53686114166.182053</v>
      </c>
    </row>
    <row r="8476" spans="2:10" x14ac:dyDescent="0.3">
      <c r="B8476" s="1">
        <v>45156</v>
      </c>
      <c r="C8476" s="2">
        <v>17.799999</v>
      </c>
      <c r="D8476" s="2">
        <v>18.879999000000002</v>
      </c>
      <c r="E8476" s="2">
        <v>17.139999</v>
      </c>
      <c r="F8476" s="2">
        <v>17.299999</v>
      </c>
      <c r="G8476" s="2">
        <v>17.299999</v>
      </c>
      <c r="H8476">
        <v>0</v>
      </c>
      <c r="I8476" s="2">
        <f t="shared" si="266"/>
        <v>53820329469.532227</v>
      </c>
      <c r="J8476" s="3">
        <f t="shared" si="265"/>
        <v>53820329452.232231</v>
      </c>
    </row>
    <row r="8477" spans="2:10" x14ac:dyDescent="0.3">
      <c r="B8477" s="1">
        <v>45159</v>
      </c>
      <c r="C8477" s="2">
        <v>18.030000999999999</v>
      </c>
      <c r="D8477" s="2">
        <v>18.110001</v>
      </c>
      <c r="E8477" s="2">
        <v>16.879999000000002</v>
      </c>
      <c r="F8477" s="2">
        <v>17.129999000000002</v>
      </c>
      <c r="G8477" s="2">
        <v>17.129999000000002</v>
      </c>
      <c r="H8477">
        <v>0</v>
      </c>
      <c r="I8477" s="2">
        <f t="shared" si="266"/>
        <v>53954880293.206055</v>
      </c>
      <c r="J8477" s="3">
        <f t="shared" si="265"/>
        <v>53954880276.076057</v>
      </c>
    </row>
    <row r="8478" spans="2:10" x14ac:dyDescent="0.3">
      <c r="B8478" s="1">
        <v>45160</v>
      </c>
      <c r="C8478" s="2">
        <v>16.959999</v>
      </c>
      <c r="D8478" s="2">
        <v>17.579999999999998</v>
      </c>
      <c r="E8478" s="2">
        <v>16.610001</v>
      </c>
      <c r="F8478" s="2">
        <v>16.969999000000001</v>
      </c>
      <c r="G8478" s="2">
        <v>16.969999000000001</v>
      </c>
      <c r="H8478">
        <v>0</v>
      </c>
      <c r="I8478" s="2">
        <f t="shared" si="266"/>
        <v>54089767493.939064</v>
      </c>
      <c r="J8478" s="3">
        <f t="shared" si="265"/>
        <v>54089767476.969063</v>
      </c>
    </row>
    <row r="8479" spans="2:10" x14ac:dyDescent="0.3">
      <c r="B8479" s="1">
        <v>45161</v>
      </c>
      <c r="C8479" s="2">
        <v>16.639999</v>
      </c>
      <c r="D8479" s="2">
        <v>17.100000000000001</v>
      </c>
      <c r="E8479" s="2">
        <v>15.91</v>
      </c>
      <c r="F8479" s="2">
        <v>15.98</v>
      </c>
      <c r="G8479" s="2">
        <v>15.98</v>
      </c>
      <c r="H8479">
        <v>0</v>
      </c>
      <c r="I8479" s="2">
        <f t="shared" si="266"/>
        <v>54224991912.673912</v>
      </c>
      <c r="J8479" s="3">
        <f t="shared" si="265"/>
        <v>54224991896.693909</v>
      </c>
    </row>
    <row r="8480" spans="2:10" x14ac:dyDescent="0.3">
      <c r="B8480" s="1">
        <v>45162</v>
      </c>
      <c r="C8480" s="2">
        <v>15.57</v>
      </c>
      <c r="D8480" s="2">
        <v>17.32</v>
      </c>
      <c r="E8480" s="2">
        <v>15.48</v>
      </c>
      <c r="F8480" s="2">
        <v>17.200001</v>
      </c>
      <c r="G8480" s="2">
        <v>17.200001</v>
      </c>
      <c r="H8480">
        <v>0</v>
      </c>
      <c r="I8480" s="2">
        <f t="shared" si="266"/>
        <v>54360554392.455597</v>
      </c>
      <c r="J8480" s="3">
        <f t="shared" si="265"/>
        <v>54360554375.255592</v>
      </c>
    </row>
    <row r="8481" spans="2:10" x14ac:dyDescent="0.3">
      <c r="B8481" s="1">
        <v>45163</v>
      </c>
      <c r="C8481" s="2">
        <v>17.209999</v>
      </c>
      <c r="D8481" s="2">
        <v>17.360001</v>
      </c>
      <c r="E8481" s="2">
        <v>15.45</v>
      </c>
      <c r="F8481" s="2">
        <v>15.68</v>
      </c>
      <c r="G8481" s="2">
        <v>15.68</v>
      </c>
      <c r="H8481">
        <v>0</v>
      </c>
      <c r="I8481" s="2">
        <f t="shared" si="266"/>
        <v>54496455778.436729</v>
      </c>
      <c r="J8481" s="3">
        <f t="shared" si="265"/>
        <v>54496455762.756729</v>
      </c>
    </row>
    <row r="8482" spans="2:10" x14ac:dyDescent="0.3">
      <c r="B8482" s="1">
        <v>45166</v>
      </c>
      <c r="C8482" s="2">
        <v>16.239999999999998</v>
      </c>
      <c r="D8482" s="2">
        <v>16.280000999999999</v>
      </c>
      <c r="E8482" s="2">
        <v>15</v>
      </c>
      <c r="F8482" s="2">
        <v>15.08</v>
      </c>
      <c r="G8482" s="2">
        <v>15.08</v>
      </c>
      <c r="H8482">
        <v>0</v>
      </c>
      <c r="I8482" s="2">
        <f t="shared" si="266"/>
        <v>54632696917.88282</v>
      </c>
      <c r="J8482" s="3">
        <f t="shared" si="265"/>
        <v>54632696902.802818</v>
      </c>
    </row>
    <row r="8483" spans="2:10" x14ac:dyDescent="0.3">
      <c r="B8483" s="1">
        <v>45167</v>
      </c>
      <c r="C8483" s="2">
        <v>15.08</v>
      </c>
      <c r="D8483" s="2">
        <v>15.3</v>
      </c>
      <c r="E8483" s="2">
        <v>14.34</v>
      </c>
      <c r="F8483" s="2">
        <v>14.45</v>
      </c>
      <c r="G8483" s="2">
        <v>14.45</v>
      </c>
      <c r="H8483">
        <v>0</v>
      </c>
      <c r="I8483" s="2">
        <f t="shared" si="266"/>
        <v>54769278660.177521</v>
      </c>
      <c r="J8483" s="3">
        <f t="shared" si="265"/>
        <v>54769278645.727524</v>
      </c>
    </row>
    <row r="8484" spans="2:10" x14ac:dyDescent="0.3">
      <c r="B8484" s="1">
        <v>45168</v>
      </c>
      <c r="C8484" s="2">
        <v>14.53</v>
      </c>
      <c r="D8484" s="2">
        <v>14.7</v>
      </c>
      <c r="E8484" s="2">
        <v>13.83</v>
      </c>
      <c r="F8484" s="2">
        <v>13.88</v>
      </c>
      <c r="G8484" s="2">
        <v>13.88</v>
      </c>
      <c r="H8484">
        <v>0</v>
      </c>
      <c r="I8484" s="2">
        <f t="shared" si="266"/>
        <v>54906201856.827965</v>
      </c>
      <c r="J8484" s="3">
        <f t="shared" si="265"/>
        <v>54906201842.947968</v>
      </c>
    </row>
    <row r="8485" spans="2:10" x14ac:dyDescent="0.3">
      <c r="B8485" s="1">
        <v>45169</v>
      </c>
      <c r="C8485" s="2">
        <v>13.98</v>
      </c>
      <c r="D8485" s="2">
        <v>14</v>
      </c>
      <c r="E8485" s="2">
        <v>13.44</v>
      </c>
      <c r="F8485" s="2">
        <v>13.57</v>
      </c>
      <c r="G8485" s="2">
        <v>13.57</v>
      </c>
      <c r="H8485">
        <v>0</v>
      </c>
      <c r="I8485" s="2">
        <f t="shared" si="266"/>
        <v>55043467361.470032</v>
      </c>
      <c r="J8485" s="3">
        <f t="shared" si="265"/>
        <v>55043467347.900032</v>
      </c>
    </row>
    <row r="8486" spans="2:10" x14ac:dyDescent="0.3">
      <c r="B8486" s="1">
        <v>45170</v>
      </c>
      <c r="C8486" s="2">
        <v>13.56</v>
      </c>
      <c r="D8486" s="2">
        <v>13.56</v>
      </c>
      <c r="E8486" s="2">
        <v>13.02</v>
      </c>
      <c r="F8486" s="2">
        <v>13.09</v>
      </c>
      <c r="G8486" s="2">
        <v>13.09</v>
      </c>
      <c r="H8486">
        <v>0</v>
      </c>
      <c r="I8486" s="2">
        <f t="shared" si="266"/>
        <v>55181076029.873703</v>
      </c>
      <c r="J8486" s="3">
        <f t="shared" si="265"/>
        <v>55181076016.783707</v>
      </c>
    </row>
    <row r="8487" spans="2:10" x14ac:dyDescent="0.3">
      <c r="B8487" s="1">
        <v>45174</v>
      </c>
      <c r="C8487" s="2">
        <v>14.15</v>
      </c>
      <c r="D8487" s="2">
        <v>14.47</v>
      </c>
      <c r="E8487" s="2">
        <v>13.7</v>
      </c>
      <c r="F8487" s="2">
        <v>14.01</v>
      </c>
      <c r="G8487" s="2">
        <v>14.01</v>
      </c>
      <c r="H8487">
        <v>0</v>
      </c>
      <c r="I8487" s="2">
        <f t="shared" si="266"/>
        <v>55319028719.948387</v>
      </c>
      <c r="J8487" s="3">
        <f t="shared" si="265"/>
        <v>55319028705.938385</v>
      </c>
    </row>
    <row r="8488" spans="2:10" x14ac:dyDescent="0.3">
      <c r="B8488" s="1">
        <v>45175</v>
      </c>
      <c r="C8488" s="2">
        <v>14.27</v>
      </c>
      <c r="D8488" s="2">
        <v>15.3</v>
      </c>
      <c r="E8488" s="2">
        <v>14.13</v>
      </c>
      <c r="F8488" s="2">
        <v>14.45</v>
      </c>
      <c r="G8488" s="2">
        <v>14.45</v>
      </c>
      <c r="H8488">
        <v>0</v>
      </c>
      <c r="I8488" s="2">
        <f t="shared" si="266"/>
        <v>55457326291.748253</v>
      </c>
      <c r="J8488" s="3">
        <f t="shared" si="265"/>
        <v>55457326277.298256</v>
      </c>
    </row>
    <row r="8489" spans="2:10" x14ac:dyDescent="0.3">
      <c r="B8489" s="1">
        <v>45176</v>
      </c>
      <c r="C8489" s="2">
        <v>14.81</v>
      </c>
      <c r="D8489" s="2">
        <v>15.69</v>
      </c>
      <c r="E8489" s="2">
        <v>14.4</v>
      </c>
      <c r="F8489" s="2">
        <v>14.4</v>
      </c>
      <c r="G8489" s="2">
        <v>14.4</v>
      </c>
      <c r="H8489">
        <v>0</v>
      </c>
      <c r="I8489" s="2">
        <f t="shared" si="266"/>
        <v>55595969607.477623</v>
      </c>
      <c r="J8489" s="3">
        <f t="shared" si="265"/>
        <v>55595969593.077621</v>
      </c>
    </row>
    <row r="8490" spans="2:10" x14ac:dyDescent="0.3">
      <c r="B8490" s="1">
        <v>45177</v>
      </c>
      <c r="C8490" s="2">
        <v>14.22</v>
      </c>
      <c r="D8490" s="2">
        <v>14.87</v>
      </c>
      <c r="E8490" s="2">
        <v>13.58</v>
      </c>
      <c r="F8490" s="2">
        <v>13.84</v>
      </c>
      <c r="G8490" s="2">
        <v>13.84</v>
      </c>
      <c r="H8490">
        <v>0</v>
      </c>
      <c r="I8490" s="2">
        <f t="shared" si="266"/>
        <v>55734959531.496315</v>
      </c>
      <c r="J8490" s="3">
        <f t="shared" si="265"/>
        <v>55734959517.656319</v>
      </c>
    </row>
    <row r="8491" spans="2:10" x14ac:dyDescent="0.3">
      <c r="B8491" s="1">
        <v>45180</v>
      </c>
      <c r="C8491" s="2">
        <v>14.17</v>
      </c>
      <c r="D8491" s="2">
        <v>14.33</v>
      </c>
      <c r="E8491" s="2">
        <v>13.74</v>
      </c>
      <c r="F8491" s="2">
        <v>13.8</v>
      </c>
      <c r="G8491" s="2">
        <v>13.8</v>
      </c>
      <c r="H8491">
        <v>0</v>
      </c>
      <c r="I8491" s="2">
        <f t="shared" si="266"/>
        <v>55874296930.32505</v>
      </c>
      <c r="J8491" s="3">
        <f t="shared" si="265"/>
        <v>55874296916.525047</v>
      </c>
    </row>
    <row r="8492" spans="2:10" x14ac:dyDescent="0.3">
      <c r="B8492" s="1">
        <v>45181</v>
      </c>
      <c r="C8492" s="2">
        <v>14.02</v>
      </c>
      <c r="D8492" s="2">
        <v>14.42</v>
      </c>
      <c r="E8492" s="2">
        <v>13.71</v>
      </c>
      <c r="F8492" s="2">
        <v>14.23</v>
      </c>
      <c r="G8492" s="2">
        <v>14.23</v>
      </c>
      <c r="H8492">
        <v>0</v>
      </c>
      <c r="I8492" s="2">
        <f t="shared" si="266"/>
        <v>56013982672.650864</v>
      </c>
      <c r="J8492" s="3">
        <f t="shared" si="265"/>
        <v>56013982658.42086</v>
      </c>
    </row>
    <row r="8493" spans="2:10" x14ac:dyDescent="0.3">
      <c r="B8493" s="1">
        <v>45182</v>
      </c>
      <c r="C8493" s="2">
        <v>14.42</v>
      </c>
      <c r="D8493" s="2">
        <v>14.68</v>
      </c>
      <c r="E8493" s="2">
        <v>13.41</v>
      </c>
      <c r="F8493" s="2">
        <v>13.48</v>
      </c>
      <c r="G8493" s="2">
        <v>13.48</v>
      </c>
      <c r="H8493">
        <v>0</v>
      </c>
      <c r="I8493" s="2">
        <f t="shared" si="266"/>
        <v>56154017629.332489</v>
      </c>
      <c r="J8493" s="3">
        <f t="shared" si="265"/>
        <v>56154017615.852486</v>
      </c>
    </row>
    <row r="8494" spans="2:10" x14ac:dyDescent="0.3">
      <c r="B8494" s="1">
        <v>45183</v>
      </c>
      <c r="C8494" s="2">
        <v>13.39</v>
      </c>
      <c r="D8494" s="2">
        <v>13.46</v>
      </c>
      <c r="E8494" s="2">
        <v>12.79</v>
      </c>
      <c r="F8494" s="2">
        <v>12.82</v>
      </c>
      <c r="G8494" s="2">
        <v>12.82</v>
      </c>
      <c r="H8494">
        <v>0</v>
      </c>
      <c r="I8494" s="2">
        <f t="shared" si="266"/>
        <v>56294402673.405815</v>
      </c>
      <c r="J8494" s="3">
        <f t="shared" si="265"/>
        <v>56294402660.585815</v>
      </c>
    </row>
    <row r="8495" spans="2:10" x14ac:dyDescent="0.3">
      <c r="B8495" s="1">
        <v>45184</v>
      </c>
      <c r="C8495" s="2">
        <v>12.7</v>
      </c>
      <c r="D8495" s="2">
        <v>14.17</v>
      </c>
      <c r="E8495" s="2">
        <v>12.68</v>
      </c>
      <c r="F8495" s="2">
        <v>13.79</v>
      </c>
      <c r="G8495" s="2">
        <v>13.79</v>
      </c>
      <c r="H8495">
        <v>0</v>
      </c>
      <c r="I8495" s="2">
        <f t="shared" si="266"/>
        <v>56435138680.089325</v>
      </c>
      <c r="J8495" s="3">
        <f t="shared" si="265"/>
        <v>56435138666.299324</v>
      </c>
    </row>
    <row r="8496" spans="2:10" x14ac:dyDescent="0.3">
      <c r="B8496" s="1">
        <v>45187</v>
      </c>
      <c r="C8496" s="2">
        <v>14.4</v>
      </c>
      <c r="D8496" s="2">
        <v>14.75</v>
      </c>
      <c r="E8496" s="2">
        <v>13.86</v>
      </c>
      <c r="F8496" s="2">
        <v>14</v>
      </c>
      <c r="G8496" s="2">
        <v>14</v>
      </c>
      <c r="H8496">
        <v>0</v>
      </c>
      <c r="I8496" s="2">
        <f t="shared" si="266"/>
        <v>56576226526.789543</v>
      </c>
      <c r="J8496" s="3">
        <f t="shared" si="265"/>
        <v>56576226512.789543</v>
      </c>
    </row>
    <row r="8497" spans="2:10" x14ac:dyDescent="0.3">
      <c r="B8497" s="1">
        <v>45188</v>
      </c>
      <c r="C8497" s="2">
        <v>14.11</v>
      </c>
      <c r="D8497" s="2">
        <v>14.88</v>
      </c>
      <c r="E8497" s="2">
        <v>13.86</v>
      </c>
      <c r="F8497" s="2">
        <v>14.11</v>
      </c>
      <c r="G8497" s="2">
        <v>14.11</v>
      </c>
      <c r="H8497">
        <v>0</v>
      </c>
      <c r="I8497" s="2">
        <f t="shared" si="266"/>
        <v>56717667093.106514</v>
      </c>
      <c r="J8497" s="3">
        <f t="shared" si="265"/>
        <v>56717667078.996513</v>
      </c>
    </row>
    <row r="8498" spans="2:10" x14ac:dyDescent="0.3">
      <c r="B8498" s="1">
        <v>45189</v>
      </c>
      <c r="C8498" s="2">
        <v>14.18</v>
      </c>
      <c r="D8498" s="2">
        <v>15.15</v>
      </c>
      <c r="E8498" s="2">
        <v>13.57</v>
      </c>
      <c r="F8498" s="2">
        <v>15.14</v>
      </c>
      <c r="G8498" s="2">
        <v>15.14</v>
      </c>
      <c r="H8498">
        <v>0</v>
      </c>
      <c r="I8498" s="2">
        <f t="shared" si="266"/>
        <v>56859461260.839279</v>
      </c>
      <c r="J8498" s="3">
        <f t="shared" si="265"/>
        <v>56859461245.69928</v>
      </c>
    </row>
    <row r="8499" spans="2:10" x14ac:dyDescent="0.3">
      <c r="B8499" s="1">
        <v>45190</v>
      </c>
      <c r="C8499" s="2">
        <v>15.49</v>
      </c>
      <c r="D8499" s="2">
        <v>17.540001</v>
      </c>
      <c r="E8499" s="2">
        <v>15.1</v>
      </c>
      <c r="F8499" s="2">
        <v>17.540001</v>
      </c>
      <c r="G8499" s="2">
        <v>17.540001</v>
      </c>
      <c r="H8499">
        <v>0</v>
      </c>
      <c r="I8499" s="2">
        <f t="shared" si="266"/>
        <v>57001609913.991371</v>
      </c>
      <c r="J8499" s="3">
        <f t="shared" si="265"/>
        <v>57001609896.45137</v>
      </c>
    </row>
    <row r="8500" spans="2:10" x14ac:dyDescent="0.3">
      <c r="B8500" s="1">
        <v>45191</v>
      </c>
      <c r="C8500" s="2">
        <v>17.309999000000001</v>
      </c>
      <c r="D8500" s="2">
        <v>17.41</v>
      </c>
      <c r="E8500" s="2">
        <v>15.93</v>
      </c>
      <c r="F8500" s="2">
        <v>17.200001</v>
      </c>
      <c r="G8500" s="2">
        <v>17.200001</v>
      </c>
      <c r="H8500">
        <v>0</v>
      </c>
      <c r="I8500" s="2">
        <f t="shared" si="266"/>
        <v>57144113938.776344</v>
      </c>
      <c r="J8500" s="3">
        <f t="shared" si="265"/>
        <v>57144113921.57634</v>
      </c>
    </row>
    <row r="8501" spans="2:10" x14ac:dyDescent="0.3">
      <c r="B8501" s="1">
        <v>45194</v>
      </c>
      <c r="C8501" s="2">
        <v>17.25</v>
      </c>
      <c r="D8501" s="2">
        <v>18.41</v>
      </c>
      <c r="E8501" s="2">
        <v>16.790001</v>
      </c>
      <c r="F8501" s="2">
        <v>16.899999999999999</v>
      </c>
      <c r="G8501" s="2">
        <v>16.899999999999999</v>
      </c>
      <c r="H8501">
        <v>0</v>
      </c>
      <c r="I8501" s="2">
        <f t="shared" si="266"/>
        <v>57286974223.623283</v>
      </c>
      <c r="J8501" s="3">
        <f t="shared" si="265"/>
        <v>57286974206.723282</v>
      </c>
    </row>
    <row r="8502" spans="2:10" x14ac:dyDescent="0.3">
      <c r="B8502" s="1">
        <v>45195</v>
      </c>
      <c r="C8502" s="2">
        <v>18.030000999999999</v>
      </c>
      <c r="D8502" s="2">
        <v>19.5</v>
      </c>
      <c r="E8502" s="2">
        <v>17.170000000000002</v>
      </c>
      <c r="F8502" s="2">
        <v>18.940000999999999</v>
      </c>
      <c r="G8502" s="2">
        <v>18.940000999999999</v>
      </c>
      <c r="H8502">
        <v>0</v>
      </c>
      <c r="I8502" s="2">
        <f t="shared" si="266"/>
        <v>57430191659.182335</v>
      </c>
      <c r="J8502" s="3">
        <f t="shared" si="265"/>
        <v>57430191640.242332</v>
      </c>
    </row>
    <row r="8503" spans="2:10" x14ac:dyDescent="0.3">
      <c r="B8503" s="1">
        <v>45196</v>
      </c>
      <c r="C8503" s="2">
        <v>18.290001</v>
      </c>
      <c r="D8503" s="2">
        <v>19.709999</v>
      </c>
      <c r="E8503" s="2">
        <v>18.030000999999999</v>
      </c>
      <c r="F8503" s="2">
        <v>18.219999000000001</v>
      </c>
      <c r="G8503" s="2">
        <v>18.219999000000001</v>
      </c>
      <c r="H8503">
        <v>0</v>
      </c>
      <c r="I8503" s="2">
        <f t="shared" si="266"/>
        <v>57573767138.330284</v>
      </c>
      <c r="J8503" s="3">
        <f t="shared" si="265"/>
        <v>57573767120.110283</v>
      </c>
    </row>
    <row r="8504" spans="2:10" x14ac:dyDescent="0.3">
      <c r="B8504" s="1">
        <v>45197</v>
      </c>
      <c r="C8504" s="2">
        <v>18.219999000000001</v>
      </c>
      <c r="D8504" s="2">
        <v>18.77</v>
      </c>
      <c r="E8504" s="2">
        <v>17.059999000000001</v>
      </c>
      <c r="F8504" s="2">
        <v>17.34</v>
      </c>
      <c r="G8504" s="2">
        <v>17.34</v>
      </c>
      <c r="H8504">
        <v>0</v>
      </c>
      <c r="I8504" s="2">
        <f t="shared" si="266"/>
        <v>57717701556.176109</v>
      </c>
      <c r="J8504" s="3">
        <f t="shared" si="265"/>
        <v>57717701538.836113</v>
      </c>
    </row>
    <row r="8505" spans="2:10" x14ac:dyDescent="0.3">
      <c r="B8505" s="1">
        <v>45198</v>
      </c>
      <c r="C8505" s="2">
        <v>16.870000999999998</v>
      </c>
      <c r="D8505" s="2">
        <v>17.739999999999998</v>
      </c>
      <c r="E8505" s="2">
        <v>15.83</v>
      </c>
      <c r="F8505" s="2">
        <v>17.52</v>
      </c>
      <c r="G8505" s="2">
        <v>17.52</v>
      </c>
      <c r="H8505">
        <v>0</v>
      </c>
      <c r="I8505" s="2">
        <f t="shared" si="266"/>
        <v>57861995810.066544</v>
      </c>
      <c r="J8505" s="3">
        <f t="shared" si="265"/>
        <v>57861995792.546547</v>
      </c>
    </row>
    <row r="8506" spans="2:10" x14ac:dyDescent="0.3">
      <c r="B8506" s="1">
        <v>45201</v>
      </c>
      <c r="C8506" s="2">
        <v>17.309999000000001</v>
      </c>
      <c r="D8506" s="2">
        <v>18.549999</v>
      </c>
      <c r="E8506" s="2">
        <v>16.93</v>
      </c>
      <c r="F8506" s="2">
        <v>17.610001</v>
      </c>
      <c r="G8506" s="2">
        <v>17.610001</v>
      </c>
      <c r="H8506">
        <v>0</v>
      </c>
      <c r="I8506" s="2">
        <f t="shared" si="266"/>
        <v>58006650799.591705</v>
      </c>
      <c r="J8506" s="3">
        <f t="shared" si="265"/>
        <v>58006650781.981705</v>
      </c>
    </row>
    <row r="8507" spans="2:10" x14ac:dyDescent="0.3">
      <c r="B8507" s="1">
        <v>45202</v>
      </c>
      <c r="C8507" s="2">
        <v>17.809999000000001</v>
      </c>
      <c r="D8507" s="2">
        <v>20.48</v>
      </c>
      <c r="E8507" s="2">
        <v>17.52</v>
      </c>
      <c r="F8507" s="2">
        <v>19.780000999999999</v>
      </c>
      <c r="G8507" s="2">
        <v>19.780000999999999</v>
      </c>
      <c r="H8507">
        <v>0</v>
      </c>
      <c r="I8507" s="2">
        <f t="shared" si="266"/>
        <v>58151667426.590683</v>
      </c>
      <c r="J8507" s="3">
        <f t="shared" si="265"/>
        <v>58151667406.810684</v>
      </c>
    </row>
    <row r="8508" spans="2:10" x14ac:dyDescent="0.3">
      <c r="B8508" s="1">
        <v>45203</v>
      </c>
      <c r="C8508" s="2">
        <v>20.719999000000001</v>
      </c>
      <c r="D8508" s="2">
        <v>20.879999000000002</v>
      </c>
      <c r="E8508" s="2">
        <v>18.299999</v>
      </c>
      <c r="F8508" s="2">
        <v>18.579999999999998</v>
      </c>
      <c r="G8508" s="2">
        <v>18.579999999999998</v>
      </c>
      <c r="H8508">
        <v>0</v>
      </c>
      <c r="I8508" s="2">
        <f t="shared" si="266"/>
        <v>58297046595.157158</v>
      </c>
      <c r="J8508" s="3">
        <f t="shared" si="265"/>
        <v>58297046576.577156</v>
      </c>
    </row>
    <row r="8509" spans="2:10" x14ac:dyDescent="0.3">
      <c r="B8509" s="1">
        <v>45204</v>
      </c>
      <c r="C8509" s="2">
        <v>18.670000000000002</v>
      </c>
      <c r="D8509" s="2">
        <v>19.579999999999998</v>
      </c>
      <c r="E8509" s="2">
        <v>18.260000000000002</v>
      </c>
      <c r="F8509" s="2">
        <v>18.489999999999998</v>
      </c>
      <c r="G8509" s="2">
        <v>18.489999999999998</v>
      </c>
      <c r="H8509">
        <v>0</v>
      </c>
      <c r="I8509" s="2">
        <f t="shared" si="266"/>
        <v>58442789211.64505</v>
      </c>
      <c r="J8509" s="3">
        <f t="shared" si="265"/>
        <v>58442789193.155052</v>
      </c>
    </row>
    <row r="8510" spans="2:10" x14ac:dyDescent="0.3">
      <c r="B8510" s="1">
        <v>45205</v>
      </c>
      <c r="C8510" s="2">
        <v>18.73</v>
      </c>
      <c r="D8510" s="2">
        <v>19.93</v>
      </c>
      <c r="E8510" s="2">
        <v>17.190000999999999</v>
      </c>
      <c r="F8510" s="2">
        <v>17.450001</v>
      </c>
      <c r="G8510" s="2">
        <v>17.450001</v>
      </c>
      <c r="H8510">
        <v>0</v>
      </c>
      <c r="I8510" s="2">
        <f t="shared" si="266"/>
        <v>58588896184.674156</v>
      </c>
      <c r="J8510" s="3">
        <f t="shared" si="265"/>
        <v>58588896167.224152</v>
      </c>
    </row>
    <row r="8511" spans="2:10" x14ac:dyDescent="0.3">
      <c r="B8511" s="1">
        <v>45208</v>
      </c>
      <c r="C8511" s="2">
        <v>19.540001</v>
      </c>
      <c r="D8511" s="2">
        <v>19.600000000000001</v>
      </c>
      <c r="E8511" s="2">
        <v>17.559999000000001</v>
      </c>
      <c r="F8511" s="2">
        <v>17.700001</v>
      </c>
      <c r="G8511" s="2">
        <v>17.700001</v>
      </c>
      <c r="H8511">
        <v>0</v>
      </c>
      <c r="I8511" s="2">
        <f t="shared" si="266"/>
        <v>58735368425.135841</v>
      </c>
      <c r="J8511" s="3">
        <f t="shared" si="265"/>
        <v>58735368407.435837</v>
      </c>
    </row>
    <row r="8512" spans="2:10" x14ac:dyDescent="0.3">
      <c r="B8512" s="1">
        <v>45209</v>
      </c>
      <c r="C8512" s="2">
        <v>17.700001</v>
      </c>
      <c r="D8512" s="2">
        <v>17.860001</v>
      </c>
      <c r="E8512" s="2">
        <v>16.510000000000002</v>
      </c>
      <c r="F8512" s="2">
        <v>17.030000999999999</v>
      </c>
      <c r="G8512" s="2">
        <v>17.030000999999999</v>
      </c>
      <c r="H8512">
        <v>0</v>
      </c>
      <c r="I8512" s="2">
        <f t="shared" si="266"/>
        <v>58882206846.198677</v>
      </c>
      <c r="J8512" s="3">
        <f t="shared" si="265"/>
        <v>58882206829.168678</v>
      </c>
    </row>
    <row r="8513" spans="2:10" x14ac:dyDescent="0.3">
      <c r="B8513" s="1">
        <v>45210</v>
      </c>
      <c r="C8513" s="2">
        <v>16.950001</v>
      </c>
      <c r="D8513" s="2">
        <v>17.780000999999999</v>
      </c>
      <c r="E8513" s="2">
        <v>16.09</v>
      </c>
      <c r="F8513" s="2">
        <v>16.09</v>
      </c>
      <c r="G8513" s="2">
        <v>16.09</v>
      </c>
      <c r="H8513">
        <v>0</v>
      </c>
      <c r="I8513" s="2">
        <f t="shared" si="266"/>
        <v>59029412363.314171</v>
      </c>
      <c r="J8513" s="3">
        <f t="shared" si="265"/>
        <v>59029412347.224174</v>
      </c>
    </row>
    <row r="8514" spans="2:10" x14ac:dyDescent="0.3">
      <c r="B8514" s="1">
        <v>45211</v>
      </c>
      <c r="C8514" s="2">
        <v>16.079999999999998</v>
      </c>
      <c r="D8514" s="2">
        <v>18.079999999999998</v>
      </c>
      <c r="E8514" s="2">
        <v>15.44</v>
      </c>
      <c r="F8514" s="2">
        <v>16.690000999999999</v>
      </c>
      <c r="G8514" s="2">
        <v>16.690000999999999</v>
      </c>
      <c r="H8514">
        <v>0</v>
      </c>
      <c r="I8514" s="2">
        <f t="shared" si="266"/>
        <v>59176985894.22245</v>
      </c>
      <c r="J8514" s="3">
        <f t="shared" si="265"/>
        <v>59176985877.532448</v>
      </c>
    </row>
    <row r="8515" spans="2:10" x14ac:dyDescent="0.3">
      <c r="B8515" s="1">
        <v>45212</v>
      </c>
      <c r="C8515" s="2">
        <v>16.530000999999999</v>
      </c>
      <c r="D8515" s="2">
        <v>20.780000999999999</v>
      </c>
      <c r="E8515" s="2">
        <v>16.5</v>
      </c>
      <c r="F8515" s="2">
        <v>19.32</v>
      </c>
      <c r="G8515" s="2">
        <v>19.32</v>
      </c>
      <c r="H8515">
        <v>0</v>
      </c>
      <c r="I8515" s="2">
        <f t="shared" si="266"/>
        <v>59324928358.958</v>
      </c>
      <c r="J8515" s="3">
        <f t="shared" si="265"/>
        <v>59324928339.638</v>
      </c>
    </row>
    <row r="8516" spans="2:10" x14ac:dyDescent="0.3">
      <c r="B8516" s="1">
        <v>45215</v>
      </c>
      <c r="C8516" s="2">
        <v>19.100000000000001</v>
      </c>
      <c r="D8516" s="2">
        <v>19.57</v>
      </c>
      <c r="E8516" s="2">
        <v>17.139999</v>
      </c>
      <c r="F8516" s="2">
        <v>17.209999</v>
      </c>
      <c r="G8516" s="2">
        <v>17.209999</v>
      </c>
      <c r="H8516">
        <v>0</v>
      </c>
      <c r="I8516" s="2">
        <f t="shared" si="266"/>
        <v>59473240679.855392</v>
      </c>
      <c r="J8516" s="3">
        <f t="shared" si="265"/>
        <v>59473240662.645393</v>
      </c>
    </row>
    <row r="8517" spans="2:10" x14ac:dyDescent="0.3">
      <c r="B8517" s="1">
        <v>45216</v>
      </c>
      <c r="C8517" s="2">
        <v>17.41</v>
      </c>
      <c r="D8517" s="2">
        <v>18.540001</v>
      </c>
      <c r="E8517" s="2">
        <v>16.969999000000001</v>
      </c>
      <c r="F8517" s="2">
        <v>17.879999000000002</v>
      </c>
      <c r="G8517" s="2">
        <v>17.879999000000002</v>
      </c>
      <c r="H8517">
        <v>0</v>
      </c>
      <c r="I8517" s="2">
        <f t="shared" si="266"/>
        <v>59621923781.555031</v>
      </c>
      <c r="J8517" s="3">
        <f t="shared" ref="J8517:J8579" si="267">I8517-G8517</f>
        <v>59621923763.675034</v>
      </c>
    </row>
    <row r="8518" spans="2:10" x14ac:dyDescent="0.3">
      <c r="B8518" s="1">
        <v>45217</v>
      </c>
      <c r="C8518" s="2">
        <v>18.360001</v>
      </c>
      <c r="D8518" s="2">
        <v>20.149999999999999</v>
      </c>
      <c r="E8518" s="2">
        <v>17.879999000000002</v>
      </c>
      <c r="F8518" s="2">
        <v>19.219999000000001</v>
      </c>
      <c r="G8518" s="2">
        <v>19.219999000000001</v>
      </c>
      <c r="H8518">
        <v>0</v>
      </c>
      <c r="I8518" s="2">
        <f t="shared" ref="I8518:I8579" si="268">I8517*(1+$N$17)</f>
        <v>59770978591.008919</v>
      </c>
      <c r="J8518" s="3">
        <f t="shared" si="267"/>
        <v>59770978571.788918</v>
      </c>
    </row>
    <row r="8519" spans="2:10" x14ac:dyDescent="0.3">
      <c r="B8519" s="1">
        <v>45218</v>
      </c>
      <c r="C8519" s="2">
        <v>19.73</v>
      </c>
      <c r="D8519" s="2">
        <v>21.4</v>
      </c>
      <c r="E8519" s="2">
        <v>18.549999</v>
      </c>
      <c r="F8519" s="2">
        <v>21.4</v>
      </c>
      <c r="G8519" s="2">
        <v>21.4</v>
      </c>
      <c r="H8519">
        <v>0</v>
      </c>
      <c r="I8519" s="2">
        <f t="shared" si="268"/>
        <v>59920406037.486435</v>
      </c>
      <c r="J8519" s="3">
        <f t="shared" si="267"/>
        <v>59920406016.086433</v>
      </c>
    </row>
    <row r="8520" spans="2:10" x14ac:dyDescent="0.3">
      <c r="B8520" s="1">
        <v>45219</v>
      </c>
      <c r="C8520" s="2">
        <v>21.59</v>
      </c>
      <c r="D8520" s="2">
        <v>21.83</v>
      </c>
      <c r="E8520" s="2">
        <v>20.420000000000002</v>
      </c>
      <c r="F8520" s="2">
        <v>21.709999</v>
      </c>
      <c r="G8520" s="2">
        <v>21.709999</v>
      </c>
      <c r="H8520">
        <v>0</v>
      </c>
      <c r="I8520" s="2">
        <f t="shared" si="268"/>
        <v>60070207052.580147</v>
      </c>
      <c r="J8520" s="3">
        <f t="shared" si="267"/>
        <v>60070207030.870148</v>
      </c>
    </row>
    <row r="8521" spans="2:10" x14ac:dyDescent="0.3">
      <c r="B8521" s="1">
        <v>45222</v>
      </c>
      <c r="C8521" s="2">
        <v>21.83</v>
      </c>
      <c r="D8521" s="2">
        <v>23.08</v>
      </c>
      <c r="E8521" s="2">
        <v>19.48</v>
      </c>
      <c r="F8521" s="2">
        <v>20.370000999999998</v>
      </c>
      <c r="G8521" s="2">
        <v>20.370000999999998</v>
      </c>
      <c r="H8521">
        <v>0</v>
      </c>
      <c r="I8521" s="2">
        <f t="shared" si="268"/>
        <v>60220382570.211594</v>
      </c>
      <c r="J8521" s="3">
        <f t="shared" si="267"/>
        <v>60220382549.841591</v>
      </c>
    </row>
    <row r="8522" spans="2:10" x14ac:dyDescent="0.3">
      <c r="B8522" s="1">
        <v>45223</v>
      </c>
      <c r="C8522" s="2">
        <v>20.030000999999999</v>
      </c>
      <c r="D8522" s="2">
        <v>20.239999999999998</v>
      </c>
      <c r="E8522" s="2">
        <v>18.649999999999999</v>
      </c>
      <c r="F8522" s="2">
        <v>18.969999000000001</v>
      </c>
      <c r="G8522" s="2">
        <v>18.969999000000001</v>
      </c>
      <c r="H8522">
        <v>0</v>
      </c>
      <c r="I8522" s="2">
        <f t="shared" si="268"/>
        <v>60370933526.637123</v>
      </c>
      <c r="J8522" s="3">
        <f t="shared" si="267"/>
        <v>60370933507.667122</v>
      </c>
    </row>
    <row r="8523" spans="2:10" x14ac:dyDescent="0.3">
      <c r="B8523" s="1">
        <v>45224</v>
      </c>
      <c r="C8523" s="2">
        <v>19.389999</v>
      </c>
      <c r="D8523" s="2">
        <v>21.24</v>
      </c>
      <c r="E8523" s="2">
        <v>18.860001</v>
      </c>
      <c r="F8523" s="2">
        <v>20.190000999999999</v>
      </c>
      <c r="G8523" s="2">
        <v>20.190000999999999</v>
      </c>
      <c r="H8523">
        <v>0</v>
      </c>
      <c r="I8523" s="2">
        <f t="shared" si="268"/>
        <v>60521860860.453712</v>
      </c>
      <c r="J8523" s="3">
        <f t="shared" si="267"/>
        <v>60521860840.26371</v>
      </c>
    </row>
    <row r="8524" spans="2:10" x14ac:dyDescent="0.3">
      <c r="B8524" s="1">
        <v>45225</v>
      </c>
      <c r="C8524" s="2">
        <v>21.780000999999999</v>
      </c>
      <c r="D8524" s="2">
        <v>21.959999</v>
      </c>
      <c r="E8524" s="2">
        <v>20.219999000000001</v>
      </c>
      <c r="F8524" s="2">
        <v>20.68</v>
      </c>
      <c r="G8524" s="2">
        <v>20.68</v>
      </c>
      <c r="H8524">
        <v>0</v>
      </c>
      <c r="I8524" s="2">
        <f t="shared" si="268"/>
        <v>60673165512.604843</v>
      </c>
      <c r="J8524" s="3">
        <f t="shared" si="267"/>
        <v>60673165491.924843</v>
      </c>
    </row>
    <row r="8525" spans="2:10" x14ac:dyDescent="0.3">
      <c r="B8525" s="1">
        <v>45226</v>
      </c>
      <c r="C8525" s="2">
        <v>20.389999</v>
      </c>
      <c r="D8525" s="2">
        <v>22.07</v>
      </c>
      <c r="E8525" s="2">
        <v>19.719999000000001</v>
      </c>
      <c r="F8525" s="2">
        <v>21.27</v>
      </c>
      <c r="G8525" s="2">
        <v>21.27</v>
      </c>
      <c r="H8525">
        <v>0</v>
      </c>
      <c r="I8525" s="2">
        <f t="shared" si="268"/>
        <v>60824848426.386353</v>
      </c>
      <c r="J8525" s="3">
        <f t="shared" si="267"/>
        <v>60824848405.116356</v>
      </c>
    </row>
    <row r="8526" spans="2:10" x14ac:dyDescent="0.3">
      <c r="B8526" s="1">
        <v>45229</v>
      </c>
      <c r="C8526" s="2">
        <v>21.129999000000002</v>
      </c>
      <c r="D8526" s="2">
        <v>21.16</v>
      </c>
      <c r="E8526" s="2">
        <v>19.549999</v>
      </c>
      <c r="F8526" s="2">
        <v>19.75</v>
      </c>
      <c r="G8526" s="2">
        <v>19.75</v>
      </c>
      <c r="H8526">
        <v>0</v>
      </c>
      <c r="I8526" s="2">
        <f t="shared" si="268"/>
        <v>60976910547.452316</v>
      </c>
      <c r="J8526" s="3">
        <f t="shared" si="267"/>
        <v>60976910527.702316</v>
      </c>
    </row>
    <row r="8527" spans="2:10" x14ac:dyDescent="0.3">
      <c r="B8527" s="1">
        <v>45230</v>
      </c>
      <c r="C8527" s="2">
        <v>19.860001</v>
      </c>
      <c r="D8527" s="2">
        <v>19.860001</v>
      </c>
      <c r="E8527" s="2">
        <v>17.969999000000001</v>
      </c>
      <c r="F8527" s="2">
        <v>18.139999</v>
      </c>
      <c r="G8527" s="2">
        <v>18.139999</v>
      </c>
      <c r="H8527">
        <v>0</v>
      </c>
      <c r="I8527" s="2">
        <f t="shared" si="268"/>
        <v>61129352823.820946</v>
      </c>
      <c r="J8527" s="3">
        <f t="shared" si="267"/>
        <v>61129352805.680946</v>
      </c>
    </row>
    <row r="8528" spans="2:10" x14ac:dyDescent="0.3">
      <c r="B8528" s="1">
        <v>45231</v>
      </c>
      <c r="C8528" s="2">
        <v>18.02</v>
      </c>
      <c r="D8528" s="2">
        <v>18.420000000000002</v>
      </c>
      <c r="E8528" s="2">
        <v>16.629999000000002</v>
      </c>
      <c r="F8528" s="2">
        <v>16.870000999999998</v>
      </c>
      <c r="G8528" s="2">
        <v>16.870000999999998</v>
      </c>
      <c r="H8528">
        <v>0</v>
      </c>
      <c r="I8528" s="2">
        <f t="shared" si="268"/>
        <v>61282176205.880493</v>
      </c>
      <c r="J8528" s="3">
        <f t="shared" si="267"/>
        <v>61282176189.01049</v>
      </c>
    </row>
    <row r="8529" spans="2:10" x14ac:dyDescent="0.3">
      <c r="B8529" s="1">
        <v>45232</v>
      </c>
      <c r="C8529" s="2">
        <v>16.59</v>
      </c>
      <c r="D8529" s="2">
        <v>16.620000999999998</v>
      </c>
      <c r="E8529" s="2">
        <v>15.58</v>
      </c>
      <c r="F8529" s="2">
        <v>15.66</v>
      </c>
      <c r="G8529" s="2">
        <v>15.66</v>
      </c>
      <c r="H8529">
        <v>0</v>
      </c>
      <c r="I8529" s="2">
        <f t="shared" si="268"/>
        <v>61435381646.395187</v>
      </c>
      <c r="J8529" s="3">
        <f t="shared" si="267"/>
        <v>61435381630.735184</v>
      </c>
    </row>
    <row r="8530" spans="2:10" x14ac:dyDescent="0.3">
      <c r="B8530" s="1">
        <v>45233</v>
      </c>
      <c r="C8530" s="2">
        <v>15.7</v>
      </c>
      <c r="D8530" s="2">
        <v>15.83</v>
      </c>
      <c r="E8530" s="2">
        <v>14.91</v>
      </c>
      <c r="F8530" s="2">
        <v>14.91</v>
      </c>
      <c r="G8530" s="2">
        <v>14.91</v>
      </c>
      <c r="H8530">
        <v>0</v>
      </c>
      <c r="I8530" s="2">
        <f t="shared" si="268"/>
        <v>61588970100.511169</v>
      </c>
      <c r="J8530" s="3">
        <f t="shared" si="267"/>
        <v>61588970085.601166</v>
      </c>
    </row>
    <row r="8531" spans="2:10" x14ac:dyDescent="0.3">
      <c r="B8531" s="1">
        <v>45236</v>
      </c>
      <c r="C8531" s="2">
        <v>15.39</v>
      </c>
      <c r="D8531" s="2">
        <v>15.58</v>
      </c>
      <c r="E8531" s="2">
        <v>14.84</v>
      </c>
      <c r="F8531" s="2">
        <v>14.89</v>
      </c>
      <c r="G8531" s="2">
        <v>14.89</v>
      </c>
      <c r="H8531">
        <v>0</v>
      </c>
      <c r="I8531" s="2">
        <f t="shared" si="268"/>
        <v>61742942525.762444</v>
      </c>
      <c r="J8531" s="3">
        <f t="shared" si="267"/>
        <v>61742942510.872444</v>
      </c>
    </row>
    <row r="8532" spans="2:10" x14ac:dyDescent="0.3">
      <c r="B8532" s="1">
        <v>45237</v>
      </c>
      <c r="C8532" s="2">
        <v>15.1</v>
      </c>
      <c r="D8532" s="2">
        <v>15.17</v>
      </c>
      <c r="E8532" s="2">
        <v>14.71</v>
      </c>
      <c r="F8532" s="2">
        <v>14.81</v>
      </c>
      <c r="G8532" s="2">
        <v>14.81</v>
      </c>
      <c r="H8532">
        <v>0</v>
      </c>
      <c r="I8532" s="2">
        <f t="shared" si="268"/>
        <v>61897299882.076843</v>
      </c>
      <c r="J8532" s="3">
        <f t="shared" si="267"/>
        <v>61897299867.266846</v>
      </c>
    </row>
    <row r="8533" spans="2:10" x14ac:dyDescent="0.3">
      <c r="B8533" s="1">
        <v>45238</v>
      </c>
      <c r="C8533" s="2">
        <v>14.91</v>
      </c>
      <c r="D8533" s="2">
        <v>15.09</v>
      </c>
      <c r="E8533" s="2">
        <v>14.3</v>
      </c>
      <c r="F8533" s="2">
        <v>14.45</v>
      </c>
      <c r="G8533" s="2">
        <v>14.45</v>
      </c>
      <c r="H8533">
        <v>0</v>
      </c>
      <c r="I8533" s="2">
        <f t="shared" si="268"/>
        <v>62052043131.782036</v>
      </c>
      <c r="J8533" s="3">
        <f t="shared" si="267"/>
        <v>62052043117.332039</v>
      </c>
    </row>
    <row r="8534" spans="2:10" x14ac:dyDescent="0.3">
      <c r="B8534" s="1">
        <v>45239</v>
      </c>
      <c r="C8534" s="2">
        <v>14.61</v>
      </c>
      <c r="D8534" s="2">
        <v>15.57</v>
      </c>
      <c r="E8534" s="2">
        <v>14.13</v>
      </c>
      <c r="F8534" s="2">
        <v>15.29</v>
      </c>
      <c r="G8534" s="2">
        <v>15.29</v>
      </c>
      <c r="H8534">
        <v>0</v>
      </c>
      <c r="I8534" s="2">
        <f t="shared" si="268"/>
        <v>62207173239.611488</v>
      </c>
      <c r="J8534" s="3">
        <f t="shared" si="267"/>
        <v>62207173224.321487</v>
      </c>
    </row>
    <row r="8535" spans="2:10" x14ac:dyDescent="0.3">
      <c r="B8535" s="1">
        <v>45240</v>
      </c>
      <c r="C8535" s="2">
        <v>15.09</v>
      </c>
      <c r="D8535" s="2">
        <v>15.45</v>
      </c>
      <c r="E8535" s="2">
        <v>14.16</v>
      </c>
      <c r="F8535" s="2">
        <v>14.17</v>
      </c>
      <c r="G8535" s="2">
        <v>14.17</v>
      </c>
      <c r="H8535">
        <v>0</v>
      </c>
      <c r="I8535" s="2">
        <f t="shared" si="268"/>
        <v>62362691172.71051</v>
      </c>
      <c r="J8535" s="3">
        <f t="shared" si="267"/>
        <v>62362691158.540512</v>
      </c>
    </row>
    <row r="8536" spans="2:10" x14ac:dyDescent="0.3">
      <c r="B8536" s="1">
        <v>45243</v>
      </c>
      <c r="C8536" s="2">
        <v>15.16</v>
      </c>
      <c r="D8536" s="2">
        <v>15.19</v>
      </c>
      <c r="E8536" s="2">
        <v>14.58</v>
      </c>
      <c r="F8536" s="2">
        <v>14.76</v>
      </c>
      <c r="G8536" s="2">
        <v>14.76</v>
      </c>
      <c r="H8536">
        <v>0</v>
      </c>
      <c r="I8536" s="2">
        <f t="shared" si="268"/>
        <v>62518597900.642281</v>
      </c>
      <c r="J8536" s="3">
        <f t="shared" si="267"/>
        <v>62518597885.882278</v>
      </c>
    </row>
    <row r="8537" spans="2:10" x14ac:dyDescent="0.3">
      <c r="B8537" s="1">
        <v>45244</v>
      </c>
      <c r="C8537" s="2">
        <v>14.83</v>
      </c>
      <c r="D8537" s="2">
        <v>14.86</v>
      </c>
      <c r="E8537" s="2">
        <v>13.91</v>
      </c>
      <c r="F8537" s="2">
        <v>14.16</v>
      </c>
      <c r="G8537" s="2">
        <v>14.16</v>
      </c>
      <c r="H8537">
        <v>0</v>
      </c>
      <c r="I8537" s="2">
        <f t="shared" si="268"/>
        <v>62674894395.393883</v>
      </c>
      <c r="J8537" s="3">
        <f t="shared" si="267"/>
        <v>62674894381.233879</v>
      </c>
    </row>
    <row r="8538" spans="2:10" x14ac:dyDescent="0.3">
      <c r="B8538" s="1">
        <v>45245</v>
      </c>
      <c r="C8538" s="2">
        <v>14.21</v>
      </c>
      <c r="D8538" s="2">
        <v>14.35</v>
      </c>
      <c r="E8538" s="2">
        <v>13.97</v>
      </c>
      <c r="F8538" s="2">
        <v>14.18</v>
      </c>
      <c r="G8538" s="2">
        <v>14.18</v>
      </c>
      <c r="H8538">
        <v>0</v>
      </c>
      <c r="I8538" s="2">
        <f t="shared" si="268"/>
        <v>62831581631.382362</v>
      </c>
      <c r="J8538" s="3">
        <f t="shared" si="267"/>
        <v>62831581617.202362</v>
      </c>
    </row>
    <row r="8539" spans="2:10" x14ac:dyDescent="0.3">
      <c r="B8539" s="1">
        <v>45246</v>
      </c>
      <c r="C8539" s="2">
        <v>14.12</v>
      </c>
      <c r="D8539" s="2">
        <v>14.42</v>
      </c>
      <c r="E8539" s="2">
        <v>13.68</v>
      </c>
      <c r="F8539" s="2">
        <v>14.32</v>
      </c>
      <c r="G8539" s="2">
        <v>14.32</v>
      </c>
      <c r="H8539">
        <v>0</v>
      </c>
      <c r="I8539" s="2">
        <f t="shared" si="268"/>
        <v>62988660585.460815</v>
      </c>
      <c r="J8539" s="3">
        <f t="shared" si="267"/>
        <v>62988660571.140816</v>
      </c>
    </row>
    <row r="8540" spans="2:10" x14ac:dyDescent="0.3">
      <c r="B8540" s="1">
        <v>45247</v>
      </c>
      <c r="C8540" s="2">
        <v>14.18</v>
      </c>
      <c r="D8540" s="2">
        <v>14.19</v>
      </c>
      <c r="E8540" s="2">
        <v>13.67</v>
      </c>
      <c r="F8540" s="2">
        <v>13.8</v>
      </c>
      <c r="G8540" s="2">
        <v>13.8</v>
      </c>
      <c r="H8540">
        <v>0</v>
      </c>
      <c r="I8540" s="2">
        <f t="shared" si="268"/>
        <v>63146132236.924461</v>
      </c>
      <c r="J8540" s="3">
        <f t="shared" si="267"/>
        <v>63146132223.124458</v>
      </c>
    </row>
    <row r="8541" spans="2:10" x14ac:dyDescent="0.3">
      <c r="B8541" s="1">
        <v>45250</v>
      </c>
      <c r="C8541" s="2">
        <v>14.26</v>
      </c>
      <c r="D8541" s="2">
        <v>14.31</v>
      </c>
      <c r="E8541" s="2">
        <v>13.39</v>
      </c>
      <c r="F8541" s="2">
        <v>13.41</v>
      </c>
      <c r="G8541" s="2">
        <v>13.41</v>
      </c>
      <c r="H8541">
        <v>0</v>
      </c>
      <c r="I8541" s="2">
        <f t="shared" si="268"/>
        <v>63303997567.516769</v>
      </c>
      <c r="J8541" s="3">
        <f t="shared" si="267"/>
        <v>63303997554.106766</v>
      </c>
    </row>
    <row r="8542" spans="2:10" x14ac:dyDescent="0.3">
      <c r="B8542" s="1">
        <v>45251</v>
      </c>
      <c r="C8542" s="2">
        <v>13.45</v>
      </c>
      <c r="D8542" s="2">
        <v>14.31</v>
      </c>
      <c r="E8542" s="2">
        <v>13.13</v>
      </c>
      <c r="F8542" s="2">
        <v>13.35</v>
      </c>
      <c r="G8542" s="2">
        <v>13.35</v>
      </c>
      <c r="H8542">
        <v>0</v>
      </c>
      <c r="I8542" s="2">
        <f t="shared" si="268"/>
        <v>63462257561.435555</v>
      </c>
      <c r="J8542" s="3">
        <f t="shared" si="267"/>
        <v>63462257548.085556</v>
      </c>
    </row>
    <row r="8543" spans="2:10" x14ac:dyDescent="0.3">
      <c r="B8543" s="1">
        <v>45252</v>
      </c>
      <c r="C8543" s="2">
        <v>13.08</v>
      </c>
      <c r="D8543" s="2">
        <v>13.25</v>
      </c>
      <c r="E8543" s="2">
        <v>12.82</v>
      </c>
      <c r="F8543" s="2">
        <v>12.85</v>
      </c>
      <c r="G8543" s="2">
        <v>12.85</v>
      </c>
      <c r="H8543">
        <v>0</v>
      </c>
      <c r="I8543" s="2">
        <f t="shared" si="268"/>
        <v>63620913205.339142</v>
      </c>
      <c r="J8543" s="3">
        <f t="shared" si="267"/>
        <v>63620913192.489143</v>
      </c>
    </row>
    <row r="8544" spans="2:10" x14ac:dyDescent="0.3">
      <c r="B8544" s="1">
        <v>45254</v>
      </c>
      <c r="C8544" s="2">
        <v>13.03</v>
      </c>
      <c r="D8544" s="2">
        <v>13.17</v>
      </c>
      <c r="E8544" s="2">
        <v>12.45</v>
      </c>
      <c r="F8544" s="2">
        <v>12.46</v>
      </c>
      <c r="G8544" s="2">
        <v>12.46</v>
      </c>
      <c r="H8544">
        <v>0</v>
      </c>
      <c r="I8544" s="2">
        <f t="shared" si="268"/>
        <v>63779965488.352486</v>
      </c>
      <c r="J8544" s="3">
        <f t="shared" si="267"/>
        <v>63779965475.892487</v>
      </c>
    </row>
    <row r="8545" spans="2:10" x14ac:dyDescent="0.3">
      <c r="B8545" s="1">
        <v>45257</v>
      </c>
      <c r="C8545" s="2">
        <v>13.14</v>
      </c>
      <c r="D8545" s="2">
        <v>13.28</v>
      </c>
      <c r="E8545" s="2">
        <v>12.64</v>
      </c>
      <c r="F8545" s="2">
        <v>12.69</v>
      </c>
      <c r="G8545" s="2">
        <v>12.69</v>
      </c>
      <c r="H8545">
        <v>0</v>
      </c>
      <c r="I8545" s="2">
        <f t="shared" si="268"/>
        <v>63939415402.073364</v>
      </c>
      <c r="J8545" s="3">
        <f t="shared" si="267"/>
        <v>63939415389.383362</v>
      </c>
    </row>
    <row r="8546" spans="2:10" x14ac:dyDescent="0.3">
      <c r="B8546" s="1">
        <v>45258</v>
      </c>
      <c r="C8546" s="2">
        <v>12.78</v>
      </c>
      <c r="D8546" s="2">
        <v>14.3</v>
      </c>
      <c r="E8546" s="2">
        <v>12.56</v>
      </c>
      <c r="F8546" s="2">
        <v>12.69</v>
      </c>
      <c r="G8546" s="2">
        <v>12.69</v>
      </c>
      <c r="H8546">
        <v>0</v>
      </c>
      <c r="I8546" s="2">
        <f t="shared" si="268"/>
        <v>64099263940.578545</v>
      </c>
      <c r="J8546" s="3">
        <f t="shared" si="267"/>
        <v>64099263927.888542</v>
      </c>
    </row>
    <row r="8547" spans="2:10" x14ac:dyDescent="0.3">
      <c r="B8547" s="1">
        <v>45259</v>
      </c>
      <c r="C8547" s="2">
        <v>12.71</v>
      </c>
      <c r="D8547" s="2">
        <v>13.1</v>
      </c>
      <c r="E8547" s="2">
        <v>12.48</v>
      </c>
      <c r="F8547" s="2">
        <v>12.98</v>
      </c>
      <c r="G8547" s="2">
        <v>12.98</v>
      </c>
      <c r="H8547">
        <v>0</v>
      </c>
      <c r="I8547" s="2">
        <f t="shared" si="268"/>
        <v>64259512100.429985</v>
      </c>
      <c r="J8547" s="3">
        <f t="shared" si="267"/>
        <v>64259512087.449982</v>
      </c>
    </row>
    <row r="8548" spans="2:10" x14ac:dyDescent="0.3">
      <c r="B8548" s="1">
        <v>45260</v>
      </c>
      <c r="C8548" s="2">
        <v>13.07</v>
      </c>
      <c r="D8548" s="2">
        <v>13.39</v>
      </c>
      <c r="E8548" s="2">
        <v>12.82</v>
      </c>
      <c r="F8548" s="2">
        <v>12.92</v>
      </c>
      <c r="G8548" s="2">
        <v>12.92</v>
      </c>
      <c r="H8548">
        <v>0</v>
      </c>
      <c r="I8548" s="2">
        <f t="shared" si="268"/>
        <v>64420160880.681053</v>
      </c>
      <c r="J8548" s="3">
        <f t="shared" si="267"/>
        <v>64420160867.761055</v>
      </c>
    </row>
    <row r="8549" spans="2:10" x14ac:dyDescent="0.3">
      <c r="B8549" s="1">
        <v>45261</v>
      </c>
      <c r="C8549" s="2">
        <v>12.94</v>
      </c>
      <c r="D8549" s="2">
        <v>12.96</v>
      </c>
      <c r="E8549" s="2">
        <v>12.48</v>
      </c>
      <c r="F8549" s="2">
        <v>12.63</v>
      </c>
      <c r="G8549" s="2">
        <v>12.63</v>
      </c>
      <c r="H8549">
        <v>0</v>
      </c>
      <c r="I8549" s="2">
        <f t="shared" si="268"/>
        <v>64581211282.882751</v>
      </c>
      <c r="J8549" s="3">
        <f t="shared" si="267"/>
        <v>64581211270.252754</v>
      </c>
    </row>
    <row r="8550" spans="2:10" x14ac:dyDescent="0.3">
      <c r="B8550" s="1">
        <v>45264</v>
      </c>
      <c r="C8550" s="2">
        <v>13.28</v>
      </c>
      <c r="D8550" s="2">
        <v>13.7</v>
      </c>
      <c r="E8550" s="2">
        <v>12.98</v>
      </c>
      <c r="F8550" s="2">
        <v>13.08</v>
      </c>
      <c r="G8550" s="2">
        <v>13.08</v>
      </c>
      <c r="H8550">
        <v>0</v>
      </c>
      <c r="I8550" s="2">
        <f t="shared" si="268"/>
        <v>64742664311.089958</v>
      </c>
      <c r="J8550" s="3">
        <f t="shared" si="267"/>
        <v>64742664298.009956</v>
      </c>
    </row>
    <row r="8551" spans="2:10" x14ac:dyDescent="0.3">
      <c r="B8551" s="1">
        <v>45265</v>
      </c>
      <c r="C8551" s="2">
        <v>13.26</v>
      </c>
      <c r="D8551" s="2">
        <v>13.76</v>
      </c>
      <c r="E8551" s="2">
        <v>12.81</v>
      </c>
      <c r="F8551" s="2">
        <v>12.85</v>
      </c>
      <c r="G8551" s="2">
        <v>12.85</v>
      </c>
      <c r="H8551">
        <v>0</v>
      </c>
      <c r="I8551" s="2">
        <f t="shared" si="268"/>
        <v>64904520971.867683</v>
      </c>
      <c r="J8551" s="3">
        <f t="shared" si="267"/>
        <v>64904520959.017685</v>
      </c>
    </row>
    <row r="8552" spans="2:10" x14ac:dyDescent="0.3">
      <c r="B8552" s="1">
        <v>45266</v>
      </c>
      <c r="C8552" s="2">
        <v>12.78</v>
      </c>
      <c r="D8552" s="2">
        <v>13.03</v>
      </c>
      <c r="E8552" s="2">
        <v>12.64</v>
      </c>
      <c r="F8552" s="2">
        <v>12.97</v>
      </c>
      <c r="G8552" s="2">
        <v>12.97</v>
      </c>
      <c r="H8552">
        <v>0</v>
      </c>
      <c r="I8552" s="2">
        <f t="shared" si="268"/>
        <v>65066782274.297348</v>
      </c>
      <c r="J8552" s="3">
        <f t="shared" si="267"/>
        <v>65066782261.327347</v>
      </c>
    </row>
    <row r="8553" spans="2:10" x14ac:dyDescent="0.3">
      <c r="B8553" s="1">
        <v>45267</v>
      </c>
      <c r="C8553" s="2">
        <v>13.17</v>
      </c>
      <c r="D8553" s="2">
        <v>13.28</v>
      </c>
      <c r="E8553" s="2">
        <v>12.95</v>
      </c>
      <c r="F8553" s="2">
        <v>13.06</v>
      </c>
      <c r="G8553" s="2">
        <v>13.06</v>
      </c>
      <c r="H8553">
        <v>0</v>
      </c>
      <c r="I8553" s="2">
        <f t="shared" si="268"/>
        <v>65229449229.983086</v>
      </c>
      <c r="J8553" s="3">
        <f t="shared" si="267"/>
        <v>65229449216.923088</v>
      </c>
    </row>
    <row r="8554" spans="2:10" x14ac:dyDescent="0.3">
      <c r="B8554" s="1">
        <v>45268</v>
      </c>
      <c r="C8554" s="2">
        <v>13.14</v>
      </c>
      <c r="D8554" s="2">
        <v>13.24</v>
      </c>
      <c r="E8554" s="2">
        <v>12.35</v>
      </c>
      <c r="F8554" s="2">
        <v>12.35</v>
      </c>
      <c r="G8554" s="2">
        <v>12.35</v>
      </c>
      <c r="H8554">
        <v>0</v>
      </c>
      <c r="I8554" s="2">
        <f t="shared" si="268"/>
        <v>65392522853.058037</v>
      </c>
      <c r="J8554" s="3">
        <f t="shared" si="267"/>
        <v>65392522840.708038</v>
      </c>
    </row>
    <row r="8555" spans="2:10" x14ac:dyDescent="0.3">
      <c r="B8555" s="1">
        <v>45271</v>
      </c>
      <c r="C8555" s="2">
        <v>13.05</v>
      </c>
      <c r="D8555" s="2">
        <v>13.14</v>
      </c>
      <c r="E8555" s="2">
        <v>12.61</v>
      </c>
      <c r="F8555" s="2">
        <v>12.63</v>
      </c>
      <c r="G8555" s="2">
        <v>12.63</v>
      </c>
      <c r="H8555">
        <v>0</v>
      </c>
      <c r="I8555" s="2">
        <f t="shared" si="268"/>
        <v>65556004160.190681</v>
      </c>
      <c r="J8555" s="3">
        <f t="shared" si="267"/>
        <v>65556004147.560684</v>
      </c>
    </row>
    <row r="8556" spans="2:10" x14ac:dyDescent="0.3">
      <c r="B8556" s="1">
        <v>45272</v>
      </c>
      <c r="C8556" s="2">
        <v>12.69</v>
      </c>
      <c r="D8556" s="2">
        <v>12.74</v>
      </c>
      <c r="E8556" s="2">
        <v>11.81</v>
      </c>
      <c r="F8556" s="2">
        <v>12.07</v>
      </c>
      <c r="G8556" s="2">
        <v>12.07</v>
      </c>
      <c r="H8556">
        <v>0</v>
      </c>
      <c r="I8556" s="2">
        <f t="shared" si="268"/>
        <v>65719894170.591156</v>
      </c>
      <c r="J8556" s="3">
        <f t="shared" si="267"/>
        <v>65719894158.521156</v>
      </c>
    </row>
    <row r="8557" spans="2:10" x14ac:dyDescent="0.3">
      <c r="B8557" s="1">
        <v>45273</v>
      </c>
      <c r="C8557" s="2">
        <v>12.2</v>
      </c>
      <c r="D8557" s="2">
        <v>12.46</v>
      </c>
      <c r="E8557" s="2">
        <v>11.82</v>
      </c>
      <c r="F8557" s="2">
        <v>12.19</v>
      </c>
      <c r="G8557" s="2">
        <v>12.19</v>
      </c>
      <c r="H8557">
        <v>0</v>
      </c>
      <c r="I8557" s="2">
        <f t="shared" si="268"/>
        <v>65884193906.017632</v>
      </c>
      <c r="J8557" s="3">
        <f t="shared" si="267"/>
        <v>65884193893.827629</v>
      </c>
    </row>
    <row r="8558" spans="2:10" x14ac:dyDescent="0.3">
      <c r="B8558" s="1">
        <v>45274</v>
      </c>
      <c r="C8558" s="2">
        <v>11.96</v>
      </c>
      <c r="D8558" s="2">
        <v>12.74</v>
      </c>
      <c r="E8558" s="2">
        <v>11.84</v>
      </c>
      <c r="F8558" s="2">
        <v>12.48</v>
      </c>
      <c r="G8558" s="2">
        <v>12.48</v>
      </c>
      <c r="H8558">
        <v>0</v>
      </c>
      <c r="I8558" s="2">
        <f t="shared" si="268"/>
        <v>66048904390.782669</v>
      </c>
      <c r="J8558" s="3">
        <f t="shared" si="267"/>
        <v>66048904378.302666</v>
      </c>
    </row>
    <row r="8559" spans="2:10" x14ac:dyDescent="0.3">
      <c r="B8559" s="1">
        <v>45275</v>
      </c>
      <c r="C8559" s="2">
        <v>12.12</v>
      </c>
      <c r="D8559" s="2">
        <v>12.54</v>
      </c>
      <c r="E8559" s="2">
        <v>12.01</v>
      </c>
      <c r="F8559" s="2">
        <v>12.28</v>
      </c>
      <c r="G8559" s="2">
        <v>12.28</v>
      </c>
      <c r="H8559">
        <v>0</v>
      </c>
      <c r="I8559" s="2">
        <f t="shared" si="268"/>
        <v>66214026651.759621</v>
      </c>
      <c r="J8559" s="3">
        <f t="shared" si="267"/>
        <v>66214026639.479622</v>
      </c>
    </row>
    <row r="8560" spans="2:10" x14ac:dyDescent="0.3">
      <c r="B8560" s="1">
        <v>45278</v>
      </c>
      <c r="C8560" s="2">
        <v>12.62</v>
      </c>
      <c r="D8560" s="2">
        <v>12.64</v>
      </c>
      <c r="E8560" s="2">
        <v>12.4</v>
      </c>
      <c r="F8560" s="2">
        <v>12.56</v>
      </c>
      <c r="G8560" s="2">
        <v>12.56</v>
      </c>
      <c r="H8560">
        <v>0</v>
      </c>
      <c r="I8560" s="2">
        <f t="shared" si="268"/>
        <v>66379561718.389015</v>
      </c>
      <c r="J8560" s="3">
        <f t="shared" si="267"/>
        <v>66379561705.829018</v>
      </c>
    </row>
    <row r="8561" spans="2:10" x14ac:dyDescent="0.3">
      <c r="B8561" s="1">
        <v>45279</v>
      </c>
      <c r="C8561" s="2">
        <v>12.6</v>
      </c>
      <c r="D8561" s="2">
        <v>12.6</v>
      </c>
      <c r="E8561" s="2">
        <v>12.33</v>
      </c>
      <c r="F8561" s="2">
        <v>12.53</v>
      </c>
      <c r="G8561" s="2">
        <v>12.53</v>
      </c>
      <c r="H8561">
        <v>0</v>
      </c>
      <c r="I8561" s="2">
        <f t="shared" si="268"/>
        <v>66545510622.684982</v>
      </c>
      <c r="J8561" s="3">
        <f t="shared" si="267"/>
        <v>66545510610.154984</v>
      </c>
    </row>
    <row r="8562" spans="2:10" x14ac:dyDescent="0.3">
      <c r="B8562" s="1">
        <v>45280</v>
      </c>
      <c r="C8562" s="2">
        <v>12.63</v>
      </c>
      <c r="D8562" s="2">
        <v>13.93</v>
      </c>
      <c r="E8562" s="2">
        <v>12.29</v>
      </c>
      <c r="F8562" s="2">
        <v>13.67</v>
      </c>
      <c r="G8562" s="2">
        <v>13.67</v>
      </c>
      <c r="H8562">
        <v>0</v>
      </c>
      <c r="I8562" s="2">
        <f t="shared" si="268"/>
        <v>66711874399.241692</v>
      </c>
      <c r="J8562" s="3">
        <f t="shared" si="267"/>
        <v>66711874385.571693</v>
      </c>
    </row>
    <row r="8563" spans="2:10" x14ac:dyDescent="0.3">
      <c r="B8563" s="1">
        <v>45281</v>
      </c>
      <c r="C8563" s="2">
        <v>13.4</v>
      </c>
      <c r="D8563" s="2">
        <v>14.49</v>
      </c>
      <c r="E8563" s="2">
        <v>13.34</v>
      </c>
      <c r="F8563" s="2">
        <v>13.65</v>
      </c>
      <c r="G8563" s="2">
        <v>13.65</v>
      </c>
      <c r="H8563">
        <v>0</v>
      </c>
      <c r="I8563" s="2">
        <f t="shared" si="268"/>
        <v>66878654085.239792</v>
      </c>
      <c r="J8563" s="3">
        <f t="shared" si="267"/>
        <v>66878654071.58979</v>
      </c>
    </row>
    <row r="8564" spans="2:10" x14ac:dyDescent="0.3">
      <c r="B8564" s="1">
        <v>45282</v>
      </c>
      <c r="C8564" s="2">
        <v>13.72</v>
      </c>
      <c r="D8564" s="2">
        <v>13.96</v>
      </c>
      <c r="E8564" s="2">
        <v>13</v>
      </c>
      <c r="F8564" s="2">
        <v>13.03</v>
      </c>
      <c r="G8564" s="2">
        <v>13.03</v>
      </c>
      <c r="H8564">
        <v>0</v>
      </c>
      <c r="I8564" s="2">
        <f t="shared" si="268"/>
        <v>67045850720.452888</v>
      </c>
      <c r="J8564" s="3">
        <f t="shared" si="267"/>
        <v>67045850707.42289</v>
      </c>
    </row>
    <row r="8565" spans="2:10" x14ac:dyDescent="0.3">
      <c r="B8565" s="1">
        <v>45286</v>
      </c>
      <c r="C8565" s="2">
        <v>13.77</v>
      </c>
      <c r="D8565" s="2">
        <v>13.8</v>
      </c>
      <c r="E8565" s="2">
        <v>12.96</v>
      </c>
      <c r="F8565" s="2">
        <v>12.99</v>
      </c>
      <c r="G8565" s="2">
        <v>12.99</v>
      </c>
      <c r="H8565">
        <v>0</v>
      </c>
      <c r="I8565" s="2">
        <f t="shared" si="268"/>
        <v>67213465347.254021</v>
      </c>
      <c r="J8565" s="3">
        <f t="shared" si="267"/>
        <v>67213465334.264023</v>
      </c>
    </row>
    <row r="8566" spans="2:10" x14ac:dyDescent="0.3">
      <c r="B8566" s="1">
        <v>45287</v>
      </c>
      <c r="C8566" s="2">
        <v>13.02</v>
      </c>
      <c r="D8566" s="2">
        <v>13.04</v>
      </c>
      <c r="E8566" s="2">
        <v>12.37</v>
      </c>
      <c r="F8566" s="2">
        <v>12.43</v>
      </c>
      <c r="G8566" s="2">
        <v>12.43</v>
      </c>
      <c r="H8566">
        <v>0</v>
      </c>
      <c r="I8566" s="2">
        <f t="shared" si="268"/>
        <v>67381499010.622154</v>
      </c>
      <c r="J8566" s="3">
        <f t="shared" si="267"/>
        <v>67381498998.192154</v>
      </c>
    </row>
    <row r="8567" spans="2:10" x14ac:dyDescent="0.3">
      <c r="B8567" s="1">
        <v>45288</v>
      </c>
      <c r="C8567" s="2">
        <v>12.44</v>
      </c>
      <c r="D8567" s="2">
        <v>12.65</v>
      </c>
      <c r="E8567" s="2">
        <v>12.38</v>
      </c>
      <c r="F8567" s="2">
        <v>12.47</v>
      </c>
      <c r="G8567" s="2">
        <v>12.47</v>
      </c>
      <c r="H8567">
        <v>0</v>
      </c>
      <c r="I8567" s="2">
        <f t="shared" si="268"/>
        <v>67549952758.148705</v>
      </c>
      <c r="J8567" s="3">
        <f t="shared" si="267"/>
        <v>67549952745.678703</v>
      </c>
    </row>
    <row r="8568" spans="2:10" x14ac:dyDescent="0.3">
      <c r="B8568" s="1">
        <v>45289</v>
      </c>
      <c r="C8568" s="2">
        <v>12.55</v>
      </c>
      <c r="D8568" s="2">
        <v>13.19</v>
      </c>
      <c r="E8568" s="2">
        <v>12.36</v>
      </c>
      <c r="F8568" s="2">
        <v>12.45</v>
      </c>
      <c r="G8568" s="2">
        <v>12.45</v>
      </c>
      <c r="H8568">
        <v>0</v>
      </c>
      <c r="I8568" s="2">
        <f t="shared" si="268"/>
        <v>67718827640.044075</v>
      </c>
      <c r="J8568" s="3">
        <f t="shared" si="267"/>
        <v>67718827627.594078</v>
      </c>
    </row>
    <row r="8569" spans="2:10" x14ac:dyDescent="0.3">
      <c r="B8569" s="1">
        <v>45293</v>
      </c>
      <c r="C8569" s="2">
        <v>13.22</v>
      </c>
      <c r="D8569" s="2">
        <v>14.23</v>
      </c>
      <c r="E8569" s="2">
        <v>13.1</v>
      </c>
      <c r="F8569" s="2">
        <v>13.2</v>
      </c>
      <c r="G8569" s="2">
        <v>13.2</v>
      </c>
      <c r="H8569">
        <v>0</v>
      </c>
      <c r="I8569" s="2">
        <f t="shared" si="268"/>
        <v>67888124709.14418</v>
      </c>
      <c r="J8569" s="3">
        <f t="shared" si="267"/>
        <v>67888124695.944183</v>
      </c>
    </row>
    <row r="8570" spans="2:10" x14ac:dyDescent="0.3">
      <c r="B8570" s="1">
        <v>45294</v>
      </c>
      <c r="C8570" s="2">
        <v>13.35</v>
      </c>
      <c r="D8570" s="2">
        <v>14.22</v>
      </c>
      <c r="E8570" s="2">
        <v>13.33</v>
      </c>
      <c r="F8570" s="2">
        <v>14.04</v>
      </c>
      <c r="G8570" s="2">
        <v>14.04</v>
      </c>
      <c r="H8570">
        <v>0</v>
      </c>
      <c r="I8570" s="2">
        <f t="shared" si="268"/>
        <v>68057845020.917038</v>
      </c>
      <c r="J8570" s="3">
        <f t="shared" si="267"/>
        <v>68057845006.877037</v>
      </c>
    </row>
    <row r="8571" spans="2:10" x14ac:dyDescent="0.3">
      <c r="B8571" s="1">
        <v>45295</v>
      </c>
      <c r="C8571" s="2">
        <v>13.93</v>
      </c>
      <c r="D8571" s="2">
        <v>14.2</v>
      </c>
      <c r="E8571" s="2">
        <v>13.64</v>
      </c>
      <c r="F8571" s="2">
        <v>14.13</v>
      </c>
      <c r="G8571" s="2">
        <v>14.13</v>
      </c>
      <c r="H8571">
        <v>0</v>
      </c>
      <c r="I8571" s="2">
        <f t="shared" si="268"/>
        <v>68227989633.46933</v>
      </c>
      <c r="J8571" s="3">
        <f t="shared" si="267"/>
        <v>68227989619.339333</v>
      </c>
    </row>
    <row r="8572" spans="2:10" x14ac:dyDescent="0.3">
      <c r="B8572" s="1">
        <v>45296</v>
      </c>
      <c r="C8572" s="2">
        <v>14.24</v>
      </c>
      <c r="D8572" s="2">
        <v>14.58</v>
      </c>
      <c r="E8572" s="2">
        <v>13.29</v>
      </c>
      <c r="F8572" s="2">
        <v>13.35</v>
      </c>
      <c r="G8572" s="2">
        <v>13.35</v>
      </c>
      <c r="H8572">
        <v>0</v>
      </c>
      <c r="I8572" s="2">
        <f t="shared" si="268"/>
        <v>68398559607.553001</v>
      </c>
      <c r="J8572" s="3">
        <f t="shared" si="267"/>
        <v>68398559594.203003</v>
      </c>
    </row>
    <row r="8573" spans="2:10" x14ac:dyDescent="0.3">
      <c r="B8573" s="1">
        <v>45299</v>
      </c>
      <c r="C8573" s="2">
        <v>14</v>
      </c>
      <c r="D8573" s="2">
        <v>14.18</v>
      </c>
      <c r="E8573" s="2">
        <v>13.02</v>
      </c>
      <c r="F8573" s="2">
        <v>13.08</v>
      </c>
      <c r="G8573" s="2">
        <v>13.08</v>
      </c>
      <c r="H8573">
        <v>0</v>
      </c>
      <c r="I8573" s="2">
        <f t="shared" si="268"/>
        <v>68569556006.571877</v>
      </c>
      <c r="J8573" s="3">
        <f t="shared" si="267"/>
        <v>68569555993.491875</v>
      </c>
    </row>
    <row r="8574" spans="2:10" x14ac:dyDescent="0.3">
      <c r="B8574" s="1">
        <v>45300</v>
      </c>
      <c r="C8574" s="2">
        <v>13.2</v>
      </c>
      <c r="D8574" s="2">
        <v>13.45</v>
      </c>
      <c r="E8574" s="2">
        <v>12.74</v>
      </c>
      <c r="F8574" s="2">
        <v>12.76</v>
      </c>
      <c r="G8574" s="2">
        <v>12.76</v>
      </c>
      <c r="H8574">
        <v>0</v>
      </c>
      <c r="I8574" s="2">
        <f t="shared" si="268"/>
        <v>68740979896.588303</v>
      </c>
      <c r="J8574" s="3">
        <f t="shared" si="267"/>
        <v>68740979883.828308</v>
      </c>
    </row>
    <row r="8575" spans="2:10" x14ac:dyDescent="0.3">
      <c r="B8575" s="1">
        <v>45301</v>
      </c>
      <c r="C8575" s="2">
        <v>12.86</v>
      </c>
      <c r="D8575" s="2">
        <v>12.95</v>
      </c>
      <c r="E8575" s="2">
        <v>12.67</v>
      </c>
      <c r="F8575" s="2">
        <v>12.69</v>
      </c>
      <c r="G8575" s="2">
        <v>12.69</v>
      </c>
      <c r="H8575">
        <v>0</v>
      </c>
      <c r="I8575" s="2">
        <f t="shared" si="268"/>
        <v>68912832346.329773</v>
      </c>
      <c r="J8575" s="3">
        <f t="shared" si="267"/>
        <v>68912832333.639771</v>
      </c>
    </row>
    <row r="8576" spans="2:10" x14ac:dyDescent="0.3">
      <c r="B8576" s="1">
        <v>45302</v>
      </c>
      <c r="C8576" s="2">
        <v>12.64</v>
      </c>
      <c r="D8576" s="2">
        <v>13.31</v>
      </c>
      <c r="E8576" s="2">
        <v>12.35</v>
      </c>
      <c r="F8576" s="2">
        <v>12.44</v>
      </c>
      <c r="G8576" s="2">
        <v>12.44</v>
      </c>
      <c r="H8576">
        <v>0</v>
      </c>
      <c r="I8576" s="2">
        <f t="shared" si="268"/>
        <v>69085114427.195587</v>
      </c>
      <c r="J8576" s="3">
        <f t="shared" si="267"/>
        <v>69085114414.755585</v>
      </c>
    </row>
    <row r="8577" spans="2:10" x14ac:dyDescent="0.3">
      <c r="B8577" s="1">
        <v>45303</v>
      </c>
      <c r="C8577" s="2">
        <v>12.66</v>
      </c>
      <c r="D8577" s="2">
        <v>13.08</v>
      </c>
      <c r="E8577" s="2">
        <v>12.47</v>
      </c>
      <c r="F8577" s="2">
        <v>12.7</v>
      </c>
      <c r="G8577" s="2">
        <v>12.7</v>
      </c>
      <c r="H8577">
        <v>0</v>
      </c>
      <c r="I8577" s="2">
        <f t="shared" si="268"/>
        <v>69257827213.263565</v>
      </c>
      <c r="J8577" s="3">
        <f t="shared" si="267"/>
        <v>69257827200.563568</v>
      </c>
    </row>
    <row r="8578" spans="2:10" x14ac:dyDescent="0.3">
      <c r="B8578" s="1">
        <v>45307</v>
      </c>
      <c r="C8578" s="2">
        <v>14.12</v>
      </c>
      <c r="D8578" s="2">
        <v>14.35</v>
      </c>
      <c r="E8578" s="2">
        <v>13.52</v>
      </c>
      <c r="F8578" s="2">
        <v>13.84</v>
      </c>
      <c r="G8578" s="2">
        <v>13.84</v>
      </c>
      <c r="H8578">
        <v>0</v>
      </c>
      <c r="I8578" s="2">
        <f t="shared" si="268"/>
        <v>69430971781.296722</v>
      </c>
      <c r="J8578" s="3">
        <f t="shared" si="267"/>
        <v>69430971767.456726</v>
      </c>
    </row>
    <row r="8579" spans="2:10" x14ac:dyDescent="0.3">
      <c r="B8579" s="1">
        <v>45308</v>
      </c>
      <c r="C8579" s="2">
        <v>14.59</v>
      </c>
      <c r="D8579" s="2">
        <v>15.4</v>
      </c>
      <c r="E8579" s="2">
        <v>14.38</v>
      </c>
      <c r="F8579" s="2">
        <v>14.79</v>
      </c>
      <c r="G8579" s="2">
        <v>14.79</v>
      </c>
      <c r="H8579">
        <v>0</v>
      </c>
      <c r="I8579" s="2">
        <f t="shared" si="268"/>
        <v>69604549210.749954</v>
      </c>
      <c r="J8579" s="3">
        <f t="shared" si="267"/>
        <v>69604549195.959961</v>
      </c>
    </row>
    <row r="8580" spans="2:10" x14ac:dyDescent="0.3">
      <c r="B8580" s="1"/>
    </row>
    <row r="8581" spans="2:10" x14ac:dyDescent="0.3">
      <c r="B8581" s="1"/>
    </row>
    <row r="8582" spans="2:10" x14ac:dyDescent="0.3">
      <c r="B8582" s="1"/>
    </row>
    <row r="8583" spans="2:10" x14ac:dyDescent="0.3">
      <c r="B8583" s="1"/>
    </row>
    <row r="8584" spans="2:10" x14ac:dyDescent="0.3">
      <c r="B8584" s="1"/>
    </row>
    <row r="8585" spans="2:10" x14ac:dyDescent="0.3">
      <c r="B8585" s="1"/>
    </row>
    <row r="8586" spans="2:10" x14ac:dyDescent="0.3">
      <c r="B8586" s="1"/>
    </row>
    <row r="8587" spans="2:10" x14ac:dyDescent="0.3">
      <c r="B8587" s="1"/>
    </row>
    <row r="8588" spans="2:10" x14ac:dyDescent="0.3">
      <c r="B8588" s="1"/>
    </row>
    <row r="8589" spans="2:10" x14ac:dyDescent="0.3">
      <c r="B8589" s="1"/>
    </row>
    <row r="8590" spans="2:10" x14ac:dyDescent="0.3">
      <c r="B8590" s="1"/>
    </row>
    <row r="8591" spans="2:10" x14ac:dyDescent="0.3">
      <c r="B8591" s="1"/>
    </row>
    <row r="8592" spans="2:10" x14ac:dyDescent="0.3">
      <c r="B8592" s="1"/>
    </row>
    <row r="8593" spans="2:2" x14ac:dyDescent="0.3">
      <c r="B8593" s="1"/>
    </row>
    <row r="8594" spans="2:2" x14ac:dyDescent="0.3">
      <c r="B8594" s="1"/>
    </row>
    <row r="8595" spans="2:2" x14ac:dyDescent="0.3">
      <c r="B8595" s="1"/>
    </row>
    <row r="8596" spans="2:2" x14ac:dyDescent="0.3">
      <c r="B8596" s="1"/>
    </row>
    <row r="8597" spans="2:2" x14ac:dyDescent="0.3">
      <c r="B8597" s="1"/>
    </row>
    <row r="8598" spans="2:2" x14ac:dyDescent="0.3">
      <c r="B8598" s="1"/>
    </row>
    <row r="8599" spans="2:2" x14ac:dyDescent="0.3">
      <c r="B8599" s="1"/>
    </row>
    <row r="8600" spans="2:2" x14ac:dyDescent="0.3">
      <c r="B8600" s="1"/>
    </row>
    <row r="8601" spans="2:2" x14ac:dyDescent="0.3">
      <c r="B8601" s="1"/>
    </row>
    <row r="8602" spans="2:2" x14ac:dyDescent="0.3">
      <c r="B8602" s="1"/>
    </row>
    <row r="8603" spans="2:2" x14ac:dyDescent="0.3">
      <c r="B8603" s="1"/>
    </row>
    <row r="8604" spans="2:2" x14ac:dyDescent="0.3">
      <c r="B8604" s="1"/>
    </row>
    <row r="8605" spans="2:2" x14ac:dyDescent="0.3">
      <c r="B8605" s="1"/>
    </row>
    <row r="8606" spans="2:2" x14ac:dyDescent="0.3">
      <c r="B8606" s="1"/>
    </row>
    <row r="8607" spans="2:2" x14ac:dyDescent="0.3">
      <c r="B8607" s="1"/>
    </row>
    <row r="8608" spans="2:2" x14ac:dyDescent="0.3">
      <c r="B8608" s="1"/>
    </row>
    <row r="8609" spans="2:2" x14ac:dyDescent="0.3">
      <c r="B8609" s="1"/>
    </row>
    <row r="8610" spans="2:2" x14ac:dyDescent="0.3">
      <c r="B8610" s="1"/>
    </row>
    <row r="8611" spans="2:2" x14ac:dyDescent="0.3">
      <c r="B8611" s="1"/>
    </row>
    <row r="8612" spans="2:2" x14ac:dyDescent="0.3">
      <c r="B8612" s="1"/>
    </row>
    <row r="8613" spans="2:2" x14ac:dyDescent="0.3">
      <c r="B8613" s="1"/>
    </row>
    <row r="8614" spans="2:2" x14ac:dyDescent="0.3">
      <c r="B8614" s="1"/>
    </row>
    <row r="8615" spans="2:2" x14ac:dyDescent="0.3">
      <c r="B8615" s="1"/>
    </row>
    <row r="8616" spans="2:2" x14ac:dyDescent="0.3">
      <c r="B8616" s="1"/>
    </row>
    <row r="8617" spans="2:2" x14ac:dyDescent="0.3">
      <c r="B8617" s="1"/>
    </row>
    <row r="8618" spans="2:2" x14ac:dyDescent="0.3">
      <c r="B8618" s="1"/>
    </row>
    <row r="8619" spans="2:2" x14ac:dyDescent="0.3">
      <c r="B8619" s="1"/>
    </row>
    <row r="8620" spans="2:2" x14ac:dyDescent="0.3">
      <c r="B8620" s="1"/>
    </row>
    <row r="8621" spans="2:2" x14ac:dyDescent="0.3">
      <c r="B8621" s="1"/>
    </row>
    <row r="8622" spans="2:2" x14ac:dyDescent="0.3">
      <c r="B8622" s="1"/>
    </row>
    <row r="8623" spans="2:2" x14ac:dyDescent="0.3">
      <c r="B8623" s="1"/>
    </row>
    <row r="8624" spans="2:2" x14ac:dyDescent="0.3">
      <c r="B8624" s="1"/>
    </row>
    <row r="8625" spans="2:2" x14ac:dyDescent="0.3">
      <c r="B8625" s="1"/>
    </row>
    <row r="8626" spans="2:2" x14ac:dyDescent="0.3">
      <c r="B8626" s="1"/>
    </row>
    <row r="8627" spans="2:2" x14ac:dyDescent="0.3">
      <c r="B8627" s="1"/>
    </row>
    <row r="8628" spans="2:2" x14ac:dyDescent="0.3">
      <c r="B8628" s="1"/>
    </row>
    <row r="8629" spans="2:2" x14ac:dyDescent="0.3">
      <c r="B8629" s="1"/>
    </row>
    <row r="8630" spans="2:2" x14ac:dyDescent="0.3">
      <c r="B8630" s="1"/>
    </row>
    <row r="8631" spans="2:2" x14ac:dyDescent="0.3">
      <c r="B8631" s="1"/>
    </row>
    <row r="8632" spans="2:2" x14ac:dyDescent="0.3">
      <c r="B8632" s="1"/>
    </row>
    <row r="8633" spans="2:2" x14ac:dyDescent="0.3">
      <c r="B8633" s="1"/>
    </row>
    <row r="8634" spans="2:2" x14ac:dyDescent="0.3">
      <c r="B8634" s="1"/>
    </row>
    <row r="8635" spans="2:2" x14ac:dyDescent="0.3">
      <c r="B8635" s="1"/>
    </row>
    <row r="8636" spans="2:2" x14ac:dyDescent="0.3">
      <c r="B8636" s="1"/>
    </row>
    <row r="8637" spans="2:2" x14ac:dyDescent="0.3">
      <c r="B8637" s="1"/>
    </row>
    <row r="8638" spans="2:2" x14ac:dyDescent="0.3">
      <c r="B8638" s="1"/>
    </row>
    <row r="8639" spans="2:2" x14ac:dyDescent="0.3">
      <c r="B8639" s="1"/>
    </row>
    <row r="8640" spans="2:2" x14ac:dyDescent="0.3">
      <c r="B8640" s="1"/>
    </row>
    <row r="8641" spans="2:2" x14ac:dyDescent="0.3">
      <c r="B8641" s="1"/>
    </row>
    <row r="8642" spans="2:2" x14ac:dyDescent="0.3">
      <c r="B8642" s="1"/>
    </row>
    <row r="8643" spans="2:2" x14ac:dyDescent="0.3">
      <c r="B8643" s="1"/>
    </row>
    <row r="8644" spans="2:2" x14ac:dyDescent="0.3">
      <c r="B8644" s="1"/>
    </row>
    <row r="8645" spans="2:2" x14ac:dyDescent="0.3">
      <c r="B8645" s="1"/>
    </row>
    <row r="8646" spans="2:2" x14ac:dyDescent="0.3">
      <c r="B8646" s="1"/>
    </row>
    <row r="8647" spans="2:2" x14ac:dyDescent="0.3">
      <c r="B8647" s="1"/>
    </row>
    <row r="8648" spans="2:2" x14ac:dyDescent="0.3">
      <c r="B8648" s="1"/>
    </row>
    <row r="8649" spans="2:2" x14ac:dyDescent="0.3">
      <c r="B8649" s="1"/>
    </row>
    <row r="8650" spans="2:2" x14ac:dyDescent="0.3">
      <c r="B8650" s="1"/>
    </row>
    <row r="8651" spans="2:2" x14ac:dyDescent="0.3">
      <c r="B8651" s="1"/>
    </row>
    <row r="8652" spans="2:2" x14ac:dyDescent="0.3">
      <c r="B8652" s="1"/>
    </row>
    <row r="8653" spans="2:2" x14ac:dyDescent="0.3">
      <c r="B8653" s="1"/>
    </row>
    <row r="8654" spans="2:2" x14ac:dyDescent="0.3">
      <c r="B8654" s="1"/>
    </row>
    <row r="8655" spans="2:2" x14ac:dyDescent="0.3">
      <c r="B8655" s="1"/>
    </row>
    <row r="8656" spans="2:2" x14ac:dyDescent="0.3">
      <c r="B8656" s="1"/>
    </row>
    <row r="8657" spans="2:2" x14ac:dyDescent="0.3">
      <c r="B8657" s="1"/>
    </row>
    <row r="8658" spans="2:2" x14ac:dyDescent="0.3">
      <c r="B8658" s="1"/>
    </row>
    <row r="8659" spans="2:2" x14ac:dyDescent="0.3">
      <c r="B8659" s="1"/>
    </row>
    <row r="8660" spans="2:2" x14ac:dyDescent="0.3">
      <c r="B8660" s="1"/>
    </row>
    <row r="8661" spans="2:2" x14ac:dyDescent="0.3">
      <c r="B8661" s="1"/>
    </row>
    <row r="8662" spans="2:2" x14ac:dyDescent="0.3">
      <c r="B8662" s="1"/>
    </row>
    <row r="8663" spans="2:2" x14ac:dyDescent="0.3">
      <c r="B8663" s="1"/>
    </row>
    <row r="8664" spans="2:2" x14ac:dyDescent="0.3">
      <c r="B8664" s="1"/>
    </row>
    <row r="8665" spans="2:2" x14ac:dyDescent="0.3">
      <c r="B8665" s="1"/>
    </row>
    <row r="8666" spans="2:2" x14ac:dyDescent="0.3">
      <c r="B8666" s="1"/>
    </row>
    <row r="8667" spans="2:2" x14ac:dyDescent="0.3">
      <c r="B8667" s="1"/>
    </row>
    <row r="8668" spans="2:2" x14ac:dyDescent="0.3">
      <c r="B8668" s="1"/>
    </row>
    <row r="8669" spans="2:2" x14ac:dyDescent="0.3">
      <c r="B8669" s="1"/>
    </row>
    <row r="8670" spans="2:2" x14ac:dyDescent="0.3">
      <c r="B8670" s="1"/>
    </row>
    <row r="8671" spans="2:2" x14ac:dyDescent="0.3">
      <c r="B8671" s="1"/>
    </row>
    <row r="8672" spans="2:2" x14ac:dyDescent="0.3">
      <c r="B8672" s="1"/>
    </row>
    <row r="8673" spans="2:2" x14ac:dyDescent="0.3">
      <c r="B8673" s="1"/>
    </row>
    <row r="8674" spans="2:2" x14ac:dyDescent="0.3">
      <c r="B8674" s="1"/>
    </row>
    <row r="8675" spans="2:2" x14ac:dyDescent="0.3">
      <c r="B8675" s="1"/>
    </row>
    <row r="8676" spans="2:2" x14ac:dyDescent="0.3">
      <c r="B8676" s="1"/>
    </row>
    <row r="8677" spans="2:2" x14ac:dyDescent="0.3">
      <c r="B8677" s="1"/>
    </row>
    <row r="8678" spans="2:2" x14ac:dyDescent="0.3">
      <c r="B8678" s="1"/>
    </row>
    <row r="8679" spans="2:2" x14ac:dyDescent="0.3">
      <c r="B8679" s="1"/>
    </row>
    <row r="8680" spans="2:2" x14ac:dyDescent="0.3">
      <c r="B8680" s="1"/>
    </row>
    <row r="8681" spans="2:2" x14ac:dyDescent="0.3">
      <c r="B8681" s="1"/>
    </row>
    <row r="8682" spans="2:2" x14ac:dyDescent="0.3">
      <c r="B8682" s="1"/>
    </row>
    <row r="8683" spans="2:2" x14ac:dyDescent="0.3">
      <c r="B8683" s="1"/>
    </row>
    <row r="8684" spans="2:2" x14ac:dyDescent="0.3">
      <c r="B8684" s="1"/>
    </row>
    <row r="8685" spans="2:2" x14ac:dyDescent="0.3">
      <c r="B8685" s="1"/>
    </row>
    <row r="8686" spans="2:2" x14ac:dyDescent="0.3">
      <c r="B8686" s="1"/>
    </row>
    <row r="8687" spans="2:2" x14ac:dyDescent="0.3">
      <c r="B8687" s="1"/>
    </row>
    <row r="8688" spans="2:2" x14ac:dyDescent="0.3">
      <c r="B8688" s="1"/>
    </row>
    <row r="8689" spans="2:2" x14ac:dyDescent="0.3">
      <c r="B8689" s="1"/>
    </row>
    <row r="8690" spans="2:2" x14ac:dyDescent="0.3">
      <c r="B8690" s="1"/>
    </row>
    <row r="8691" spans="2:2" x14ac:dyDescent="0.3">
      <c r="B8691" s="1"/>
    </row>
    <row r="8692" spans="2:2" x14ac:dyDescent="0.3">
      <c r="B8692" s="1"/>
    </row>
    <row r="8693" spans="2:2" x14ac:dyDescent="0.3">
      <c r="B8693" s="1"/>
    </row>
    <row r="8694" spans="2:2" x14ac:dyDescent="0.3">
      <c r="B8694" s="1"/>
    </row>
    <row r="8695" spans="2:2" x14ac:dyDescent="0.3">
      <c r="B8695" s="1"/>
    </row>
    <row r="8696" spans="2:2" x14ac:dyDescent="0.3">
      <c r="B8696" s="1"/>
    </row>
    <row r="8697" spans="2:2" x14ac:dyDescent="0.3">
      <c r="B8697" s="1"/>
    </row>
    <row r="8698" spans="2:2" x14ac:dyDescent="0.3">
      <c r="B8698" s="1"/>
    </row>
    <row r="8699" spans="2:2" x14ac:dyDescent="0.3">
      <c r="B8699" s="1"/>
    </row>
    <row r="8700" spans="2:2" x14ac:dyDescent="0.3">
      <c r="B8700" s="1"/>
    </row>
    <row r="8701" spans="2:2" x14ac:dyDescent="0.3">
      <c r="B8701" s="1"/>
    </row>
    <row r="8702" spans="2:2" x14ac:dyDescent="0.3">
      <c r="B8702" s="1"/>
    </row>
    <row r="8703" spans="2:2" x14ac:dyDescent="0.3">
      <c r="B8703" s="1"/>
    </row>
    <row r="8704" spans="2:2" x14ac:dyDescent="0.3">
      <c r="B8704" s="1"/>
    </row>
    <row r="8705" spans="2:2" x14ac:dyDescent="0.3">
      <c r="B8705" s="1"/>
    </row>
    <row r="8706" spans="2:2" x14ac:dyDescent="0.3">
      <c r="B8706" s="1"/>
    </row>
    <row r="8707" spans="2:2" x14ac:dyDescent="0.3">
      <c r="B8707" s="1"/>
    </row>
    <row r="8708" spans="2:2" x14ac:dyDescent="0.3">
      <c r="B8708" s="1"/>
    </row>
    <row r="8709" spans="2:2" x14ac:dyDescent="0.3">
      <c r="B8709" s="1"/>
    </row>
    <row r="8710" spans="2:2" x14ac:dyDescent="0.3">
      <c r="B8710" s="1"/>
    </row>
    <row r="8711" spans="2:2" x14ac:dyDescent="0.3">
      <c r="B8711" s="1"/>
    </row>
    <row r="8712" spans="2:2" x14ac:dyDescent="0.3">
      <c r="B8712" s="1"/>
    </row>
    <row r="8713" spans="2:2" x14ac:dyDescent="0.3">
      <c r="B8713" s="1"/>
    </row>
    <row r="8714" spans="2:2" x14ac:dyDescent="0.3">
      <c r="B8714" s="1"/>
    </row>
    <row r="8715" spans="2:2" x14ac:dyDescent="0.3">
      <c r="B8715" s="1"/>
    </row>
    <row r="8716" spans="2:2" x14ac:dyDescent="0.3">
      <c r="B8716" s="1"/>
    </row>
    <row r="8717" spans="2:2" x14ac:dyDescent="0.3">
      <c r="B8717" s="1"/>
    </row>
    <row r="8718" spans="2:2" x14ac:dyDescent="0.3">
      <c r="B8718" s="1"/>
    </row>
    <row r="8719" spans="2:2" x14ac:dyDescent="0.3">
      <c r="B8719" s="1"/>
    </row>
    <row r="8720" spans="2:2" x14ac:dyDescent="0.3">
      <c r="B8720" s="1"/>
    </row>
    <row r="8721" spans="2:2" x14ac:dyDescent="0.3">
      <c r="B8721" s="1"/>
    </row>
    <row r="8722" spans="2:2" x14ac:dyDescent="0.3">
      <c r="B8722" s="1"/>
    </row>
    <row r="8723" spans="2:2" x14ac:dyDescent="0.3">
      <c r="B8723" s="1"/>
    </row>
    <row r="8724" spans="2:2" x14ac:dyDescent="0.3">
      <c r="B8724" s="1"/>
    </row>
    <row r="8725" spans="2:2" x14ac:dyDescent="0.3">
      <c r="B8725" s="1"/>
    </row>
    <row r="8726" spans="2:2" x14ac:dyDescent="0.3">
      <c r="B8726" s="1"/>
    </row>
    <row r="8727" spans="2:2" x14ac:dyDescent="0.3">
      <c r="B8727" s="1"/>
    </row>
    <row r="8728" spans="2:2" x14ac:dyDescent="0.3">
      <c r="B8728" s="1"/>
    </row>
    <row r="8729" spans="2:2" x14ac:dyDescent="0.3">
      <c r="B8729" s="1"/>
    </row>
    <row r="8730" spans="2:2" x14ac:dyDescent="0.3">
      <c r="B8730" s="1"/>
    </row>
    <row r="8731" spans="2:2" x14ac:dyDescent="0.3">
      <c r="B8731" s="1"/>
    </row>
    <row r="8732" spans="2:2" x14ac:dyDescent="0.3">
      <c r="B8732" s="1"/>
    </row>
    <row r="8733" spans="2:2" x14ac:dyDescent="0.3">
      <c r="B8733" s="1"/>
    </row>
    <row r="8734" spans="2:2" x14ac:dyDescent="0.3">
      <c r="B8734" s="1"/>
    </row>
    <row r="8735" spans="2:2" x14ac:dyDescent="0.3">
      <c r="B8735" s="1"/>
    </row>
    <row r="8736" spans="2:2" x14ac:dyDescent="0.3">
      <c r="B8736" s="1"/>
    </row>
    <row r="8737" spans="2:2" x14ac:dyDescent="0.3">
      <c r="B8737" s="1"/>
    </row>
    <row r="8738" spans="2:2" x14ac:dyDescent="0.3">
      <c r="B8738" s="1"/>
    </row>
    <row r="8739" spans="2:2" x14ac:dyDescent="0.3">
      <c r="B8739" s="1"/>
    </row>
    <row r="8740" spans="2:2" x14ac:dyDescent="0.3">
      <c r="B8740" s="1"/>
    </row>
    <row r="8741" spans="2:2" x14ac:dyDescent="0.3">
      <c r="B8741" s="1"/>
    </row>
    <row r="8742" spans="2:2" x14ac:dyDescent="0.3">
      <c r="B8742" s="1"/>
    </row>
    <row r="8743" spans="2:2" x14ac:dyDescent="0.3">
      <c r="B8743" s="1"/>
    </row>
    <row r="8744" spans="2:2" x14ac:dyDescent="0.3">
      <c r="B8744" s="1"/>
    </row>
    <row r="8745" spans="2:2" x14ac:dyDescent="0.3">
      <c r="B8745" s="1"/>
    </row>
    <row r="8746" spans="2:2" x14ac:dyDescent="0.3">
      <c r="B8746" s="1"/>
    </row>
    <row r="8747" spans="2:2" x14ac:dyDescent="0.3">
      <c r="B8747" s="1"/>
    </row>
    <row r="8748" spans="2:2" x14ac:dyDescent="0.3">
      <c r="B8748" s="1"/>
    </row>
    <row r="8749" spans="2:2" x14ac:dyDescent="0.3">
      <c r="B8749" s="1"/>
    </row>
    <row r="8750" spans="2:2" x14ac:dyDescent="0.3">
      <c r="B8750" s="1"/>
    </row>
    <row r="8751" spans="2:2" x14ac:dyDescent="0.3">
      <c r="B8751" s="1"/>
    </row>
    <row r="8752" spans="2:2" x14ac:dyDescent="0.3">
      <c r="B8752" s="1"/>
    </row>
    <row r="8753" spans="2:2" x14ac:dyDescent="0.3">
      <c r="B8753" s="1"/>
    </row>
    <row r="8754" spans="2:2" x14ac:dyDescent="0.3">
      <c r="B8754" s="1"/>
    </row>
    <row r="8755" spans="2:2" x14ac:dyDescent="0.3">
      <c r="B8755" s="1"/>
    </row>
    <row r="8756" spans="2:2" x14ac:dyDescent="0.3">
      <c r="B8756" s="1"/>
    </row>
    <row r="8757" spans="2:2" x14ac:dyDescent="0.3">
      <c r="B8757" s="1"/>
    </row>
    <row r="8758" spans="2:2" x14ac:dyDescent="0.3">
      <c r="B8758" s="1"/>
    </row>
    <row r="8759" spans="2:2" x14ac:dyDescent="0.3">
      <c r="B8759" s="1"/>
    </row>
    <row r="8760" spans="2:2" x14ac:dyDescent="0.3">
      <c r="B8760" s="1"/>
    </row>
    <row r="8761" spans="2:2" x14ac:dyDescent="0.3">
      <c r="B8761" s="1"/>
    </row>
    <row r="8762" spans="2:2" x14ac:dyDescent="0.3">
      <c r="B8762" s="1"/>
    </row>
    <row r="8763" spans="2:2" x14ac:dyDescent="0.3">
      <c r="B8763" s="1"/>
    </row>
    <row r="8764" spans="2:2" x14ac:dyDescent="0.3">
      <c r="B8764" s="1"/>
    </row>
    <row r="8765" spans="2:2" x14ac:dyDescent="0.3">
      <c r="B8765" s="1"/>
    </row>
    <row r="8766" spans="2:2" x14ac:dyDescent="0.3">
      <c r="B8766" s="1"/>
    </row>
    <row r="8767" spans="2:2" x14ac:dyDescent="0.3">
      <c r="B8767" s="1"/>
    </row>
    <row r="8768" spans="2:2" x14ac:dyDescent="0.3">
      <c r="B8768" s="1"/>
    </row>
    <row r="8769" spans="2:2" x14ac:dyDescent="0.3">
      <c r="B8769" s="1"/>
    </row>
    <row r="8770" spans="2:2" x14ac:dyDescent="0.3">
      <c r="B8770" s="1"/>
    </row>
    <row r="8771" spans="2:2" x14ac:dyDescent="0.3">
      <c r="B8771" s="1"/>
    </row>
    <row r="8772" spans="2:2" x14ac:dyDescent="0.3">
      <c r="B8772" s="1"/>
    </row>
    <row r="8773" spans="2:2" x14ac:dyDescent="0.3">
      <c r="B8773" s="1"/>
    </row>
    <row r="8774" spans="2:2" x14ac:dyDescent="0.3">
      <c r="B8774" s="1"/>
    </row>
    <row r="8775" spans="2:2" x14ac:dyDescent="0.3">
      <c r="B8775" s="1"/>
    </row>
    <row r="8776" spans="2:2" x14ac:dyDescent="0.3">
      <c r="B8776" s="1"/>
    </row>
    <row r="8777" spans="2:2" x14ac:dyDescent="0.3">
      <c r="B8777" s="1"/>
    </row>
    <row r="8778" spans="2:2" x14ac:dyDescent="0.3">
      <c r="B8778" s="1"/>
    </row>
    <row r="8779" spans="2:2" x14ac:dyDescent="0.3">
      <c r="B8779" s="1"/>
    </row>
    <row r="8780" spans="2:2" x14ac:dyDescent="0.3">
      <c r="B8780" s="1"/>
    </row>
    <row r="8781" spans="2:2" x14ac:dyDescent="0.3">
      <c r="B8781" s="1"/>
    </row>
    <row r="8782" spans="2:2" x14ac:dyDescent="0.3">
      <c r="B8782" s="1"/>
    </row>
    <row r="8783" spans="2:2" x14ac:dyDescent="0.3">
      <c r="B8783" s="1"/>
    </row>
    <row r="8784" spans="2:2" x14ac:dyDescent="0.3">
      <c r="B8784" s="1"/>
    </row>
    <row r="8785" spans="2:2" x14ac:dyDescent="0.3">
      <c r="B8785" s="1"/>
    </row>
    <row r="8786" spans="2:2" x14ac:dyDescent="0.3">
      <c r="B8786" s="1"/>
    </row>
    <row r="8787" spans="2:2" x14ac:dyDescent="0.3">
      <c r="B8787" s="1"/>
    </row>
    <row r="8788" spans="2:2" x14ac:dyDescent="0.3">
      <c r="B8788" s="1"/>
    </row>
    <row r="8789" spans="2:2" x14ac:dyDescent="0.3">
      <c r="B8789" s="1"/>
    </row>
    <row r="8790" spans="2:2" x14ac:dyDescent="0.3">
      <c r="B8790" s="1"/>
    </row>
    <row r="8791" spans="2:2" x14ac:dyDescent="0.3">
      <c r="B8791" s="1"/>
    </row>
    <row r="8792" spans="2:2" x14ac:dyDescent="0.3">
      <c r="B8792" s="1"/>
    </row>
    <row r="8793" spans="2:2" x14ac:dyDescent="0.3">
      <c r="B8793" s="1"/>
    </row>
    <row r="8794" spans="2:2" x14ac:dyDescent="0.3">
      <c r="B8794" s="1"/>
    </row>
    <row r="8795" spans="2:2" x14ac:dyDescent="0.3">
      <c r="B8795" s="1"/>
    </row>
    <row r="8796" spans="2:2" x14ac:dyDescent="0.3">
      <c r="B8796" s="1"/>
    </row>
    <row r="8797" spans="2:2" x14ac:dyDescent="0.3">
      <c r="B8797" s="1"/>
    </row>
    <row r="8798" spans="2:2" x14ac:dyDescent="0.3">
      <c r="B8798" s="1"/>
    </row>
    <row r="8799" spans="2:2" x14ac:dyDescent="0.3">
      <c r="B8799" s="1"/>
    </row>
    <row r="8800" spans="2:2" x14ac:dyDescent="0.3">
      <c r="B8800" s="1"/>
    </row>
    <row r="8801" spans="2:2" x14ac:dyDescent="0.3">
      <c r="B8801" s="1"/>
    </row>
    <row r="8802" spans="2:2" x14ac:dyDescent="0.3">
      <c r="B8802" s="1"/>
    </row>
    <row r="8803" spans="2:2" x14ac:dyDescent="0.3">
      <c r="B8803" s="1"/>
    </row>
    <row r="8804" spans="2:2" x14ac:dyDescent="0.3">
      <c r="B8804" s="1"/>
    </row>
    <row r="8805" spans="2:2" x14ac:dyDescent="0.3">
      <c r="B8805" s="1"/>
    </row>
    <row r="8806" spans="2:2" x14ac:dyDescent="0.3">
      <c r="B8806" s="1"/>
    </row>
    <row r="8807" spans="2:2" x14ac:dyDescent="0.3">
      <c r="B8807" s="1"/>
    </row>
    <row r="8808" spans="2:2" x14ac:dyDescent="0.3">
      <c r="B8808" s="1"/>
    </row>
    <row r="8809" spans="2:2" x14ac:dyDescent="0.3">
      <c r="B8809" s="1"/>
    </row>
    <row r="8810" spans="2:2" x14ac:dyDescent="0.3">
      <c r="B8810" s="1"/>
    </row>
    <row r="8811" spans="2:2" x14ac:dyDescent="0.3">
      <c r="B8811" s="1"/>
    </row>
    <row r="8812" spans="2:2" x14ac:dyDescent="0.3">
      <c r="B8812" s="1"/>
    </row>
    <row r="8813" spans="2:2" x14ac:dyDescent="0.3">
      <c r="B8813" s="1"/>
    </row>
    <row r="8814" spans="2:2" x14ac:dyDescent="0.3">
      <c r="B8814" s="1"/>
    </row>
    <row r="8815" spans="2:2" x14ac:dyDescent="0.3">
      <c r="B8815" s="1"/>
    </row>
    <row r="8816" spans="2:2" x14ac:dyDescent="0.3">
      <c r="B8816" s="1"/>
    </row>
    <row r="8817" spans="2:2" x14ac:dyDescent="0.3">
      <c r="B8817" s="1"/>
    </row>
    <row r="8818" spans="2:2" x14ac:dyDescent="0.3">
      <c r="B8818" s="1"/>
    </row>
    <row r="8819" spans="2:2" x14ac:dyDescent="0.3">
      <c r="B8819" s="1"/>
    </row>
    <row r="8820" spans="2:2" x14ac:dyDescent="0.3">
      <c r="B8820" s="1"/>
    </row>
    <row r="8821" spans="2:2" x14ac:dyDescent="0.3">
      <c r="B8821" s="1"/>
    </row>
    <row r="8822" spans="2:2" x14ac:dyDescent="0.3">
      <c r="B8822" s="1"/>
    </row>
    <row r="8823" spans="2:2" x14ac:dyDescent="0.3">
      <c r="B8823" s="1"/>
    </row>
    <row r="8824" spans="2:2" x14ac:dyDescent="0.3">
      <c r="B8824" s="1"/>
    </row>
    <row r="8825" spans="2:2" x14ac:dyDescent="0.3">
      <c r="B8825" s="1"/>
    </row>
    <row r="8826" spans="2:2" x14ac:dyDescent="0.3">
      <c r="B8826" s="1"/>
    </row>
    <row r="8827" spans="2:2" x14ac:dyDescent="0.3">
      <c r="B8827" s="1"/>
    </row>
    <row r="8828" spans="2:2" x14ac:dyDescent="0.3">
      <c r="B8828" s="1"/>
    </row>
    <row r="8829" spans="2:2" x14ac:dyDescent="0.3">
      <c r="B8829" s="1"/>
    </row>
    <row r="8830" spans="2:2" x14ac:dyDescent="0.3">
      <c r="B8830" s="1"/>
    </row>
    <row r="8831" spans="2:2" x14ac:dyDescent="0.3">
      <c r="B8831" s="1"/>
    </row>
    <row r="8832" spans="2:2" x14ac:dyDescent="0.3">
      <c r="B8832" s="1"/>
    </row>
    <row r="8833" spans="2:2" x14ac:dyDescent="0.3">
      <c r="B8833" s="1"/>
    </row>
    <row r="8834" spans="2:2" x14ac:dyDescent="0.3">
      <c r="B8834" s="1"/>
    </row>
    <row r="8835" spans="2:2" x14ac:dyDescent="0.3">
      <c r="B8835" s="1"/>
    </row>
    <row r="8836" spans="2:2" x14ac:dyDescent="0.3">
      <c r="B8836" s="1"/>
    </row>
    <row r="8837" spans="2:2" x14ac:dyDescent="0.3">
      <c r="B8837" s="1"/>
    </row>
    <row r="8838" spans="2:2" x14ac:dyDescent="0.3">
      <c r="B8838" s="1"/>
    </row>
    <row r="8839" spans="2:2" x14ac:dyDescent="0.3">
      <c r="B8839" s="1"/>
    </row>
    <row r="8840" spans="2:2" x14ac:dyDescent="0.3">
      <c r="B8840" s="1"/>
    </row>
    <row r="8841" spans="2:2" x14ac:dyDescent="0.3">
      <c r="B8841" s="1"/>
    </row>
    <row r="8842" spans="2:2" x14ac:dyDescent="0.3">
      <c r="B8842" s="1"/>
    </row>
    <row r="8843" spans="2:2" x14ac:dyDescent="0.3">
      <c r="B8843" s="1"/>
    </row>
    <row r="8844" spans="2:2" x14ac:dyDescent="0.3">
      <c r="B8844" s="1"/>
    </row>
    <row r="8845" spans="2:2" x14ac:dyDescent="0.3">
      <c r="B8845" s="1"/>
    </row>
    <row r="8846" spans="2:2" x14ac:dyDescent="0.3">
      <c r="B8846" s="1"/>
    </row>
    <row r="8847" spans="2:2" x14ac:dyDescent="0.3">
      <c r="B8847" s="1"/>
    </row>
    <row r="8848" spans="2:2" x14ac:dyDescent="0.3">
      <c r="B8848" s="1"/>
    </row>
    <row r="8849" spans="2:2" x14ac:dyDescent="0.3">
      <c r="B8849" s="1"/>
    </row>
    <row r="8850" spans="2:2" x14ac:dyDescent="0.3">
      <c r="B8850" s="1"/>
    </row>
    <row r="8851" spans="2:2" x14ac:dyDescent="0.3">
      <c r="B8851" s="1"/>
    </row>
    <row r="8852" spans="2:2" x14ac:dyDescent="0.3">
      <c r="B8852" s="1"/>
    </row>
    <row r="8853" spans="2:2" x14ac:dyDescent="0.3">
      <c r="B8853" s="1"/>
    </row>
    <row r="8854" spans="2:2" x14ac:dyDescent="0.3">
      <c r="B8854" s="1"/>
    </row>
    <row r="8855" spans="2:2" x14ac:dyDescent="0.3">
      <c r="B8855" s="1"/>
    </row>
    <row r="8856" spans="2:2" x14ac:dyDescent="0.3">
      <c r="B8856" s="1"/>
    </row>
    <row r="8857" spans="2:2" x14ac:dyDescent="0.3">
      <c r="B8857" s="1"/>
    </row>
    <row r="8858" spans="2:2" x14ac:dyDescent="0.3">
      <c r="B8858" s="1"/>
    </row>
    <row r="8859" spans="2:2" x14ac:dyDescent="0.3">
      <c r="B8859" s="1"/>
    </row>
    <row r="8860" spans="2:2" x14ac:dyDescent="0.3">
      <c r="B8860" s="1"/>
    </row>
    <row r="8861" spans="2:2" x14ac:dyDescent="0.3">
      <c r="B8861" s="1"/>
    </row>
    <row r="8862" spans="2:2" x14ac:dyDescent="0.3">
      <c r="B8862" s="1"/>
    </row>
    <row r="8863" spans="2:2" x14ac:dyDescent="0.3">
      <c r="B8863" s="1"/>
    </row>
    <row r="8864" spans="2:2" x14ac:dyDescent="0.3">
      <c r="B8864" s="1"/>
    </row>
    <row r="8865" spans="2:2" x14ac:dyDescent="0.3">
      <c r="B8865" s="1"/>
    </row>
    <row r="8866" spans="2:2" x14ac:dyDescent="0.3">
      <c r="B8866" s="1"/>
    </row>
    <row r="8867" spans="2:2" x14ac:dyDescent="0.3">
      <c r="B8867" s="1"/>
    </row>
    <row r="8868" spans="2:2" x14ac:dyDescent="0.3">
      <c r="B8868" s="1"/>
    </row>
    <row r="8869" spans="2:2" x14ac:dyDescent="0.3">
      <c r="B8869" s="1"/>
    </row>
    <row r="8870" spans="2:2" x14ac:dyDescent="0.3">
      <c r="B8870" s="1"/>
    </row>
    <row r="8871" spans="2:2" x14ac:dyDescent="0.3">
      <c r="B8871" s="1"/>
    </row>
    <row r="8872" spans="2:2" x14ac:dyDescent="0.3">
      <c r="B8872" s="1"/>
    </row>
    <row r="8873" spans="2:2" x14ac:dyDescent="0.3">
      <c r="B8873" s="1"/>
    </row>
    <row r="8874" spans="2:2" x14ac:dyDescent="0.3">
      <c r="B8874" s="1"/>
    </row>
    <row r="8875" spans="2:2" x14ac:dyDescent="0.3">
      <c r="B8875" s="1"/>
    </row>
    <row r="8876" spans="2:2" x14ac:dyDescent="0.3">
      <c r="B8876" s="1"/>
    </row>
    <row r="8877" spans="2:2" x14ac:dyDescent="0.3">
      <c r="B8877" s="1"/>
    </row>
    <row r="8878" spans="2:2" x14ac:dyDescent="0.3">
      <c r="B8878" s="1"/>
    </row>
    <row r="8879" spans="2:2" x14ac:dyDescent="0.3">
      <c r="B8879" s="1"/>
    </row>
    <row r="8880" spans="2:2" x14ac:dyDescent="0.3">
      <c r="B8880" s="1"/>
    </row>
    <row r="8881" spans="2:2" x14ac:dyDescent="0.3">
      <c r="B8881" s="1"/>
    </row>
    <row r="8882" spans="2:2" x14ac:dyDescent="0.3">
      <c r="B8882" s="1"/>
    </row>
    <row r="8883" spans="2:2" x14ac:dyDescent="0.3">
      <c r="B8883" s="1"/>
    </row>
    <row r="8884" spans="2:2" x14ac:dyDescent="0.3">
      <c r="B8884" s="1"/>
    </row>
    <row r="8885" spans="2:2" x14ac:dyDescent="0.3">
      <c r="B8885" s="1"/>
    </row>
  </sheetData>
  <autoFilter ref="B3:H3" xr:uid="{534D74E8-D3AE-4B7A-94FA-C663389015B7}"/>
  <mergeCells count="1">
    <mergeCell ref="B2:H2"/>
  </mergeCells>
  <hyperlinks>
    <hyperlink ref="P23" r:id="rId1" xr:uid="{3E95A034-74FB-45F6-ABEB-A6E17634944E}"/>
    <hyperlink ref="P27" r:id="rId2" xr:uid="{BF27A05A-F027-4444-A70A-5820931B69CB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Nikolic</dc:creator>
  <cp:lastModifiedBy>Marko Nikolic</cp:lastModifiedBy>
  <dcterms:created xsi:type="dcterms:W3CDTF">2015-06-05T18:17:20Z</dcterms:created>
  <dcterms:modified xsi:type="dcterms:W3CDTF">2024-07-27T11:40:59Z</dcterms:modified>
</cp:coreProperties>
</file>