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ogan.apetoh\Documents\"/>
    </mc:Choice>
  </mc:AlternateContent>
  <bookViews>
    <workbookView xWindow="0" yWindow="0" windowWidth="24000" windowHeight="88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9" i="1" l="1"/>
  <c r="AG40" i="1"/>
  <c r="AG41" i="1"/>
  <c r="AG33" i="1"/>
  <c r="AG34" i="1"/>
  <c r="AG35" i="1"/>
  <c r="AG27" i="1"/>
  <c r="AG28" i="1"/>
  <c r="AG29" i="1"/>
  <c r="AG21" i="1"/>
  <c r="AG22" i="1"/>
  <c r="AG23" i="1"/>
  <c r="AG15" i="1"/>
  <c r="AG16" i="1"/>
  <c r="AG17" i="1"/>
  <c r="AG9" i="1"/>
  <c r="AG10" i="1"/>
  <c r="AG11" i="1"/>
</calcChain>
</file>

<file path=xl/sharedStrings.xml><?xml version="1.0" encoding="utf-8"?>
<sst xmlns="http://schemas.openxmlformats.org/spreadsheetml/2006/main" count="168" uniqueCount="14">
  <si>
    <t>Count/Percentage Required</t>
  </si>
  <si>
    <t>Availability</t>
  </si>
  <si>
    <t>Grand Total</t>
  </si>
  <si>
    <t>No</t>
  </si>
  <si>
    <t>Yes</t>
  </si>
  <si>
    <t>Loadpackers</t>
  </si>
  <si>
    <t>Y</t>
  </si>
  <si>
    <t>Dates Jan</t>
  </si>
  <si>
    <t>Dates Feb</t>
  </si>
  <si>
    <t>Y/N</t>
  </si>
  <si>
    <t>Dates Mar</t>
  </si>
  <si>
    <t>Dates Apr</t>
  </si>
  <si>
    <t>Dates May</t>
  </si>
  <si>
    <t>Dates 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</si>
</sst>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1" applyNumberFormat="1" applyFont="1"/>
    <xf numFmtId="0" fontId="2" fillId="0" borderId="0" xfId="0" applyFont="1"/>
    <xf numFmtId="0" fontId="0" fillId="6" borderId="1" xfId="0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3" borderId="1" xfId="0" applyNumberFormat="1" applyFill="1" applyBorder="1" applyAlignment="1" applyProtection="1">
      <alignment horizontal="center"/>
      <protection locked="0"/>
    </xf>
    <xf numFmtId="0" fontId="0" fillId="0" borderId="1" xfId="0" applyNumberFormat="1" applyBorder="1" applyAlignment="1">
      <alignment horizontal="center"/>
    </xf>
    <xf numFmtId="0" fontId="0" fillId="4" borderId="1" xfId="0" applyNumberFormat="1" applyFont="1" applyFill="1" applyBorder="1" applyAlignment="1" applyProtection="1">
      <alignment horizontal="center"/>
      <protection locked="0"/>
    </xf>
    <xf numFmtId="0" fontId="0" fillId="4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tabSelected="1" topLeftCell="A22" workbookViewId="0">
      <selection activeCell="H39" sqref="H39"/>
    </sheetView>
  </sheetViews>
  <sheetFormatPr defaultRowHeight="15" x14ac:dyDescent="0.25"/>
  <cols>
    <col min="1" max="1" width="17.28515625" customWidth="1"/>
    <col min="11" max="32" width="9.7109375" bestFit="1" customWidth="1"/>
    <col min="33" max="33" width="11.28515625" bestFit="1" customWidth="1"/>
  </cols>
  <sheetData>
    <row r="1" spans="1:33" x14ac:dyDescent="0.25">
      <c r="A1" s="5" t="s">
        <v>5</v>
      </c>
    </row>
    <row r="3" spans="1:33" ht="4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25">
      <c r="A4" s="3">
        <v>86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x14ac:dyDescent="0.25">
      <c r="B7" s="2" t="s">
        <v>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x14ac:dyDescent="0.25">
      <c r="A8" s="15" t="s">
        <v>7</v>
      </c>
      <c r="B8" s="7">
        <v>43101</v>
      </c>
      <c r="C8" s="7">
        <v>43102</v>
      </c>
      <c r="D8" s="7">
        <v>43103</v>
      </c>
      <c r="E8" s="7">
        <v>43104</v>
      </c>
      <c r="F8" s="7">
        <v>43105</v>
      </c>
      <c r="G8" s="7">
        <v>43106</v>
      </c>
      <c r="H8" s="7">
        <v>43107</v>
      </c>
      <c r="I8" s="7">
        <v>43108</v>
      </c>
      <c r="J8" s="7">
        <v>43109</v>
      </c>
      <c r="K8" s="7">
        <v>43110</v>
      </c>
      <c r="L8" s="7">
        <v>43111</v>
      </c>
      <c r="M8" s="7">
        <v>43112</v>
      </c>
      <c r="N8" s="7">
        <v>43113</v>
      </c>
      <c r="O8" s="7">
        <v>43114</v>
      </c>
      <c r="P8" s="7">
        <v>43115</v>
      </c>
      <c r="Q8" s="7">
        <v>43116</v>
      </c>
      <c r="R8" s="7">
        <v>43117</v>
      </c>
      <c r="S8" s="7">
        <v>43118</v>
      </c>
      <c r="T8" s="7">
        <v>43119</v>
      </c>
      <c r="U8" s="7">
        <v>43120</v>
      </c>
      <c r="V8" s="7">
        <v>43121</v>
      </c>
      <c r="W8" s="7">
        <v>43122</v>
      </c>
      <c r="X8" s="7">
        <v>43123</v>
      </c>
      <c r="Y8" s="7">
        <v>43124</v>
      </c>
      <c r="Z8" s="7">
        <v>43125</v>
      </c>
      <c r="AA8" s="7">
        <v>43126</v>
      </c>
      <c r="AB8" s="7">
        <v>43127</v>
      </c>
      <c r="AC8" s="7">
        <v>43128</v>
      </c>
      <c r="AD8" s="7">
        <v>43129</v>
      </c>
      <c r="AE8" s="7">
        <v>43130</v>
      </c>
      <c r="AF8" s="7">
        <v>43131</v>
      </c>
      <c r="AG8" s="7" t="s">
        <v>2</v>
      </c>
    </row>
    <row r="9" spans="1:33" x14ac:dyDescent="0.25">
      <c r="A9" s="8" t="s">
        <v>3</v>
      </c>
      <c r="B9" s="9"/>
      <c r="C9" s="9"/>
      <c r="D9" s="9"/>
      <c r="E9" s="9">
        <v>30</v>
      </c>
      <c r="F9" s="9">
        <v>29</v>
      </c>
      <c r="G9" s="9"/>
      <c r="H9" s="9"/>
      <c r="I9" s="9">
        <v>31</v>
      </c>
      <c r="J9" s="9">
        <v>24</v>
      </c>
      <c r="K9" s="9">
        <v>23</v>
      </c>
      <c r="L9" s="9">
        <v>22</v>
      </c>
      <c r="M9" s="9">
        <v>20</v>
      </c>
      <c r="N9" s="9"/>
      <c r="O9" s="9"/>
      <c r="P9" s="9"/>
      <c r="Q9" s="9">
        <v>23</v>
      </c>
      <c r="R9" s="9">
        <v>22</v>
      </c>
      <c r="S9" s="9">
        <v>25</v>
      </c>
      <c r="T9" s="9">
        <v>22</v>
      </c>
      <c r="U9" s="9"/>
      <c r="V9" s="9"/>
      <c r="W9" s="9">
        <v>21</v>
      </c>
      <c r="X9" s="9">
        <v>20</v>
      </c>
      <c r="Y9" s="9">
        <v>22</v>
      </c>
      <c r="Z9" s="9">
        <v>26</v>
      </c>
      <c r="AA9" s="9">
        <v>25</v>
      </c>
      <c r="AB9" s="9"/>
      <c r="AC9" s="9"/>
      <c r="AD9" s="9">
        <v>29</v>
      </c>
      <c r="AE9" s="9">
        <v>30</v>
      </c>
      <c r="AF9" s="9">
        <v>28</v>
      </c>
      <c r="AG9" s="10">
        <f>SUM(E9:AF9)</f>
        <v>472</v>
      </c>
    </row>
    <row r="10" spans="1:33" x14ac:dyDescent="0.25">
      <c r="A10" s="8" t="s">
        <v>4</v>
      </c>
      <c r="B10" s="9"/>
      <c r="C10" s="9"/>
      <c r="D10" s="9"/>
      <c r="E10" s="9">
        <v>92</v>
      </c>
      <c r="F10" s="9">
        <v>93</v>
      </c>
      <c r="G10" s="9"/>
      <c r="H10" s="9"/>
      <c r="I10" s="9">
        <v>91</v>
      </c>
      <c r="J10" s="9">
        <v>98</v>
      </c>
      <c r="K10" s="9">
        <v>99</v>
      </c>
      <c r="L10" s="9">
        <v>100</v>
      </c>
      <c r="M10" s="9">
        <v>102</v>
      </c>
      <c r="N10" s="9"/>
      <c r="O10" s="9"/>
      <c r="P10" s="9"/>
      <c r="Q10" s="9">
        <v>99</v>
      </c>
      <c r="R10" s="9">
        <v>100</v>
      </c>
      <c r="S10" s="9">
        <v>97</v>
      </c>
      <c r="T10" s="9">
        <v>100</v>
      </c>
      <c r="U10" s="9"/>
      <c r="V10" s="9"/>
      <c r="W10" s="9">
        <v>101</v>
      </c>
      <c r="X10" s="9">
        <v>102</v>
      </c>
      <c r="Y10" s="9">
        <v>100</v>
      </c>
      <c r="Z10" s="9">
        <v>96</v>
      </c>
      <c r="AA10" s="9">
        <v>97</v>
      </c>
      <c r="AB10" s="9"/>
      <c r="AC10" s="9"/>
      <c r="AD10" s="9">
        <v>93</v>
      </c>
      <c r="AE10" s="9">
        <v>92</v>
      </c>
      <c r="AF10" s="9">
        <v>94</v>
      </c>
      <c r="AG10" s="10">
        <f>SUM(E10:AF10)</f>
        <v>1846</v>
      </c>
    </row>
    <row r="11" spans="1:33" x14ac:dyDescent="0.25">
      <c r="A11" s="16" t="s">
        <v>2</v>
      </c>
      <c r="B11" s="11"/>
      <c r="C11" s="11"/>
      <c r="D11" s="11"/>
      <c r="E11" s="11">
        <v>122</v>
      </c>
      <c r="F11" s="11">
        <v>122</v>
      </c>
      <c r="G11" s="11"/>
      <c r="H11" s="11"/>
      <c r="I11" s="11">
        <v>122</v>
      </c>
      <c r="J11" s="11">
        <v>122</v>
      </c>
      <c r="K11" s="11">
        <v>122</v>
      </c>
      <c r="L11" s="11">
        <v>122</v>
      </c>
      <c r="M11" s="11">
        <v>122</v>
      </c>
      <c r="N11" s="11"/>
      <c r="O11" s="11"/>
      <c r="P11" s="11"/>
      <c r="Q11" s="11">
        <v>122</v>
      </c>
      <c r="R11" s="11">
        <v>122</v>
      </c>
      <c r="S11" s="11">
        <v>122</v>
      </c>
      <c r="T11" s="11">
        <v>122</v>
      </c>
      <c r="U11" s="11"/>
      <c r="V11" s="11"/>
      <c r="W11" s="11">
        <v>122</v>
      </c>
      <c r="X11" s="11">
        <v>122</v>
      </c>
      <c r="Y11" s="11">
        <v>122</v>
      </c>
      <c r="Z11" s="11">
        <v>122</v>
      </c>
      <c r="AA11" s="11">
        <v>122</v>
      </c>
      <c r="AB11" s="11"/>
      <c r="AC11" s="11"/>
      <c r="AD11" s="11">
        <v>122</v>
      </c>
      <c r="AE11" s="11">
        <v>122</v>
      </c>
      <c r="AF11" s="11">
        <v>122</v>
      </c>
      <c r="AG11" s="12">
        <f>SUM(E11:AF11)</f>
        <v>2318</v>
      </c>
    </row>
    <row r="12" spans="1:33" x14ac:dyDescent="0.25">
      <c r="A12" s="13" t="s">
        <v>9</v>
      </c>
      <c r="B12" s="14"/>
      <c r="C12" s="14"/>
      <c r="D12" s="14"/>
      <c r="E12" s="14" t="s">
        <v>6</v>
      </c>
      <c r="F12" s="14" t="s">
        <v>6</v>
      </c>
      <c r="G12" s="14"/>
      <c r="H12" s="14"/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/>
      <c r="O12" s="14"/>
      <c r="P12" s="14"/>
      <c r="Q12" s="6" t="s">
        <v>6</v>
      </c>
      <c r="R12" s="6" t="s">
        <v>6</v>
      </c>
      <c r="S12" s="6" t="s">
        <v>6</v>
      </c>
      <c r="T12" s="14" t="s">
        <v>6</v>
      </c>
      <c r="U12" s="14"/>
      <c r="V12" s="14"/>
      <c r="W12" s="14" t="s">
        <v>6</v>
      </c>
      <c r="X12" s="14" t="s">
        <v>6</v>
      </c>
      <c r="Y12" s="14" t="s">
        <v>6</v>
      </c>
      <c r="Z12" s="14" t="s">
        <v>6</v>
      </c>
      <c r="AA12" s="14" t="s">
        <v>6</v>
      </c>
      <c r="AB12" s="14"/>
      <c r="AC12" s="14"/>
      <c r="AD12" s="14" t="s">
        <v>6</v>
      </c>
      <c r="AE12" s="14" t="s">
        <v>6</v>
      </c>
      <c r="AF12" s="14" t="s">
        <v>6</v>
      </c>
      <c r="AG12" s="15" t="s">
        <v>6</v>
      </c>
    </row>
    <row r="14" spans="1:33" x14ac:dyDescent="0.25">
      <c r="A14" s="15" t="s">
        <v>8</v>
      </c>
      <c r="B14" s="7">
        <v>43132</v>
      </c>
      <c r="C14" s="7">
        <v>43133</v>
      </c>
      <c r="D14" s="7">
        <v>43134</v>
      </c>
      <c r="E14" s="7">
        <v>43135</v>
      </c>
      <c r="F14" s="7">
        <v>43136</v>
      </c>
      <c r="G14" s="7">
        <v>43137</v>
      </c>
      <c r="H14" s="7">
        <v>43138</v>
      </c>
      <c r="I14" s="7">
        <v>43139</v>
      </c>
      <c r="J14" s="7">
        <v>43140</v>
      </c>
      <c r="K14" s="7">
        <v>43141</v>
      </c>
      <c r="L14" s="7">
        <v>43142</v>
      </c>
      <c r="M14" s="7">
        <v>43143</v>
      </c>
      <c r="N14" s="7">
        <v>43144</v>
      </c>
      <c r="O14" s="7">
        <v>43145</v>
      </c>
      <c r="P14" s="7">
        <v>43146</v>
      </c>
      <c r="Q14" s="7">
        <v>43147</v>
      </c>
      <c r="R14" s="7">
        <v>43148</v>
      </c>
      <c r="S14" s="7">
        <v>43149</v>
      </c>
      <c r="T14" s="7">
        <v>43150</v>
      </c>
      <c r="U14" s="7">
        <v>43151</v>
      </c>
      <c r="V14" s="7">
        <v>43152</v>
      </c>
      <c r="W14" s="7">
        <v>43153</v>
      </c>
      <c r="X14" s="7">
        <v>43154</v>
      </c>
      <c r="Y14" s="7">
        <v>43155</v>
      </c>
      <c r="Z14" s="7">
        <v>43156</v>
      </c>
      <c r="AA14" s="7">
        <v>43157</v>
      </c>
      <c r="AB14" s="7">
        <v>43158</v>
      </c>
      <c r="AC14" s="7">
        <v>43159</v>
      </c>
      <c r="AD14" s="7"/>
      <c r="AE14" s="7"/>
      <c r="AF14" s="7"/>
      <c r="AG14" s="7" t="s">
        <v>2</v>
      </c>
    </row>
    <row r="15" spans="1:33" x14ac:dyDescent="0.25">
      <c r="A15" s="8" t="s">
        <v>3</v>
      </c>
      <c r="B15" s="9">
        <v>26</v>
      </c>
      <c r="C15" s="9">
        <v>28</v>
      </c>
      <c r="D15" s="9"/>
      <c r="E15" s="9"/>
      <c r="F15" s="9">
        <v>25</v>
      </c>
      <c r="G15" s="9">
        <v>25</v>
      </c>
      <c r="H15" s="9">
        <v>26</v>
      </c>
      <c r="I15" s="9">
        <v>27</v>
      </c>
      <c r="J15" s="9">
        <v>28</v>
      </c>
      <c r="K15" s="9"/>
      <c r="L15" s="9"/>
      <c r="M15" s="9">
        <v>32</v>
      </c>
      <c r="N15" s="9">
        <v>28</v>
      </c>
      <c r="O15" s="9">
        <v>26</v>
      </c>
      <c r="P15" s="9">
        <v>26</v>
      </c>
      <c r="Q15" s="9">
        <v>25</v>
      </c>
      <c r="R15" s="9"/>
      <c r="S15" s="9"/>
      <c r="T15" s="9"/>
      <c r="U15" s="9">
        <v>25</v>
      </c>
      <c r="V15" s="9">
        <v>24</v>
      </c>
      <c r="W15" s="9">
        <v>21</v>
      </c>
      <c r="X15" s="9">
        <v>23</v>
      </c>
      <c r="Y15" s="9"/>
      <c r="Z15" s="9"/>
      <c r="AA15" s="9">
        <v>23</v>
      </c>
      <c r="AB15" s="9">
        <v>25</v>
      </c>
      <c r="AC15" s="9">
        <v>28</v>
      </c>
      <c r="AD15" s="9"/>
      <c r="AE15" s="9"/>
      <c r="AF15" s="9"/>
      <c r="AG15" s="10">
        <f>SUM(B15:AF15)</f>
        <v>491</v>
      </c>
    </row>
    <row r="16" spans="1:33" x14ac:dyDescent="0.25">
      <c r="A16" s="8" t="s">
        <v>4</v>
      </c>
      <c r="B16" s="9">
        <v>96</v>
      </c>
      <c r="C16" s="9">
        <v>94</v>
      </c>
      <c r="D16" s="9"/>
      <c r="E16" s="9"/>
      <c r="F16" s="9">
        <v>97</v>
      </c>
      <c r="G16" s="9">
        <v>97</v>
      </c>
      <c r="H16" s="9">
        <v>96</v>
      </c>
      <c r="I16" s="9">
        <v>95</v>
      </c>
      <c r="J16" s="9">
        <v>94</v>
      </c>
      <c r="K16" s="9"/>
      <c r="L16" s="9"/>
      <c r="M16" s="9">
        <v>90</v>
      </c>
      <c r="N16" s="9">
        <v>94</v>
      </c>
      <c r="O16" s="9">
        <v>96</v>
      </c>
      <c r="P16" s="9">
        <v>96</v>
      </c>
      <c r="Q16" s="9">
        <v>97</v>
      </c>
      <c r="R16" s="9"/>
      <c r="S16" s="9"/>
      <c r="T16" s="9"/>
      <c r="U16" s="9">
        <v>97</v>
      </c>
      <c r="V16" s="9">
        <v>98</v>
      </c>
      <c r="W16" s="9">
        <v>101</v>
      </c>
      <c r="X16" s="9">
        <v>99</v>
      </c>
      <c r="Y16" s="9"/>
      <c r="Z16" s="9"/>
      <c r="AA16" s="9">
        <v>99</v>
      </c>
      <c r="AB16" s="9">
        <v>97</v>
      </c>
      <c r="AC16" s="9">
        <v>94</v>
      </c>
      <c r="AD16" s="9"/>
      <c r="AE16" s="9"/>
      <c r="AF16" s="9"/>
      <c r="AG16" s="10">
        <f>SUM(B16:AF16)</f>
        <v>1827</v>
      </c>
    </row>
    <row r="17" spans="1:33" x14ac:dyDescent="0.25">
      <c r="A17" s="16" t="s">
        <v>2</v>
      </c>
      <c r="B17" s="11">
        <v>122</v>
      </c>
      <c r="C17" s="11">
        <v>122</v>
      </c>
      <c r="D17" s="11"/>
      <c r="E17" s="11"/>
      <c r="F17" s="11">
        <v>122</v>
      </c>
      <c r="G17" s="11">
        <v>122</v>
      </c>
      <c r="H17" s="11">
        <v>122</v>
      </c>
      <c r="I17" s="11">
        <v>122</v>
      </c>
      <c r="J17" s="11">
        <v>122</v>
      </c>
      <c r="K17" s="11"/>
      <c r="L17" s="11"/>
      <c r="M17" s="11">
        <v>122</v>
      </c>
      <c r="N17" s="11">
        <v>122</v>
      </c>
      <c r="O17" s="11">
        <v>122</v>
      </c>
      <c r="P17" s="11">
        <v>122</v>
      </c>
      <c r="Q17" s="11">
        <v>122</v>
      </c>
      <c r="R17" s="11"/>
      <c r="S17" s="11"/>
      <c r="T17" s="11"/>
      <c r="U17" s="11">
        <v>122</v>
      </c>
      <c r="V17" s="11">
        <v>122</v>
      </c>
      <c r="W17" s="11">
        <v>122</v>
      </c>
      <c r="X17" s="11">
        <v>122</v>
      </c>
      <c r="Y17" s="11"/>
      <c r="Z17" s="11"/>
      <c r="AA17" s="11">
        <v>122</v>
      </c>
      <c r="AB17" s="11">
        <v>122</v>
      </c>
      <c r="AC17" s="11">
        <v>122</v>
      </c>
      <c r="AD17" s="11"/>
      <c r="AE17" s="11"/>
      <c r="AF17" s="11"/>
      <c r="AG17" s="12">
        <f>SUM(B17:AF17)</f>
        <v>2318</v>
      </c>
    </row>
    <row r="18" spans="1:33" x14ac:dyDescent="0.25">
      <c r="A18" s="13" t="s">
        <v>9</v>
      </c>
      <c r="B18" s="14" t="s">
        <v>6</v>
      </c>
      <c r="C18" s="14" t="s">
        <v>6</v>
      </c>
      <c r="D18" s="14"/>
      <c r="E18" s="14"/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/>
      <c r="L18" s="14"/>
      <c r="M18" s="14" t="s">
        <v>6</v>
      </c>
      <c r="N18" s="14" t="s">
        <v>6</v>
      </c>
      <c r="O18" s="14" t="s">
        <v>6</v>
      </c>
      <c r="P18" s="14" t="s">
        <v>6</v>
      </c>
      <c r="Q18" s="6" t="s">
        <v>6</v>
      </c>
      <c r="R18" s="6"/>
      <c r="S18" s="6"/>
      <c r="T18" s="14"/>
      <c r="U18" s="14" t="s">
        <v>6</v>
      </c>
      <c r="V18" s="14" t="s">
        <v>6</v>
      </c>
      <c r="W18" s="14" t="s">
        <v>6</v>
      </c>
      <c r="X18" s="14" t="s">
        <v>6</v>
      </c>
      <c r="Y18" s="14"/>
      <c r="Z18" s="14"/>
      <c r="AA18" s="14" t="s">
        <v>6</v>
      </c>
      <c r="AB18" s="14" t="s">
        <v>6</v>
      </c>
      <c r="AC18" s="14" t="s">
        <v>6</v>
      </c>
      <c r="AD18" s="14"/>
      <c r="AE18" s="14"/>
      <c r="AF18" s="14"/>
      <c r="AG18" s="15" t="s">
        <v>6</v>
      </c>
    </row>
    <row r="20" spans="1:33" x14ac:dyDescent="0.25">
      <c r="A20" s="15" t="s">
        <v>10</v>
      </c>
      <c r="B20" s="7">
        <v>43160</v>
      </c>
      <c r="C20" s="7">
        <v>43161</v>
      </c>
      <c r="D20" s="7">
        <v>43162</v>
      </c>
      <c r="E20" s="7">
        <v>43163</v>
      </c>
      <c r="F20" s="7">
        <v>43164</v>
      </c>
      <c r="G20" s="7">
        <v>43165</v>
      </c>
      <c r="H20" s="7">
        <v>43166</v>
      </c>
      <c r="I20" s="7">
        <v>43167</v>
      </c>
      <c r="J20" s="7">
        <v>43168</v>
      </c>
      <c r="K20" s="7">
        <v>43169</v>
      </c>
      <c r="L20" s="7">
        <v>43170</v>
      </c>
      <c r="M20" s="7">
        <v>43171</v>
      </c>
      <c r="N20" s="7">
        <v>43172</v>
      </c>
      <c r="O20" s="7">
        <v>43173</v>
      </c>
      <c r="P20" s="7">
        <v>43174</v>
      </c>
      <c r="Q20" s="7">
        <v>43175</v>
      </c>
      <c r="R20" s="7">
        <v>43176</v>
      </c>
      <c r="S20" s="7">
        <v>43177</v>
      </c>
      <c r="T20" s="7">
        <v>43178</v>
      </c>
      <c r="U20" s="7">
        <v>43179</v>
      </c>
      <c r="V20" s="7">
        <v>43180</v>
      </c>
      <c r="W20" s="7">
        <v>43181</v>
      </c>
      <c r="X20" s="7">
        <v>43182</v>
      </c>
      <c r="Y20" s="7">
        <v>43183</v>
      </c>
      <c r="Z20" s="7">
        <v>43184</v>
      </c>
      <c r="AA20" s="7">
        <v>43185</v>
      </c>
      <c r="AB20" s="7">
        <v>43186</v>
      </c>
      <c r="AC20" s="7">
        <v>43187</v>
      </c>
      <c r="AD20" s="7">
        <v>43188</v>
      </c>
      <c r="AE20" s="7">
        <v>43189</v>
      </c>
      <c r="AF20" s="7">
        <v>43190</v>
      </c>
      <c r="AG20" s="7" t="s">
        <v>2</v>
      </c>
    </row>
    <row r="21" spans="1:33" x14ac:dyDescent="0.25">
      <c r="A21" s="8" t="s">
        <v>3</v>
      </c>
      <c r="B21" s="9">
        <v>26</v>
      </c>
      <c r="C21" s="9">
        <v>23</v>
      </c>
      <c r="D21" s="9"/>
      <c r="E21" s="9"/>
      <c r="F21" s="9">
        <v>26</v>
      </c>
      <c r="G21" s="9">
        <v>27</v>
      </c>
      <c r="H21" s="9">
        <v>28</v>
      </c>
      <c r="I21" s="9">
        <v>26</v>
      </c>
      <c r="J21" s="9">
        <v>23</v>
      </c>
      <c r="K21" s="9"/>
      <c r="L21" s="9"/>
      <c r="M21" s="9">
        <v>21</v>
      </c>
      <c r="N21" s="9">
        <v>25</v>
      </c>
      <c r="O21" s="9">
        <v>25</v>
      </c>
      <c r="P21" s="9">
        <v>26</v>
      </c>
      <c r="Q21" s="9">
        <v>22</v>
      </c>
      <c r="R21" s="9"/>
      <c r="S21" s="9"/>
      <c r="T21" s="9">
        <v>26</v>
      </c>
      <c r="U21" s="9">
        <v>27</v>
      </c>
      <c r="V21" s="9">
        <v>29</v>
      </c>
      <c r="W21" s="9">
        <v>26</v>
      </c>
      <c r="X21" s="9">
        <v>25</v>
      </c>
      <c r="Y21" s="9"/>
      <c r="Z21" s="9"/>
      <c r="AA21" s="9">
        <v>27</v>
      </c>
      <c r="AB21" s="9">
        <v>27</v>
      </c>
      <c r="AC21" s="9">
        <v>26</v>
      </c>
      <c r="AD21" s="9">
        <v>23</v>
      </c>
      <c r="AE21" s="9"/>
      <c r="AF21" s="9"/>
      <c r="AG21" s="10">
        <f>SUM(F21:AF21)</f>
        <v>485</v>
      </c>
    </row>
    <row r="22" spans="1:33" x14ac:dyDescent="0.25">
      <c r="A22" s="8" t="s">
        <v>4</v>
      </c>
      <c r="B22" s="9">
        <v>96</v>
      </c>
      <c r="C22" s="9">
        <v>99</v>
      </c>
      <c r="D22" s="9"/>
      <c r="E22" s="9"/>
      <c r="F22" s="9">
        <v>96</v>
      </c>
      <c r="G22" s="9">
        <v>95</v>
      </c>
      <c r="H22" s="9">
        <v>94</v>
      </c>
      <c r="I22" s="9">
        <v>96</v>
      </c>
      <c r="J22" s="9">
        <v>99</v>
      </c>
      <c r="K22" s="9"/>
      <c r="L22" s="9"/>
      <c r="M22" s="9">
        <v>11</v>
      </c>
      <c r="N22" s="9">
        <v>97</v>
      </c>
      <c r="O22" s="9">
        <v>97</v>
      </c>
      <c r="P22" s="9">
        <v>96</v>
      </c>
      <c r="Q22" s="9">
        <v>100</v>
      </c>
      <c r="R22" s="9"/>
      <c r="S22" s="9"/>
      <c r="T22" s="9">
        <v>96</v>
      </c>
      <c r="U22" s="9">
        <v>95</v>
      </c>
      <c r="V22" s="9">
        <v>93</v>
      </c>
      <c r="W22" s="9">
        <v>96</v>
      </c>
      <c r="X22" s="9">
        <v>97</v>
      </c>
      <c r="Y22" s="9"/>
      <c r="Z22" s="9"/>
      <c r="AA22" s="9">
        <v>95</v>
      </c>
      <c r="AB22" s="9">
        <v>95</v>
      </c>
      <c r="AC22" s="9">
        <v>96</v>
      </c>
      <c r="AD22" s="9">
        <v>99</v>
      </c>
      <c r="AE22" s="9"/>
      <c r="AF22" s="9"/>
      <c r="AG22" s="10">
        <f>SUM(F22:AF22)</f>
        <v>1743</v>
      </c>
    </row>
    <row r="23" spans="1:33" x14ac:dyDescent="0.25">
      <c r="A23" s="16" t="s">
        <v>2</v>
      </c>
      <c r="B23" s="11">
        <v>122</v>
      </c>
      <c r="C23" s="11">
        <v>122</v>
      </c>
      <c r="D23" s="11"/>
      <c r="E23" s="11"/>
      <c r="F23" s="11">
        <v>122</v>
      </c>
      <c r="G23" s="11">
        <v>122</v>
      </c>
      <c r="H23" s="11">
        <v>122</v>
      </c>
      <c r="I23" s="11">
        <v>122</v>
      </c>
      <c r="J23" s="11">
        <v>122</v>
      </c>
      <c r="K23" s="11"/>
      <c r="L23" s="11"/>
      <c r="M23" s="11">
        <v>122</v>
      </c>
      <c r="N23" s="11">
        <v>122</v>
      </c>
      <c r="O23" s="11">
        <v>122</v>
      </c>
      <c r="P23" s="11">
        <v>122</v>
      </c>
      <c r="Q23" s="11">
        <v>122</v>
      </c>
      <c r="R23" s="11"/>
      <c r="S23" s="11"/>
      <c r="T23" s="11">
        <v>122</v>
      </c>
      <c r="U23" s="11">
        <v>122</v>
      </c>
      <c r="V23" s="11">
        <v>122</v>
      </c>
      <c r="W23" s="11">
        <v>122</v>
      </c>
      <c r="X23" s="11">
        <v>122</v>
      </c>
      <c r="Y23" s="11"/>
      <c r="Z23" s="11"/>
      <c r="AA23" s="11">
        <v>122</v>
      </c>
      <c r="AB23" s="11">
        <v>122</v>
      </c>
      <c r="AC23" s="11">
        <v>122</v>
      </c>
      <c r="AD23" s="11">
        <v>122</v>
      </c>
      <c r="AE23" s="11"/>
      <c r="AF23" s="11"/>
      <c r="AG23" s="12">
        <f>SUM(F23:AF23)</f>
        <v>2318</v>
      </c>
    </row>
    <row r="24" spans="1:33" x14ac:dyDescent="0.25">
      <c r="A24" s="13" t="s">
        <v>9</v>
      </c>
      <c r="B24" s="14" t="s">
        <v>6</v>
      </c>
      <c r="C24" s="14" t="s">
        <v>6</v>
      </c>
      <c r="D24" s="14"/>
      <c r="E24" s="14"/>
      <c r="F24" s="14" t="s">
        <v>6</v>
      </c>
      <c r="G24" s="14" t="s">
        <v>6</v>
      </c>
      <c r="H24" s="14" t="s">
        <v>6</v>
      </c>
      <c r="I24" s="14" t="s">
        <v>6</v>
      </c>
      <c r="J24" s="14" t="s">
        <v>6</v>
      </c>
      <c r="K24" s="14"/>
      <c r="L24" s="14"/>
      <c r="M24" s="14" t="s">
        <v>6</v>
      </c>
      <c r="N24" s="14" t="s">
        <v>6</v>
      </c>
      <c r="O24" s="14" t="s">
        <v>6</v>
      </c>
      <c r="P24" s="14" t="s">
        <v>6</v>
      </c>
      <c r="Q24" s="6" t="s">
        <v>6</v>
      </c>
      <c r="R24" s="6"/>
      <c r="S24" s="6"/>
      <c r="T24" s="14" t="s">
        <v>6</v>
      </c>
      <c r="U24" s="14" t="s">
        <v>6</v>
      </c>
      <c r="V24" s="14" t="s">
        <v>6</v>
      </c>
      <c r="W24" s="14" t="s">
        <v>6</v>
      </c>
      <c r="X24" s="14" t="s">
        <v>6</v>
      </c>
      <c r="Y24" s="14"/>
      <c r="Z24" s="14"/>
      <c r="AA24" s="14" t="s">
        <v>6</v>
      </c>
      <c r="AB24" s="14" t="s">
        <v>6</v>
      </c>
      <c r="AC24" s="14" t="s">
        <v>6</v>
      </c>
      <c r="AD24" s="14" t="s">
        <v>6</v>
      </c>
      <c r="AE24" s="14"/>
      <c r="AF24" s="14"/>
      <c r="AG24" s="15" t="s">
        <v>6</v>
      </c>
    </row>
    <row r="26" spans="1:33" x14ac:dyDescent="0.25">
      <c r="A26" s="15" t="s">
        <v>11</v>
      </c>
      <c r="B26" s="7">
        <v>43191</v>
      </c>
      <c r="C26" s="7">
        <v>43192</v>
      </c>
      <c r="D26" s="7">
        <v>43193</v>
      </c>
      <c r="E26" s="7">
        <v>43194</v>
      </c>
      <c r="F26" s="7">
        <v>43195</v>
      </c>
      <c r="G26" s="7">
        <v>43196</v>
      </c>
      <c r="H26" s="7">
        <v>43197</v>
      </c>
      <c r="I26" s="7">
        <v>43198</v>
      </c>
      <c r="J26" s="7">
        <v>43199</v>
      </c>
      <c r="K26" s="7">
        <v>43200</v>
      </c>
      <c r="L26" s="7">
        <v>43201</v>
      </c>
      <c r="M26" s="7">
        <v>43202</v>
      </c>
      <c r="N26" s="7">
        <v>43203</v>
      </c>
      <c r="O26" s="7">
        <v>43204</v>
      </c>
      <c r="P26" s="7">
        <v>43205</v>
      </c>
      <c r="Q26" s="7">
        <v>43206</v>
      </c>
      <c r="R26" s="7">
        <v>43207</v>
      </c>
      <c r="S26" s="7">
        <v>43208</v>
      </c>
      <c r="T26" s="7">
        <v>43209</v>
      </c>
      <c r="U26" s="7">
        <v>43210</v>
      </c>
      <c r="V26" s="7">
        <v>43211</v>
      </c>
      <c r="W26" s="7">
        <v>43212</v>
      </c>
      <c r="X26" s="7">
        <v>43213</v>
      </c>
      <c r="Y26" s="7">
        <v>43214</v>
      </c>
      <c r="Z26" s="7">
        <v>43215</v>
      </c>
      <c r="AA26" s="7">
        <v>43216</v>
      </c>
      <c r="AB26" s="7">
        <v>43217</v>
      </c>
      <c r="AC26" s="7">
        <v>43218</v>
      </c>
      <c r="AD26" s="7">
        <v>43219</v>
      </c>
      <c r="AE26" s="7">
        <v>43220</v>
      </c>
      <c r="AF26" s="7"/>
      <c r="AG26" s="7" t="s">
        <v>2</v>
      </c>
    </row>
    <row r="27" spans="1:33" x14ac:dyDescent="0.25">
      <c r="A27" s="8" t="s">
        <v>3</v>
      </c>
      <c r="B27" s="9"/>
      <c r="C27" s="9">
        <v>25</v>
      </c>
      <c r="D27" s="9">
        <v>26</v>
      </c>
      <c r="E27" s="9">
        <v>25</v>
      </c>
      <c r="F27" s="9">
        <v>25</v>
      </c>
      <c r="G27" s="9">
        <v>26</v>
      </c>
      <c r="H27" s="9"/>
      <c r="I27" s="9"/>
      <c r="J27" s="9">
        <v>27</v>
      </c>
      <c r="K27" s="9">
        <v>28</v>
      </c>
      <c r="L27" s="9">
        <v>26</v>
      </c>
      <c r="M27" s="9">
        <v>27</v>
      </c>
      <c r="N27" s="9">
        <v>27</v>
      </c>
      <c r="O27" s="9"/>
      <c r="P27" s="9"/>
      <c r="Q27" s="9">
        <v>28</v>
      </c>
      <c r="R27" s="9">
        <v>26</v>
      </c>
      <c r="S27" s="9">
        <v>27</v>
      </c>
      <c r="T27" s="9">
        <v>24</v>
      </c>
      <c r="U27" s="9">
        <v>27</v>
      </c>
      <c r="V27" s="9"/>
      <c r="W27" s="9"/>
      <c r="X27" s="9">
        <v>29</v>
      </c>
      <c r="Y27" s="9">
        <v>31</v>
      </c>
      <c r="Z27" s="9">
        <v>26</v>
      </c>
      <c r="AA27" s="9">
        <v>27</v>
      </c>
      <c r="AB27" s="9">
        <v>30</v>
      </c>
      <c r="AC27" s="9"/>
      <c r="AD27" s="9"/>
      <c r="AE27" s="9">
        <v>27</v>
      </c>
      <c r="AF27" s="9"/>
      <c r="AG27" s="10">
        <f>SUM(E27:AF27)</f>
        <v>513</v>
      </c>
    </row>
    <row r="28" spans="1:33" x14ac:dyDescent="0.25">
      <c r="A28" s="8" t="s">
        <v>4</v>
      </c>
      <c r="B28" s="9"/>
      <c r="C28" s="9">
        <v>97</v>
      </c>
      <c r="D28" s="9">
        <v>96</v>
      </c>
      <c r="E28" s="9">
        <v>97</v>
      </c>
      <c r="F28" s="9">
        <v>97</v>
      </c>
      <c r="G28" s="9">
        <v>96</v>
      </c>
      <c r="H28" s="9"/>
      <c r="I28" s="9"/>
      <c r="J28" s="9">
        <v>95</v>
      </c>
      <c r="K28" s="9">
        <v>94</v>
      </c>
      <c r="L28" s="9">
        <v>96</v>
      </c>
      <c r="M28" s="9">
        <v>95</v>
      </c>
      <c r="N28" s="9">
        <v>95</v>
      </c>
      <c r="O28" s="9"/>
      <c r="P28" s="9"/>
      <c r="Q28" s="9">
        <v>94</v>
      </c>
      <c r="R28" s="9">
        <v>96</v>
      </c>
      <c r="S28" s="9">
        <v>95</v>
      </c>
      <c r="T28" s="9">
        <v>98</v>
      </c>
      <c r="U28" s="9">
        <v>95</v>
      </c>
      <c r="V28" s="9"/>
      <c r="W28" s="9"/>
      <c r="X28" s="9">
        <v>93</v>
      </c>
      <c r="Y28" s="9">
        <v>91</v>
      </c>
      <c r="Z28" s="9">
        <v>96</v>
      </c>
      <c r="AA28" s="9">
        <v>95</v>
      </c>
      <c r="AB28" s="9">
        <v>92</v>
      </c>
      <c r="AC28" s="9"/>
      <c r="AD28" s="9"/>
      <c r="AE28" s="9">
        <v>95</v>
      </c>
      <c r="AF28" s="9"/>
      <c r="AG28" s="10">
        <f>SUM(E28:AF28)</f>
        <v>1805</v>
      </c>
    </row>
    <row r="29" spans="1:33" x14ac:dyDescent="0.25">
      <c r="A29" s="16" t="s">
        <v>2</v>
      </c>
      <c r="B29" s="11"/>
      <c r="C29" s="11">
        <v>122</v>
      </c>
      <c r="D29" s="11">
        <v>122</v>
      </c>
      <c r="E29" s="11">
        <v>122</v>
      </c>
      <c r="F29" s="11">
        <v>122</v>
      </c>
      <c r="G29" s="11">
        <v>122</v>
      </c>
      <c r="H29" s="11"/>
      <c r="I29" s="11"/>
      <c r="J29" s="11">
        <v>122</v>
      </c>
      <c r="K29" s="11">
        <v>122</v>
      </c>
      <c r="L29" s="11">
        <v>122</v>
      </c>
      <c r="M29" s="11">
        <v>122</v>
      </c>
      <c r="N29" s="11">
        <v>122</v>
      </c>
      <c r="O29" s="11"/>
      <c r="P29" s="11"/>
      <c r="Q29" s="11">
        <v>122</v>
      </c>
      <c r="R29" s="11">
        <v>122</v>
      </c>
      <c r="S29" s="11">
        <v>122</v>
      </c>
      <c r="T29" s="11">
        <v>122</v>
      </c>
      <c r="U29" s="11">
        <v>122</v>
      </c>
      <c r="V29" s="11"/>
      <c r="W29" s="11"/>
      <c r="X29" s="11">
        <v>122</v>
      </c>
      <c r="Y29" s="11">
        <v>122</v>
      </c>
      <c r="Z29" s="11">
        <v>122</v>
      </c>
      <c r="AA29" s="11">
        <v>122</v>
      </c>
      <c r="AB29" s="11">
        <v>122</v>
      </c>
      <c r="AC29" s="11"/>
      <c r="AD29" s="11"/>
      <c r="AE29" s="11">
        <v>122</v>
      </c>
      <c r="AF29" s="11"/>
      <c r="AG29" s="12">
        <f>SUM(E29:AF29)</f>
        <v>2318</v>
      </c>
    </row>
    <row r="30" spans="1:33" x14ac:dyDescent="0.25">
      <c r="A30" s="13" t="s">
        <v>9</v>
      </c>
      <c r="B30" s="14"/>
      <c r="C30" s="14" t="s">
        <v>6</v>
      </c>
      <c r="D30" s="14" t="s">
        <v>6</v>
      </c>
      <c r="E30" s="14" t="s">
        <v>6</v>
      </c>
      <c r="F30" s="14" t="s">
        <v>6</v>
      </c>
      <c r="G30" s="14" t="s">
        <v>6</v>
      </c>
      <c r="H30" s="14"/>
      <c r="I30" s="14"/>
      <c r="J30" s="14" t="s">
        <v>6</v>
      </c>
      <c r="K30" s="14" t="s">
        <v>6</v>
      </c>
      <c r="L30" s="14" t="s">
        <v>6</v>
      </c>
      <c r="M30" s="14" t="s">
        <v>6</v>
      </c>
      <c r="N30" s="14" t="s">
        <v>6</v>
      </c>
      <c r="O30" s="14"/>
      <c r="P30" s="14"/>
      <c r="Q30" s="14" t="s">
        <v>6</v>
      </c>
      <c r="R30" s="14" t="s">
        <v>6</v>
      </c>
      <c r="S30" s="14" t="s">
        <v>6</v>
      </c>
      <c r="T30" s="14" t="s">
        <v>6</v>
      </c>
      <c r="U30" s="14" t="s">
        <v>6</v>
      </c>
      <c r="V30" s="14"/>
      <c r="W30" s="14"/>
      <c r="X30" s="14" t="s">
        <v>6</v>
      </c>
      <c r="Y30" s="14" t="s">
        <v>6</v>
      </c>
      <c r="Z30" s="14" t="s">
        <v>6</v>
      </c>
      <c r="AA30" s="14" t="s">
        <v>6</v>
      </c>
      <c r="AB30" s="14" t="s">
        <v>6</v>
      </c>
      <c r="AC30" s="14"/>
      <c r="AD30" s="14"/>
      <c r="AE30" s="14" t="s">
        <v>6</v>
      </c>
      <c r="AF30" s="14"/>
      <c r="AG30" s="15" t="s">
        <v>6</v>
      </c>
    </row>
    <row r="32" spans="1:33" x14ac:dyDescent="0.25">
      <c r="A32" s="15" t="s">
        <v>12</v>
      </c>
      <c r="B32" s="7">
        <v>43221</v>
      </c>
      <c r="C32" s="7">
        <v>43222</v>
      </c>
      <c r="D32" s="7">
        <v>43223</v>
      </c>
      <c r="E32" s="7">
        <v>43224</v>
      </c>
      <c r="F32" s="7">
        <v>43225</v>
      </c>
      <c r="G32" s="7">
        <v>43226</v>
      </c>
      <c r="H32" s="7">
        <v>43227</v>
      </c>
      <c r="I32" s="7">
        <v>43228</v>
      </c>
      <c r="J32" s="7">
        <v>43229</v>
      </c>
      <c r="K32" s="7">
        <v>43230</v>
      </c>
      <c r="L32" s="7">
        <v>43231</v>
      </c>
      <c r="M32" s="7">
        <v>43232</v>
      </c>
      <c r="N32" s="7">
        <v>43233</v>
      </c>
      <c r="O32" s="7">
        <v>43234</v>
      </c>
      <c r="P32" s="7">
        <v>43235</v>
      </c>
      <c r="Q32" s="7">
        <v>43236</v>
      </c>
      <c r="R32" s="7">
        <v>43237</v>
      </c>
      <c r="S32" s="7">
        <v>43238</v>
      </c>
      <c r="T32" s="7">
        <v>43239</v>
      </c>
      <c r="U32" s="7">
        <v>43240</v>
      </c>
      <c r="V32" s="7">
        <v>43241</v>
      </c>
      <c r="W32" s="7">
        <v>43242</v>
      </c>
      <c r="X32" s="7">
        <v>43243</v>
      </c>
      <c r="Y32" s="7">
        <v>43244</v>
      </c>
      <c r="Z32" s="7">
        <v>43245</v>
      </c>
      <c r="AA32" s="7">
        <v>43246</v>
      </c>
      <c r="AB32" s="7">
        <v>43247</v>
      </c>
      <c r="AC32" s="7">
        <v>43248</v>
      </c>
      <c r="AD32" s="7">
        <v>43249</v>
      </c>
      <c r="AE32" s="7">
        <v>43250</v>
      </c>
      <c r="AF32" s="7">
        <v>43251</v>
      </c>
      <c r="AG32" s="7" t="s">
        <v>2</v>
      </c>
    </row>
    <row r="33" spans="1:33" x14ac:dyDescent="0.25">
      <c r="A33" s="8" t="s">
        <v>3</v>
      </c>
      <c r="B33" s="9">
        <v>28</v>
      </c>
      <c r="C33" s="9">
        <v>31</v>
      </c>
      <c r="D33" s="9">
        <v>32</v>
      </c>
      <c r="E33" s="9">
        <v>32</v>
      </c>
      <c r="F33" s="9">
        <v>34</v>
      </c>
      <c r="G33" s="9"/>
      <c r="H33" s="9"/>
      <c r="I33" s="9">
        <v>32</v>
      </c>
      <c r="J33" s="9">
        <v>29</v>
      </c>
      <c r="K33" s="9">
        <v>28</v>
      </c>
      <c r="L33" s="9">
        <v>26</v>
      </c>
      <c r="M33" s="9"/>
      <c r="N33" s="9"/>
      <c r="O33" s="9">
        <v>26</v>
      </c>
      <c r="P33" s="9">
        <v>31</v>
      </c>
      <c r="Q33" s="9">
        <v>31</v>
      </c>
      <c r="R33" s="9">
        <v>28</v>
      </c>
      <c r="S33" s="9">
        <v>28</v>
      </c>
      <c r="T33" s="9"/>
      <c r="U33" s="9"/>
      <c r="V33" s="9">
        <v>29</v>
      </c>
      <c r="W33" s="9">
        <v>30</v>
      </c>
      <c r="X33" s="9">
        <v>30</v>
      </c>
      <c r="Y33" s="9">
        <v>31</v>
      </c>
      <c r="Z33" s="9">
        <v>32</v>
      </c>
      <c r="AA33" s="9"/>
      <c r="AB33" s="9"/>
      <c r="AC33" s="9"/>
      <c r="AD33" s="9">
        <v>30</v>
      </c>
      <c r="AE33" s="9">
        <v>30</v>
      </c>
      <c r="AF33" s="9">
        <v>31</v>
      </c>
      <c r="AG33" s="10">
        <f>SUM(B33:AF33)</f>
        <v>659</v>
      </c>
    </row>
    <row r="34" spans="1:33" x14ac:dyDescent="0.25">
      <c r="A34" s="8" t="s">
        <v>4</v>
      </c>
      <c r="B34" s="9">
        <v>94</v>
      </c>
      <c r="C34" s="9">
        <v>91</v>
      </c>
      <c r="D34" s="9">
        <v>90</v>
      </c>
      <c r="E34" s="9">
        <v>90</v>
      </c>
      <c r="F34" s="9">
        <v>88</v>
      </c>
      <c r="G34" s="9"/>
      <c r="H34" s="9"/>
      <c r="I34" s="9">
        <v>90</v>
      </c>
      <c r="J34" s="9">
        <v>93</v>
      </c>
      <c r="K34" s="9">
        <v>94</v>
      </c>
      <c r="L34" s="9">
        <v>96</v>
      </c>
      <c r="M34" s="9"/>
      <c r="N34" s="9"/>
      <c r="O34" s="9">
        <v>96</v>
      </c>
      <c r="P34" s="9">
        <v>91</v>
      </c>
      <c r="Q34" s="9">
        <v>91</v>
      </c>
      <c r="R34" s="9">
        <v>94</v>
      </c>
      <c r="S34" s="9">
        <v>94</v>
      </c>
      <c r="T34" s="9"/>
      <c r="U34" s="9"/>
      <c r="V34" s="9">
        <v>93</v>
      </c>
      <c r="W34" s="9">
        <v>92</v>
      </c>
      <c r="X34" s="9">
        <v>92</v>
      </c>
      <c r="Y34" s="9">
        <v>91</v>
      </c>
      <c r="Z34" s="9">
        <v>90</v>
      </c>
      <c r="AA34" s="9"/>
      <c r="AB34" s="9"/>
      <c r="AC34" s="9"/>
      <c r="AD34" s="9">
        <v>92</v>
      </c>
      <c r="AE34" s="9">
        <v>92</v>
      </c>
      <c r="AF34" s="9">
        <v>91</v>
      </c>
      <c r="AG34" s="10">
        <f>SUM(B34:AF34)</f>
        <v>2025</v>
      </c>
    </row>
    <row r="35" spans="1:33" x14ac:dyDescent="0.25">
      <c r="A35" s="16" t="s">
        <v>2</v>
      </c>
      <c r="B35" s="11">
        <v>122</v>
      </c>
      <c r="C35" s="11">
        <v>122</v>
      </c>
      <c r="D35" s="11">
        <v>122</v>
      </c>
      <c r="E35" s="11">
        <v>122</v>
      </c>
      <c r="F35" s="11">
        <v>122</v>
      </c>
      <c r="G35" s="11"/>
      <c r="H35" s="11"/>
      <c r="I35" s="11">
        <v>122</v>
      </c>
      <c r="J35" s="11">
        <v>122</v>
      </c>
      <c r="K35" s="11">
        <v>122</v>
      </c>
      <c r="L35" s="11">
        <v>122</v>
      </c>
      <c r="M35" s="11"/>
      <c r="N35" s="11"/>
      <c r="O35" s="11">
        <v>122</v>
      </c>
      <c r="P35" s="11">
        <v>122</v>
      </c>
      <c r="Q35" s="11">
        <v>122</v>
      </c>
      <c r="R35" s="11">
        <v>122</v>
      </c>
      <c r="S35" s="11">
        <v>122</v>
      </c>
      <c r="T35" s="11"/>
      <c r="U35" s="11"/>
      <c r="V35" s="11">
        <v>122</v>
      </c>
      <c r="W35" s="11">
        <v>122</v>
      </c>
      <c r="X35" s="11">
        <v>122</v>
      </c>
      <c r="Y35" s="11">
        <v>122</v>
      </c>
      <c r="Z35" s="11">
        <v>122</v>
      </c>
      <c r="AA35" s="11"/>
      <c r="AB35" s="11"/>
      <c r="AC35" s="11"/>
      <c r="AD35" s="11">
        <v>122</v>
      </c>
      <c r="AE35" s="11">
        <v>122</v>
      </c>
      <c r="AF35" s="11">
        <v>122</v>
      </c>
      <c r="AG35" s="12">
        <f>SUM(B35:AF35)</f>
        <v>2684</v>
      </c>
    </row>
    <row r="36" spans="1:33" x14ac:dyDescent="0.25">
      <c r="A36" s="13" t="s">
        <v>9</v>
      </c>
      <c r="B36" s="14" t="s">
        <v>6</v>
      </c>
      <c r="C36" s="14" t="s">
        <v>6</v>
      </c>
      <c r="D36" s="14" t="s">
        <v>6</v>
      </c>
      <c r="E36" s="14" t="s">
        <v>6</v>
      </c>
      <c r="F36" s="14" t="s">
        <v>6</v>
      </c>
      <c r="G36" s="14"/>
      <c r="H36" s="14"/>
      <c r="I36" s="14" t="s">
        <v>6</v>
      </c>
      <c r="J36" s="14" t="s">
        <v>6</v>
      </c>
      <c r="K36" s="14" t="s">
        <v>6</v>
      </c>
      <c r="L36" s="14" t="s">
        <v>6</v>
      </c>
      <c r="M36" s="14"/>
      <c r="N36" s="14"/>
      <c r="O36" s="14" t="s">
        <v>6</v>
      </c>
      <c r="P36" s="14" t="s">
        <v>6</v>
      </c>
      <c r="Q36" s="14" t="s">
        <v>6</v>
      </c>
      <c r="R36" s="6" t="s">
        <v>6</v>
      </c>
      <c r="S36" s="6" t="s">
        <v>6</v>
      </c>
      <c r="T36" s="14"/>
      <c r="U36" s="14"/>
      <c r="V36" s="14" t="s">
        <v>6</v>
      </c>
      <c r="W36" s="14" t="s">
        <v>6</v>
      </c>
      <c r="X36" s="14" t="s">
        <v>6</v>
      </c>
      <c r="Y36" s="14" t="s">
        <v>6</v>
      </c>
      <c r="Z36" s="14" t="s">
        <v>6</v>
      </c>
      <c r="AA36" s="14"/>
      <c r="AB36" s="14"/>
      <c r="AC36" s="14"/>
      <c r="AD36" s="14" t="s">
        <v>6</v>
      </c>
      <c r="AE36" s="14" t="s">
        <v>6</v>
      </c>
      <c r="AF36" s="14" t="s">
        <v>6</v>
      </c>
      <c r="AG36" s="15" t="s">
        <v>6</v>
      </c>
    </row>
    <row r="38" spans="1:33" x14ac:dyDescent="0.25">
      <c r="A38" s="15" t="s">
        <v>13</v>
      </c>
      <c r="B38" s="7">
        <v>43252</v>
      </c>
      <c r="C38" s="7">
        <v>43253</v>
      </c>
      <c r="D38" s="7">
        <v>43254</v>
      </c>
      <c r="E38" s="7">
        <v>43255</v>
      </c>
      <c r="F38" s="7">
        <v>43256</v>
      </c>
      <c r="G38" s="7">
        <v>43257</v>
      </c>
      <c r="H38" s="7">
        <v>43258</v>
      </c>
      <c r="I38" s="7">
        <v>43259</v>
      </c>
      <c r="J38" s="7">
        <v>43260</v>
      </c>
      <c r="K38" s="7">
        <v>43261</v>
      </c>
      <c r="L38" s="7">
        <v>43262</v>
      </c>
      <c r="M38" s="7">
        <v>43263</v>
      </c>
      <c r="N38" s="7">
        <v>43264</v>
      </c>
      <c r="O38" s="7">
        <v>43265</v>
      </c>
      <c r="P38" s="7">
        <v>43266</v>
      </c>
      <c r="Q38" s="7">
        <v>43267</v>
      </c>
      <c r="R38" s="7">
        <v>43268</v>
      </c>
      <c r="S38" s="7">
        <v>43269</v>
      </c>
      <c r="T38" s="7">
        <v>43270</v>
      </c>
      <c r="U38" s="7">
        <v>43271</v>
      </c>
      <c r="V38" s="7">
        <v>43272</v>
      </c>
      <c r="W38" s="7">
        <v>43273</v>
      </c>
      <c r="X38" s="7">
        <v>43274</v>
      </c>
      <c r="Y38" s="7">
        <v>43275</v>
      </c>
      <c r="Z38" s="7">
        <v>43276</v>
      </c>
      <c r="AA38" s="7">
        <v>43277</v>
      </c>
      <c r="AB38" s="7">
        <v>43278</v>
      </c>
      <c r="AC38" s="7">
        <v>43279</v>
      </c>
      <c r="AD38" s="7">
        <v>43280</v>
      </c>
      <c r="AE38" s="7">
        <v>43281</v>
      </c>
      <c r="AF38" s="7"/>
      <c r="AG38" s="7" t="s">
        <v>2</v>
      </c>
    </row>
    <row r="39" spans="1:33" x14ac:dyDescent="0.25">
      <c r="A39" s="8" t="s">
        <v>3</v>
      </c>
      <c r="B39" s="9">
        <v>30</v>
      </c>
      <c r="C39" s="9"/>
      <c r="D39" s="9"/>
      <c r="E39" s="9">
        <v>31</v>
      </c>
      <c r="F39" s="9">
        <v>31</v>
      </c>
      <c r="G39" s="9">
        <v>26</v>
      </c>
      <c r="H39" s="9">
        <v>29</v>
      </c>
      <c r="I39" s="9">
        <v>26</v>
      </c>
      <c r="J39" s="9"/>
      <c r="K39" s="9"/>
      <c r="L39" s="9">
        <v>26</v>
      </c>
      <c r="M39" s="9">
        <v>30</v>
      </c>
      <c r="N39" s="9">
        <v>29</v>
      </c>
      <c r="O39" s="9">
        <v>28</v>
      </c>
      <c r="P39" s="9">
        <v>27</v>
      </c>
      <c r="Q39" s="9"/>
      <c r="R39" s="9"/>
      <c r="S39" s="9">
        <v>26</v>
      </c>
      <c r="T39" s="9">
        <v>28</v>
      </c>
      <c r="U39" s="9">
        <v>28</v>
      </c>
      <c r="V39" s="9">
        <v>29</v>
      </c>
      <c r="W39" s="9">
        <v>26</v>
      </c>
      <c r="X39" s="9"/>
      <c r="Y39" s="9"/>
      <c r="Z39" s="9">
        <v>24</v>
      </c>
      <c r="AA39" s="9">
        <v>23</v>
      </c>
      <c r="AB39" s="9">
        <v>23</v>
      </c>
      <c r="AC39" s="9">
        <v>23</v>
      </c>
      <c r="AD39" s="9">
        <v>25</v>
      </c>
      <c r="AE39" s="9"/>
      <c r="AF39" s="9"/>
      <c r="AG39" s="10">
        <f>SUM(F39:AF39)</f>
        <v>507</v>
      </c>
    </row>
    <row r="40" spans="1:33" x14ac:dyDescent="0.25">
      <c r="A40" s="8" t="s">
        <v>4</v>
      </c>
      <c r="B40" s="9">
        <v>92</v>
      </c>
      <c r="C40" s="9"/>
      <c r="D40" s="9"/>
      <c r="E40" s="9">
        <v>91</v>
      </c>
      <c r="F40" s="9">
        <v>91</v>
      </c>
      <c r="G40" s="9">
        <v>96</v>
      </c>
      <c r="H40" s="9">
        <v>93</v>
      </c>
      <c r="I40" s="9">
        <v>96</v>
      </c>
      <c r="J40" s="9"/>
      <c r="K40" s="9"/>
      <c r="L40" s="9">
        <v>96</v>
      </c>
      <c r="M40" s="9">
        <v>93</v>
      </c>
      <c r="N40" s="9">
        <v>93</v>
      </c>
      <c r="O40" s="9">
        <v>94</v>
      </c>
      <c r="P40" s="9">
        <v>95</v>
      </c>
      <c r="Q40" s="9"/>
      <c r="R40" s="9"/>
      <c r="S40" s="9">
        <v>96</v>
      </c>
      <c r="T40" s="9">
        <v>94</v>
      </c>
      <c r="U40" s="9">
        <v>94</v>
      </c>
      <c r="V40" s="9">
        <v>93</v>
      </c>
      <c r="W40" s="9">
        <v>96</v>
      </c>
      <c r="X40" s="9"/>
      <c r="Y40" s="9"/>
      <c r="Z40" s="9">
        <v>98</v>
      </c>
      <c r="AA40" s="9">
        <v>99</v>
      </c>
      <c r="AB40" s="9">
        <v>99</v>
      </c>
      <c r="AC40" s="9">
        <v>99</v>
      </c>
      <c r="AD40" s="9">
        <v>97</v>
      </c>
      <c r="AE40" s="9"/>
      <c r="AF40" s="9"/>
      <c r="AG40" s="10">
        <f>SUM(F40:AF40)</f>
        <v>1812</v>
      </c>
    </row>
    <row r="41" spans="1:33" x14ac:dyDescent="0.25">
      <c r="A41" s="16" t="s">
        <v>2</v>
      </c>
      <c r="B41" s="11">
        <v>122</v>
      </c>
      <c r="C41" s="11"/>
      <c r="D41" s="11"/>
      <c r="E41" s="11">
        <v>122</v>
      </c>
      <c r="F41" s="11">
        <v>122</v>
      </c>
      <c r="G41" s="11">
        <v>122</v>
      </c>
      <c r="H41" s="11">
        <v>122</v>
      </c>
      <c r="I41" s="11">
        <v>122</v>
      </c>
      <c r="J41" s="11"/>
      <c r="K41" s="11"/>
      <c r="L41" s="11">
        <v>122</v>
      </c>
      <c r="M41" s="11">
        <v>122</v>
      </c>
      <c r="N41" s="11">
        <v>122</v>
      </c>
      <c r="O41" s="11">
        <v>122</v>
      </c>
      <c r="P41" s="11">
        <v>122</v>
      </c>
      <c r="Q41" s="11"/>
      <c r="R41" s="11"/>
      <c r="S41" s="11">
        <v>122</v>
      </c>
      <c r="T41" s="11">
        <v>122</v>
      </c>
      <c r="U41" s="11">
        <v>122</v>
      </c>
      <c r="V41" s="11">
        <v>122</v>
      </c>
      <c r="W41" s="11">
        <v>122</v>
      </c>
      <c r="X41" s="11"/>
      <c r="Y41" s="11"/>
      <c r="Z41" s="11">
        <v>122</v>
      </c>
      <c r="AA41" s="11">
        <v>122</v>
      </c>
      <c r="AB41" s="11">
        <v>122</v>
      </c>
      <c r="AC41" s="11">
        <v>122</v>
      </c>
      <c r="AD41" s="11">
        <v>122</v>
      </c>
      <c r="AE41" s="11"/>
      <c r="AF41" s="11"/>
      <c r="AG41" s="12">
        <f>SUM(F41:AF41)</f>
        <v>2318</v>
      </c>
    </row>
    <row r="42" spans="1:33" x14ac:dyDescent="0.25">
      <c r="A42" s="13" t="s">
        <v>9</v>
      </c>
      <c r="B42" s="14" t="s">
        <v>6</v>
      </c>
      <c r="C42" s="14"/>
      <c r="D42" s="14"/>
      <c r="E42" s="14" t="s">
        <v>6</v>
      </c>
      <c r="F42" s="14" t="s">
        <v>6</v>
      </c>
      <c r="G42" s="14" t="s">
        <v>6</v>
      </c>
      <c r="H42" s="14" t="s">
        <v>6</v>
      </c>
      <c r="I42" s="14" t="s">
        <v>6</v>
      </c>
      <c r="J42" s="14"/>
      <c r="K42" s="14"/>
      <c r="L42" s="14" t="s">
        <v>6</v>
      </c>
      <c r="M42" s="14" t="s">
        <v>6</v>
      </c>
      <c r="N42" s="14" t="s">
        <v>6</v>
      </c>
      <c r="O42" s="14" t="s">
        <v>6</v>
      </c>
      <c r="P42" s="14" t="s">
        <v>6</v>
      </c>
      <c r="Q42" s="14"/>
      <c r="R42" s="6"/>
      <c r="S42" s="6" t="s">
        <v>6</v>
      </c>
      <c r="T42" s="14" t="s">
        <v>6</v>
      </c>
      <c r="U42" s="14" t="s">
        <v>6</v>
      </c>
      <c r="V42" s="14" t="s">
        <v>6</v>
      </c>
      <c r="W42" s="6" t="s">
        <v>6</v>
      </c>
      <c r="X42" s="14"/>
      <c r="Y42" s="14"/>
      <c r="Z42" s="14" t="s">
        <v>6</v>
      </c>
      <c r="AA42" s="14" t="s">
        <v>6</v>
      </c>
      <c r="AB42" s="14" t="s">
        <v>6</v>
      </c>
      <c r="AC42" s="14" t="s">
        <v>6</v>
      </c>
      <c r="AD42" s="14" t="s">
        <v>6</v>
      </c>
      <c r="AE42" s="14"/>
      <c r="AF42" s="14"/>
      <c r="AG42" s="15" t="s">
        <v>6</v>
      </c>
    </row>
  </sheetData>
  <conditionalFormatting sqref="A3:A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Rege, Vidyanidhi</dc:creator>
  <cp:lastModifiedBy>Apetoh, Abogan</cp:lastModifiedBy>
  <dcterms:created xsi:type="dcterms:W3CDTF">2019-01-25T11:55:37Z</dcterms:created>
  <dcterms:modified xsi:type="dcterms:W3CDTF">2019-03-15T20:55:32Z</dcterms:modified>
</cp:coreProperties>
</file>