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<sst xmlns="http://schemas.openxmlformats.org/spreadsheetml/2006/main" count="65" uniqueCount="46">
  <si>
    <t>Category</t>
  </si>
  <si>
    <t>Term</t>
  </si>
  <si>
    <t>Count</t>
  </si>
  <si>
    <t>%</t>
  </si>
  <si>
    <t>PValue</t>
  </si>
  <si>
    <t>logPValue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</si>
  <si>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</si>
  <si>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</si>
  <si>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</si>
  <si>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</si>
  <si>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</si>
  <si>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</si>
  <si>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</si>
  <si>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</si>
  <si>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KEGG_PATHWAY</t>
  </si>
  <si>
    <t>Proteasome</t>
  </si>
  <si>
    <t>PSMD12, PSMD14, PSMD13, PSMA7, PSMD8, PSMA5, PSMA6, PSMD6, PSMC5, PSMA3, PSMB4, PSMC6, PSMD7, PSMA4, PSMB2, PSMC4, PSMB3, PSMC1, PSMD2, PSMC2, PSMD3, PSMB1</t>
  </si>
  <si>
    <t>Prion disease</t>
  </si>
  <si>
    <t>PSMD12, PSMD14, PSMD13, PSMA7, PSMD8, PPP3CA, PSMD6, PPP3CB, PSMB4, PSMD7, PSMB2, PSMB3, PSMD2, PSMD3, PSMB1, EIF2S1, TUBA4A, PSMA5, PSMA6, PSMC5, PSMA3, PSMC6, PSMA4, PSMC4, PSMC1, PSMC2</t>
  </si>
  <si>
    <t>Spinocerebellar ataxia</t>
  </si>
  <si>
    <t>Amyotrophic lateral sclerosis</t>
  </si>
  <si>
    <t>Parkinson disease</t>
  </si>
  <si>
    <t>PSMD12, PSMD14, PSMD13, EIF2S1, TUBA4A, PSMA7, PSMD8, PSMA5, PSMA6, PSMD6, PSMC5, PSMA3, PSMB4, PSMC6, PSMD7, PSMA4, PSMB2, PSMC4, PSMB3, PSMC1, PSMD2, PSMC2, PSMD3, PSMB1</t>
  </si>
  <si>
    <t>Alzheimer disease</t>
  </si>
  <si>
    <t>Pathways of neurodegeneration - multiple diseases</t>
  </si>
  <si>
    <t>Huntington disease</t>
  </si>
  <si>
    <t>PSMD12, PSMD14, PSMD13, TUBA4A, PSMA7, PSMD8, PSMA5, PSMA6, PSMD6, PSMC5, PSMA3, PSMB4, PSMC6, PSMD7, PSMA4, PSMB2, PSMC4, PSMB3, PSMC1, PSMD2, PSMC2, PSMD3, PSMB1</t>
  </si>
  <si>
    <t>Epstein-Barr virus infection</t>
  </si>
  <si>
    <t>PSMD12, PSMD14, PSMD13, PSMD8, PSMD6, PSMC5, PSMC6, PSMD7, PSMC4, PSMC1, PSMD2, PSMC2, PSMD3</t>
  </si>
  <si>
    <t>Long-term potentiation</t>
  </si>
  <si>
    <t>PPP3CA, PPP3CB, CAMK4</t>
  </si>
  <si>
    <t>Amphetamine addiction</t>
  </si>
  <si>
    <t>Lipid and atherosclerosis</t>
  </si>
  <si>
    <t>PPP3CA, HSP90AA1, PPP3CB, EIF2S1</t>
  </si>
  <si>
    <t>Th17 cell differentiation</t>
  </si>
  <si>
    <t>PPP3CA, HSP90AA1, PPP3CB</t>
  </si>
  <si>
    <t>Glutamatergic synapse</t>
  </si>
  <si>
    <t>PPP3CA, PPP3CB, NCDN</t>
  </si>
  <si>
    <t>GOTERM_BP_DIRECT</t>
  </si>
  <si>
    <t>Synaptic vesicle uncoating</t>
  </si>
  <si>
    <t>SYNJ1, DNAJC6</t>
  </si>
  <si>
    <t>Membrane organization</t>
  </si>
  <si>
    <t>SH3GLB2, SYNJ1</t>
  </si>
  <si>
    <t>GOTERM_MF_DIRECT</t>
  </si>
  <si>
    <t>Protein binding</t>
  </si>
  <si>
    <t>CYFIP2, PSMD12, PSMD14, PSMD13, ETFA, ETFB, PSMA7, PSMD8, PRDX3, PPP3CA, PSMD6, PPP3CB, PSMB4, PSMD7, PSMB2, PSMB3, PSMD2, PSMD3, PSMB1, CCT8, NCDN, CCT7, CCT4, CCT3, SH3GLB2, CCT2, HSP90AA1, EIF2S1, DNM1, TUBA4A, CCT6A, PSMA5, PSMA6, PSMC5, PSMA3, PSMC6, PSMA4, SYNJ1, PSMC4, DNAJC6, PSMC1, PSMC2, TCP1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</si>
</sst>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workbookViewId="0">
      <selection activeCell="T17" sqref="T17"/>
    </sheetView>
  </sheetViews>
  <sheetFormatPr defaultColWidth="8.72727272727273" defaultRowHeight="14"/>
  <cols>
    <col min="6" max="6" width="12.8181818181818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22</v>
      </c>
      <c r="D2" s="2">
        <v>47.8260869565217</v>
      </c>
      <c r="E2" s="3">
        <v>2.25943095809944e-41</v>
      </c>
      <c r="F2" s="1">
        <f>-LOG10(E2)</f>
        <v>40.6460009249566</v>
      </c>
      <c r="G2" s="2" t="s">
        <v>16</v>
      </c>
      <c r="H2" s="2">
        <v>36</v>
      </c>
      <c r="I2" s="2">
        <v>46</v>
      </c>
      <c r="J2" s="2">
        <v>8534</v>
      </c>
      <c r="K2" s="2">
        <v>113.374396135265</v>
      </c>
      <c r="L2" s="3">
        <v>2.0108935527085e-39</v>
      </c>
      <c r="M2" s="3">
        <v>2.0334878622895e-39</v>
      </c>
      <c r="N2" s="3">
        <v>1.89792200480353e-39</v>
      </c>
    </row>
    <row r="3" spans="1:14">
      <c r="A3" s="2" t="s">
        <v>14</v>
      </c>
      <c r="B3" s="2" t="s">
        <v>17</v>
      </c>
      <c r="C3" s="2">
        <v>26</v>
      </c>
      <c r="D3" s="2">
        <v>56.5217391304347</v>
      </c>
      <c r="E3" s="3">
        <v>3.07028987448878e-30</v>
      </c>
      <c r="F3" s="1">
        <f t="shared" ref="F3:F18" si="0">-LOG10(E3)</f>
        <v>29.5128206196538</v>
      </c>
      <c r="G3" s="2" t="s">
        <v>18</v>
      </c>
      <c r="H3" s="2">
        <v>36</v>
      </c>
      <c r="I3" s="2">
        <v>278</v>
      </c>
      <c r="J3" s="2">
        <v>8534</v>
      </c>
      <c r="K3" s="2">
        <v>22.1706634692246</v>
      </c>
      <c r="L3" s="3">
        <v>2.73255798829502e-28</v>
      </c>
      <c r="M3" s="3">
        <v>1.38163044351995e-28</v>
      </c>
      <c r="N3" s="3">
        <v>1.28952174728529e-28</v>
      </c>
    </row>
    <row r="4" spans="1:14">
      <c r="A4" s="2" t="s">
        <v>14</v>
      </c>
      <c r="B4" s="2" t="s">
        <v>19</v>
      </c>
      <c r="C4" s="2">
        <v>22</v>
      </c>
      <c r="D4" s="2">
        <v>47.8260869565217</v>
      </c>
      <c r="E4" s="3">
        <v>2.47334495999649e-29</v>
      </c>
      <c r="F4" s="1">
        <f t="shared" si="0"/>
        <v>28.6067153079108</v>
      </c>
      <c r="G4" s="2" t="s">
        <v>16</v>
      </c>
      <c r="H4" s="2">
        <v>36</v>
      </c>
      <c r="I4" s="2">
        <v>144</v>
      </c>
      <c r="J4" s="2">
        <v>8534</v>
      </c>
      <c r="K4" s="2">
        <v>36.2168209876543</v>
      </c>
      <c r="L4" s="3">
        <v>2.20127701439688e-27</v>
      </c>
      <c r="M4" s="3">
        <v>7.42003487998949e-28</v>
      </c>
      <c r="N4" s="3">
        <v>6.92536588799019e-28</v>
      </c>
    </row>
    <row r="5" spans="1:14">
      <c r="A5" s="2" t="s">
        <v>14</v>
      </c>
      <c r="B5" s="2" t="s">
        <v>20</v>
      </c>
      <c r="C5" s="2">
        <v>26</v>
      </c>
      <c r="D5" s="2">
        <v>56.5217391304347</v>
      </c>
      <c r="E5" s="3">
        <v>4.95535729442125e-27</v>
      </c>
      <c r="F5" s="1">
        <f t="shared" si="0"/>
        <v>26.3049250262642</v>
      </c>
      <c r="G5" s="2" t="s">
        <v>18</v>
      </c>
      <c r="H5" s="2">
        <v>36</v>
      </c>
      <c r="I5" s="2">
        <v>371</v>
      </c>
      <c r="J5" s="2">
        <v>8534</v>
      </c>
      <c r="K5" s="2">
        <v>16.613057801737</v>
      </c>
      <c r="L5" s="3">
        <v>4.41026799203491e-25</v>
      </c>
      <c r="M5" s="3">
        <v>1.11495539124478e-25</v>
      </c>
      <c r="N5" s="3">
        <v>1.04062503182846e-25</v>
      </c>
    </row>
    <row r="6" spans="1:14">
      <c r="A6" s="2" t="s">
        <v>14</v>
      </c>
      <c r="B6" s="2" t="s">
        <v>21</v>
      </c>
      <c r="C6" s="2">
        <v>24</v>
      </c>
      <c r="D6" s="2">
        <v>52.1739130434782</v>
      </c>
      <c r="E6" s="3">
        <v>8.02964120839976e-27</v>
      </c>
      <c r="F6" s="1">
        <f t="shared" si="0"/>
        <v>26.0953038600381</v>
      </c>
      <c r="G6" s="2" t="s">
        <v>22</v>
      </c>
      <c r="H6" s="2">
        <v>36</v>
      </c>
      <c r="I6" s="2">
        <v>271</v>
      </c>
      <c r="J6" s="2">
        <v>8534</v>
      </c>
      <c r="K6" s="2">
        <v>20.9938499384993</v>
      </c>
      <c r="L6" s="3">
        <v>7.14638067547578e-25</v>
      </c>
      <c r="M6" s="3">
        <v>1.44533541751195e-25</v>
      </c>
      <c r="N6" s="3">
        <v>1.34897972301116e-25</v>
      </c>
    </row>
    <row r="7" spans="1:14">
      <c r="A7" s="2" t="s">
        <v>14</v>
      </c>
      <c r="B7" s="2" t="s">
        <v>23</v>
      </c>
      <c r="C7" s="2">
        <v>26</v>
      </c>
      <c r="D7" s="2">
        <v>56.5217391304347</v>
      </c>
      <c r="E7" s="3">
        <v>1.87611618909797e-26</v>
      </c>
      <c r="F7" s="1">
        <f t="shared" si="0"/>
        <v>25.7267402689838</v>
      </c>
      <c r="G7" s="2" t="s">
        <v>18</v>
      </c>
      <c r="H7" s="2">
        <v>36</v>
      </c>
      <c r="I7" s="2">
        <v>391</v>
      </c>
      <c r="J7" s="2">
        <v>8534</v>
      </c>
      <c r="K7" s="2">
        <v>15.7632850241545</v>
      </c>
      <c r="L7" s="3">
        <v>1.66974340829719e-24</v>
      </c>
      <c r="M7" s="3">
        <v>2.81417428364696e-25</v>
      </c>
      <c r="N7" s="3">
        <v>2.62656266473716e-25</v>
      </c>
    </row>
    <row r="8" spans="1:14">
      <c r="A8" s="2" t="s">
        <v>14</v>
      </c>
      <c r="B8" s="2" t="s">
        <v>24</v>
      </c>
      <c r="C8" s="2">
        <v>26</v>
      </c>
      <c r="D8" s="2">
        <v>56.5217391304347</v>
      </c>
      <c r="E8" s="3">
        <v>3.83814842517072e-24</v>
      </c>
      <c r="F8" s="1">
        <f t="shared" si="0"/>
        <v>23.4158782346589</v>
      </c>
      <c r="G8" s="2" t="s">
        <v>18</v>
      </c>
      <c r="H8" s="2">
        <v>36</v>
      </c>
      <c r="I8" s="2">
        <v>483</v>
      </c>
      <c r="J8" s="2">
        <v>8534</v>
      </c>
      <c r="K8" s="2">
        <v>12.7607545433632</v>
      </c>
      <c r="L8" s="3">
        <v>3.41595209840194e-22</v>
      </c>
      <c r="M8" s="3">
        <v>4.93476226093378e-23</v>
      </c>
      <c r="N8" s="3">
        <v>4.60577811020486e-23</v>
      </c>
    </row>
    <row r="9" spans="1:14">
      <c r="A9" s="2" t="s">
        <v>14</v>
      </c>
      <c r="B9" s="2" t="s">
        <v>25</v>
      </c>
      <c r="C9" s="2">
        <v>23</v>
      </c>
      <c r="D9" s="2">
        <v>50</v>
      </c>
      <c r="E9" s="3">
        <v>1.0253783925003e-23</v>
      </c>
      <c r="F9" s="1">
        <f t="shared" si="0"/>
        <v>22.9891158385601</v>
      </c>
      <c r="G9" s="2" t="s">
        <v>26</v>
      </c>
      <c r="H9" s="2">
        <v>36</v>
      </c>
      <c r="I9" s="2">
        <v>311</v>
      </c>
      <c r="J9" s="2">
        <v>8534</v>
      </c>
      <c r="K9" s="2">
        <v>17.5314397999285</v>
      </c>
      <c r="L9" s="3">
        <v>9.12586769325272e-22</v>
      </c>
      <c r="M9" s="3">
        <v>1.15355069156284e-22</v>
      </c>
      <c r="N9" s="3">
        <v>1.07664731212532e-22</v>
      </c>
    </row>
    <row r="10" spans="1:14">
      <c r="A10" s="2" t="s">
        <v>14</v>
      </c>
      <c r="B10" s="2" t="s">
        <v>27</v>
      </c>
      <c r="C10" s="2">
        <v>13</v>
      </c>
      <c r="D10" s="2">
        <v>28.2608695652173</v>
      </c>
      <c r="E10" s="3">
        <v>1.29834185702713e-11</v>
      </c>
      <c r="F10" s="1">
        <f t="shared" si="0"/>
        <v>10.8866109415319</v>
      </c>
      <c r="G10" s="2" t="s">
        <v>28</v>
      </c>
      <c r="H10" s="2">
        <v>36</v>
      </c>
      <c r="I10" s="2">
        <v>204</v>
      </c>
      <c r="J10" s="2">
        <v>8534</v>
      </c>
      <c r="K10" s="2">
        <v>15.1064814814814</v>
      </c>
      <c r="L10" s="3">
        <v>1.1555219003867e-9</v>
      </c>
      <c r="M10" s="3">
        <v>1.29834185702713e-10</v>
      </c>
      <c r="N10" s="3">
        <v>1.21178573322532e-10</v>
      </c>
    </row>
    <row r="11" spans="1:14">
      <c r="A11" s="2" t="s">
        <v>14</v>
      </c>
      <c r="B11" s="2" t="s">
        <v>29</v>
      </c>
      <c r="C11" s="2">
        <v>3</v>
      </c>
      <c r="D11" s="2">
        <v>6.52173913043478</v>
      </c>
      <c r="E11" s="2">
        <v>0.0305887208946214</v>
      </c>
      <c r="F11" s="1">
        <f t="shared" si="0"/>
        <v>1.51443868319911</v>
      </c>
      <c r="G11" s="2" t="s">
        <v>30</v>
      </c>
      <c r="H11" s="2">
        <v>36</v>
      </c>
      <c r="I11" s="2">
        <v>67</v>
      </c>
      <c r="J11" s="2">
        <v>8534</v>
      </c>
      <c r="K11" s="2">
        <v>10.6144278606965</v>
      </c>
      <c r="L11" s="2">
        <v>0.937017761714056</v>
      </c>
      <c r="M11" s="2">
        <v>0.264206685658097</v>
      </c>
      <c r="N11" s="2">
        <v>0.246592906614224</v>
      </c>
    </row>
    <row r="12" spans="1:14">
      <c r="A12" s="2" t="s">
        <v>14</v>
      </c>
      <c r="B12" s="2" t="s">
        <v>31</v>
      </c>
      <c r="C12" s="2">
        <v>3</v>
      </c>
      <c r="D12" s="2">
        <v>6.52173913043478</v>
      </c>
      <c r="E12" s="2">
        <v>0.0322919282471007</v>
      </c>
      <c r="F12" s="1">
        <f t="shared" si="0"/>
        <v>1.49090602119304</v>
      </c>
      <c r="G12" s="2" t="s">
        <v>30</v>
      </c>
      <c r="H12" s="2">
        <v>36</v>
      </c>
      <c r="I12" s="2">
        <v>69</v>
      </c>
      <c r="J12" s="2">
        <v>8534</v>
      </c>
      <c r="K12" s="2">
        <v>10.3067632850241</v>
      </c>
      <c r="L12" s="2">
        <v>0.946142231297979</v>
      </c>
      <c r="M12" s="2">
        <v>0.264206685658097</v>
      </c>
      <c r="N12" s="2">
        <v>0.246592906614224</v>
      </c>
    </row>
    <row r="13" spans="1:14">
      <c r="A13" s="2" t="s">
        <v>14</v>
      </c>
      <c r="B13" s="2" t="s">
        <v>32</v>
      </c>
      <c r="C13" s="2">
        <v>4</v>
      </c>
      <c r="D13" s="2">
        <v>8.69565217391304</v>
      </c>
      <c r="E13" s="2">
        <v>0.0578484683553399</v>
      </c>
      <c r="F13" s="1">
        <f t="shared" si="0"/>
        <v>1.23770813530566</v>
      </c>
      <c r="G13" s="2" t="s">
        <v>33</v>
      </c>
      <c r="H13" s="2">
        <v>36</v>
      </c>
      <c r="I13" s="2">
        <v>216</v>
      </c>
      <c r="J13" s="2">
        <v>8534</v>
      </c>
      <c r="K13" s="2">
        <v>4.38991769547325</v>
      </c>
      <c r="L13" s="2">
        <v>0.995025522104183</v>
      </c>
      <c r="M13" s="2">
        <v>0.433863512665049</v>
      </c>
      <c r="N13" s="2">
        <v>0.404939278487379</v>
      </c>
    </row>
    <row r="14" spans="1:14">
      <c r="A14" s="2" t="s">
        <v>14</v>
      </c>
      <c r="B14" s="2" t="s">
        <v>34</v>
      </c>
      <c r="C14" s="2">
        <v>3</v>
      </c>
      <c r="D14" s="2">
        <v>6.52173913043478</v>
      </c>
      <c r="E14" s="2">
        <v>0.0732313854960552</v>
      </c>
      <c r="F14" s="1">
        <f t="shared" si="0"/>
        <v>1.13530274918147</v>
      </c>
      <c r="G14" s="2" t="s">
        <v>35</v>
      </c>
      <c r="H14" s="2">
        <v>36</v>
      </c>
      <c r="I14" s="2">
        <v>109</v>
      </c>
      <c r="J14" s="2">
        <v>8534</v>
      </c>
      <c r="K14" s="2">
        <v>6.52446483180428</v>
      </c>
      <c r="L14" s="2">
        <v>0.998850663283766</v>
      </c>
      <c r="M14" s="2">
        <v>0.50698651497269</v>
      </c>
      <c r="N14" s="2">
        <v>0.47318741397451</v>
      </c>
    </row>
    <row r="15" spans="1:14">
      <c r="A15" s="2" t="s">
        <v>14</v>
      </c>
      <c r="B15" s="2" t="s">
        <v>36</v>
      </c>
      <c r="C15" s="2">
        <v>3</v>
      </c>
      <c r="D15" s="2">
        <v>6.52173913043478</v>
      </c>
      <c r="E15" s="2">
        <v>0.0815400003815229</v>
      </c>
      <c r="F15" s="1">
        <f t="shared" si="0"/>
        <v>1.08862929085181</v>
      </c>
      <c r="G15" s="2" t="s">
        <v>37</v>
      </c>
      <c r="H15" s="2">
        <v>36</v>
      </c>
      <c r="I15" s="2">
        <v>116</v>
      </c>
      <c r="J15" s="2">
        <v>8534</v>
      </c>
      <c r="K15" s="2">
        <v>6.13074712643678</v>
      </c>
      <c r="L15" s="2">
        <v>0.999484341751524</v>
      </c>
      <c r="M15" s="2">
        <v>0.524185716738361</v>
      </c>
      <c r="N15" s="2">
        <v>0.489240002289137</v>
      </c>
    </row>
    <row r="16" spans="1:14">
      <c r="A16" s="2" t="s">
        <v>38</v>
      </c>
      <c r="B16" s="2" t="s">
        <v>39</v>
      </c>
      <c r="C16" s="2">
        <v>2</v>
      </c>
      <c r="D16" s="2">
        <v>4.34782608695652</v>
      </c>
      <c r="E16" s="2">
        <v>0.0137837358121436</v>
      </c>
      <c r="F16" s="1">
        <f t="shared" si="0"/>
        <v>1.8606330594448</v>
      </c>
      <c r="G16" s="2" t="s">
        <v>40</v>
      </c>
      <c r="H16" s="2">
        <v>46</v>
      </c>
      <c r="I16" s="2">
        <v>6</v>
      </c>
      <c r="J16" s="2">
        <v>19478</v>
      </c>
      <c r="K16" s="2">
        <v>141.144927536231</v>
      </c>
      <c r="L16" s="2">
        <v>0.965704670270237</v>
      </c>
      <c r="M16" s="2">
        <v>0.196215533325809</v>
      </c>
      <c r="N16" s="2">
        <v>0.186485837458414</v>
      </c>
    </row>
    <row r="17" spans="1:14">
      <c r="A17" s="2" t="s">
        <v>38</v>
      </c>
      <c r="B17" s="2" t="s">
        <v>41</v>
      </c>
      <c r="C17" s="2">
        <v>2</v>
      </c>
      <c r="D17" s="2">
        <v>4.34782608695652</v>
      </c>
      <c r="E17" s="2">
        <v>0.0735460207576301</v>
      </c>
      <c r="F17" s="1">
        <f t="shared" si="0"/>
        <v>1.13344082000993</v>
      </c>
      <c r="G17" s="2" t="s">
        <v>42</v>
      </c>
      <c r="H17" s="2">
        <v>46</v>
      </c>
      <c r="I17" s="2">
        <v>33</v>
      </c>
      <c r="J17" s="2">
        <v>19478</v>
      </c>
      <c r="K17" s="2">
        <v>25.6627140974967</v>
      </c>
      <c r="L17" s="2">
        <v>0.999999991326471</v>
      </c>
      <c r="M17" s="2">
        <v>0.613728862874016</v>
      </c>
      <c r="N17" s="2">
        <v>0.583296026698445</v>
      </c>
    </row>
    <row r="18" spans="1:14">
      <c r="A18" s="2" t="s">
        <v>43</v>
      </c>
      <c r="B18" s="2" t="s">
        <v>44</v>
      </c>
      <c r="C18" s="2">
        <v>43</v>
      </c>
      <c r="D18" s="2">
        <v>93.4782608695652</v>
      </c>
      <c r="E18" s="3">
        <v>0.000242796901875878</v>
      </c>
      <c r="F18" s="1">
        <f t="shared" si="0"/>
        <v>3.61475685922279</v>
      </c>
      <c r="G18" s="2" t="s">
        <v>45</v>
      </c>
      <c r="H18" s="2">
        <v>46</v>
      </c>
      <c r="I18" s="2">
        <v>13690</v>
      </c>
      <c r="J18" s="2">
        <v>19253</v>
      </c>
      <c r="K18" s="2">
        <v>1.31463619906628</v>
      </c>
      <c r="L18" s="2">
        <v>0.0270663411098611</v>
      </c>
      <c r="M18" s="2">
        <v>0.00391943570171061</v>
      </c>
      <c r="N18" s="2">
        <v>0.00378069461492439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xzt</dc:creator>
  <cp:lastModifiedBy>谁</cp:lastModifiedBy>
  <dcterms:created xsi:type="dcterms:W3CDTF">2025-06-18T11:43:00Z</dcterms:created>
  <dcterms:modified xsi:type="dcterms:W3CDTF">2025-06-22T14:01:13Z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FB07652A5C534A90B2F7F80F8BD38B6B_11</vt:lpwstr>
  </property>
  <property fmtid="{D5CDD505-2E9C-101B-9397-08002B2CF9AE}" pid="3" name="KSOProductBuildVer">
    <vt:lpwstr>2052-12.1.0.21541</vt:lpwstr>
  </property>
</Properties>
</file>