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8800" windowHeight="14100" activeTab="2"/>
  </bookViews>
  <sheets>
    <sheet name="6ч" sheetId="5" r:id="rId1"/>
    <sheet name="8ч" sheetId="4" r:id="rId2"/>
    <sheet name="10ч" sheetId="3" r:id="rId3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4"/>
  <c r="C3"/>
  <c r="C5" i="4"/>
  <c r="C6"/>
  <c r="E27" s="1"/>
  <c r="C7"/>
  <c r="C8"/>
  <c r="C9"/>
  <c r="C10"/>
  <c r="C11"/>
  <c r="C12"/>
  <c r="C13"/>
  <c r="C14"/>
  <c r="C15"/>
  <c r="C16"/>
  <c r="C17"/>
  <c r="C18"/>
  <c r="C19"/>
  <c r="C20"/>
  <c r="E29" s="1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4"/>
  <c r="C3"/>
  <c r="C103"/>
  <c r="C5" i="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4"/>
  <c r="C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E28" i="4"/>
  <c r="E23" i="5" l="1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F4" s="1"/>
  <c r="E23" i="4"/>
  <c r="D23"/>
  <c r="E22"/>
  <c r="D22"/>
  <c r="E21"/>
  <c r="D21"/>
  <c r="E20"/>
  <c r="D20"/>
  <c r="E19"/>
  <c r="D19"/>
  <c r="E18"/>
  <c r="D18"/>
  <c r="E17"/>
  <c r="D17"/>
  <c r="E16"/>
  <c r="D16"/>
  <c r="E15"/>
  <c r="D15"/>
  <c r="E14"/>
  <c r="D14"/>
  <c r="E13"/>
  <c r="D13"/>
  <c r="E12"/>
  <c r="D12"/>
  <c r="E11"/>
  <c r="D11"/>
  <c r="E10"/>
  <c r="F10" s="1"/>
  <c r="D10"/>
  <c r="E9"/>
  <c r="D9"/>
  <c r="E8"/>
  <c r="D8"/>
  <c r="E7"/>
  <c r="D7"/>
  <c r="E6"/>
  <c r="F6" s="1"/>
  <c r="D6"/>
  <c r="E5"/>
  <c r="D5"/>
  <c r="E4"/>
  <c r="F4" s="1"/>
  <c r="D4"/>
  <c r="E23" i="3"/>
  <c r="D23"/>
  <c r="E22"/>
  <c r="D22"/>
  <c r="E21"/>
  <c r="D21"/>
  <c r="E20"/>
  <c r="D20"/>
  <c r="E19"/>
  <c r="D19"/>
  <c r="E18"/>
  <c r="D18"/>
  <c r="E17"/>
  <c r="D17"/>
  <c r="E16"/>
  <c r="D16"/>
  <c r="E15"/>
  <c r="D15"/>
  <c r="E14"/>
  <c r="D14"/>
  <c r="E13"/>
  <c r="D13"/>
  <c r="E12"/>
  <c r="D12"/>
  <c r="E11"/>
  <c r="D11"/>
  <c r="E10"/>
  <c r="D10"/>
  <c r="E9"/>
  <c r="D9"/>
  <c r="E8"/>
  <c r="D8"/>
  <c r="E7"/>
  <c r="D7"/>
  <c r="E6"/>
  <c r="D6"/>
  <c r="E5"/>
  <c r="D5"/>
  <c r="E4"/>
  <c r="F4" s="1"/>
  <c r="D4"/>
  <c r="E29" l="1"/>
  <c r="E27"/>
  <c r="E28"/>
  <c r="F5" i="4"/>
  <c r="F9"/>
  <c r="F13"/>
  <c r="F17"/>
  <c r="F21"/>
  <c r="E27" i="5"/>
  <c r="E29"/>
  <c r="E28"/>
  <c r="F18" i="3"/>
  <c r="F8"/>
  <c r="F12"/>
  <c r="F16"/>
  <c r="F5"/>
  <c r="F9"/>
  <c r="F13"/>
  <c r="F17"/>
  <c r="F20"/>
  <c r="F7" i="4"/>
  <c r="F11"/>
  <c r="F15"/>
  <c r="F19"/>
  <c r="F14"/>
  <c r="F18"/>
  <c r="F22"/>
  <c r="F5" i="5"/>
  <c r="F9"/>
  <c r="F13"/>
  <c r="F17"/>
  <c r="F23"/>
  <c r="F21"/>
  <c r="F7"/>
  <c r="F11"/>
  <c r="F19"/>
  <c r="F6"/>
  <c r="F10"/>
  <c r="F14"/>
  <c r="F18"/>
  <c r="F22"/>
  <c r="F7" i="3"/>
  <c r="F11"/>
  <c r="F15"/>
  <c r="F19"/>
  <c r="F23"/>
  <c r="F6"/>
  <c r="F10"/>
  <c r="F14"/>
  <c r="F22"/>
  <c r="F21"/>
  <c r="F8" i="4"/>
  <c r="F12"/>
  <c r="F16"/>
  <c r="F20"/>
  <c r="F23"/>
  <c r="F8" i="5"/>
  <c r="F12"/>
  <c r="F16"/>
  <c r="F20"/>
  <c r="F15"/>
  <c r="F24" i="4" l="1"/>
  <c r="F24" i="3"/>
  <c r="F24" i="5"/>
</calcChain>
</file>

<file path=xl/sharedStrings.xml><?xml version="1.0" encoding="utf-8"?>
<sst xmlns="http://schemas.openxmlformats.org/spreadsheetml/2006/main" count="18" uniqueCount="6">
  <si>
    <t>Size</t>
  </si>
  <si>
    <t>FreqCum</t>
  </si>
  <si>
    <t>Q, %</t>
  </si>
  <si>
    <t>ΣQ, %</t>
  </si>
  <si>
    <t>d, мкм</t>
  </si>
  <si>
    <t>tt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</si>
</sst>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Times New Roman"/>
      <family val="1"/>
      <charset val="204"/>
    </font>
    <font>
      <sz val="9"/>
      <name val="Arial"/>
      <family val="2"/>
      <charset val="204"/>
    </font>
    <font>
      <sz val="9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C0"/>
        <bgColor indexed="64"/>
      </patternFill>
    </fill>
    <fill>
      <patternFill patternType="solid">
        <fgColor rgb="FFC0FFFF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>
        <c:manualLayout>
          <c:layoutTarget val="inner"/>
          <c:xMode val="edge"/>
          <c:yMode val="edge"/>
          <c:x val="2.7447607510599683E-2"/>
          <c:y val="1.0914096027147002E-2"/>
          <c:w val="0.93854068241469868"/>
          <c:h val="0.89029639777721936"/>
        </c:manualLayout>
      </c:layout>
      <c:barChart>
        <c:barDir val="col"/>
        <c:grouping val="clustered"/>
        <c:ser>
          <c:idx val="1"/>
          <c:order val="1"/>
          <c:tx>
            <c:strRef>
              <c:f>'6ч'!$C$2</c:f>
              <c:strCache>
                <c:ptCount val="1"/>
                <c:pt idx="0">
                  <c:v>tt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cat>
            <c:numRef>
              <c:f>'6ч'!$A$3:$A$102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'6ч'!$C$3:$C$37</c:f>
              <c:numCache>
                <c:formatCode>General</c:formatCode>
                <c:ptCount val="35"/>
                <c:pt idx="0">
                  <c:v>4.2</c:v>
                </c:pt>
                <c:pt idx="1">
                  <c:v>5.2</c:v>
                </c:pt>
                <c:pt idx="2">
                  <c:v>6.7000000000000011</c:v>
                </c:pt>
                <c:pt idx="3">
                  <c:v>8.1999999999999993</c:v>
                </c:pt>
                <c:pt idx="4">
                  <c:v>8.8000000000000007</c:v>
                </c:pt>
                <c:pt idx="5">
                  <c:v>8.8999999999999986</c:v>
                </c:pt>
                <c:pt idx="6">
                  <c:v>8.5</c:v>
                </c:pt>
                <c:pt idx="7">
                  <c:v>7.7000000000000028</c:v>
                </c:pt>
                <c:pt idx="8">
                  <c:v>7</c:v>
                </c:pt>
                <c:pt idx="9">
                  <c:v>6.0999999999999943</c:v>
                </c:pt>
                <c:pt idx="10">
                  <c:v>5.2000000000000028</c:v>
                </c:pt>
                <c:pt idx="11">
                  <c:v>4.5</c:v>
                </c:pt>
                <c:pt idx="12">
                  <c:v>3.9000000000000057</c:v>
                </c:pt>
                <c:pt idx="13">
                  <c:v>3.1999999999999886</c:v>
                </c:pt>
                <c:pt idx="14">
                  <c:v>2.5</c:v>
                </c:pt>
                <c:pt idx="15">
                  <c:v>2.1000000000000085</c:v>
                </c:pt>
                <c:pt idx="16">
                  <c:v>1.7000000000000028</c:v>
                </c:pt>
                <c:pt idx="17">
                  <c:v>1.2999999999999972</c:v>
                </c:pt>
                <c:pt idx="18">
                  <c:v>1.2000000000000028</c:v>
                </c:pt>
                <c:pt idx="19">
                  <c:v>0.69999999999998863</c:v>
                </c:pt>
                <c:pt idx="20">
                  <c:v>0.70000000000000284</c:v>
                </c:pt>
                <c:pt idx="21">
                  <c:v>0.5</c:v>
                </c:pt>
                <c:pt idx="22">
                  <c:v>0.40000000000000568</c:v>
                </c:pt>
                <c:pt idx="23">
                  <c:v>0.20000000000000284</c:v>
                </c:pt>
                <c:pt idx="24">
                  <c:v>0.19999999999998863</c:v>
                </c:pt>
                <c:pt idx="25">
                  <c:v>0.20000000000000284</c:v>
                </c:pt>
                <c:pt idx="26">
                  <c:v>0</c:v>
                </c:pt>
                <c:pt idx="27">
                  <c:v>0.10000000000000853</c:v>
                </c:pt>
                <c:pt idx="28">
                  <c:v>9.9999999999994316E-2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4C0-42DE-9D0C-1CD502675847}"/>
            </c:ext>
          </c:extLst>
        </c:ser>
        <c:gapWidth val="0"/>
        <c:axId val="53166464"/>
        <c:axId val="53168000"/>
      </c:barChart>
      <c:lineChart>
        <c:grouping val="standard"/>
        <c:ser>
          <c:idx val="0"/>
          <c:order val="0"/>
          <c:tx>
            <c:strRef>
              <c:f>'6ч'!$B$2</c:f>
              <c:strCache>
                <c:ptCount val="1"/>
                <c:pt idx="0">
                  <c:v>FreqCum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'6ч'!$A$3:$A$102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'6ч'!$B$3:$B$37</c:f>
              <c:numCache>
                <c:formatCode>General</c:formatCode>
                <c:ptCount val="35"/>
                <c:pt idx="0">
                  <c:v>4.2</c:v>
                </c:pt>
                <c:pt idx="1">
                  <c:v>9.4</c:v>
                </c:pt>
                <c:pt idx="2">
                  <c:v>16.100000000000001</c:v>
                </c:pt>
                <c:pt idx="3">
                  <c:v>24.3</c:v>
                </c:pt>
                <c:pt idx="4">
                  <c:v>33.1</c:v>
                </c:pt>
                <c:pt idx="5">
                  <c:v>42</c:v>
                </c:pt>
                <c:pt idx="6">
                  <c:v>50.5</c:v>
                </c:pt>
                <c:pt idx="7">
                  <c:v>58.2</c:v>
                </c:pt>
                <c:pt idx="8">
                  <c:v>65.2</c:v>
                </c:pt>
                <c:pt idx="9">
                  <c:v>71.3</c:v>
                </c:pt>
                <c:pt idx="10">
                  <c:v>76.5</c:v>
                </c:pt>
                <c:pt idx="11">
                  <c:v>81</c:v>
                </c:pt>
                <c:pt idx="12">
                  <c:v>84.9</c:v>
                </c:pt>
                <c:pt idx="13">
                  <c:v>88.1</c:v>
                </c:pt>
                <c:pt idx="14">
                  <c:v>90.6</c:v>
                </c:pt>
                <c:pt idx="15">
                  <c:v>92.7</c:v>
                </c:pt>
                <c:pt idx="16">
                  <c:v>94.4</c:v>
                </c:pt>
                <c:pt idx="17">
                  <c:v>95.7</c:v>
                </c:pt>
                <c:pt idx="18">
                  <c:v>96.9</c:v>
                </c:pt>
                <c:pt idx="19">
                  <c:v>97.6</c:v>
                </c:pt>
                <c:pt idx="20">
                  <c:v>98.3</c:v>
                </c:pt>
                <c:pt idx="21">
                  <c:v>98.8</c:v>
                </c:pt>
                <c:pt idx="22">
                  <c:v>99.2</c:v>
                </c:pt>
                <c:pt idx="23">
                  <c:v>99.4</c:v>
                </c:pt>
                <c:pt idx="24">
                  <c:v>99.6</c:v>
                </c:pt>
                <c:pt idx="25">
                  <c:v>99.8</c:v>
                </c:pt>
                <c:pt idx="26">
                  <c:v>99.8</c:v>
                </c:pt>
                <c:pt idx="27">
                  <c:v>99.9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4C0-42DE-9D0C-1CD502675847}"/>
            </c:ext>
          </c:extLst>
        </c:ser>
        <c:marker val="1"/>
        <c:axId val="53179520"/>
        <c:axId val="53169536"/>
      </c:lineChart>
      <c:catAx>
        <c:axId val="53166464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/>
            </a:pPr>
            <a:endParaRPr lang="ru-RU"/>
          </a:p>
        </c:txPr>
        <c:crossAx val="53168000"/>
        <c:crosses val="autoZero"/>
        <c:auto val="1"/>
        <c:lblAlgn val="ctr"/>
        <c:lblOffset val="100"/>
        <c:tickLblSkip val="1"/>
        <c:tickMarkSkip val="5"/>
      </c:catAx>
      <c:valAx>
        <c:axId val="5316800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>
              <a:softEdge rad="317500"/>
            </a:effectLst>
          </c:spPr>
        </c:majorGridlines>
        <c:numFmt formatCode="General" sourceLinked="1"/>
        <c:majorTickMark val="cross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ru-RU"/>
          </a:p>
        </c:txPr>
        <c:crossAx val="53166464"/>
        <c:crosses val="autoZero"/>
        <c:crossBetween val="between"/>
      </c:valAx>
      <c:valAx>
        <c:axId val="53169536"/>
        <c:scaling>
          <c:orientation val="minMax"/>
          <c:max val="100"/>
        </c:scaling>
        <c:axPos val="r"/>
        <c:numFmt formatCode="General" sourceLinked="1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ru-RU"/>
          </a:p>
        </c:txPr>
        <c:crossAx val="53179520"/>
        <c:crosses val="max"/>
        <c:crossBetween val="between"/>
      </c:valAx>
      <c:catAx>
        <c:axId val="53179520"/>
        <c:scaling>
          <c:orientation val="minMax"/>
        </c:scaling>
        <c:delete val="1"/>
        <c:axPos val="b"/>
        <c:numFmt formatCode="General" sourceLinked="1"/>
        <c:tickLblPos val="none"/>
        <c:crossAx val="53169536"/>
        <c:crosses val="autoZero"/>
        <c:auto val="1"/>
        <c:lblAlgn val="ctr"/>
        <c:lblOffset val="100"/>
      </c:cat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>
        <c:manualLayout>
          <c:layoutTarget val="inner"/>
          <c:xMode val="edge"/>
          <c:yMode val="edge"/>
          <c:x val="2.7447607510599683E-2"/>
          <c:y val="1.0914096027147002E-2"/>
          <c:w val="0.93854068241469868"/>
          <c:h val="0.89029639777721936"/>
        </c:manualLayout>
      </c:layout>
      <c:barChart>
        <c:barDir val="col"/>
        <c:grouping val="clustered"/>
        <c:ser>
          <c:idx val="1"/>
          <c:order val="1"/>
          <c:tx>
            <c:strRef>
              <c:f>'8ч'!$C$2</c:f>
              <c:strCache>
                <c:ptCount val="1"/>
                <c:pt idx="0">
                  <c:v>tt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cat>
            <c:numRef>
              <c:f>'8ч'!$A$3:$A$103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'8ч'!$C$3:$C$38</c:f>
              <c:numCache>
                <c:formatCode>General</c:formatCode>
                <c:ptCount val="36"/>
                <c:pt idx="0">
                  <c:v>4.7</c:v>
                </c:pt>
                <c:pt idx="1">
                  <c:v>6.7</c:v>
                </c:pt>
                <c:pt idx="2">
                  <c:v>8.7999999999999989</c:v>
                </c:pt>
                <c:pt idx="3">
                  <c:v>10.100000000000001</c:v>
                </c:pt>
                <c:pt idx="4">
                  <c:v>10.099999999999998</c:v>
                </c:pt>
                <c:pt idx="5">
                  <c:v>9.6000000000000014</c:v>
                </c:pt>
                <c:pt idx="6">
                  <c:v>8.7000000000000028</c:v>
                </c:pt>
                <c:pt idx="7">
                  <c:v>7.5</c:v>
                </c:pt>
                <c:pt idx="8">
                  <c:v>6.5</c:v>
                </c:pt>
                <c:pt idx="9">
                  <c:v>5.5</c:v>
                </c:pt>
                <c:pt idx="10">
                  <c:v>4.5999999999999943</c:v>
                </c:pt>
                <c:pt idx="11">
                  <c:v>3.7000000000000028</c:v>
                </c:pt>
                <c:pt idx="12">
                  <c:v>3.0999999999999943</c:v>
                </c:pt>
                <c:pt idx="13">
                  <c:v>2.5</c:v>
                </c:pt>
                <c:pt idx="14">
                  <c:v>1.9000000000000057</c:v>
                </c:pt>
                <c:pt idx="15">
                  <c:v>1.5</c:v>
                </c:pt>
                <c:pt idx="16">
                  <c:v>1.2000000000000028</c:v>
                </c:pt>
                <c:pt idx="17">
                  <c:v>0.79999999999999716</c:v>
                </c:pt>
                <c:pt idx="18">
                  <c:v>0.79999999999999716</c:v>
                </c:pt>
                <c:pt idx="19">
                  <c:v>0.5</c:v>
                </c:pt>
                <c:pt idx="20">
                  <c:v>0.40000000000000568</c:v>
                </c:pt>
                <c:pt idx="21">
                  <c:v>0.20000000000000284</c:v>
                </c:pt>
                <c:pt idx="22">
                  <c:v>0.19999999999998863</c:v>
                </c:pt>
                <c:pt idx="23">
                  <c:v>0.20000000000000284</c:v>
                </c:pt>
                <c:pt idx="24">
                  <c:v>0</c:v>
                </c:pt>
                <c:pt idx="25">
                  <c:v>0.10000000000000853</c:v>
                </c:pt>
                <c:pt idx="26">
                  <c:v>0</c:v>
                </c:pt>
                <c:pt idx="27">
                  <c:v>9.9999999999994316E-2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4C0-42DE-9D0C-1CD502675847}"/>
            </c:ext>
          </c:extLst>
        </c:ser>
        <c:gapWidth val="0"/>
        <c:axId val="53128192"/>
        <c:axId val="53146368"/>
      </c:barChart>
      <c:lineChart>
        <c:grouping val="standard"/>
        <c:ser>
          <c:idx val="0"/>
          <c:order val="0"/>
          <c:tx>
            <c:strRef>
              <c:f>'8ч'!$B$2</c:f>
              <c:strCache>
                <c:ptCount val="1"/>
                <c:pt idx="0">
                  <c:v>FreqCum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'8ч'!$A$3:$A$103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'8ч'!$B$3:$B$38</c:f>
              <c:numCache>
                <c:formatCode>General</c:formatCode>
                <c:ptCount val="36"/>
                <c:pt idx="0">
                  <c:v>4.7</c:v>
                </c:pt>
                <c:pt idx="1">
                  <c:v>11.4</c:v>
                </c:pt>
                <c:pt idx="2">
                  <c:v>20.2</c:v>
                </c:pt>
                <c:pt idx="3">
                  <c:v>30.3</c:v>
                </c:pt>
                <c:pt idx="4">
                  <c:v>40.4</c:v>
                </c:pt>
                <c:pt idx="5">
                  <c:v>50</c:v>
                </c:pt>
                <c:pt idx="6">
                  <c:v>58.7</c:v>
                </c:pt>
                <c:pt idx="7">
                  <c:v>66.2</c:v>
                </c:pt>
                <c:pt idx="8">
                  <c:v>72.7</c:v>
                </c:pt>
                <c:pt idx="9">
                  <c:v>78.2</c:v>
                </c:pt>
                <c:pt idx="10">
                  <c:v>82.8</c:v>
                </c:pt>
                <c:pt idx="11">
                  <c:v>86.5</c:v>
                </c:pt>
                <c:pt idx="12">
                  <c:v>89.6</c:v>
                </c:pt>
                <c:pt idx="13">
                  <c:v>92.1</c:v>
                </c:pt>
                <c:pt idx="14">
                  <c:v>94</c:v>
                </c:pt>
                <c:pt idx="15">
                  <c:v>95.5</c:v>
                </c:pt>
                <c:pt idx="16">
                  <c:v>96.7</c:v>
                </c:pt>
                <c:pt idx="17">
                  <c:v>97.5</c:v>
                </c:pt>
                <c:pt idx="18">
                  <c:v>98.3</c:v>
                </c:pt>
                <c:pt idx="19">
                  <c:v>98.8</c:v>
                </c:pt>
                <c:pt idx="20">
                  <c:v>99.2</c:v>
                </c:pt>
                <c:pt idx="21">
                  <c:v>99.4</c:v>
                </c:pt>
                <c:pt idx="22">
                  <c:v>99.6</c:v>
                </c:pt>
                <c:pt idx="23">
                  <c:v>99.8</c:v>
                </c:pt>
                <c:pt idx="24">
                  <c:v>99.8</c:v>
                </c:pt>
                <c:pt idx="25">
                  <c:v>99.9</c:v>
                </c:pt>
                <c:pt idx="26">
                  <c:v>99.9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4C0-42DE-9D0C-1CD502675847}"/>
            </c:ext>
          </c:extLst>
        </c:ser>
        <c:marker val="1"/>
        <c:axId val="53809152"/>
        <c:axId val="53147904"/>
      </c:lineChart>
      <c:catAx>
        <c:axId val="53128192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146368"/>
        <c:crosses val="autoZero"/>
        <c:auto val="1"/>
        <c:lblAlgn val="ctr"/>
        <c:lblOffset val="100"/>
        <c:tickLblSkip val="1"/>
        <c:tickMarkSkip val="5"/>
      </c:catAx>
      <c:valAx>
        <c:axId val="5314636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>
              <a:softEdge rad="317500"/>
            </a:effectLst>
          </c:spPr>
        </c:majorGridlines>
        <c:numFmt formatCode="General" sourceLinked="1"/>
        <c:majorTickMark val="cross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128192"/>
        <c:crosses val="autoZero"/>
        <c:crossBetween val="between"/>
      </c:valAx>
      <c:valAx>
        <c:axId val="53147904"/>
        <c:scaling>
          <c:orientation val="minMax"/>
          <c:max val="100"/>
        </c:scaling>
        <c:axPos val="r"/>
        <c:numFmt formatCode="General" sourceLinked="1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809152"/>
        <c:crosses val="max"/>
        <c:crossBetween val="between"/>
      </c:valAx>
      <c:catAx>
        <c:axId val="53809152"/>
        <c:scaling>
          <c:orientation val="minMax"/>
        </c:scaling>
        <c:delete val="1"/>
        <c:axPos val="b"/>
        <c:numFmt formatCode="General" sourceLinked="1"/>
        <c:tickLblPos val="none"/>
        <c:crossAx val="53147904"/>
        <c:crosses val="autoZero"/>
        <c:auto val="1"/>
        <c:lblAlgn val="ctr"/>
        <c:lblOffset val="100"/>
      </c:cat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autoTitleDeleted val="1"/>
    <c:plotArea>
      <c:layout>
        <c:manualLayout>
          <c:layoutTarget val="inner"/>
          <c:xMode val="edge"/>
          <c:yMode val="edge"/>
          <c:x val="2.7447607510599683E-2"/>
          <c:y val="1.0914096027147002E-2"/>
          <c:w val="0.93854068241469868"/>
          <c:h val="0.89029639777721936"/>
        </c:manualLayout>
      </c:layout>
      <c:barChart>
        <c:barDir val="col"/>
        <c:grouping val="clustered"/>
        <c:ser>
          <c:idx val="1"/>
          <c:order val="1"/>
          <c:tx>
            <c:strRef>
              <c:f>'10ч'!$C$2</c:f>
              <c:strCache>
                <c:ptCount val="1"/>
                <c:pt idx="0">
                  <c:v>tt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cat>
            <c:numRef>
              <c:f>'10ч'!$A$3:$A$103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100</c:v>
                </c:pt>
              </c:numCache>
            </c:numRef>
          </c:cat>
          <c:val>
            <c:numRef>
              <c:f>'10ч'!$C$3:$C$37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</c:v>
                </c:pt>
                <c:pt idx="4">
                  <c:v>2.5</c:v>
                </c:pt>
                <c:pt idx="5">
                  <c:v>7.1</c:v>
                </c:pt>
                <c:pt idx="6">
                  <c:v>11.400000000000002</c:v>
                </c:pt>
                <c:pt idx="7">
                  <c:v>13.5</c:v>
                </c:pt>
                <c:pt idx="8">
                  <c:v>13.699999999999996</c:v>
                </c:pt>
                <c:pt idx="9">
                  <c:v>12.5</c:v>
                </c:pt>
                <c:pt idx="10">
                  <c:v>10.700000000000003</c:v>
                </c:pt>
                <c:pt idx="11">
                  <c:v>8.5</c:v>
                </c:pt>
                <c:pt idx="12">
                  <c:v>6.5999999999999943</c:v>
                </c:pt>
                <c:pt idx="13">
                  <c:v>4.9000000000000057</c:v>
                </c:pt>
                <c:pt idx="14">
                  <c:v>3.4000000000000057</c:v>
                </c:pt>
                <c:pt idx="15">
                  <c:v>2</c:v>
                </c:pt>
                <c:pt idx="16">
                  <c:v>1.3999999999999915</c:v>
                </c:pt>
                <c:pt idx="17">
                  <c:v>0.90000000000000568</c:v>
                </c:pt>
                <c:pt idx="18">
                  <c:v>0.39999999999999147</c:v>
                </c:pt>
                <c:pt idx="19">
                  <c:v>0.30000000000001137</c:v>
                </c:pt>
                <c:pt idx="20">
                  <c:v>0</c:v>
                </c:pt>
                <c:pt idx="21">
                  <c:v>9.9999999999994316E-2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4C0-42DE-9D0C-1CD502675847}"/>
            </c:ext>
          </c:extLst>
        </c:ser>
        <c:gapWidth val="0"/>
        <c:axId val="53860224"/>
        <c:axId val="53861760"/>
      </c:barChart>
      <c:lineChart>
        <c:grouping val="standard"/>
        <c:ser>
          <c:idx val="0"/>
          <c:order val="0"/>
          <c:tx>
            <c:strRef>
              <c:f>'10ч'!$B$2</c:f>
              <c:strCache>
                <c:ptCount val="1"/>
                <c:pt idx="0">
                  <c:v>FreqCum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'10ч'!$A$3:$A$103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100</c:v>
                </c:pt>
              </c:numCache>
            </c:numRef>
          </c:cat>
          <c:val>
            <c:numRef>
              <c:f>'10ч'!$B$3:$B$37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</c:v>
                </c:pt>
                <c:pt idx="4">
                  <c:v>2.6</c:v>
                </c:pt>
                <c:pt idx="5">
                  <c:v>9.6999999999999993</c:v>
                </c:pt>
                <c:pt idx="6">
                  <c:v>21.1</c:v>
                </c:pt>
                <c:pt idx="7">
                  <c:v>34.6</c:v>
                </c:pt>
                <c:pt idx="8">
                  <c:v>48.3</c:v>
                </c:pt>
                <c:pt idx="9">
                  <c:v>60.8</c:v>
                </c:pt>
                <c:pt idx="10">
                  <c:v>71.5</c:v>
                </c:pt>
                <c:pt idx="11">
                  <c:v>80</c:v>
                </c:pt>
                <c:pt idx="12">
                  <c:v>86.6</c:v>
                </c:pt>
                <c:pt idx="13">
                  <c:v>91.5</c:v>
                </c:pt>
                <c:pt idx="14">
                  <c:v>94.9</c:v>
                </c:pt>
                <c:pt idx="15">
                  <c:v>96.9</c:v>
                </c:pt>
                <c:pt idx="16">
                  <c:v>98.3</c:v>
                </c:pt>
                <c:pt idx="17">
                  <c:v>99.2</c:v>
                </c:pt>
                <c:pt idx="18">
                  <c:v>99.6</c:v>
                </c:pt>
                <c:pt idx="19">
                  <c:v>99.9</c:v>
                </c:pt>
                <c:pt idx="20">
                  <c:v>99.9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4C0-42DE-9D0C-1CD502675847}"/>
            </c:ext>
          </c:extLst>
        </c:ser>
        <c:marker val="1"/>
        <c:axId val="53938816"/>
        <c:axId val="53937280"/>
      </c:lineChart>
      <c:catAx>
        <c:axId val="53860224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861760"/>
        <c:crosses val="autoZero"/>
        <c:auto val="1"/>
        <c:lblAlgn val="ctr"/>
        <c:lblOffset val="100"/>
        <c:tickLblSkip val="1"/>
        <c:tickMarkSkip val="5"/>
      </c:catAx>
      <c:valAx>
        <c:axId val="5386176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>
              <a:softEdge rad="317500"/>
            </a:effectLst>
          </c:spPr>
        </c:majorGridlines>
        <c:numFmt formatCode="General" sourceLinked="1"/>
        <c:majorTickMark val="cross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860224"/>
        <c:crosses val="autoZero"/>
        <c:crossBetween val="between"/>
      </c:valAx>
      <c:valAx>
        <c:axId val="53937280"/>
        <c:scaling>
          <c:orientation val="minMax"/>
          <c:max val="100"/>
        </c:scaling>
        <c:axPos val="r"/>
        <c:numFmt formatCode="General" sourceLinked="1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938816"/>
        <c:crosses val="max"/>
        <c:crossBetween val="between"/>
      </c:valAx>
      <c:catAx>
        <c:axId val="53938816"/>
        <c:scaling>
          <c:orientation val="minMax"/>
        </c:scaling>
        <c:delete val="1"/>
        <c:axPos val="b"/>
        <c:numFmt formatCode="General" sourceLinked="1"/>
        <c:tickLblPos val="none"/>
        <c:crossAx val="53937280"/>
        <c:crosses val="autoZero"/>
        <c:auto val="1"/>
        <c:lblAlgn val="ctr"/>
        <c:lblOffset val="100"/>
      </c:catAx>
      <c:spPr>
        <a:noFill/>
        <a:ln>
          <a:solidFill>
            <a:schemeClr val="accent1"/>
          </a:solidFill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542925</xdr:colOff>
      <xdr:row>2</xdr:row>
      <xdr:rowOff>114299</xdr:rowOff>
    </xdr:from>
    <xdr:to>
      <xdr:col>24</xdr:col>
      <xdr:colOff>85725</xdr:colOff>
      <xdr:row>36</xdr:row>
      <xdr:rowOff>28575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542925</xdr:colOff>
      <xdr:row>2</xdr:row>
      <xdr:rowOff>114299</xdr:rowOff>
    </xdr:from>
    <xdr:to>
      <xdr:col>24</xdr:col>
      <xdr:colOff>85725</xdr:colOff>
      <xdr:row>36</xdr:row>
      <xdr:rowOff>28575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542925</xdr:colOff>
      <xdr:row>2</xdr:row>
      <xdr:rowOff>114299</xdr:rowOff>
    </xdr:from>
    <xdr:to>
      <xdr:col>24</xdr:col>
      <xdr:colOff>85725</xdr:colOff>
      <xdr:row>36</xdr:row>
      <xdr:rowOff>28575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102"/>
  <sheetViews>
    <sheetView workbookViewId="0">
      <selection activeCell="Z23" sqref="Z23"/>
    </sheetView>
  </sheetViews>
  <sheetFormatPr defaultRowHeight="15"/>
  <sheetData>
    <row r="2" spans="1:6">
      <c r="A2" t="s">
        <v>0</v>
      </c>
      <c r="B2" t="s">
        <v>1</v>
      </c>
      <c r="C2" t="s">
        <v>5</v>
      </c>
      <c r="D2" s="2" t="s">
        <v>4</v>
      </c>
      <c r="E2" s="1" t="s">
        <v>3</v>
      </c>
      <c r="F2" t="s">
        <v>2</v>
      </c>
    </row>
    <row r="3" spans="1:6" ht="15.75" thickBot="1">
      <c r="A3">
        <v>1</v>
      </c>
      <c r="B3" s="4">
        <v>4.2</v>
      </c>
      <c r="C3">
        <f>B3</f>
        <v>4.2</v>
      </c>
      <c r="D3">
        <v>0</v>
      </c>
      <c r="E3">
        <v>0</v>
      </c>
      <c r="F3">
        <v>0</v>
      </c>
    </row>
    <row r="4" spans="1:6" ht="15.75" thickBot="1">
      <c r="A4">
        <v>2</v>
      </c>
      <c r="B4" s="3">
        <v>9.4</v>
      </c>
      <c r="C4">
        <f>B4-B3</f>
        <v>5.2</v>
      </c>
      <c r="D4">
        <f>A7</f>
        <v>5</v>
      </c>
      <c r="E4">
        <f>B6</f>
        <v>24.3</v>
      </c>
      <c r="F4">
        <f>E4</f>
        <v>24.3</v>
      </c>
    </row>
    <row r="5" spans="1:6" ht="15.75" thickBot="1">
      <c r="A5">
        <v>3</v>
      </c>
      <c r="B5" s="4">
        <v>16.100000000000001</v>
      </c>
      <c r="C5">
        <f t="shared" ref="C5:C68" si="0">B5-B4</f>
        <v>6.7000000000000011</v>
      </c>
      <c r="D5">
        <f>A12</f>
        <v>10</v>
      </c>
      <c r="E5">
        <f>B11</f>
        <v>65.2</v>
      </c>
      <c r="F5">
        <f>E5-E4</f>
        <v>40.900000000000006</v>
      </c>
    </row>
    <row r="6" spans="1:6" ht="15.75" thickBot="1">
      <c r="A6">
        <v>4</v>
      </c>
      <c r="B6" s="3">
        <v>24.3</v>
      </c>
      <c r="C6">
        <f t="shared" si="0"/>
        <v>8.1999999999999993</v>
      </c>
      <c r="D6">
        <f>A17</f>
        <v>15</v>
      </c>
      <c r="E6">
        <f>B16</f>
        <v>88.1</v>
      </c>
      <c r="F6">
        <f>E6-E5</f>
        <v>22.899999999999991</v>
      </c>
    </row>
    <row r="7" spans="1:6" ht="15.75" thickBot="1">
      <c r="A7">
        <v>5</v>
      </c>
      <c r="B7" s="4">
        <v>33.1</v>
      </c>
      <c r="C7">
        <f t="shared" si="0"/>
        <v>8.8000000000000007</v>
      </c>
      <c r="D7">
        <f>A22</f>
        <v>20</v>
      </c>
      <c r="E7">
        <f>B21</f>
        <v>96.9</v>
      </c>
      <c r="F7">
        <f>E7-E6</f>
        <v>8.8000000000000114</v>
      </c>
    </row>
    <row r="8" spans="1:6" ht="15.75" thickBot="1">
      <c r="A8">
        <v>6</v>
      </c>
      <c r="B8" s="3">
        <v>42</v>
      </c>
      <c r="C8">
        <f t="shared" si="0"/>
        <v>8.8999999999999986</v>
      </c>
      <c r="D8">
        <f>A27</f>
        <v>25</v>
      </c>
      <c r="E8">
        <f>B26</f>
        <v>99.4</v>
      </c>
      <c r="F8">
        <f t="shared" ref="F8:F23" si="1">E8-E7</f>
        <v>2.5</v>
      </c>
    </row>
    <row r="9" spans="1:6" ht="15.75" thickBot="1">
      <c r="A9">
        <v>7</v>
      </c>
      <c r="B9" s="4">
        <v>50.5</v>
      </c>
      <c r="C9">
        <f t="shared" si="0"/>
        <v>8.5</v>
      </c>
      <c r="D9">
        <f>A32</f>
        <v>30</v>
      </c>
      <c r="E9">
        <f>B31</f>
        <v>100</v>
      </c>
      <c r="F9">
        <f t="shared" si="1"/>
        <v>0.59999999999999432</v>
      </c>
    </row>
    <row r="10" spans="1:6" ht="15.75" thickBot="1">
      <c r="A10">
        <v>8</v>
      </c>
      <c r="B10" s="3">
        <v>58.2</v>
      </c>
      <c r="C10">
        <f t="shared" si="0"/>
        <v>7.7000000000000028</v>
      </c>
      <c r="D10">
        <f>A37</f>
        <v>35</v>
      </c>
      <c r="E10">
        <f>B36</f>
        <v>100</v>
      </c>
      <c r="F10">
        <f t="shared" si="1"/>
        <v>0</v>
      </c>
    </row>
    <row r="11" spans="1:6" ht="15.75" thickBot="1">
      <c r="A11">
        <v>9</v>
      </c>
      <c r="B11" s="4">
        <v>65.2</v>
      </c>
      <c r="C11">
        <f t="shared" si="0"/>
        <v>7</v>
      </c>
      <c r="D11">
        <f>A42</f>
        <v>40</v>
      </c>
      <c r="E11">
        <f>B41</f>
        <v>100</v>
      </c>
      <c r="F11">
        <f t="shared" si="1"/>
        <v>0</v>
      </c>
    </row>
    <row r="12" spans="1:6" ht="15.75" thickBot="1">
      <c r="A12">
        <v>10</v>
      </c>
      <c r="B12" s="3">
        <v>71.3</v>
      </c>
      <c r="C12">
        <f t="shared" si="0"/>
        <v>6.0999999999999943</v>
      </c>
      <c r="D12">
        <f>A47</f>
        <v>45</v>
      </c>
      <c r="E12">
        <f>B46</f>
        <v>100</v>
      </c>
      <c r="F12">
        <f t="shared" si="1"/>
        <v>0</v>
      </c>
    </row>
    <row r="13" spans="1:6" ht="15.75" thickBot="1">
      <c r="A13">
        <v>11</v>
      </c>
      <c r="B13" s="4">
        <v>76.5</v>
      </c>
      <c r="C13">
        <f t="shared" si="0"/>
        <v>5.2000000000000028</v>
      </c>
      <c r="D13">
        <f>A52</f>
        <v>50</v>
      </c>
      <c r="E13">
        <f>B51</f>
        <v>100</v>
      </c>
      <c r="F13">
        <f t="shared" si="1"/>
        <v>0</v>
      </c>
    </row>
    <row r="14" spans="1:6" ht="15.75" thickBot="1">
      <c r="A14">
        <v>12</v>
      </c>
      <c r="B14" s="3">
        <v>81</v>
      </c>
      <c r="C14">
        <f t="shared" si="0"/>
        <v>4.5</v>
      </c>
      <c r="D14">
        <f>A57</f>
        <v>55</v>
      </c>
      <c r="E14">
        <f>B56</f>
        <v>100</v>
      </c>
      <c r="F14">
        <f t="shared" si="1"/>
        <v>0</v>
      </c>
    </row>
    <row r="15" spans="1:6" ht="15.75" thickBot="1">
      <c r="A15">
        <v>13</v>
      </c>
      <c r="B15" s="4">
        <v>84.9</v>
      </c>
      <c r="C15">
        <f t="shared" si="0"/>
        <v>3.9000000000000057</v>
      </c>
      <c r="D15">
        <f>A62</f>
        <v>60</v>
      </c>
      <c r="E15">
        <f>B61</f>
        <v>100</v>
      </c>
      <c r="F15">
        <f t="shared" si="1"/>
        <v>0</v>
      </c>
    </row>
    <row r="16" spans="1:6" ht="15.75" thickBot="1">
      <c r="A16">
        <v>14</v>
      </c>
      <c r="B16" s="3">
        <v>88.1</v>
      </c>
      <c r="C16">
        <f t="shared" si="0"/>
        <v>3.1999999999999886</v>
      </c>
      <c r="D16">
        <f>A67</f>
        <v>65</v>
      </c>
      <c r="E16">
        <f>B66</f>
        <v>100</v>
      </c>
      <c r="F16">
        <f t="shared" si="1"/>
        <v>0</v>
      </c>
    </row>
    <row r="17" spans="1:6" ht="15.75" thickBot="1">
      <c r="A17">
        <v>15</v>
      </c>
      <c r="B17" s="4">
        <v>90.6</v>
      </c>
      <c r="C17">
        <f t="shared" si="0"/>
        <v>2.5</v>
      </c>
      <c r="D17">
        <f>A72</f>
        <v>70</v>
      </c>
      <c r="E17">
        <f>B71</f>
        <v>100</v>
      </c>
      <c r="F17">
        <f t="shared" si="1"/>
        <v>0</v>
      </c>
    </row>
    <row r="18" spans="1:6" ht="15.75" thickBot="1">
      <c r="A18">
        <v>16</v>
      </c>
      <c r="B18" s="3">
        <v>92.7</v>
      </c>
      <c r="C18">
        <f t="shared" si="0"/>
        <v>2.1000000000000085</v>
      </c>
      <c r="D18">
        <f>A77</f>
        <v>75</v>
      </c>
      <c r="E18">
        <f>B76</f>
        <v>100</v>
      </c>
      <c r="F18">
        <f t="shared" si="1"/>
        <v>0</v>
      </c>
    </row>
    <row r="19" spans="1:6" ht="15.75" thickBot="1">
      <c r="A19">
        <v>17</v>
      </c>
      <c r="B19" s="4">
        <v>94.4</v>
      </c>
      <c r="C19">
        <f t="shared" si="0"/>
        <v>1.7000000000000028</v>
      </c>
      <c r="D19">
        <f>A82</f>
        <v>80</v>
      </c>
      <c r="E19">
        <f>B81</f>
        <v>100</v>
      </c>
      <c r="F19">
        <f t="shared" si="1"/>
        <v>0</v>
      </c>
    </row>
    <row r="20" spans="1:6" ht="15.75" thickBot="1">
      <c r="A20">
        <v>18</v>
      </c>
      <c r="B20" s="3">
        <v>95.7</v>
      </c>
      <c r="C20">
        <f t="shared" si="0"/>
        <v>1.2999999999999972</v>
      </c>
      <c r="D20">
        <f>A87</f>
        <v>85</v>
      </c>
      <c r="E20">
        <f>B86</f>
        <v>100</v>
      </c>
      <c r="F20">
        <f t="shared" si="1"/>
        <v>0</v>
      </c>
    </row>
    <row r="21" spans="1:6" ht="15.75" thickBot="1">
      <c r="A21">
        <v>19</v>
      </c>
      <c r="B21" s="4">
        <v>96.9</v>
      </c>
      <c r="C21">
        <f t="shared" si="0"/>
        <v>1.2000000000000028</v>
      </c>
      <c r="D21">
        <f>A92</f>
        <v>90</v>
      </c>
      <c r="E21">
        <f>B91</f>
        <v>100</v>
      </c>
      <c r="F21">
        <f t="shared" si="1"/>
        <v>0</v>
      </c>
    </row>
    <row r="22" spans="1:6" ht="15.75" thickBot="1">
      <c r="A22">
        <v>20</v>
      </c>
      <c r="B22" s="3">
        <v>97.6</v>
      </c>
      <c r="C22">
        <f t="shared" si="0"/>
        <v>0.69999999999998863</v>
      </c>
      <c r="D22">
        <f>A97</f>
        <v>95</v>
      </c>
      <c r="E22">
        <f>B96</f>
        <v>100</v>
      </c>
      <c r="F22">
        <f t="shared" si="1"/>
        <v>0</v>
      </c>
    </row>
    <row r="23" spans="1:6" ht="15.75" thickBot="1">
      <c r="A23">
        <v>21</v>
      </c>
      <c r="B23" s="4">
        <v>98.3</v>
      </c>
      <c r="C23">
        <f t="shared" si="0"/>
        <v>0.70000000000000284</v>
      </c>
      <c r="D23">
        <f>A102</f>
        <v>100</v>
      </c>
      <c r="E23">
        <f>B101</f>
        <v>100</v>
      </c>
      <c r="F23">
        <f t="shared" si="1"/>
        <v>0</v>
      </c>
    </row>
    <row r="24" spans="1:6" ht="15.75" thickBot="1">
      <c r="A24">
        <v>22</v>
      </c>
      <c r="B24" s="3">
        <v>98.8</v>
      </c>
      <c r="C24">
        <f t="shared" si="0"/>
        <v>0.5</v>
      </c>
      <c r="F24">
        <f>SUM(F3:F23)</f>
        <v>100</v>
      </c>
    </row>
    <row r="25" spans="1:6" ht="15.75" thickBot="1">
      <c r="A25">
        <v>23</v>
      </c>
      <c r="B25" s="4">
        <v>99.2</v>
      </c>
      <c r="C25">
        <f t="shared" si="0"/>
        <v>0.40000000000000568</v>
      </c>
    </row>
    <row r="26" spans="1:6" ht="15.75" thickBot="1">
      <c r="A26">
        <v>24</v>
      </c>
      <c r="B26" s="3">
        <v>99.4</v>
      </c>
      <c r="C26">
        <f t="shared" si="0"/>
        <v>0.20000000000000284</v>
      </c>
    </row>
    <row r="27" spans="1:6" ht="15.75" thickBot="1">
      <c r="A27">
        <v>25</v>
      </c>
      <c r="B27" s="4">
        <v>99.6</v>
      </c>
      <c r="C27">
        <f t="shared" si="0"/>
        <v>0.19999999999998863</v>
      </c>
      <c r="E27">
        <f>SUM(C3:C8)</f>
        <v>42</v>
      </c>
    </row>
    <row r="28" spans="1:6" ht="15.75" thickBot="1">
      <c r="A28">
        <v>26</v>
      </c>
      <c r="B28" s="3">
        <v>99.8</v>
      </c>
      <c r="C28">
        <f t="shared" si="0"/>
        <v>0.20000000000000284</v>
      </c>
      <c r="E28">
        <f>SUM(C9:C19)</f>
        <v>52.400000000000006</v>
      </c>
    </row>
    <row r="29" spans="1:6" ht="15.75" thickBot="1">
      <c r="A29">
        <v>27</v>
      </c>
      <c r="B29" s="4">
        <v>99.8</v>
      </c>
      <c r="C29">
        <f t="shared" si="0"/>
        <v>0</v>
      </c>
      <c r="E29">
        <f>SUM(C20:C100)</f>
        <v>5.5999999999999943</v>
      </c>
    </row>
    <row r="30" spans="1:6" ht="15.75" thickBot="1">
      <c r="A30">
        <v>28</v>
      </c>
      <c r="B30" s="3">
        <v>99.9</v>
      </c>
      <c r="C30">
        <f t="shared" si="0"/>
        <v>0.10000000000000853</v>
      </c>
    </row>
    <row r="31" spans="1:6" ht="15.75" thickBot="1">
      <c r="A31">
        <v>29</v>
      </c>
      <c r="B31" s="4">
        <v>100</v>
      </c>
      <c r="C31">
        <f t="shared" si="0"/>
        <v>9.9999999999994316E-2</v>
      </c>
    </row>
    <row r="32" spans="1:6" ht="15.75" thickBot="1">
      <c r="A32">
        <v>30</v>
      </c>
      <c r="B32" s="3">
        <v>100</v>
      </c>
      <c r="C32">
        <f t="shared" si="0"/>
        <v>0</v>
      </c>
    </row>
    <row r="33" spans="1:3" ht="15.75" thickBot="1">
      <c r="A33">
        <v>31</v>
      </c>
      <c r="B33" s="4">
        <v>100</v>
      </c>
      <c r="C33">
        <f t="shared" si="0"/>
        <v>0</v>
      </c>
    </row>
    <row r="34" spans="1:3" ht="15.75" thickBot="1">
      <c r="A34">
        <v>32</v>
      </c>
      <c r="B34" s="3">
        <v>100</v>
      </c>
      <c r="C34">
        <f t="shared" si="0"/>
        <v>0</v>
      </c>
    </row>
    <row r="35" spans="1:3" ht="15.75" thickBot="1">
      <c r="A35">
        <v>33</v>
      </c>
      <c r="B35" s="4">
        <v>100</v>
      </c>
      <c r="C35">
        <f t="shared" si="0"/>
        <v>0</v>
      </c>
    </row>
    <row r="36" spans="1:3" ht="15.75" thickBot="1">
      <c r="A36">
        <v>34</v>
      </c>
      <c r="B36" s="3">
        <v>100</v>
      </c>
      <c r="C36">
        <f t="shared" si="0"/>
        <v>0</v>
      </c>
    </row>
    <row r="37" spans="1:3" ht="15.75" thickBot="1">
      <c r="A37">
        <v>35</v>
      </c>
      <c r="B37" s="4">
        <v>100</v>
      </c>
      <c r="C37">
        <f t="shared" si="0"/>
        <v>0</v>
      </c>
    </row>
    <row r="38" spans="1:3" ht="15.75" thickBot="1">
      <c r="A38">
        <v>36</v>
      </c>
      <c r="B38" s="3">
        <v>100</v>
      </c>
      <c r="C38">
        <f t="shared" si="0"/>
        <v>0</v>
      </c>
    </row>
    <row r="39" spans="1:3" ht="15.75" thickBot="1">
      <c r="A39">
        <v>37</v>
      </c>
      <c r="B39" s="4">
        <v>100</v>
      </c>
      <c r="C39">
        <f t="shared" si="0"/>
        <v>0</v>
      </c>
    </row>
    <row r="40" spans="1:3" ht="15.75" thickBot="1">
      <c r="A40">
        <v>38</v>
      </c>
      <c r="B40" s="3">
        <v>100</v>
      </c>
      <c r="C40">
        <f t="shared" si="0"/>
        <v>0</v>
      </c>
    </row>
    <row r="41" spans="1:3" ht="15.75" thickBot="1">
      <c r="A41">
        <v>39</v>
      </c>
      <c r="B41" s="4">
        <v>100</v>
      </c>
      <c r="C41">
        <f t="shared" si="0"/>
        <v>0</v>
      </c>
    </row>
    <row r="42" spans="1:3" ht="15.75" thickBot="1">
      <c r="A42">
        <v>40</v>
      </c>
      <c r="B42" s="3">
        <v>100</v>
      </c>
      <c r="C42">
        <f t="shared" si="0"/>
        <v>0</v>
      </c>
    </row>
    <row r="43" spans="1:3" ht="15.75" thickBot="1">
      <c r="A43">
        <v>41</v>
      </c>
      <c r="B43" s="4">
        <v>100</v>
      </c>
      <c r="C43">
        <f t="shared" si="0"/>
        <v>0</v>
      </c>
    </row>
    <row r="44" spans="1:3" ht="15.75" thickBot="1">
      <c r="A44">
        <v>42</v>
      </c>
      <c r="B44" s="3">
        <v>100</v>
      </c>
      <c r="C44">
        <f t="shared" si="0"/>
        <v>0</v>
      </c>
    </row>
    <row r="45" spans="1:3" ht="15.75" thickBot="1">
      <c r="A45">
        <v>43</v>
      </c>
      <c r="B45" s="4">
        <v>100</v>
      </c>
      <c r="C45">
        <f t="shared" si="0"/>
        <v>0</v>
      </c>
    </row>
    <row r="46" spans="1:3" ht="15.75" thickBot="1">
      <c r="A46">
        <v>44</v>
      </c>
      <c r="B46" s="3">
        <v>100</v>
      </c>
      <c r="C46">
        <f t="shared" si="0"/>
        <v>0</v>
      </c>
    </row>
    <row r="47" spans="1:3" ht="15.75" thickBot="1">
      <c r="A47">
        <v>45</v>
      </c>
      <c r="B47" s="4">
        <v>100</v>
      </c>
      <c r="C47">
        <f t="shared" si="0"/>
        <v>0</v>
      </c>
    </row>
    <row r="48" spans="1:3" ht="15.75" thickBot="1">
      <c r="A48">
        <v>46</v>
      </c>
      <c r="B48" s="3">
        <v>100</v>
      </c>
      <c r="C48">
        <f t="shared" si="0"/>
        <v>0</v>
      </c>
    </row>
    <row r="49" spans="1:3" ht="15.75" thickBot="1">
      <c r="A49">
        <v>47</v>
      </c>
      <c r="B49" s="4">
        <v>100</v>
      </c>
      <c r="C49">
        <f t="shared" si="0"/>
        <v>0</v>
      </c>
    </row>
    <row r="50" spans="1:3" ht="15.75" thickBot="1">
      <c r="A50">
        <v>48</v>
      </c>
      <c r="B50" s="3">
        <v>100</v>
      </c>
      <c r="C50">
        <f t="shared" si="0"/>
        <v>0</v>
      </c>
    </row>
    <row r="51" spans="1:3" ht="15.75" thickBot="1">
      <c r="A51">
        <v>49</v>
      </c>
      <c r="B51" s="4">
        <v>100</v>
      </c>
      <c r="C51">
        <f t="shared" si="0"/>
        <v>0</v>
      </c>
    </row>
    <row r="52" spans="1:3" ht="15.75" thickBot="1">
      <c r="A52">
        <v>50</v>
      </c>
      <c r="B52" s="3">
        <v>100</v>
      </c>
      <c r="C52">
        <f t="shared" si="0"/>
        <v>0</v>
      </c>
    </row>
    <row r="53" spans="1:3" ht="15.75" thickBot="1">
      <c r="A53">
        <v>51</v>
      </c>
      <c r="B53" s="4">
        <v>100</v>
      </c>
      <c r="C53">
        <f t="shared" si="0"/>
        <v>0</v>
      </c>
    </row>
    <row r="54" spans="1:3" ht="15.75" thickBot="1">
      <c r="A54">
        <v>52</v>
      </c>
      <c r="B54" s="3">
        <v>100</v>
      </c>
      <c r="C54">
        <f t="shared" si="0"/>
        <v>0</v>
      </c>
    </row>
    <row r="55" spans="1:3" ht="15.75" thickBot="1">
      <c r="A55">
        <v>53</v>
      </c>
      <c r="B55" s="4">
        <v>100</v>
      </c>
      <c r="C55">
        <f t="shared" si="0"/>
        <v>0</v>
      </c>
    </row>
    <row r="56" spans="1:3" ht="15.75" thickBot="1">
      <c r="A56">
        <v>54</v>
      </c>
      <c r="B56" s="3">
        <v>100</v>
      </c>
      <c r="C56">
        <f t="shared" si="0"/>
        <v>0</v>
      </c>
    </row>
    <row r="57" spans="1:3" ht="15.75" thickBot="1">
      <c r="A57">
        <v>55</v>
      </c>
      <c r="B57" s="4">
        <v>100</v>
      </c>
      <c r="C57">
        <f t="shared" si="0"/>
        <v>0</v>
      </c>
    </row>
    <row r="58" spans="1:3" ht="15.75" thickBot="1">
      <c r="A58">
        <v>56</v>
      </c>
      <c r="B58" s="3">
        <v>100</v>
      </c>
      <c r="C58">
        <f t="shared" si="0"/>
        <v>0</v>
      </c>
    </row>
    <row r="59" spans="1:3" ht="15.75" thickBot="1">
      <c r="A59">
        <v>57</v>
      </c>
      <c r="B59" s="4">
        <v>100</v>
      </c>
      <c r="C59">
        <f t="shared" si="0"/>
        <v>0</v>
      </c>
    </row>
    <row r="60" spans="1:3" ht="15.75" thickBot="1">
      <c r="A60">
        <v>58</v>
      </c>
      <c r="B60" s="3">
        <v>100</v>
      </c>
      <c r="C60">
        <f t="shared" si="0"/>
        <v>0</v>
      </c>
    </row>
    <row r="61" spans="1:3" ht="15.75" thickBot="1">
      <c r="A61">
        <v>59</v>
      </c>
      <c r="B61" s="4">
        <v>100</v>
      </c>
      <c r="C61">
        <f t="shared" si="0"/>
        <v>0</v>
      </c>
    </row>
    <row r="62" spans="1:3" ht="15.75" thickBot="1">
      <c r="A62">
        <v>60</v>
      </c>
      <c r="B62" s="3">
        <v>100</v>
      </c>
      <c r="C62">
        <f t="shared" si="0"/>
        <v>0</v>
      </c>
    </row>
    <row r="63" spans="1:3" ht="15.75" thickBot="1">
      <c r="A63">
        <v>61</v>
      </c>
      <c r="B63" s="4">
        <v>100</v>
      </c>
      <c r="C63">
        <f t="shared" si="0"/>
        <v>0</v>
      </c>
    </row>
    <row r="64" spans="1:3" ht="15.75" thickBot="1">
      <c r="A64">
        <v>62</v>
      </c>
      <c r="B64" s="3">
        <v>100</v>
      </c>
      <c r="C64">
        <f t="shared" si="0"/>
        <v>0</v>
      </c>
    </row>
    <row r="65" spans="1:3" ht="15.75" thickBot="1">
      <c r="A65">
        <v>63</v>
      </c>
      <c r="B65" s="4">
        <v>100</v>
      </c>
      <c r="C65">
        <f t="shared" si="0"/>
        <v>0</v>
      </c>
    </row>
    <row r="66" spans="1:3" ht="15.75" thickBot="1">
      <c r="A66">
        <v>64</v>
      </c>
      <c r="B66" s="3">
        <v>100</v>
      </c>
      <c r="C66">
        <f t="shared" si="0"/>
        <v>0</v>
      </c>
    </row>
    <row r="67" spans="1:3" ht="15.75" thickBot="1">
      <c r="A67">
        <v>65</v>
      </c>
      <c r="B67" s="4">
        <v>100</v>
      </c>
      <c r="C67">
        <f t="shared" si="0"/>
        <v>0</v>
      </c>
    </row>
    <row r="68" spans="1:3" ht="15.75" thickBot="1">
      <c r="A68">
        <v>66</v>
      </c>
      <c r="B68" s="3">
        <v>100</v>
      </c>
      <c r="C68">
        <f t="shared" si="0"/>
        <v>0</v>
      </c>
    </row>
    <row r="69" spans="1:3" ht="15.75" thickBot="1">
      <c r="A69">
        <v>67</v>
      </c>
      <c r="B69" s="4">
        <v>100</v>
      </c>
      <c r="C69">
        <f t="shared" ref="C69:C102" si="2">B69-B68</f>
        <v>0</v>
      </c>
    </row>
    <row r="70" spans="1:3" ht="15.75" thickBot="1">
      <c r="A70">
        <v>68</v>
      </c>
      <c r="B70" s="3">
        <v>100</v>
      </c>
      <c r="C70">
        <f t="shared" si="2"/>
        <v>0</v>
      </c>
    </row>
    <row r="71" spans="1:3" ht="15.75" thickBot="1">
      <c r="A71">
        <v>69</v>
      </c>
      <c r="B71" s="4">
        <v>100</v>
      </c>
      <c r="C71">
        <f t="shared" si="2"/>
        <v>0</v>
      </c>
    </row>
    <row r="72" spans="1:3" ht="15.75" thickBot="1">
      <c r="A72">
        <v>70</v>
      </c>
      <c r="B72" s="3">
        <v>100</v>
      </c>
      <c r="C72">
        <f t="shared" si="2"/>
        <v>0</v>
      </c>
    </row>
    <row r="73" spans="1:3" ht="15.75" thickBot="1">
      <c r="A73">
        <v>71</v>
      </c>
      <c r="B73" s="4">
        <v>100</v>
      </c>
      <c r="C73">
        <f t="shared" si="2"/>
        <v>0</v>
      </c>
    </row>
    <row r="74" spans="1:3" ht="15.75" thickBot="1">
      <c r="A74">
        <v>72</v>
      </c>
      <c r="B74" s="3">
        <v>100</v>
      </c>
      <c r="C74">
        <f t="shared" si="2"/>
        <v>0</v>
      </c>
    </row>
    <row r="75" spans="1:3" ht="15.75" thickBot="1">
      <c r="A75">
        <v>73</v>
      </c>
      <c r="B75" s="4">
        <v>100</v>
      </c>
      <c r="C75">
        <f t="shared" si="2"/>
        <v>0</v>
      </c>
    </row>
    <row r="76" spans="1:3" ht="15.75" thickBot="1">
      <c r="A76">
        <v>74</v>
      </c>
      <c r="B76" s="3">
        <v>100</v>
      </c>
      <c r="C76">
        <f t="shared" si="2"/>
        <v>0</v>
      </c>
    </row>
    <row r="77" spans="1:3" ht="15.75" thickBot="1">
      <c r="A77">
        <v>75</v>
      </c>
      <c r="B77" s="4">
        <v>100</v>
      </c>
      <c r="C77">
        <f t="shared" si="2"/>
        <v>0</v>
      </c>
    </row>
    <row r="78" spans="1:3" ht="15.75" thickBot="1">
      <c r="A78">
        <v>76</v>
      </c>
      <c r="B78" s="3">
        <v>100</v>
      </c>
      <c r="C78">
        <f t="shared" si="2"/>
        <v>0</v>
      </c>
    </row>
    <row r="79" spans="1:3" ht="15.75" thickBot="1">
      <c r="A79">
        <v>77</v>
      </c>
      <c r="B79" s="4">
        <v>100</v>
      </c>
      <c r="C79">
        <f t="shared" si="2"/>
        <v>0</v>
      </c>
    </row>
    <row r="80" spans="1:3" ht="15.75" thickBot="1">
      <c r="A80">
        <v>78</v>
      </c>
      <c r="B80" s="3">
        <v>100</v>
      </c>
      <c r="C80">
        <f t="shared" si="2"/>
        <v>0</v>
      </c>
    </row>
    <row r="81" spans="1:3" ht="15.75" thickBot="1">
      <c r="A81">
        <v>79</v>
      </c>
      <c r="B81" s="4">
        <v>100</v>
      </c>
      <c r="C81">
        <f t="shared" si="2"/>
        <v>0</v>
      </c>
    </row>
    <row r="82" spans="1:3" ht="15.75" thickBot="1">
      <c r="A82">
        <v>80</v>
      </c>
      <c r="B82" s="3">
        <v>100</v>
      </c>
      <c r="C82">
        <f t="shared" si="2"/>
        <v>0</v>
      </c>
    </row>
    <row r="83" spans="1:3" ht="15.75" thickBot="1">
      <c r="A83">
        <v>81</v>
      </c>
      <c r="B83" s="4">
        <v>100</v>
      </c>
      <c r="C83">
        <f t="shared" si="2"/>
        <v>0</v>
      </c>
    </row>
    <row r="84" spans="1:3" ht="15.75" thickBot="1">
      <c r="A84">
        <v>82</v>
      </c>
      <c r="B84" s="3">
        <v>100</v>
      </c>
      <c r="C84">
        <f t="shared" si="2"/>
        <v>0</v>
      </c>
    </row>
    <row r="85" spans="1:3" ht="15.75" thickBot="1">
      <c r="A85">
        <v>83</v>
      </c>
      <c r="B85" s="4">
        <v>100</v>
      </c>
      <c r="C85">
        <f t="shared" si="2"/>
        <v>0</v>
      </c>
    </row>
    <row r="86" spans="1:3" ht="15.75" thickBot="1">
      <c r="A86">
        <v>84</v>
      </c>
      <c r="B86" s="3">
        <v>100</v>
      </c>
      <c r="C86">
        <f t="shared" si="2"/>
        <v>0</v>
      </c>
    </row>
    <row r="87" spans="1:3" ht="15.75" thickBot="1">
      <c r="A87">
        <v>85</v>
      </c>
      <c r="B87" s="4">
        <v>100</v>
      </c>
      <c r="C87">
        <f t="shared" si="2"/>
        <v>0</v>
      </c>
    </row>
    <row r="88" spans="1:3" ht="15.75" thickBot="1">
      <c r="A88">
        <v>86</v>
      </c>
      <c r="B88" s="3">
        <v>100</v>
      </c>
      <c r="C88">
        <f t="shared" si="2"/>
        <v>0</v>
      </c>
    </row>
    <row r="89" spans="1:3" ht="15.75" thickBot="1">
      <c r="A89">
        <v>87</v>
      </c>
      <c r="B89" s="4">
        <v>100</v>
      </c>
      <c r="C89">
        <f t="shared" si="2"/>
        <v>0</v>
      </c>
    </row>
    <row r="90" spans="1:3" ht="15.75" thickBot="1">
      <c r="A90">
        <v>88</v>
      </c>
      <c r="B90" s="3">
        <v>100</v>
      </c>
      <c r="C90">
        <f t="shared" si="2"/>
        <v>0</v>
      </c>
    </row>
    <row r="91" spans="1:3" ht="15.75" thickBot="1">
      <c r="A91">
        <v>89</v>
      </c>
      <c r="B91" s="4">
        <v>100</v>
      </c>
      <c r="C91">
        <f t="shared" si="2"/>
        <v>0</v>
      </c>
    </row>
    <row r="92" spans="1:3" ht="15.75" thickBot="1">
      <c r="A92">
        <v>90</v>
      </c>
      <c r="B92" s="3">
        <v>100</v>
      </c>
      <c r="C92">
        <f t="shared" si="2"/>
        <v>0</v>
      </c>
    </row>
    <row r="93" spans="1:3" ht="15.75" thickBot="1">
      <c r="A93">
        <v>91</v>
      </c>
      <c r="B93" s="4">
        <v>100</v>
      </c>
      <c r="C93">
        <f t="shared" si="2"/>
        <v>0</v>
      </c>
    </row>
    <row r="94" spans="1:3" ht="15.75" thickBot="1">
      <c r="A94">
        <v>92</v>
      </c>
      <c r="B94" s="3">
        <v>100</v>
      </c>
      <c r="C94">
        <f t="shared" si="2"/>
        <v>0</v>
      </c>
    </row>
    <row r="95" spans="1:3" ht="15.75" thickBot="1">
      <c r="A95">
        <v>93</v>
      </c>
      <c r="B95" s="4">
        <v>100</v>
      </c>
      <c r="C95">
        <f t="shared" si="2"/>
        <v>0</v>
      </c>
    </row>
    <row r="96" spans="1:3" ht="15.75" thickBot="1">
      <c r="A96">
        <v>94</v>
      </c>
      <c r="B96" s="3">
        <v>100</v>
      </c>
      <c r="C96">
        <f t="shared" si="2"/>
        <v>0</v>
      </c>
    </row>
    <row r="97" spans="1:3" ht="15.75" thickBot="1">
      <c r="A97">
        <v>95</v>
      </c>
      <c r="B97" s="4">
        <v>100</v>
      </c>
      <c r="C97">
        <f t="shared" si="2"/>
        <v>0</v>
      </c>
    </row>
    <row r="98" spans="1:3" ht="15.75" thickBot="1">
      <c r="A98">
        <v>96</v>
      </c>
      <c r="B98" s="3">
        <v>100</v>
      </c>
      <c r="C98">
        <f t="shared" si="2"/>
        <v>0</v>
      </c>
    </row>
    <row r="99" spans="1:3" ht="15.75" thickBot="1">
      <c r="A99">
        <v>97</v>
      </c>
      <c r="B99" s="4">
        <v>100</v>
      </c>
      <c r="C99">
        <f t="shared" si="2"/>
        <v>0</v>
      </c>
    </row>
    <row r="100" spans="1:3" ht="15.75" thickBot="1">
      <c r="A100">
        <v>98</v>
      </c>
      <c r="B100" s="3">
        <v>100</v>
      </c>
      <c r="C100">
        <f t="shared" si="2"/>
        <v>0</v>
      </c>
    </row>
    <row r="101" spans="1:3" ht="15.75" thickBot="1">
      <c r="A101">
        <v>99</v>
      </c>
      <c r="B101" s="4">
        <v>100</v>
      </c>
      <c r="C101">
        <f t="shared" si="2"/>
        <v>0</v>
      </c>
    </row>
    <row r="102" spans="1:3" ht="15.75" thickBot="1">
      <c r="A102">
        <v>100</v>
      </c>
      <c r="B102" s="3">
        <v>100</v>
      </c>
      <c r="C102">
        <f t="shared" si="2"/>
        <v>0</v>
      </c>
    </row>
  </sheetData>
  <pageMargins left="0.7" right="0.7" top="0.75" bottom="0.75" header="0.3" footer="0.3"/>
  <pageSetup paperSize="9"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F103"/>
  <sheetViews>
    <sheetView topLeftCell="A66" workbookViewId="0">
      <selection activeCell="A103" sqref="A103:C103"/>
    </sheetView>
  </sheetViews>
  <sheetFormatPr defaultRowHeight="15"/>
  <sheetData>
    <row r="2" spans="1:6">
      <c r="A2" t="s">
        <v>0</v>
      </c>
      <c r="B2" t="s">
        <v>1</v>
      </c>
      <c r="C2" t="s">
        <v>5</v>
      </c>
      <c r="D2" s="2" t="s">
        <v>4</v>
      </c>
      <c r="E2" s="1" t="s">
        <v>3</v>
      </c>
      <c r="F2" t="s">
        <v>2</v>
      </c>
    </row>
    <row r="3" spans="1:6" ht="15.75" thickBot="1">
      <c r="A3">
        <v>1</v>
      </c>
      <c r="B3" s="4">
        <v>4.7</v>
      </c>
      <c r="C3">
        <f>B3</f>
        <v>4.7</v>
      </c>
      <c r="D3">
        <v>0</v>
      </c>
      <c r="E3">
        <v>0</v>
      </c>
      <c r="F3">
        <v>0</v>
      </c>
    </row>
    <row r="4" spans="1:6" ht="15.75" thickBot="1">
      <c r="A4">
        <v>2</v>
      </c>
      <c r="B4" s="3">
        <v>11.4</v>
      </c>
      <c r="C4">
        <f>B4-B3</f>
        <v>6.7</v>
      </c>
      <c r="D4">
        <f>A8</f>
        <v>6</v>
      </c>
      <c r="E4">
        <f>B7</f>
        <v>40.4</v>
      </c>
      <c r="F4">
        <f>E4</f>
        <v>40.4</v>
      </c>
    </row>
    <row r="5" spans="1:6" ht="15.75" thickBot="1">
      <c r="A5">
        <v>3</v>
      </c>
      <c r="B5" s="4">
        <v>20.2</v>
      </c>
      <c r="C5">
        <f t="shared" ref="C5:C68" si="0">B5-B4</f>
        <v>8.7999999999999989</v>
      </c>
      <c r="D5">
        <f>A13</f>
        <v>11</v>
      </c>
      <c r="E5">
        <f>B12</f>
        <v>78.2</v>
      </c>
      <c r="F5">
        <f>E5-E4</f>
        <v>37.800000000000004</v>
      </c>
    </row>
    <row r="6" spans="1:6" ht="15.75" thickBot="1">
      <c r="A6">
        <v>4</v>
      </c>
      <c r="B6" s="3">
        <v>30.3</v>
      </c>
      <c r="C6">
        <f t="shared" si="0"/>
        <v>10.100000000000001</v>
      </c>
      <c r="D6">
        <f>A18</f>
        <v>16</v>
      </c>
      <c r="E6">
        <f>B17</f>
        <v>94</v>
      </c>
      <c r="F6">
        <f>E6-E5</f>
        <v>15.799999999999997</v>
      </c>
    </row>
    <row r="7" spans="1:6" ht="15.75" thickBot="1">
      <c r="A7">
        <v>5</v>
      </c>
      <c r="B7" s="4">
        <v>40.4</v>
      </c>
      <c r="C7">
        <f t="shared" si="0"/>
        <v>10.099999999999998</v>
      </c>
      <c r="D7">
        <f>A23</f>
        <v>21</v>
      </c>
      <c r="E7">
        <f>B22</f>
        <v>98.8</v>
      </c>
      <c r="F7">
        <f>E7-E6</f>
        <v>4.7999999999999972</v>
      </c>
    </row>
    <row r="8" spans="1:6" ht="15.75" thickBot="1">
      <c r="A8">
        <v>6</v>
      </c>
      <c r="B8" s="3">
        <v>50</v>
      </c>
      <c r="C8">
        <f t="shared" si="0"/>
        <v>9.6000000000000014</v>
      </c>
      <c r="D8">
        <f>A28</f>
        <v>26</v>
      </c>
      <c r="E8">
        <f>B27</f>
        <v>99.8</v>
      </c>
      <c r="F8">
        <f t="shared" ref="F8:F23" si="1">E8-E7</f>
        <v>1</v>
      </c>
    </row>
    <row r="9" spans="1:6" ht="15.75" thickBot="1">
      <c r="A9">
        <v>7</v>
      </c>
      <c r="B9" s="4">
        <v>58.7</v>
      </c>
      <c r="C9">
        <f t="shared" si="0"/>
        <v>8.7000000000000028</v>
      </c>
      <c r="D9">
        <f>A33</f>
        <v>31</v>
      </c>
      <c r="E9">
        <f>B32</f>
        <v>100</v>
      </c>
      <c r="F9">
        <f t="shared" si="1"/>
        <v>0.20000000000000284</v>
      </c>
    </row>
    <row r="10" spans="1:6" ht="15.75" thickBot="1">
      <c r="A10">
        <v>8</v>
      </c>
      <c r="B10" s="3">
        <v>66.2</v>
      </c>
      <c r="C10">
        <f t="shared" si="0"/>
        <v>7.5</v>
      </c>
      <c r="D10">
        <f>A38</f>
        <v>36</v>
      </c>
      <c r="E10">
        <f>B37</f>
        <v>100</v>
      </c>
      <c r="F10">
        <f t="shared" si="1"/>
        <v>0</v>
      </c>
    </row>
    <row r="11" spans="1:6" ht="15.75" thickBot="1">
      <c r="A11">
        <v>9</v>
      </c>
      <c r="B11" s="4">
        <v>72.7</v>
      </c>
      <c r="C11">
        <f t="shared" si="0"/>
        <v>6.5</v>
      </c>
      <c r="D11">
        <f>A43</f>
        <v>41</v>
      </c>
      <c r="E11">
        <f>B42</f>
        <v>100</v>
      </c>
      <c r="F11">
        <f t="shared" si="1"/>
        <v>0</v>
      </c>
    </row>
    <row r="12" spans="1:6" ht="15.75" thickBot="1">
      <c r="A12">
        <v>10</v>
      </c>
      <c r="B12" s="3">
        <v>78.2</v>
      </c>
      <c r="C12">
        <f t="shared" si="0"/>
        <v>5.5</v>
      </c>
      <c r="D12">
        <f>A48</f>
        <v>46</v>
      </c>
      <c r="E12">
        <f>B47</f>
        <v>100</v>
      </c>
      <c r="F12">
        <f t="shared" si="1"/>
        <v>0</v>
      </c>
    </row>
    <row r="13" spans="1:6" ht="15.75" thickBot="1">
      <c r="A13">
        <v>11</v>
      </c>
      <c r="B13" s="4">
        <v>82.8</v>
      </c>
      <c r="C13">
        <f t="shared" si="0"/>
        <v>4.5999999999999943</v>
      </c>
      <c r="D13">
        <f>A53</f>
        <v>51</v>
      </c>
      <c r="E13">
        <f>B52</f>
        <v>100</v>
      </c>
      <c r="F13">
        <f t="shared" si="1"/>
        <v>0</v>
      </c>
    </row>
    <row r="14" spans="1:6" ht="15.75" thickBot="1">
      <c r="A14">
        <v>12</v>
      </c>
      <c r="B14" s="3">
        <v>86.5</v>
      </c>
      <c r="C14">
        <f t="shared" si="0"/>
        <v>3.7000000000000028</v>
      </c>
      <c r="D14">
        <f>A58</f>
        <v>56</v>
      </c>
      <c r="E14">
        <f>B57</f>
        <v>100</v>
      </c>
      <c r="F14">
        <f t="shared" si="1"/>
        <v>0</v>
      </c>
    </row>
    <row r="15" spans="1:6" ht="15.75" thickBot="1">
      <c r="A15">
        <v>13</v>
      </c>
      <c r="B15" s="4">
        <v>89.6</v>
      </c>
      <c r="C15">
        <f t="shared" si="0"/>
        <v>3.0999999999999943</v>
      </c>
      <c r="D15">
        <f>A63</f>
        <v>61</v>
      </c>
      <c r="E15">
        <f>B62</f>
        <v>100</v>
      </c>
      <c r="F15">
        <f t="shared" si="1"/>
        <v>0</v>
      </c>
    </row>
    <row r="16" spans="1:6" ht="15.75" thickBot="1">
      <c r="A16">
        <v>14</v>
      </c>
      <c r="B16" s="3">
        <v>92.1</v>
      </c>
      <c r="C16">
        <f t="shared" si="0"/>
        <v>2.5</v>
      </c>
      <c r="D16">
        <f>A68</f>
        <v>66</v>
      </c>
      <c r="E16">
        <f>B67</f>
        <v>100</v>
      </c>
      <c r="F16">
        <f t="shared" si="1"/>
        <v>0</v>
      </c>
    </row>
    <row r="17" spans="1:6" ht="15.75" thickBot="1">
      <c r="A17">
        <v>15</v>
      </c>
      <c r="B17" s="4">
        <v>94</v>
      </c>
      <c r="C17">
        <f t="shared" si="0"/>
        <v>1.9000000000000057</v>
      </c>
      <c r="D17">
        <f>A73</f>
        <v>71</v>
      </c>
      <c r="E17">
        <f>B72</f>
        <v>100</v>
      </c>
      <c r="F17">
        <f t="shared" si="1"/>
        <v>0</v>
      </c>
    </row>
    <row r="18" spans="1:6" ht="15.75" thickBot="1">
      <c r="A18">
        <v>16</v>
      </c>
      <c r="B18" s="3">
        <v>95.5</v>
      </c>
      <c r="C18">
        <f t="shared" si="0"/>
        <v>1.5</v>
      </c>
      <c r="D18">
        <f>A78</f>
        <v>76</v>
      </c>
      <c r="E18">
        <f>B77</f>
        <v>100</v>
      </c>
      <c r="F18">
        <f t="shared" si="1"/>
        <v>0</v>
      </c>
    </row>
    <row r="19" spans="1:6" ht="15.75" thickBot="1">
      <c r="A19">
        <v>17</v>
      </c>
      <c r="B19" s="4">
        <v>96.7</v>
      </c>
      <c r="C19">
        <f t="shared" si="0"/>
        <v>1.2000000000000028</v>
      </c>
      <c r="D19">
        <f>A83</f>
        <v>81</v>
      </c>
      <c r="E19">
        <f>B82</f>
        <v>100</v>
      </c>
      <c r="F19">
        <f t="shared" si="1"/>
        <v>0</v>
      </c>
    </row>
    <row r="20" spans="1:6" ht="15.75" thickBot="1">
      <c r="A20">
        <v>18</v>
      </c>
      <c r="B20" s="3">
        <v>97.5</v>
      </c>
      <c r="C20">
        <f t="shared" si="0"/>
        <v>0.79999999999999716</v>
      </c>
      <c r="D20">
        <f>A88</f>
        <v>86</v>
      </c>
      <c r="E20">
        <f>B87</f>
        <v>100</v>
      </c>
      <c r="F20">
        <f t="shared" si="1"/>
        <v>0</v>
      </c>
    </row>
    <row r="21" spans="1:6" ht="15.75" thickBot="1">
      <c r="A21">
        <v>19</v>
      </c>
      <c r="B21" s="4">
        <v>98.3</v>
      </c>
      <c r="C21">
        <f t="shared" si="0"/>
        <v>0.79999999999999716</v>
      </c>
      <c r="D21">
        <f>A93</f>
        <v>91</v>
      </c>
      <c r="E21">
        <f>B92</f>
        <v>100</v>
      </c>
      <c r="F21">
        <f t="shared" si="1"/>
        <v>0</v>
      </c>
    </row>
    <row r="22" spans="1:6" ht="15.75" thickBot="1">
      <c r="A22">
        <v>20</v>
      </c>
      <c r="B22" s="3">
        <v>98.8</v>
      </c>
      <c r="C22">
        <f t="shared" si="0"/>
        <v>0.5</v>
      </c>
      <c r="D22">
        <f>A98</f>
        <v>96</v>
      </c>
      <c r="E22">
        <f>B97</f>
        <v>100</v>
      </c>
      <c r="F22">
        <f t="shared" si="1"/>
        <v>0</v>
      </c>
    </row>
    <row r="23" spans="1:6" ht="15.75" thickBot="1">
      <c r="A23">
        <v>21</v>
      </c>
      <c r="B23" s="4">
        <v>99.2</v>
      </c>
      <c r="C23">
        <f t="shared" si="0"/>
        <v>0.40000000000000568</v>
      </c>
      <c r="D23">
        <f>A103</f>
        <v>0</v>
      </c>
      <c r="E23">
        <f>B102</f>
        <v>100</v>
      </c>
      <c r="F23">
        <f t="shared" si="1"/>
        <v>0</v>
      </c>
    </row>
    <row r="24" spans="1:6" ht="15.75" thickBot="1">
      <c r="A24">
        <v>22</v>
      </c>
      <c r="B24" s="3">
        <v>99.4</v>
      </c>
      <c r="C24">
        <f t="shared" si="0"/>
        <v>0.20000000000000284</v>
      </c>
      <c r="F24">
        <f>SUM(F3:F23)</f>
        <v>100</v>
      </c>
    </row>
    <row r="25" spans="1:6" ht="15.75" thickBot="1">
      <c r="A25">
        <v>23</v>
      </c>
      <c r="B25" s="4">
        <v>99.6</v>
      </c>
      <c r="C25">
        <f t="shared" si="0"/>
        <v>0.19999999999998863</v>
      </c>
    </row>
    <row r="26" spans="1:6" ht="15.75" thickBot="1">
      <c r="A26">
        <v>24</v>
      </c>
      <c r="B26" s="3">
        <v>99.8</v>
      </c>
      <c r="C26">
        <f t="shared" si="0"/>
        <v>0.20000000000000284</v>
      </c>
    </row>
    <row r="27" spans="1:6" ht="15.75" thickBot="1">
      <c r="A27">
        <v>25</v>
      </c>
      <c r="B27" s="4">
        <v>99.8</v>
      </c>
      <c r="C27">
        <f t="shared" si="0"/>
        <v>0</v>
      </c>
      <c r="E27">
        <f>SUM(C3:C8)</f>
        <v>50</v>
      </c>
    </row>
    <row r="28" spans="1:6" ht="15.75" thickBot="1">
      <c r="A28">
        <v>26</v>
      </c>
      <c r="B28" s="3">
        <v>99.9</v>
      </c>
      <c r="C28">
        <f t="shared" si="0"/>
        <v>0.10000000000000853</v>
      </c>
      <c r="E28">
        <f>SUM(C9:C19)</f>
        <v>46.7</v>
      </c>
    </row>
    <row r="29" spans="1:6" ht="15.75" thickBot="1">
      <c r="A29">
        <v>27</v>
      </c>
      <c r="B29" s="4">
        <v>99.9</v>
      </c>
      <c r="C29">
        <f t="shared" si="0"/>
        <v>0</v>
      </c>
      <c r="E29">
        <f>SUM(C20:C100)</f>
        <v>3.2999999999999972</v>
      </c>
    </row>
    <row r="30" spans="1:6" ht="15.75" thickBot="1">
      <c r="A30">
        <v>28</v>
      </c>
      <c r="B30" s="3">
        <v>100</v>
      </c>
      <c r="C30">
        <f t="shared" si="0"/>
        <v>9.9999999999994316E-2</v>
      </c>
    </row>
    <row r="31" spans="1:6" ht="15.75" thickBot="1">
      <c r="A31">
        <v>29</v>
      </c>
      <c r="B31" s="4">
        <v>100</v>
      </c>
      <c r="C31">
        <f t="shared" si="0"/>
        <v>0</v>
      </c>
    </row>
    <row r="32" spans="1:6" ht="15.75" thickBot="1">
      <c r="A32">
        <v>30</v>
      </c>
      <c r="B32" s="3">
        <v>100</v>
      </c>
      <c r="C32">
        <f t="shared" si="0"/>
        <v>0</v>
      </c>
    </row>
    <row r="33" spans="1:3" ht="15.75" thickBot="1">
      <c r="A33">
        <v>31</v>
      </c>
      <c r="B33" s="4">
        <v>100</v>
      </c>
      <c r="C33">
        <f t="shared" si="0"/>
        <v>0</v>
      </c>
    </row>
    <row r="34" spans="1:3" ht="15.75" thickBot="1">
      <c r="A34">
        <v>32</v>
      </c>
      <c r="B34" s="3">
        <v>100</v>
      </c>
      <c r="C34">
        <f t="shared" si="0"/>
        <v>0</v>
      </c>
    </row>
    <row r="35" spans="1:3" ht="15.75" thickBot="1">
      <c r="A35">
        <v>33</v>
      </c>
      <c r="B35" s="4">
        <v>100</v>
      </c>
      <c r="C35">
        <f t="shared" si="0"/>
        <v>0</v>
      </c>
    </row>
    <row r="36" spans="1:3" ht="15.75" thickBot="1">
      <c r="A36">
        <v>34</v>
      </c>
      <c r="B36" s="3">
        <v>100</v>
      </c>
      <c r="C36">
        <f t="shared" si="0"/>
        <v>0</v>
      </c>
    </row>
    <row r="37" spans="1:3" ht="15.75" thickBot="1">
      <c r="A37">
        <v>35</v>
      </c>
      <c r="B37" s="4">
        <v>100</v>
      </c>
      <c r="C37">
        <f t="shared" si="0"/>
        <v>0</v>
      </c>
    </row>
    <row r="38" spans="1:3" ht="15.75" thickBot="1">
      <c r="A38">
        <v>36</v>
      </c>
      <c r="B38" s="3">
        <v>100</v>
      </c>
      <c r="C38">
        <f t="shared" si="0"/>
        <v>0</v>
      </c>
    </row>
    <row r="39" spans="1:3" ht="15.75" thickBot="1">
      <c r="A39">
        <v>37</v>
      </c>
      <c r="B39" s="4">
        <v>100</v>
      </c>
      <c r="C39">
        <f t="shared" si="0"/>
        <v>0</v>
      </c>
    </row>
    <row r="40" spans="1:3" ht="15.75" thickBot="1">
      <c r="A40">
        <v>38</v>
      </c>
      <c r="B40" s="3">
        <v>100</v>
      </c>
      <c r="C40">
        <f t="shared" si="0"/>
        <v>0</v>
      </c>
    </row>
    <row r="41" spans="1:3" ht="15.75" thickBot="1">
      <c r="A41">
        <v>39</v>
      </c>
      <c r="B41" s="4">
        <v>100</v>
      </c>
      <c r="C41">
        <f t="shared" si="0"/>
        <v>0</v>
      </c>
    </row>
    <row r="42" spans="1:3" ht="15.75" thickBot="1">
      <c r="A42">
        <v>40</v>
      </c>
      <c r="B42" s="3">
        <v>100</v>
      </c>
      <c r="C42">
        <f t="shared" si="0"/>
        <v>0</v>
      </c>
    </row>
    <row r="43" spans="1:3" ht="15.75" thickBot="1">
      <c r="A43">
        <v>41</v>
      </c>
      <c r="B43" s="4">
        <v>100</v>
      </c>
      <c r="C43">
        <f t="shared" si="0"/>
        <v>0</v>
      </c>
    </row>
    <row r="44" spans="1:3" ht="15.75" thickBot="1">
      <c r="A44">
        <v>42</v>
      </c>
      <c r="B44" s="3">
        <v>100</v>
      </c>
      <c r="C44">
        <f t="shared" si="0"/>
        <v>0</v>
      </c>
    </row>
    <row r="45" spans="1:3" ht="15.75" thickBot="1">
      <c r="A45">
        <v>43</v>
      </c>
      <c r="B45" s="4">
        <v>100</v>
      </c>
      <c r="C45">
        <f t="shared" si="0"/>
        <v>0</v>
      </c>
    </row>
    <row r="46" spans="1:3" ht="15.75" thickBot="1">
      <c r="A46">
        <v>44</v>
      </c>
      <c r="B46" s="3">
        <v>100</v>
      </c>
      <c r="C46">
        <f t="shared" si="0"/>
        <v>0</v>
      </c>
    </row>
    <row r="47" spans="1:3" ht="15.75" thickBot="1">
      <c r="A47">
        <v>45</v>
      </c>
      <c r="B47" s="4">
        <v>100</v>
      </c>
      <c r="C47">
        <f t="shared" si="0"/>
        <v>0</v>
      </c>
    </row>
    <row r="48" spans="1:3" ht="15.75" thickBot="1">
      <c r="A48">
        <v>46</v>
      </c>
      <c r="B48" s="3">
        <v>100</v>
      </c>
      <c r="C48">
        <f t="shared" si="0"/>
        <v>0</v>
      </c>
    </row>
    <row r="49" spans="1:3" ht="15.75" thickBot="1">
      <c r="A49">
        <v>47</v>
      </c>
      <c r="B49" s="4">
        <v>100</v>
      </c>
      <c r="C49">
        <f t="shared" si="0"/>
        <v>0</v>
      </c>
    </row>
    <row r="50" spans="1:3" ht="15.75" thickBot="1">
      <c r="A50">
        <v>48</v>
      </c>
      <c r="B50" s="3">
        <v>100</v>
      </c>
      <c r="C50">
        <f t="shared" si="0"/>
        <v>0</v>
      </c>
    </row>
    <row r="51" spans="1:3" ht="15.75" thickBot="1">
      <c r="A51">
        <v>49</v>
      </c>
      <c r="B51" s="4">
        <v>100</v>
      </c>
      <c r="C51">
        <f t="shared" si="0"/>
        <v>0</v>
      </c>
    </row>
    <row r="52" spans="1:3" ht="15.75" thickBot="1">
      <c r="A52">
        <v>50</v>
      </c>
      <c r="B52" s="3">
        <v>100</v>
      </c>
      <c r="C52">
        <f t="shared" si="0"/>
        <v>0</v>
      </c>
    </row>
    <row r="53" spans="1:3" ht="15.75" thickBot="1">
      <c r="A53">
        <v>51</v>
      </c>
      <c r="B53" s="4">
        <v>100</v>
      </c>
      <c r="C53">
        <f t="shared" si="0"/>
        <v>0</v>
      </c>
    </row>
    <row r="54" spans="1:3" ht="15.75" thickBot="1">
      <c r="A54">
        <v>52</v>
      </c>
      <c r="B54" s="3">
        <v>100</v>
      </c>
      <c r="C54">
        <f t="shared" si="0"/>
        <v>0</v>
      </c>
    </row>
    <row r="55" spans="1:3" ht="15.75" thickBot="1">
      <c r="A55">
        <v>53</v>
      </c>
      <c r="B55" s="4">
        <v>100</v>
      </c>
      <c r="C55">
        <f t="shared" si="0"/>
        <v>0</v>
      </c>
    </row>
    <row r="56" spans="1:3" ht="15.75" thickBot="1">
      <c r="A56">
        <v>54</v>
      </c>
      <c r="B56" s="3">
        <v>100</v>
      </c>
      <c r="C56">
        <f t="shared" si="0"/>
        <v>0</v>
      </c>
    </row>
    <row r="57" spans="1:3" ht="15.75" thickBot="1">
      <c r="A57">
        <v>55</v>
      </c>
      <c r="B57" s="4">
        <v>100</v>
      </c>
      <c r="C57">
        <f t="shared" si="0"/>
        <v>0</v>
      </c>
    </row>
    <row r="58" spans="1:3" ht="15.75" thickBot="1">
      <c r="A58">
        <v>56</v>
      </c>
      <c r="B58" s="3">
        <v>100</v>
      </c>
      <c r="C58">
        <f t="shared" si="0"/>
        <v>0</v>
      </c>
    </row>
    <row r="59" spans="1:3" ht="15.75" thickBot="1">
      <c r="A59">
        <v>57</v>
      </c>
      <c r="B59" s="4">
        <v>100</v>
      </c>
      <c r="C59">
        <f t="shared" si="0"/>
        <v>0</v>
      </c>
    </row>
    <row r="60" spans="1:3" ht="15.75" thickBot="1">
      <c r="A60">
        <v>58</v>
      </c>
      <c r="B60" s="3">
        <v>100</v>
      </c>
      <c r="C60">
        <f t="shared" si="0"/>
        <v>0</v>
      </c>
    </row>
    <row r="61" spans="1:3" ht="15.75" thickBot="1">
      <c r="A61">
        <v>59</v>
      </c>
      <c r="B61" s="4">
        <v>100</v>
      </c>
      <c r="C61">
        <f t="shared" si="0"/>
        <v>0</v>
      </c>
    </row>
    <row r="62" spans="1:3" ht="15.75" thickBot="1">
      <c r="A62">
        <v>60</v>
      </c>
      <c r="B62" s="3">
        <v>100</v>
      </c>
      <c r="C62">
        <f t="shared" si="0"/>
        <v>0</v>
      </c>
    </row>
    <row r="63" spans="1:3" ht="15.75" thickBot="1">
      <c r="A63">
        <v>61</v>
      </c>
      <c r="B63" s="4">
        <v>100</v>
      </c>
      <c r="C63">
        <f t="shared" si="0"/>
        <v>0</v>
      </c>
    </row>
    <row r="64" spans="1:3" ht="15.75" thickBot="1">
      <c r="A64">
        <v>62</v>
      </c>
      <c r="B64" s="3">
        <v>100</v>
      </c>
      <c r="C64">
        <f t="shared" si="0"/>
        <v>0</v>
      </c>
    </row>
    <row r="65" spans="1:3" ht="15.75" thickBot="1">
      <c r="A65">
        <v>63</v>
      </c>
      <c r="B65" s="4">
        <v>100</v>
      </c>
      <c r="C65">
        <f t="shared" si="0"/>
        <v>0</v>
      </c>
    </row>
    <row r="66" spans="1:3" ht="15.75" thickBot="1">
      <c r="A66">
        <v>64</v>
      </c>
      <c r="B66" s="3">
        <v>100</v>
      </c>
      <c r="C66">
        <f t="shared" si="0"/>
        <v>0</v>
      </c>
    </row>
    <row r="67" spans="1:3" ht="15.75" thickBot="1">
      <c r="A67">
        <v>65</v>
      </c>
      <c r="B67" s="4">
        <v>100</v>
      </c>
      <c r="C67">
        <f t="shared" si="0"/>
        <v>0</v>
      </c>
    </row>
    <row r="68" spans="1:3" ht="15.75" thickBot="1">
      <c r="A68">
        <v>66</v>
      </c>
      <c r="B68" s="3">
        <v>100</v>
      </c>
      <c r="C68">
        <f t="shared" si="0"/>
        <v>0</v>
      </c>
    </row>
    <row r="69" spans="1:3" ht="15.75" thickBot="1">
      <c r="A69">
        <v>67</v>
      </c>
      <c r="B69" s="4">
        <v>100</v>
      </c>
      <c r="C69">
        <f t="shared" ref="C69:C102" si="2">B69-B68</f>
        <v>0</v>
      </c>
    </row>
    <row r="70" spans="1:3" ht="15.75" thickBot="1">
      <c r="A70">
        <v>68</v>
      </c>
      <c r="B70" s="3">
        <v>100</v>
      </c>
      <c r="C70">
        <f t="shared" si="2"/>
        <v>0</v>
      </c>
    </row>
    <row r="71" spans="1:3" ht="15.75" thickBot="1">
      <c r="A71">
        <v>69</v>
      </c>
      <c r="B71" s="4">
        <v>100</v>
      </c>
      <c r="C71">
        <f t="shared" si="2"/>
        <v>0</v>
      </c>
    </row>
    <row r="72" spans="1:3" ht="15.75" thickBot="1">
      <c r="A72">
        <v>70</v>
      </c>
      <c r="B72" s="3">
        <v>100</v>
      </c>
      <c r="C72">
        <f t="shared" si="2"/>
        <v>0</v>
      </c>
    </row>
    <row r="73" spans="1:3" ht="15.75" thickBot="1">
      <c r="A73">
        <v>71</v>
      </c>
      <c r="B73" s="4">
        <v>100</v>
      </c>
      <c r="C73">
        <f t="shared" si="2"/>
        <v>0</v>
      </c>
    </row>
    <row r="74" spans="1:3" ht="15.75" thickBot="1">
      <c r="A74">
        <v>72</v>
      </c>
      <c r="B74" s="3">
        <v>100</v>
      </c>
      <c r="C74">
        <f t="shared" si="2"/>
        <v>0</v>
      </c>
    </row>
    <row r="75" spans="1:3" ht="15.75" thickBot="1">
      <c r="A75">
        <v>73</v>
      </c>
      <c r="B75" s="4">
        <v>100</v>
      </c>
      <c r="C75">
        <f t="shared" si="2"/>
        <v>0</v>
      </c>
    </row>
    <row r="76" spans="1:3" ht="15.75" thickBot="1">
      <c r="A76">
        <v>74</v>
      </c>
      <c r="B76" s="3">
        <v>100</v>
      </c>
      <c r="C76">
        <f t="shared" si="2"/>
        <v>0</v>
      </c>
    </row>
    <row r="77" spans="1:3" ht="15.75" thickBot="1">
      <c r="A77">
        <v>75</v>
      </c>
      <c r="B77" s="4">
        <v>100</v>
      </c>
      <c r="C77">
        <f t="shared" si="2"/>
        <v>0</v>
      </c>
    </row>
    <row r="78" spans="1:3" ht="15.75" thickBot="1">
      <c r="A78">
        <v>76</v>
      </c>
      <c r="B78" s="3">
        <v>100</v>
      </c>
      <c r="C78">
        <f t="shared" si="2"/>
        <v>0</v>
      </c>
    </row>
    <row r="79" spans="1:3" ht="15.75" thickBot="1">
      <c r="A79">
        <v>77</v>
      </c>
      <c r="B79" s="4">
        <v>100</v>
      </c>
      <c r="C79">
        <f t="shared" si="2"/>
        <v>0</v>
      </c>
    </row>
    <row r="80" spans="1:3" ht="15.75" thickBot="1">
      <c r="A80">
        <v>78</v>
      </c>
      <c r="B80" s="3">
        <v>100</v>
      </c>
      <c r="C80">
        <f t="shared" si="2"/>
        <v>0</v>
      </c>
    </row>
    <row r="81" spans="1:3" ht="15.75" thickBot="1">
      <c r="A81">
        <v>79</v>
      </c>
      <c r="B81" s="4">
        <v>100</v>
      </c>
      <c r="C81">
        <f t="shared" si="2"/>
        <v>0</v>
      </c>
    </row>
    <row r="82" spans="1:3" ht="15.75" thickBot="1">
      <c r="A82">
        <v>80</v>
      </c>
      <c r="B82" s="3">
        <v>100</v>
      </c>
      <c r="C82">
        <f t="shared" si="2"/>
        <v>0</v>
      </c>
    </row>
    <row r="83" spans="1:3" ht="15.75" thickBot="1">
      <c r="A83">
        <v>81</v>
      </c>
      <c r="B83" s="4">
        <v>100</v>
      </c>
      <c r="C83">
        <f t="shared" si="2"/>
        <v>0</v>
      </c>
    </row>
    <row r="84" spans="1:3" ht="15.75" thickBot="1">
      <c r="A84">
        <v>82</v>
      </c>
      <c r="B84" s="3">
        <v>100</v>
      </c>
      <c r="C84">
        <f t="shared" si="2"/>
        <v>0</v>
      </c>
    </row>
    <row r="85" spans="1:3" ht="15.75" thickBot="1">
      <c r="A85">
        <v>83</v>
      </c>
      <c r="B85" s="4">
        <v>100</v>
      </c>
      <c r="C85">
        <f t="shared" si="2"/>
        <v>0</v>
      </c>
    </row>
    <row r="86" spans="1:3" ht="15.75" thickBot="1">
      <c r="A86">
        <v>84</v>
      </c>
      <c r="B86" s="3">
        <v>100</v>
      </c>
      <c r="C86">
        <f t="shared" si="2"/>
        <v>0</v>
      </c>
    </row>
    <row r="87" spans="1:3" ht="15.75" thickBot="1">
      <c r="A87">
        <v>85</v>
      </c>
      <c r="B87" s="4">
        <v>100</v>
      </c>
      <c r="C87">
        <f t="shared" si="2"/>
        <v>0</v>
      </c>
    </row>
    <row r="88" spans="1:3" ht="15.75" thickBot="1">
      <c r="A88">
        <v>86</v>
      </c>
      <c r="B88" s="3">
        <v>100</v>
      </c>
      <c r="C88">
        <f t="shared" si="2"/>
        <v>0</v>
      </c>
    </row>
    <row r="89" spans="1:3" ht="15.75" thickBot="1">
      <c r="A89">
        <v>87</v>
      </c>
      <c r="B89" s="4">
        <v>100</v>
      </c>
      <c r="C89">
        <f t="shared" si="2"/>
        <v>0</v>
      </c>
    </row>
    <row r="90" spans="1:3" ht="15.75" thickBot="1">
      <c r="A90">
        <v>88</v>
      </c>
      <c r="B90" s="3">
        <v>100</v>
      </c>
      <c r="C90">
        <f t="shared" si="2"/>
        <v>0</v>
      </c>
    </row>
    <row r="91" spans="1:3" ht="15.75" thickBot="1">
      <c r="A91">
        <v>89</v>
      </c>
      <c r="B91" s="4">
        <v>100</v>
      </c>
      <c r="C91">
        <f t="shared" si="2"/>
        <v>0</v>
      </c>
    </row>
    <row r="92" spans="1:3" ht="15.75" thickBot="1">
      <c r="A92">
        <v>90</v>
      </c>
      <c r="B92" s="3">
        <v>100</v>
      </c>
      <c r="C92">
        <f t="shared" si="2"/>
        <v>0</v>
      </c>
    </row>
    <row r="93" spans="1:3" ht="15.75" thickBot="1">
      <c r="A93">
        <v>91</v>
      </c>
      <c r="B93" s="4">
        <v>100</v>
      </c>
      <c r="C93">
        <f t="shared" si="2"/>
        <v>0</v>
      </c>
    </row>
    <row r="94" spans="1:3" ht="15.75" thickBot="1">
      <c r="A94">
        <v>92</v>
      </c>
      <c r="B94" s="3">
        <v>100</v>
      </c>
      <c r="C94">
        <f t="shared" si="2"/>
        <v>0</v>
      </c>
    </row>
    <row r="95" spans="1:3" ht="15.75" thickBot="1">
      <c r="A95">
        <v>93</v>
      </c>
      <c r="B95" s="4">
        <v>100</v>
      </c>
      <c r="C95">
        <f t="shared" si="2"/>
        <v>0</v>
      </c>
    </row>
    <row r="96" spans="1:3" ht="15.75" thickBot="1">
      <c r="A96">
        <v>94</v>
      </c>
      <c r="B96" s="3">
        <v>100</v>
      </c>
      <c r="C96">
        <f t="shared" si="2"/>
        <v>0</v>
      </c>
    </row>
    <row r="97" spans="1:3" ht="15.75" thickBot="1">
      <c r="A97">
        <v>95</v>
      </c>
      <c r="B97" s="4">
        <v>100</v>
      </c>
      <c r="C97">
        <f t="shared" si="2"/>
        <v>0</v>
      </c>
    </row>
    <row r="98" spans="1:3" ht="15.75" thickBot="1">
      <c r="A98">
        <v>96</v>
      </c>
      <c r="B98" s="3">
        <v>100</v>
      </c>
      <c r="C98">
        <f t="shared" si="2"/>
        <v>0</v>
      </c>
    </row>
    <row r="99" spans="1:3" ht="15.75" thickBot="1">
      <c r="A99">
        <v>97</v>
      </c>
      <c r="B99" s="4">
        <v>100</v>
      </c>
      <c r="C99">
        <f t="shared" si="2"/>
        <v>0</v>
      </c>
    </row>
    <row r="100" spans="1:3" ht="15.75" thickBot="1">
      <c r="A100">
        <v>98</v>
      </c>
      <c r="B100" s="3">
        <v>100</v>
      </c>
      <c r="C100">
        <f t="shared" si="2"/>
        <v>0</v>
      </c>
    </row>
    <row r="101" spans="1:3" ht="15.75" thickBot="1">
      <c r="A101">
        <v>99</v>
      </c>
      <c r="B101" s="4">
        <v>100</v>
      </c>
      <c r="C101">
        <f t="shared" si="2"/>
        <v>0</v>
      </c>
    </row>
    <row r="102" spans="1:3" ht="15.75" thickBot="1">
      <c r="A102">
        <v>100</v>
      </c>
      <c r="B102" s="3">
        <v>100</v>
      </c>
      <c r="C102">
        <f t="shared" si="2"/>
        <v>0</v>
      </c>
    </row>
    <row r="103" spans="1:3">
      <c r="C103">
        <f t="shared" ref="C103" si="3">B102-B101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F103"/>
  <sheetViews>
    <sheetView tabSelected="1" workbookViewId="0">
      <selection activeCell="D71" sqref="D71"/>
    </sheetView>
  </sheetViews>
  <sheetFormatPr defaultRowHeight="15"/>
  <sheetData>
    <row r="2" spans="1:6">
      <c r="A2" t="s">
        <v>0</v>
      </c>
      <c r="B2" t="s">
        <v>1</v>
      </c>
      <c r="C2" t="s">
        <v>5</v>
      </c>
      <c r="D2" s="2" t="s">
        <v>4</v>
      </c>
      <c r="E2" s="1" t="s">
        <v>3</v>
      </c>
      <c r="F2" t="s">
        <v>2</v>
      </c>
    </row>
    <row r="3" spans="1:6" ht="15.75" thickBot="1">
      <c r="A3">
        <v>1</v>
      </c>
      <c r="B3" s="5">
        <v>0</v>
      </c>
      <c r="C3">
        <f>B3</f>
        <v>0</v>
      </c>
      <c r="D3">
        <v>0</v>
      </c>
      <c r="E3">
        <v>0</v>
      </c>
      <c r="F3">
        <v>0</v>
      </c>
    </row>
    <row r="4" spans="1:6" ht="15.75" thickBot="1">
      <c r="A4">
        <v>2</v>
      </c>
      <c r="B4" s="6">
        <v>0</v>
      </c>
      <c r="C4">
        <f>B4-B3</f>
        <v>0</v>
      </c>
      <c r="D4">
        <f>A8</f>
        <v>6</v>
      </c>
      <c r="E4">
        <f>B7</f>
        <v>2.6</v>
      </c>
      <c r="F4">
        <f>E4</f>
        <v>2.6</v>
      </c>
    </row>
    <row r="5" spans="1:6" ht="15.75" thickBot="1">
      <c r="A5">
        <v>3</v>
      </c>
      <c r="B5" s="5">
        <v>0</v>
      </c>
      <c r="C5">
        <f t="shared" ref="C5:C68" si="0">B5-B4</f>
        <v>0</v>
      </c>
      <c r="D5">
        <f>A13</f>
        <v>11</v>
      </c>
      <c r="E5">
        <f>B12</f>
        <v>60.8</v>
      </c>
      <c r="F5">
        <f>E5-E4</f>
        <v>58.199999999999996</v>
      </c>
    </row>
    <row r="6" spans="1:6" ht="15.75" thickBot="1">
      <c r="A6">
        <v>4</v>
      </c>
      <c r="B6" s="6">
        <v>0.1</v>
      </c>
      <c r="C6">
        <f t="shared" si="0"/>
        <v>0.1</v>
      </c>
      <c r="D6">
        <f>A18</f>
        <v>16</v>
      </c>
      <c r="E6">
        <f>B17</f>
        <v>94.9</v>
      </c>
      <c r="F6">
        <f>E6-E5</f>
        <v>34.100000000000009</v>
      </c>
    </row>
    <row r="7" spans="1:6" ht="15.75" thickBot="1">
      <c r="A7">
        <v>5</v>
      </c>
      <c r="B7" s="5">
        <v>2.6</v>
      </c>
      <c r="C7">
        <f t="shared" si="0"/>
        <v>2.5</v>
      </c>
      <c r="D7">
        <f>A23</f>
        <v>21</v>
      </c>
      <c r="E7">
        <f>B22</f>
        <v>99.9</v>
      </c>
      <c r="F7">
        <f>E7-E6</f>
        <v>5</v>
      </c>
    </row>
    <row r="8" spans="1:6" ht="15.75" thickBot="1">
      <c r="A8">
        <v>6</v>
      </c>
      <c r="B8" s="6">
        <v>9.6999999999999993</v>
      </c>
      <c r="C8">
        <f t="shared" si="0"/>
        <v>7.1</v>
      </c>
      <c r="D8">
        <f>A28</f>
        <v>26</v>
      </c>
      <c r="E8">
        <f>B27</f>
        <v>100</v>
      </c>
      <c r="F8">
        <f t="shared" ref="F8:F23" si="1">E8-E7</f>
        <v>9.9999999999994316E-2</v>
      </c>
    </row>
    <row r="9" spans="1:6" ht="15.75" thickBot="1">
      <c r="A9">
        <v>7</v>
      </c>
      <c r="B9" s="5">
        <v>21.1</v>
      </c>
      <c r="C9">
        <f t="shared" si="0"/>
        <v>11.400000000000002</v>
      </c>
      <c r="D9">
        <f>A33</f>
        <v>31</v>
      </c>
      <c r="E9">
        <f>B32</f>
        <v>100</v>
      </c>
      <c r="F9">
        <f t="shared" si="1"/>
        <v>0</v>
      </c>
    </row>
    <row r="10" spans="1:6" ht="15.75" thickBot="1">
      <c r="A10">
        <v>8</v>
      </c>
      <c r="B10" s="6">
        <v>34.6</v>
      </c>
      <c r="C10">
        <f t="shared" si="0"/>
        <v>13.5</v>
      </c>
      <c r="D10">
        <f>A38</f>
        <v>36</v>
      </c>
      <c r="E10">
        <f>B37</f>
        <v>100</v>
      </c>
      <c r="F10">
        <f t="shared" si="1"/>
        <v>0</v>
      </c>
    </row>
    <row r="11" spans="1:6" ht="15.75" thickBot="1">
      <c r="A11">
        <v>9</v>
      </c>
      <c r="B11" s="5">
        <v>48.3</v>
      </c>
      <c r="C11">
        <f t="shared" si="0"/>
        <v>13.699999999999996</v>
      </c>
      <c r="D11">
        <f>A43</f>
        <v>41</v>
      </c>
      <c r="E11">
        <f>B42</f>
        <v>100</v>
      </c>
      <c r="F11">
        <f t="shared" si="1"/>
        <v>0</v>
      </c>
    </row>
    <row r="12" spans="1:6" ht="15.75" thickBot="1">
      <c r="A12">
        <v>10</v>
      </c>
      <c r="B12" s="6">
        <v>60.8</v>
      </c>
      <c r="C12">
        <f t="shared" si="0"/>
        <v>12.5</v>
      </c>
      <c r="D12">
        <f>A48</f>
        <v>46</v>
      </c>
      <c r="E12">
        <f>B47</f>
        <v>100</v>
      </c>
      <c r="F12">
        <f t="shared" si="1"/>
        <v>0</v>
      </c>
    </row>
    <row r="13" spans="1:6" ht="15.75" thickBot="1">
      <c r="A13">
        <v>11</v>
      </c>
      <c r="B13" s="5">
        <v>71.5</v>
      </c>
      <c r="C13">
        <f t="shared" si="0"/>
        <v>10.700000000000003</v>
      </c>
      <c r="D13">
        <f>A53</f>
        <v>51</v>
      </c>
      <c r="E13">
        <f>B52</f>
        <v>100</v>
      </c>
      <c r="F13">
        <f t="shared" si="1"/>
        <v>0</v>
      </c>
    </row>
    <row r="14" spans="1:6" ht="15.75" thickBot="1">
      <c r="A14">
        <v>12</v>
      </c>
      <c r="B14" s="6">
        <v>80</v>
      </c>
      <c r="C14">
        <f t="shared" si="0"/>
        <v>8.5</v>
      </c>
      <c r="D14">
        <f>A58</f>
        <v>56</v>
      </c>
      <c r="E14">
        <f>B57</f>
        <v>100</v>
      </c>
      <c r="F14">
        <f t="shared" si="1"/>
        <v>0</v>
      </c>
    </row>
    <row r="15" spans="1:6" ht="15.75" thickBot="1">
      <c r="A15">
        <v>13</v>
      </c>
      <c r="B15" s="5">
        <v>86.6</v>
      </c>
      <c r="C15">
        <f t="shared" si="0"/>
        <v>6.5999999999999943</v>
      </c>
      <c r="D15">
        <f>A63</f>
        <v>61</v>
      </c>
      <c r="E15">
        <f>B62</f>
        <v>100</v>
      </c>
      <c r="F15">
        <f t="shared" si="1"/>
        <v>0</v>
      </c>
    </row>
    <row r="16" spans="1:6" ht="15.75" thickBot="1">
      <c r="A16">
        <v>14</v>
      </c>
      <c r="B16" s="6">
        <v>91.5</v>
      </c>
      <c r="C16">
        <f t="shared" si="0"/>
        <v>4.9000000000000057</v>
      </c>
      <c r="D16">
        <f>A68</f>
        <v>66</v>
      </c>
      <c r="E16">
        <f>B67</f>
        <v>100</v>
      </c>
      <c r="F16">
        <f t="shared" si="1"/>
        <v>0</v>
      </c>
    </row>
    <row r="17" spans="1:6" ht="15.75" thickBot="1">
      <c r="A17">
        <v>15</v>
      </c>
      <c r="B17" s="5">
        <v>94.9</v>
      </c>
      <c r="C17">
        <f t="shared" si="0"/>
        <v>3.4000000000000057</v>
      </c>
      <c r="D17">
        <f>A73</f>
        <v>71</v>
      </c>
      <c r="E17">
        <f>B72</f>
        <v>100</v>
      </c>
      <c r="F17">
        <f t="shared" si="1"/>
        <v>0</v>
      </c>
    </row>
    <row r="18" spans="1:6" ht="15.75" thickBot="1">
      <c r="A18">
        <v>16</v>
      </c>
      <c r="B18" s="6">
        <v>96.9</v>
      </c>
      <c r="C18">
        <f t="shared" si="0"/>
        <v>2</v>
      </c>
      <c r="D18">
        <f>A78</f>
        <v>76</v>
      </c>
      <c r="E18">
        <f>B77</f>
        <v>100</v>
      </c>
      <c r="F18">
        <f t="shared" si="1"/>
        <v>0</v>
      </c>
    </row>
    <row r="19" spans="1:6" ht="15.75" thickBot="1">
      <c r="A19">
        <v>17</v>
      </c>
      <c r="B19" s="5">
        <v>98.3</v>
      </c>
      <c r="C19">
        <f t="shared" si="0"/>
        <v>1.3999999999999915</v>
      </c>
      <c r="D19">
        <f>A83</f>
        <v>81</v>
      </c>
      <c r="E19">
        <f>B82</f>
        <v>100</v>
      </c>
      <c r="F19">
        <f t="shared" si="1"/>
        <v>0</v>
      </c>
    </row>
    <row r="20" spans="1:6" ht="15.75" thickBot="1">
      <c r="A20">
        <v>18</v>
      </c>
      <c r="B20" s="6">
        <v>99.2</v>
      </c>
      <c r="C20">
        <f t="shared" si="0"/>
        <v>0.90000000000000568</v>
      </c>
      <c r="D20">
        <f>A88</f>
        <v>86</v>
      </c>
      <c r="E20">
        <f>B87</f>
        <v>100</v>
      </c>
      <c r="F20">
        <f t="shared" si="1"/>
        <v>0</v>
      </c>
    </row>
    <row r="21" spans="1:6" ht="15.75" thickBot="1">
      <c r="A21">
        <v>19</v>
      </c>
      <c r="B21" s="5">
        <v>99.6</v>
      </c>
      <c r="C21">
        <f t="shared" si="0"/>
        <v>0.39999999999999147</v>
      </c>
      <c r="D21">
        <f>A93</f>
        <v>91</v>
      </c>
      <c r="E21">
        <f>B92</f>
        <v>100</v>
      </c>
      <c r="F21">
        <f t="shared" si="1"/>
        <v>0</v>
      </c>
    </row>
    <row r="22" spans="1:6" ht="15.75" thickBot="1">
      <c r="A22">
        <v>20</v>
      </c>
      <c r="B22" s="6">
        <v>99.9</v>
      </c>
      <c r="C22">
        <f t="shared" si="0"/>
        <v>0.30000000000001137</v>
      </c>
      <c r="D22">
        <f>A98</f>
        <v>96</v>
      </c>
      <c r="E22">
        <f>B97</f>
        <v>100</v>
      </c>
      <c r="F22">
        <f t="shared" si="1"/>
        <v>0</v>
      </c>
    </row>
    <row r="23" spans="1:6" ht="15.75" thickBot="1">
      <c r="A23">
        <v>21</v>
      </c>
      <c r="B23" s="5">
        <v>99.9</v>
      </c>
      <c r="C23">
        <f t="shared" si="0"/>
        <v>0</v>
      </c>
      <c r="D23">
        <f>A103</f>
        <v>100</v>
      </c>
      <c r="E23">
        <f>B102</f>
        <v>100</v>
      </c>
      <c r="F23">
        <f t="shared" si="1"/>
        <v>0</v>
      </c>
    </row>
    <row r="24" spans="1:6" ht="15.75" thickBot="1">
      <c r="A24">
        <v>22</v>
      </c>
      <c r="B24" s="6">
        <v>100</v>
      </c>
      <c r="C24">
        <f t="shared" si="0"/>
        <v>9.9999999999994316E-2</v>
      </c>
      <c r="F24">
        <f>SUM(F3:F23)</f>
        <v>100</v>
      </c>
    </row>
    <row r="25" spans="1:6" ht="15.75" thickBot="1">
      <c r="A25">
        <v>23</v>
      </c>
      <c r="B25" s="5">
        <v>100</v>
      </c>
      <c r="C25">
        <f t="shared" si="0"/>
        <v>0</v>
      </c>
    </row>
    <row r="26" spans="1:6" ht="15.75" thickBot="1">
      <c r="A26">
        <v>24</v>
      </c>
      <c r="B26" s="6">
        <v>100</v>
      </c>
      <c r="C26">
        <f t="shared" si="0"/>
        <v>0</v>
      </c>
    </row>
    <row r="27" spans="1:6" ht="15.75" thickBot="1">
      <c r="A27">
        <v>25</v>
      </c>
      <c r="B27" s="5">
        <v>100</v>
      </c>
      <c r="C27">
        <f t="shared" si="0"/>
        <v>0</v>
      </c>
      <c r="E27">
        <f>SUM(C3:C8)</f>
        <v>9.6999999999999993</v>
      </c>
    </row>
    <row r="28" spans="1:6" ht="15.75" thickBot="1">
      <c r="A28">
        <v>26</v>
      </c>
      <c r="B28" s="6">
        <v>100</v>
      </c>
      <c r="C28">
        <f t="shared" si="0"/>
        <v>0</v>
      </c>
      <c r="E28">
        <f>SUM(C9:C19)</f>
        <v>88.6</v>
      </c>
    </row>
    <row r="29" spans="1:6" ht="15.75" thickBot="1">
      <c r="A29">
        <v>27</v>
      </c>
      <c r="B29" s="5">
        <v>100</v>
      </c>
      <c r="C29">
        <f t="shared" si="0"/>
        <v>0</v>
      </c>
      <c r="E29">
        <f>SUM(C20:C100)</f>
        <v>1.7000000000000028</v>
      </c>
    </row>
    <row r="30" spans="1:6" ht="15.75" thickBot="1">
      <c r="A30">
        <v>28</v>
      </c>
      <c r="B30" s="6">
        <v>100</v>
      </c>
      <c r="C30">
        <f t="shared" si="0"/>
        <v>0</v>
      </c>
    </row>
    <row r="31" spans="1:6" ht="15.75" thickBot="1">
      <c r="A31">
        <v>29</v>
      </c>
      <c r="B31" s="5">
        <v>100</v>
      </c>
      <c r="C31">
        <f t="shared" si="0"/>
        <v>0</v>
      </c>
    </row>
    <row r="32" spans="1:6" ht="15.75" thickBot="1">
      <c r="A32">
        <v>30</v>
      </c>
      <c r="B32" s="6">
        <v>100</v>
      </c>
      <c r="C32">
        <f t="shared" si="0"/>
        <v>0</v>
      </c>
    </row>
    <row r="33" spans="1:3" ht="15.75" thickBot="1">
      <c r="A33">
        <v>31</v>
      </c>
      <c r="B33" s="5">
        <v>100</v>
      </c>
      <c r="C33">
        <f t="shared" si="0"/>
        <v>0</v>
      </c>
    </row>
    <row r="34" spans="1:3" ht="15.75" thickBot="1">
      <c r="A34">
        <v>32</v>
      </c>
      <c r="B34" s="6">
        <v>100</v>
      </c>
      <c r="C34">
        <f t="shared" si="0"/>
        <v>0</v>
      </c>
    </row>
    <row r="35" spans="1:3" ht="15.75" thickBot="1">
      <c r="A35">
        <v>33</v>
      </c>
      <c r="B35" s="5">
        <v>100</v>
      </c>
      <c r="C35">
        <f t="shared" si="0"/>
        <v>0</v>
      </c>
    </row>
    <row r="36" spans="1:3" ht="15.75" thickBot="1">
      <c r="A36">
        <v>34</v>
      </c>
      <c r="B36" s="6">
        <v>100</v>
      </c>
      <c r="C36">
        <f t="shared" si="0"/>
        <v>0</v>
      </c>
    </row>
    <row r="37" spans="1:3" ht="15.75" thickBot="1">
      <c r="A37">
        <v>35</v>
      </c>
      <c r="B37" s="5">
        <v>100</v>
      </c>
      <c r="C37">
        <f t="shared" si="0"/>
        <v>0</v>
      </c>
    </row>
    <row r="38" spans="1:3" ht="15.75" thickBot="1">
      <c r="A38">
        <v>36</v>
      </c>
      <c r="B38" s="6">
        <v>100</v>
      </c>
      <c r="C38">
        <f t="shared" si="0"/>
        <v>0</v>
      </c>
    </row>
    <row r="39" spans="1:3" ht="15.75" thickBot="1">
      <c r="A39">
        <v>37</v>
      </c>
      <c r="B39" s="5">
        <v>100</v>
      </c>
      <c r="C39">
        <f t="shared" si="0"/>
        <v>0</v>
      </c>
    </row>
    <row r="40" spans="1:3" ht="15.75" thickBot="1">
      <c r="A40">
        <v>38</v>
      </c>
      <c r="B40" s="6">
        <v>100</v>
      </c>
      <c r="C40">
        <f t="shared" si="0"/>
        <v>0</v>
      </c>
    </row>
    <row r="41" spans="1:3" ht="15.75" thickBot="1">
      <c r="A41">
        <v>39</v>
      </c>
      <c r="B41" s="5">
        <v>100</v>
      </c>
      <c r="C41">
        <f t="shared" si="0"/>
        <v>0</v>
      </c>
    </row>
    <row r="42" spans="1:3" ht="15.75" thickBot="1">
      <c r="A42">
        <v>40</v>
      </c>
      <c r="B42" s="6">
        <v>100</v>
      </c>
      <c r="C42">
        <f t="shared" si="0"/>
        <v>0</v>
      </c>
    </row>
    <row r="43" spans="1:3" ht="15.75" thickBot="1">
      <c r="A43">
        <v>41</v>
      </c>
      <c r="B43" s="5">
        <v>100</v>
      </c>
      <c r="C43">
        <f t="shared" si="0"/>
        <v>0</v>
      </c>
    </row>
    <row r="44" spans="1:3" ht="15.75" thickBot="1">
      <c r="A44">
        <v>42</v>
      </c>
      <c r="B44" s="6">
        <v>100</v>
      </c>
      <c r="C44">
        <f t="shared" si="0"/>
        <v>0</v>
      </c>
    </row>
    <row r="45" spans="1:3" ht="15.75" thickBot="1">
      <c r="A45">
        <v>43</v>
      </c>
      <c r="B45" s="5">
        <v>100</v>
      </c>
      <c r="C45">
        <f t="shared" si="0"/>
        <v>0</v>
      </c>
    </row>
    <row r="46" spans="1:3" ht="15.75" thickBot="1">
      <c r="A46">
        <v>44</v>
      </c>
      <c r="B46" s="6">
        <v>100</v>
      </c>
      <c r="C46">
        <f t="shared" si="0"/>
        <v>0</v>
      </c>
    </row>
    <row r="47" spans="1:3" ht="15.75" thickBot="1">
      <c r="A47">
        <v>45</v>
      </c>
      <c r="B47" s="5">
        <v>100</v>
      </c>
      <c r="C47">
        <f t="shared" si="0"/>
        <v>0</v>
      </c>
    </row>
    <row r="48" spans="1:3" ht="15.75" thickBot="1">
      <c r="A48">
        <v>46</v>
      </c>
      <c r="B48" s="6">
        <v>100</v>
      </c>
      <c r="C48">
        <f t="shared" si="0"/>
        <v>0</v>
      </c>
    </row>
    <row r="49" spans="1:3" ht="15.75" thickBot="1">
      <c r="A49">
        <v>47</v>
      </c>
      <c r="B49" s="5">
        <v>100</v>
      </c>
      <c r="C49">
        <f t="shared" si="0"/>
        <v>0</v>
      </c>
    </row>
    <row r="50" spans="1:3" ht="15.75" thickBot="1">
      <c r="A50">
        <v>48</v>
      </c>
      <c r="B50" s="6">
        <v>100</v>
      </c>
      <c r="C50">
        <f t="shared" si="0"/>
        <v>0</v>
      </c>
    </row>
    <row r="51" spans="1:3" ht="15.75" thickBot="1">
      <c r="A51">
        <v>49</v>
      </c>
      <c r="B51" s="5">
        <v>100</v>
      </c>
      <c r="C51">
        <f t="shared" si="0"/>
        <v>0</v>
      </c>
    </row>
    <row r="52" spans="1:3" ht="15.75" thickBot="1">
      <c r="A52">
        <v>50</v>
      </c>
      <c r="B52" s="6">
        <v>100</v>
      </c>
      <c r="C52">
        <f t="shared" si="0"/>
        <v>0</v>
      </c>
    </row>
    <row r="53" spans="1:3" ht="15.75" thickBot="1">
      <c r="A53">
        <v>51</v>
      </c>
      <c r="B53" s="5">
        <v>100</v>
      </c>
      <c r="C53">
        <f t="shared" si="0"/>
        <v>0</v>
      </c>
    </row>
    <row r="54" spans="1:3" ht="15.75" thickBot="1">
      <c r="A54">
        <v>52</v>
      </c>
      <c r="B54" s="6">
        <v>100</v>
      </c>
      <c r="C54">
        <f t="shared" si="0"/>
        <v>0</v>
      </c>
    </row>
    <row r="55" spans="1:3" ht="15.75" thickBot="1">
      <c r="A55">
        <v>53</v>
      </c>
      <c r="B55" s="5">
        <v>100</v>
      </c>
      <c r="C55">
        <f t="shared" si="0"/>
        <v>0</v>
      </c>
    </row>
    <row r="56" spans="1:3" ht="15.75" thickBot="1">
      <c r="A56">
        <v>54</v>
      </c>
      <c r="B56" s="6">
        <v>100</v>
      </c>
      <c r="C56">
        <f t="shared" si="0"/>
        <v>0</v>
      </c>
    </row>
    <row r="57" spans="1:3" ht="15.75" thickBot="1">
      <c r="A57">
        <v>55</v>
      </c>
      <c r="B57" s="5">
        <v>100</v>
      </c>
      <c r="C57">
        <f t="shared" si="0"/>
        <v>0</v>
      </c>
    </row>
    <row r="58" spans="1:3" ht="15.75" thickBot="1">
      <c r="A58">
        <v>56</v>
      </c>
      <c r="B58" s="6">
        <v>100</v>
      </c>
      <c r="C58">
        <f t="shared" si="0"/>
        <v>0</v>
      </c>
    </row>
    <row r="59" spans="1:3" ht="15.75" thickBot="1">
      <c r="A59">
        <v>57</v>
      </c>
      <c r="B59" s="5">
        <v>100</v>
      </c>
      <c r="C59">
        <f t="shared" si="0"/>
        <v>0</v>
      </c>
    </row>
    <row r="60" spans="1:3" ht="15.75" thickBot="1">
      <c r="A60">
        <v>58</v>
      </c>
      <c r="B60" s="6">
        <v>100</v>
      </c>
      <c r="C60">
        <f t="shared" si="0"/>
        <v>0</v>
      </c>
    </row>
    <row r="61" spans="1:3" ht="15.75" thickBot="1">
      <c r="A61">
        <v>59</v>
      </c>
      <c r="B61" s="5">
        <v>100</v>
      </c>
      <c r="C61">
        <f t="shared" si="0"/>
        <v>0</v>
      </c>
    </row>
    <row r="62" spans="1:3" ht="15.75" thickBot="1">
      <c r="A62">
        <v>60</v>
      </c>
      <c r="B62" s="6">
        <v>100</v>
      </c>
      <c r="C62">
        <f t="shared" si="0"/>
        <v>0</v>
      </c>
    </row>
    <row r="63" spans="1:3" ht="15.75" thickBot="1">
      <c r="A63">
        <v>61</v>
      </c>
      <c r="B63" s="5">
        <v>100</v>
      </c>
      <c r="C63">
        <f t="shared" si="0"/>
        <v>0</v>
      </c>
    </row>
    <row r="64" spans="1:3" ht="15.75" thickBot="1">
      <c r="A64">
        <v>62</v>
      </c>
      <c r="B64" s="6">
        <v>100</v>
      </c>
      <c r="C64">
        <f t="shared" si="0"/>
        <v>0</v>
      </c>
    </row>
    <row r="65" spans="1:3" ht="15.75" thickBot="1">
      <c r="A65">
        <v>63</v>
      </c>
      <c r="B65" s="5">
        <v>100</v>
      </c>
      <c r="C65">
        <f t="shared" si="0"/>
        <v>0</v>
      </c>
    </row>
    <row r="66" spans="1:3" ht="15.75" thickBot="1">
      <c r="A66">
        <v>64</v>
      </c>
      <c r="B66" s="6">
        <v>100</v>
      </c>
      <c r="C66">
        <f t="shared" si="0"/>
        <v>0</v>
      </c>
    </row>
    <row r="67" spans="1:3" ht="15.75" thickBot="1">
      <c r="A67">
        <v>65</v>
      </c>
      <c r="B67" s="5">
        <v>100</v>
      </c>
      <c r="C67">
        <f t="shared" si="0"/>
        <v>0</v>
      </c>
    </row>
    <row r="68" spans="1:3" ht="15.75" thickBot="1">
      <c r="A68">
        <v>66</v>
      </c>
      <c r="B68" s="6">
        <v>100</v>
      </c>
      <c r="C68">
        <f t="shared" si="0"/>
        <v>0</v>
      </c>
    </row>
    <row r="69" spans="1:3" ht="15.75" thickBot="1">
      <c r="A69">
        <v>67</v>
      </c>
      <c r="B69" s="5">
        <v>100</v>
      </c>
      <c r="C69">
        <f t="shared" ref="C69:C102" si="2">B69-B68</f>
        <v>0</v>
      </c>
    </row>
    <row r="70" spans="1:3" ht="15.75" thickBot="1">
      <c r="A70">
        <v>68</v>
      </c>
      <c r="B70" s="6">
        <v>100</v>
      </c>
      <c r="C70">
        <f t="shared" si="2"/>
        <v>0</v>
      </c>
    </row>
    <row r="71" spans="1:3" ht="15.75" thickBot="1">
      <c r="A71">
        <v>69</v>
      </c>
      <c r="B71" s="5">
        <v>100</v>
      </c>
      <c r="C71">
        <f t="shared" si="2"/>
        <v>0</v>
      </c>
    </row>
    <row r="72" spans="1:3" ht="15.75" thickBot="1">
      <c r="A72">
        <v>70</v>
      </c>
      <c r="B72" s="6">
        <v>100</v>
      </c>
      <c r="C72">
        <f t="shared" si="2"/>
        <v>0</v>
      </c>
    </row>
    <row r="73" spans="1:3" ht="15.75" thickBot="1">
      <c r="A73">
        <v>71</v>
      </c>
      <c r="B73" s="5">
        <v>100</v>
      </c>
      <c r="C73">
        <f t="shared" si="2"/>
        <v>0</v>
      </c>
    </row>
    <row r="74" spans="1:3" ht="15.75" thickBot="1">
      <c r="A74">
        <v>72</v>
      </c>
      <c r="B74" s="6">
        <v>100</v>
      </c>
      <c r="C74">
        <f t="shared" si="2"/>
        <v>0</v>
      </c>
    </row>
    <row r="75" spans="1:3" ht="15.75" thickBot="1">
      <c r="A75">
        <v>73</v>
      </c>
      <c r="B75" s="5">
        <v>100</v>
      </c>
      <c r="C75">
        <f t="shared" si="2"/>
        <v>0</v>
      </c>
    </row>
    <row r="76" spans="1:3" ht="15.75" thickBot="1">
      <c r="A76">
        <v>74</v>
      </c>
      <c r="B76" s="6">
        <v>100</v>
      </c>
      <c r="C76">
        <f t="shared" si="2"/>
        <v>0</v>
      </c>
    </row>
    <row r="77" spans="1:3" ht="15.75" thickBot="1">
      <c r="A77">
        <v>75</v>
      </c>
      <c r="B77" s="5">
        <v>100</v>
      </c>
      <c r="C77">
        <f t="shared" si="2"/>
        <v>0</v>
      </c>
    </row>
    <row r="78" spans="1:3" ht="15.75" thickBot="1">
      <c r="A78">
        <v>76</v>
      </c>
      <c r="B78" s="6">
        <v>100</v>
      </c>
      <c r="C78">
        <f t="shared" si="2"/>
        <v>0</v>
      </c>
    </row>
    <row r="79" spans="1:3" ht="15.75" thickBot="1">
      <c r="A79">
        <v>77</v>
      </c>
      <c r="B79" s="5">
        <v>100</v>
      </c>
      <c r="C79">
        <f t="shared" si="2"/>
        <v>0</v>
      </c>
    </row>
    <row r="80" spans="1:3" ht="15.75" thickBot="1">
      <c r="A80">
        <v>78</v>
      </c>
      <c r="B80" s="6">
        <v>100</v>
      </c>
      <c r="C80">
        <f t="shared" si="2"/>
        <v>0</v>
      </c>
    </row>
    <row r="81" spans="1:3" ht="15.75" thickBot="1">
      <c r="A81">
        <v>79</v>
      </c>
      <c r="B81" s="5">
        <v>100</v>
      </c>
      <c r="C81">
        <f t="shared" si="2"/>
        <v>0</v>
      </c>
    </row>
    <row r="82" spans="1:3" ht="15.75" thickBot="1">
      <c r="A82">
        <v>80</v>
      </c>
      <c r="B82" s="6">
        <v>100</v>
      </c>
      <c r="C82">
        <f t="shared" si="2"/>
        <v>0</v>
      </c>
    </row>
    <row r="83" spans="1:3" ht="15.75" thickBot="1">
      <c r="A83">
        <v>81</v>
      </c>
      <c r="B83" s="5">
        <v>100</v>
      </c>
      <c r="C83">
        <f t="shared" si="2"/>
        <v>0</v>
      </c>
    </row>
    <row r="84" spans="1:3" ht="15.75" thickBot="1">
      <c r="A84">
        <v>82</v>
      </c>
      <c r="B84" s="6">
        <v>100</v>
      </c>
      <c r="C84">
        <f t="shared" si="2"/>
        <v>0</v>
      </c>
    </row>
    <row r="85" spans="1:3" ht="15.75" thickBot="1">
      <c r="A85">
        <v>83</v>
      </c>
      <c r="B85" s="5">
        <v>100</v>
      </c>
      <c r="C85">
        <f t="shared" si="2"/>
        <v>0</v>
      </c>
    </row>
    <row r="86" spans="1:3" ht="15.75" thickBot="1">
      <c r="A86">
        <v>84</v>
      </c>
      <c r="B86" s="6">
        <v>100</v>
      </c>
      <c r="C86">
        <f t="shared" si="2"/>
        <v>0</v>
      </c>
    </row>
    <row r="87" spans="1:3" ht="15.75" thickBot="1">
      <c r="A87">
        <v>85</v>
      </c>
      <c r="B87" s="5">
        <v>100</v>
      </c>
      <c r="C87">
        <f t="shared" si="2"/>
        <v>0</v>
      </c>
    </row>
    <row r="88" spans="1:3" ht="15.75" thickBot="1">
      <c r="A88">
        <v>86</v>
      </c>
      <c r="B88" s="6">
        <v>100</v>
      </c>
      <c r="C88">
        <f t="shared" si="2"/>
        <v>0</v>
      </c>
    </row>
    <row r="89" spans="1:3" ht="15.75" thickBot="1">
      <c r="A89">
        <v>87</v>
      </c>
      <c r="B89" s="5">
        <v>100</v>
      </c>
      <c r="C89">
        <f t="shared" si="2"/>
        <v>0</v>
      </c>
    </row>
    <row r="90" spans="1:3" ht="15.75" thickBot="1">
      <c r="A90">
        <v>88</v>
      </c>
      <c r="B90" s="6">
        <v>100</v>
      </c>
      <c r="C90">
        <f t="shared" si="2"/>
        <v>0</v>
      </c>
    </row>
    <row r="91" spans="1:3" ht="15.75" thickBot="1">
      <c r="A91">
        <v>89</v>
      </c>
      <c r="B91" s="5">
        <v>100</v>
      </c>
      <c r="C91">
        <f t="shared" si="2"/>
        <v>0</v>
      </c>
    </row>
    <row r="92" spans="1:3" ht="15.75" thickBot="1">
      <c r="A92">
        <v>90</v>
      </c>
      <c r="B92" s="6">
        <v>100</v>
      </c>
      <c r="C92">
        <f t="shared" si="2"/>
        <v>0</v>
      </c>
    </row>
    <row r="93" spans="1:3" ht="15.75" thickBot="1">
      <c r="A93">
        <v>91</v>
      </c>
      <c r="B93" s="5">
        <v>100</v>
      </c>
      <c r="C93">
        <f t="shared" si="2"/>
        <v>0</v>
      </c>
    </row>
    <row r="94" spans="1:3" ht="15.75" thickBot="1">
      <c r="A94">
        <v>92</v>
      </c>
      <c r="B94" s="6">
        <v>100</v>
      </c>
      <c r="C94">
        <f t="shared" si="2"/>
        <v>0</v>
      </c>
    </row>
    <row r="95" spans="1:3" ht="15.75" thickBot="1">
      <c r="A95">
        <v>93</v>
      </c>
      <c r="B95" s="5">
        <v>100</v>
      </c>
      <c r="C95">
        <f t="shared" si="2"/>
        <v>0</v>
      </c>
    </row>
    <row r="96" spans="1:3" ht="15.75" thickBot="1">
      <c r="A96">
        <v>94</v>
      </c>
      <c r="B96" s="6">
        <v>100</v>
      </c>
      <c r="C96">
        <f t="shared" si="2"/>
        <v>0</v>
      </c>
    </row>
    <row r="97" spans="1:3" ht="15.75" thickBot="1">
      <c r="A97">
        <v>95</v>
      </c>
      <c r="B97" s="5">
        <v>100</v>
      </c>
      <c r="C97">
        <f t="shared" si="2"/>
        <v>0</v>
      </c>
    </row>
    <row r="98" spans="1:3" ht="15.75" thickBot="1">
      <c r="A98">
        <v>96</v>
      </c>
      <c r="B98" s="6">
        <v>100</v>
      </c>
      <c r="C98">
        <f t="shared" si="2"/>
        <v>0</v>
      </c>
    </row>
    <row r="99" spans="1:3" ht="15.75" thickBot="1">
      <c r="A99">
        <v>97</v>
      </c>
      <c r="B99" s="5">
        <v>100</v>
      </c>
      <c r="C99">
        <f t="shared" si="2"/>
        <v>0</v>
      </c>
    </row>
    <row r="100" spans="1:3" ht="15.75" thickBot="1">
      <c r="A100">
        <v>98</v>
      </c>
      <c r="B100" s="6">
        <v>100</v>
      </c>
      <c r="C100">
        <f t="shared" si="2"/>
        <v>0</v>
      </c>
    </row>
    <row r="101" spans="1:3" ht="15.75" thickBot="1">
      <c r="A101">
        <v>99</v>
      </c>
      <c r="B101" s="5">
        <v>100</v>
      </c>
      <c r="C101">
        <f t="shared" si="2"/>
        <v>0</v>
      </c>
    </row>
    <row r="102" spans="1:3" ht="15.75" thickBot="1">
      <c r="A102">
        <v>100</v>
      </c>
      <c r="B102" s="6">
        <v>100</v>
      </c>
      <c r="C102">
        <f t="shared" si="2"/>
        <v>0</v>
      </c>
    </row>
    <row r="103" spans="1:3" ht="15.75" thickBot="1">
      <c r="A103">
        <v>100</v>
      </c>
      <c r="B103" s="5">
        <v>100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6ч</vt:lpstr>
      <vt:lpstr>8ч</vt:lpstr>
      <vt:lpstr>10ч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</dc:creator>
  <cp:lastModifiedBy>Кугель Хитроуминый</cp:lastModifiedBy>
  <dcterms:created xsi:type="dcterms:W3CDTF">2017-12-12T10:03:10Z</dcterms:created>
  <dcterms:modified xsi:type="dcterms:W3CDTF">2019-01-24T12:19:36Z</dcterms:modified>
</cp:coreProperties>
</file>