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fall15/Mobile App/mentorMobileApp/assets/"/>
    </mc:Choice>
  </mc:AlternateContent>
  <bookViews>
    <workbookView xWindow="980" yWindow="460" windowWidth="2782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" l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" i="1"/>
  <c r="G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<sst xmlns="http://schemas.openxmlformats.org/spreadsheetml/2006/main" count="270" uniqueCount="46">
  <si>
    <t xml:space="preserve">var </t>
  </si>
  <si>
    <t>firstName</t>
  </si>
  <si>
    <t>user.get("</t>
  </si>
  <si>
    <t>");</t>
  </si>
  <si>
    <t>lastName</t>
  </si>
  <si>
    <t>bio</t>
  </si>
  <si>
    <t>teamNum</t>
  </si>
  <si>
    <t>classStatus</t>
  </si>
  <si>
    <t>primaryMajor</t>
  </si>
  <si>
    <t>doubleMajor</t>
  </si>
  <si>
    <t>primaryMinor</t>
  </si>
  <si>
    <t>doubleMinor</t>
  </si>
  <si>
    <t>academicInterests</t>
  </si>
  <si>
    <t>campusInvolement</t>
  </si>
  <si>
    <t>phoneNum</t>
  </si>
  <si>
    <t>personalEmail</t>
  </si>
  <si>
    <t>linkedIn</t>
  </si>
  <si>
    <t>facebook</t>
  </si>
  <si>
    <t>twitter</t>
  </si>
  <si>
    <t>instagram</t>
  </si>
  <si>
    <t>snapChat</t>
  </si>
  <si>
    <t>userFirstName</t>
  </si>
  <si>
    <t>userLastName</t>
  </si>
  <si>
    <t>userBio</t>
  </si>
  <si>
    <t>userTeamNum</t>
  </si>
  <si>
    <t>userClassStatus</t>
  </si>
  <si>
    <t>userMajor</t>
  </si>
  <si>
    <t>userDoubleMajor</t>
  </si>
  <si>
    <t>userMinor</t>
  </si>
  <si>
    <t>userDoubleMinor</t>
  </si>
  <si>
    <t>userAcademicInterests</t>
  </si>
  <si>
    <t>userCampusInvolvement</t>
  </si>
  <si>
    <t>userPhoneNum</t>
  </si>
  <si>
    <t>userPersonalEmail</t>
  </si>
  <si>
    <t>userLinkedIn</t>
  </si>
  <si>
    <t>userFacebook</t>
  </si>
  <si>
    <t>userTwitter</t>
  </si>
  <si>
    <t>userInstagram</t>
  </si>
  <si>
    <t>userSnapChat</t>
  </si>
  <si>
    <t xml:space="preserve"> = </t>
  </si>
  <si>
    <t>document.getElementById("</t>
  </si>
  <si>
    <t xml:space="preserve">").innerHTML = </t>
  </si>
  <si>
    <t>;</t>
  </si>
  <si>
    <t>id="</t>
  </si>
  <si>
    <t xml:space="preserve">&lt;p </t>
  </si>
  <si>
    <t>"&gt;&lt;/p&gt;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</si>
</sst>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E10" workbookViewId="0">
      <selection activeCell="Q26" sqref="Q26:Q40"/>
    </sheetView>
  </sheetViews>
  <sheetFormatPr baseColWidth="10" defaultRowHeight="16" x14ac:dyDescent="0.2"/>
  <cols>
    <col min="1" max="1" width="24.1640625" bestFit="1" customWidth="1"/>
    <col min="2" max="2" width="16.6640625" bestFit="1" customWidth="1"/>
    <col min="3" max="3" width="14" bestFit="1" customWidth="1"/>
    <col min="4" max="4" width="16.6640625" bestFit="1" customWidth="1"/>
    <col min="5" max="5" width="21.33203125" bestFit="1" customWidth="1"/>
    <col min="7" max="7" width="53.6640625" bestFit="1" customWidth="1"/>
    <col min="13" max="13" width="16.6640625" bestFit="1" customWidth="1"/>
  </cols>
  <sheetData>
    <row r="1" spans="1:11" x14ac:dyDescent="0.2">
      <c r="A1" t="s">
        <v>0</v>
      </c>
      <c r="B1" t="s">
        <v>1</v>
      </c>
      <c r="C1" t="s">
        <v>39</v>
      </c>
      <c r="D1" t="s">
        <v>2</v>
      </c>
      <c r="E1" t="s">
        <v>21</v>
      </c>
      <c r="F1" t="s">
        <v>3</v>
      </c>
      <c r="G1" t="str">
        <f>CONCATENATE(A1,B1,C1,D1,E1,F1)</f>
        <v>var firstName = user.get("userFirstName");</v>
      </c>
      <c r="I1" t="str">
        <f>CONCATENATE(A1,B1,";")</f>
        <v>var firstName;</v>
      </c>
      <c r="K1" t="str">
        <f>CONCATENATE(B1,C1,D1,E1,F1)</f>
        <v>firstName = user.get("userFirstName");</v>
      </c>
    </row>
    <row r="2" spans="1:11" x14ac:dyDescent="0.2">
      <c r="A2" t="s">
        <v>0</v>
      </c>
      <c r="B2" t="s">
        <v>4</v>
      </c>
      <c r="C2" t="s">
        <v>39</v>
      </c>
      <c r="D2" t="s">
        <v>2</v>
      </c>
      <c r="E2" t="s">
        <v>22</v>
      </c>
      <c r="F2" t="s">
        <v>3</v>
      </c>
      <c r="G2" t="str">
        <f t="shared" ref="G2:G18" si="0">CONCATENATE(A2,B2,C2,D2,E2,F2)</f>
        <v>var lastName = user.get("userLastName");</v>
      </c>
      <c r="I2" t="str">
        <f t="shared" ref="I2:I18" si="1">CONCATENATE(A2,B2,";")</f>
        <v>var lastName;</v>
      </c>
      <c r="K2" t="str">
        <f t="shared" ref="K2:K18" si="2">CONCATENATE(B2,C2,D2,E2,F2)</f>
        <v>lastName = user.get("userLastName");</v>
      </c>
    </row>
    <row r="3" spans="1:11" x14ac:dyDescent="0.2">
      <c r="A3" t="s">
        <v>0</v>
      </c>
      <c r="B3" t="s">
        <v>5</v>
      </c>
      <c r="C3" t="s">
        <v>39</v>
      </c>
      <c r="D3" t="s">
        <v>2</v>
      </c>
      <c r="E3" t="s">
        <v>23</v>
      </c>
      <c r="F3" t="s">
        <v>3</v>
      </c>
      <c r="G3" t="str">
        <f t="shared" si="0"/>
        <v>var bio = user.get("userBio");</v>
      </c>
      <c r="I3" t="str">
        <f t="shared" si="1"/>
        <v>var bio;</v>
      </c>
      <c r="K3" t="str">
        <f t="shared" si="2"/>
        <v>bio = user.get("userBio");</v>
      </c>
    </row>
    <row r="4" spans="1:11" x14ac:dyDescent="0.2">
      <c r="A4" t="s">
        <v>0</v>
      </c>
      <c r="B4" t="s">
        <v>6</v>
      </c>
      <c r="C4" t="s">
        <v>39</v>
      </c>
      <c r="D4" t="s">
        <v>2</v>
      </c>
      <c r="E4" t="s">
        <v>24</v>
      </c>
      <c r="F4" t="s">
        <v>3</v>
      </c>
      <c r="G4" t="str">
        <f t="shared" si="0"/>
        <v>var teamNum = user.get("userTeamNum");</v>
      </c>
      <c r="I4" t="str">
        <f t="shared" si="1"/>
        <v>var teamNum;</v>
      </c>
      <c r="K4" t="str">
        <f t="shared" si="2"/>
        <v>teamNum = user.get("userTeamNum");</v>
      </c>
    </row>
    <row r="5" spans="1:11" x14ac:dyDescent="0.2">
      <c r="A5" t="s">
        <v>0</v>
      </c>
      <c r="B5" t="s">
        <v>7</v>
      </c>
      <c r="C5" t="s">
        <v>39</v>
      </c>
      <c r="D5" t="s">
        <v>2</v>
      </c>
      <c r="E5" t="s">
        <v>25</v>
      </c>
      <c r="F5" t="s">
        <v>3</v>
      </c>
      <c r="G5" t="str">
        <f t="shared" si="0"/>
        <v>var classStatus = user.get("userClassStatus");</v>
      </c>
      <c r="I5" t="str">
        <f t="shared" si="1"/>
        <v>var classStatus;</v>
      </c>
      <c r="K5" t="str">
        <f t="shared" si="2"/>
        <v>classStatus = user.get("userClassStatus");</v>
      </c>
    </row>
    <row r="6" spans="1:11" x14ac:dyDescent="0.2">
      <c r="A6" t="s">
        <v>0</v>
      </c>
      <c r="B6" t="s">
        <v>8</v>
      </c>
      <c r="C6" t="s">
        <v>39</v>
      </c>
      <c r="D6" t="s">
        <v>2</v>
      </c>
      <c r="E6" t="s">
        <v>26</v>
      </c>
      <c r="F6" t="s">
        <v>3</v>
      </c>
      <c r="G6" t="str">
        <f t="shared" si="0"/>
        <v>var primaryMajor = user.get("userMajor");</v>
      </c>
      <c r="I6" t="str">
        <f t="shared" si="1"/>
        <v>var primaryMajor;</v>
      </c>
      <c r="K6" t="str">
        <f t="shared" si="2"/>
        <v>primaryMajor = user.get("userMajor");</v>
      </c>
    </row>
    <row r="7" spans="1:11" x14ac:dyDescent="0.2">
      <c r="A7" t="s">
        <v>0</v>
      </c>
      <c r="B7" t="s">
        <v>9</v>
      </c>
      <c r="C7" t="s">
        <v>39</v>
      </c>
      <c r="D7" t="s">
        <v>2</v>
      </c>
      <c r="E7" t="s">
        <v>27</v>
      </c>
      <c r="F7" t="s">
        <v>3</v>
      </c>
      <c r="G7" t="str">
        <f t="shared" si="0"/>
        <v>var doubleMajor = user.get("userDoubleMajor");</v>
      </c>
      <c r="I7" t="str">
        <f t="shared" si="1"/>
        <v>var doubleMajor;</v>
      </c>
      <c r="K7" t="str">
        <f t="shared" si="2"/>
        <v>doubleMajor = user.get("userDoubleMajor");</v>
      </c>
    </row>
    <row r="8" spans="1:11" x14ac:dyDescent="0.2">
      <c r="A8" t="s">
        <v>0</v>
      </c>
      <c r="B8" t="s">
        <v>10</v>
      </c>
      <c r="C8" t="s">
        <v>39</v>
      </c>
      <c r="D8" t="s">
        <v>2</v>
      </c>
      <c r="E8" t="s">
        <v>28</v>
      </c>
      <c r="F8" t="s">
        <v>3</v>
      </c>
      <c r="G8" t="str">
        <f t="shared" si="0"/>
        <v>var primaryMinor = user.get("userMinor");</v>
      </c>
      <c r="I8" t="str">
        <f t="shared" si="1"/>
        <v>var primaryMinor;</v>
      </c>
      <c r="K8" t="str">
        <f t="shared" si="2"/>
        <v>primaryMinor = user.get("userMinor");</v>
      </c>
    </row>
    <row r="9" spans="1:11" x14ac:dyDescent="0.2">
      <c r="A9" t="s">
        <v>0</v>
      </c>
      <c r="B9" t="s">
        <v>11</v>
      </c>
      <c r="C9" t="s">
        <v>39</v>
      </c>
      <c r="D9" t="s">
        <v>2</v>
      </c>
      <c r="E9" t="s">
        <v>29</v>
      </c>
      <c r="F9" t="s">
        <v>3</v>
      </c>
      <c r="G9" t="str">
        <f t="shared" si="0"/>
        <v>var doubleMinor = user.get("userDoubleMinor");</v>
      </c>
      <c r="I9" t="str">
        <f t="shared" si="1"/>
        <v>var doubleMinor;</v>
      </c>
      <c r="K9" t="str">
        <f t="shared" si="2"/>
        <v>doubleMinor = user.get("userDoubleMinor");</v>
      </c>
    </row>
    <row r="10" spans="1:11" x14ac:dyDescent="0.2">
      <c r="A10" t="s">
        <v>0</v>
      </c>
      <c r="B10" t="s">
        <v>12</v>
      </c>
      <c r="C10" t="s">
        <v>39</v>
      </c>
      <c r="D10" t="s">
        <v>2</v>
      </c>
      <c r="E10" t="s">
        <v>30</v>
      </c>
      <c r="F10" t="s">
        <v>3</v>
      </c>
      <c r="G10" t="str">
        <f t="shared" si="0"/>
        <v>var academicInterests = user.get("userAcademicInterests");</v>
      </c>
      <c r="I10" t="str">
        <f t="shared" si="1"/>
        <v>var academicInterests;</v>
      </c>
      <c r="K10" t="str">
        <f t="shared" si="2"/>
        <v>academicInterests = user.get("userAcademicInterests");</v>
      </c>
    </row>
    <row r="11" spans="1:11" x14ac:dyDescent="0.2">
      <c r="A11" t="s">
        <v>0</v>
      </c>
      <c r="B11" t="s">
        <v>13</v>
      </c>
      <c r="C11" t="s">
        <v>39</v>
      </c>
      <c r="D11" t="s">
        <v>2</v>
      </c>
      <c r="E11" t="s">
        <v>31</v>
      </c>
      <c r="F11" t="s">
        <v>3</v>
      </c>
      <c r="G11" t="str">
        <f t="shared" si="0"/>
        <v>var campusInvolement = user.get("userCampusInvolvement");</v>
      </c>
      <c r="I11" t="str">
        <f t="shared" si="1"/>
        <v>var campusInvolement;</v>
      </c>
      <c r="K11" t="str">
        <f t="shared" si="2"/>
        <v>campusInvolement = user.get("userCampusInvolvement");</v>
      </c>
    </row>
    <row r="12" spans="1:11" x14ac:dyDescent="0.2">
      <c r="A12" t="s">
        <v>0</v>
      </c>
      <c r="B12" t="s">
        <v>14</v>
      </c>
      <c r="C12" t="s">
        <v>39</v>
      </c>
      <c r="D12" t="s">
        <v>2</v>
      </c>
      <c r="E12" t="s">
        <v>32</v>
      </c>
      <c r="F12" t="s">
        <v>3</v>
      </c>
      <c r="G12" t="str">
        <f t="shared" si="0"/>
        <v>var phoneNum = user.get("userPhoneNum");</v>
      </c>
      <c r="I12" t="str">
        <f t="shared" si="1"/>
        <v>var phoneNum;</v>
      </c>
      <c r="K12" t="str">
        <f t="shared" si="2"/>
        <v>phoneNum = user.get("userPhoneNum");</v>
      </c>
    </row>
    <row r="13" spans="1:11" x14ac:dyDescent="0.2">
      <c r="A13" t="s">
        <v>0</v>
      </c>
      <c r="B13" t="s">
        <v>15</v>
      </c>
      <c r="C13" t="s">
        <v>39</v>
      </c>
      <c r="D13" t="s">
        <v>2</v>
      </c>
      <c r="E13" t="s">
        <v>33</v>
      </c>
      <c r="F13" t="s">
        <v>3</v>
      </c>
      <c r="G13" t="str">
        <f t="shared" si="0"/>
        <v>var personalEmail = user.get("userPersonalEmail");</v>
      </c>
      <c r="I13" t="str">
        <f t="shared" si="1"/>
        <v>var personalEmail;</v>
      </c>
      <c r="K13" t="str">
        <f t="shared" si="2"/>
        <v>personalEmail = user.get("userPersonalEmail");</v>
      </c>
    </row>
    <row r="14" spans="1:11" x14ac:dyDescent="0.2">
      <c r="A14" t="s">
        <v>0</v>
      </c>
      <c r="B14" t="s">
        <v>16</v>
      </c>
      <c r="C14" t="s">
        <v>39</v>
      </c>
      <c r="D14" t="s">
        <v>2</v>
      </c>
      <c r="E14" t="s">
        <v>34</v>
      </c>
      <c r="F14" t="s">
        <v>3</v>
      </c>
      <c r="G14" t="str">
        <f t="shared" si="0"/>
        <v>var linkedIn = user.get("userLinkedIn");</v>
      </c>
      <c r="I14" t="str">
        <f t="shared" si="1"/>
        <v>var linkedIn;</v>
      </c>
      <c r="K14" t="str">
        <f t="shared" si="2"/>
        <v>linkedIn = user.get("userLinkedIn");</v>
      </c>
    </row>
    <row r="15" spans="1:11" x14ac:dyDescent="0.2">
      <c r="A15" t="s">
        <v>0</v>
      </c>
      <c r="B15" t="s">
        <v>17</v>
      </c>
      <c r="C15" t="s">
        <v>39</v>
      </c>
      <c r="D15" t="s">
        <v>2</v>
      </c>
      <c r="E15" t="s">
        <v>35</v>
      </c>
      <c r="F15" t="s">
        <v>3</v>
      </c>
      <c r="G15" t="str">
        <f t="shared" si="0"/>
        <v>var facebook = user.get("userFacebook");</v>
      </c>
      <c r="I15" t="str">
        <f t="shared" si="1"/>
        <v>var facebook;</v>
      </c>
      <c r="K15" t="str">
        <f t="shared" si="2"/>
        <v>facebook = user.get("userFacebook");</v>
      </c>
    </row>
    <row r="16" spans="1:11" x14ac:dyDescent="0.2">
      <c r="A16" t="s">
        <v>0</v>
      </c>
      <c r="B16" t="s">
        <v>18</v>
      </c>
      <c r="C16" t="s">
        <v>39</v>
      </c>
      <c r="D16" t="s">
        <v>2</v>
      </c>
      <c r="E16" t="s">
        <v>36</v>
      </c>
      <c r="F16" t="s">
        <v>3</v>
      </c>
      <c r="G16" t="str">
        <f t="shared" si="0"/>
        <v>var twitter = user.get("userTwitter");</v>
      </c>
      <c r="I16" t="str">
        <f t="shared" si="1"/>
        <v>var twitter;</v>
      </c>
      <c r="K16" t="str">
        <f t="shared" si="2"/>
        <v>twitter = user.get("userTwitter");</v>
      </c>
    </row>
    <row r="17" spans="1:17" x14ac:dyDescent="0.2">
      <c r="A17" t="s">
        <v>0</v>
      </c>
      <c r="B17" t="s">
        <v>19</v>
      </c>
      <c r="C17" t="s">
        <v>39</v>
      </c>
      <c r="D17" t="s">
        <v>2</v>
      </c>
      <c r="E17" t="s">
        <v>37</v>
      </c>
      <c r="F17" t="s">
        <v>3</v>
      </c>
      <c r="G17" t="str">
        <f t="shared" si="0"/>
        <v>var instagram = user.get("userInstagram");</v>
      </c>
      <c r="I17" t="str">
        <f t="shared" si="1"/>
        <v>var instagram;</v>
      </c>
      <c r="K17" t="str">
        <f t="shared" si="2"/>
        <v>instagram = user.get("userInstagram");</v>
      </c>
    </row>
    <row r="18" spans="1:17" x14ac:dyDescent="0.2">
      <c r="A18" t="s">
        <v>0</v>
      </c>
      <c r="B18" t="s">
        <v>20</v>
      </c>
      <c r="C18" t="s">
        <v>39</v>
      </c>
      <c r="D18" t="s">
        <v>2</v>
      </c>
      <c r="E18" t="s">
        <v>38</v>
      </c>
      <c r="F18" t="s">
        <v>3</v>
      </c>
      <c r="G18" t="str">
        <f t="shared" si="0"/>
        <v>var snapChat = user.get("userSnapChat");</v>
      </c>
      <c r="I18" t="str">
        <f t="shared" si="1"/>
        <v>var snapChat;</v>
      </c>
      <c r="K18" t="str">
        <f t="shared" si="2"/>
        <v>snapChat = user.get("userSnapChat");</v>
      </c>
    </row>
    <row r="23" spans="1:17" x14ac:dyDescent="0.2">
      <c r="A23" t="s">
        <v>40</v>
      </c>
      <c r="B23" t="s">
        <v>1</v>
      </c>
      <c r="C23" t="s">
        <v>41</v>
      </c>
      <c r="D23" t="s">
        <v>1</v>
      </c>
      <c r="E23" t="s">
        <v>42</v>
      </c>
      <c r="G23" t="str">
        <f>CONCATENATE(A23,B23,C23,D23,E23)</f>
        <v>document.getElementById("firstName").innerHTML = firstName;</v>
      </c>
      <c r="K23" t="s">
        <v>44</v>
      </c>
      <c r="L23" t="s">
        <v>43</v>
      </c>
      <c r="M23" s="1" t="s">
        <v>1</v>
      </c>
      <c r="N23" t="s">
        <v>45</v>
      </c>
      <c r="Q23" t="str">
        <f>CONCATENATE(K23,L23,M23,N23)</f>
        <v>&lt;p id="firstName"&gt;&lt;/p&gt;</v>
      </c>
    </row>
    <row r="24" spans="1:17" x14ac:dyDescent="0.2">
      <c r="A24" t="s">
        <v>40</v>
      </c>
      <c r="B24" t="s">
        <v>4</v>
      </c>
      <c r="C24" t="s">
        <v>41</v>
      </c>
      <c r="D24" t="s">
        <v>4</v>
      </c>
      <c r="E24" t="s">
        <v>42</v>
      </c>
      <c r="G24" t="str">
        <f t="shared" ref="G24:G40" si="3">CONCATENATE(A24,B24,C24,D24,E24)</f>
        <v>document.getElementById("lastName").innerHTML = lastName;</v>
      </c>
      <c r="K24" t="s">
        <v>44</v>
      </c>
      <c r="L24" t="s">
        <v>43</v>
      </c>
      <c r="M24" s="1" t="s">
        <v>4</v>
      </c>
      <c r="N24" t="s">
        <v>45</v>
      </c>
      <c r="Q24" t="str">
        <f t="shared" ref="Q24:Q40" si="4">CONCATENATE(K24,L24,M24,N24)</f>
        <v>&lt;p id="lastName"&gt;&lt;/p&gt;</v>
      </c>
    </row>
    <row r="25" spans="1:17" x14ac:dyDescent="0.2">
      <c r="A25" t="s">
        <v>40</v>
      </c>
      <c r="B25" t="s">
        <v>5</v>
      </c>
      <c r="C25" t="s">
        <v>41</v>
      </c>
      <c r="D25" t="s">
        <v>5</v>
      </c>
      <c r="E25" t="s">
        <v>42</v>
      </c>
      <c r="G25" t="str">
        <f t="shared" si="3"/>
        <v>document.getElementById("bio").innerHTML = bio;</v>
      </c>
      <c r="K25" t="s">
        <v>44</v>
      </c>
      <c r="L25" t="s">
        <v>43</v>
      </c>
      <c r="M25" s="1" t="s">
        <v>5</v>
      </c>
      <c r="N25" t="s">
        <v>45</v>
      </c>
      <c r="Q25" t="str">
        <f t="shared" si="4"/>
        <v>&lt;p id="bio"&gt;&lt;/p&gt;</v>
      </c>
    </row>
    <row r="26" spans="1:17" x14ac:dyDescent="0.2">
      <c r="A26" t="s">
        <v>40</v>
      </c>
      <c r="B26" t="s">
        <v>6</v>
      </c>
      <c r="C26" t="s">
        <v>41</v>
      </c>
      <c r="D26" t="s">
        <v>6</v>
      </c>
      <c r="E26" t="s">
        <v>42</v>
      </c>
      <c r="G26" t="str">
        <f t="shared" si="3"/>
        <v>document.getElementById("teamNum").innerHTML = teamNum;</v>
      </c>
      <c r="K26" t="s">
        <v>44</v>
      </c>
      <c r="L26" t="s">
        <v>43</v>
      </c>
      <c r="M26" s="1" t="s">
        <v>6</v>
      </c>
      <c r="N26" t="s">
        <v>45</v>
      </c>
      <c r="Q26" t="str">
        <f t="shared" si="4"/>
        <v>&lt;p id="teamNum"&gt;&lt;/p&gt;</v>
      </c>
    </row>
    <row r="27" spans="1:17" x14ac:dyDescent="0.2">
      <c r="A27" t="s">
        <v>40</v>
      </c>
      <c r="B27" t="s">
        <v>7</v>
      </c>
      <c r="C27" t="s">
        <v>41</v>
      </c>
      <c r="D27" t="s">
        <v>7</v>
      </c>
      <c r="E27" t="s">
        <v>42</v>
      </c>
      <c r="G27" t="str">
        <f t="shared" si="3"/>
        <v>document.getElementById("classStatus").innerHTML = classStatus;</v>
      </c>
      <c r="K27" t="s">
        <v>44</v>
      </c>
      <c r="L27" t="s">
        <v>43</v>
      </c>
      <c r="M27" s="1" t="s">
        <v>7</v>
      </c>
      <c r="N27" t="s">
        <v>45</v>
      </c>
      <c r="Q27" t="str">
        <f t="shared" si="4"/>
        <v>&lt;p id="classStatus"&gt;&lt;/p&gt;</v>
      </c>
    </row>
    <row r="28" spans="1:17" x14ac:dyDescent="0.2">
      <c r="A28" t="s">
        <v>40</v>
      </c>
      <c r="B28" t="s">
        <v>8</v>
      </c>
      <c r="C28" t="s">
        <v>41</v>
      </c>
      <c r="D28" t="s">
        <v>8</v>
      </c>
      <c r="E28" t="s">
        <v>42</v>
      </c>
      <c r="G28" t="str">
        <f t="shared" si="3"/>
        <v>document.getElementById("primaryMajor").innerHTML = primaryMajor;</v>
      </c>
      <c r="K28" t="s">
        <v>44</v>
      </c>
      <c r="L28" t="s">
        <v>43</v>
      </c>
      <c r="M28" s="1" t="s">
        <v>8</v>
      </c>
      <c r="N28" t="s">
        <v>45</v>
      </c>
      <c r="Q28" t="str">
        <f t="shared" si="4"/>
        <v>&lt;p id="primaryMajor"&gt;&lt;/p&gt;</v>
      </c>
    </row>
    <row r="29" spans="1:17" x14ac:dyDescent="0.2">
      <c r="A29" t="s">
        <v>40</v>
      </c>
      <c r="B29" t="s">
        <v>9</v>
      </c>
      <c r="C29" t="s">
        <v>41</v>
      </c>
      <c r="D29" t="s">
        <v>9</v>
      </c>
      <c r="E29" t="s">
        <v>42</v>
      </c>
      <c r="G29" t="str">
        <f t="shared" si="3"/>
        <v>document.getElementById("doubleMajor").innerHTML = doubleMajor;</v>
      </c>
      <c r="K29" t="s">
        <v>44</v>
      </c>
      <c r="L29" t="s">
        <v>43</v>
      </c>
      <c r="M29" s="1" t="s">
        <v>9</v>
      </c>
      <c r="N29" t="s">
        <v>45</v>
      </c>
      <c r="Q29" t="str">
        <f t="shared" si="4"/>
        <v>&lt;p id="doubleMajor"&gt;&lt;/p&gt;</v>
      </c>
    </row>
    <row r="30" spans="1:17" x14ac:dyDescent="0.2">
      <c r="A30" t="s">
        <v>40</v>
      </c>
      <c r="B30" t="s">
        <v>10</v>
      </c>
      <c r="C30" t="s">
        <v>41</v>
      </c>
      <c r="D30" t="s">
        <v>10</v>
      </c>
      <c r="E30" t="s">
        <v>42</v>
      </c>
      <c r="G30" t="str">
        <f t="shared" si="3"/>
        <v>document.getElementById("primaryMinor").innerHTML = primaryMinor;</v>
      </c>
      <c r="K30" t="s">
        <v>44</v>
      </c>
      <c r="L30" t="s">
        <v>43</v>
      </c>
      <c r="M30" s="1" t="s">
        <v>10</v>
      </c>
      <c r="N30" t="s">
        <v>45</v>
      </c>
      <c r="Q30" t="str">
        <f t="shared" si="4"/>
        <v>&lt;p id="primaryMinor"&gt;&lt;/p&gt;</v>
      </c>
    </row>
    <row r="31" spans="1:17" x14ac:dyDescent="0.2">
      <c r="A31" t="s">
        <v>40</v>
      </c>
      <c r="B31" t="s">
        <v>11</v>
      </c>
      <c r="C31" t="s">
        <v>41</v>
      </c>
      <c r="D31" t="s">
        <v>11</v>
      </c>
      <c r="E31" t="s">
        <v>42</v>
      </c>
      <c r="G31" t="str">
        <f t="shared" si="3"/>
        <v>document.getElementById("doubleMinor").innerHTML = doubleMinor;</v>
      </c>
      <c r="K31" t="s">
        <v>44</v>
      </c>
      <c r="L31" t="s">
        <v>43</v>
      </c>
      <c r="M31" s="1" t="s">
        <v>11</v>
      </c>
      <c r="N31" t="s">
        <v>45</v>
      </c>
      <c r="Q31" t="str">
        <f t="shared" si="4"/>
        <v>&lt;p id="doubleMinor"&gt;&lt;/p&gt;</v>
      </c>
    </row>
    <row r="32" spans="1:17" x14ac:dyDescent="0.2">
      <c r="A32" t="s">
        <v>40</v>
      </c>
      <c r="B32" t="s">
        <v>12</v>
      </c>
      <c r="C32" t="s">
        <v>41</v>
      </c>
      <c r="D32" t="s">
        <v>12</v>
      </c>
      <c r="E32" t="s">
        <v>42</v>
      </c>
      <c r="G32" t="str">
        <f t="shared" si="3"/>
        <v>document.getElementById("academicInterests").innerHTML = academicInterests;</v>
      </c>
      <c r="K32" t="s">
        <v>44</v>
      </c>
      <c r="L32" t="s">
        <v>43</v>
      </c>
      <c r="M32" s="1" t="s">
        <v>12</v>
      </c>
      <c r="N32" t="s">
        <v>45</v>
      </c>
      <c r="Q32" t="str">
        <f t="shared" si="4"/>
        <v>&lt;p id="academicInterests"&gt;&lt;/p&gt;</v>
      </c>
    </row>
    <row r="33" spans="1:17" x14ac:dyDescent="0.2">
      <c r="A33" t="s">
        <v>40</v>
      </c>
      <c r="B33" t="s">
        <v>13</v>
      </c>
      <c r="C33" t="s">
        <v>41</v>
      </c>
      <c r="D33" t="s">
        <v>13</v>
      </c>
      <c r="E33" t="s">
        <v>42</v>
      </c>
      <c r="G33" t="str">
        <f t="shared" si="3"/>
        <v>document.getElementById("campusInvolement").innerHTML = campusInvolement;</v>
      </c>
      <c r="K33" t="s">
        <v>44</v>
      </c>
      <c r="L33" t="s">
        <v>43</v>
      </c>
      <c r="M33" s="1" t="s">
        <v>13</v>
      </c>
      <c r="N33" t="s">
        <v>45</v>
      </c>
      <c r="Q33" t="str">
        <f t="shared" si="4"/>
        <v>&lt;p id="campusInvolement"&gt;&lt;/p&gt;</v>
      </c>
    </row>
    <row r="34" spans="1:17" x14ac:dyDescent="0.2">
      <c r="A34" t="s">
        <v>40</v>
      </c>
      <c r="B34" t="s">
        <v>14</v>
      </c>
      <c r="C34" t="s">
        <v>41</v>
      </c>
      <c r="D34" t="s">
        <v>14</v>
      </c>
      <c r="E34" t="s">
        <v>42</v>
      </c>
      <c r="G34" t="str">
        <f t="shared" si="3"/>
        <v>document.getElementById("phoneNum").innerHTML = phoneNum;</v>
      </c>
      <c r="K34" t="s">
        <v>44</v>
      </c>
      <c r="L34" t="s">
        <v>43</v>
      </c>
      <c r="M34" s="1" t="s">
        <v>14</v>
      </c>
      <c r="N34" t="s">
        <v>45</v>
      </c>
      <c r="Q34" t="str">
        <f t="shared" si="4"/>
        <v>&lt;p id="phoneNum"&gt;&lt;/p&gt;</v>
      </c>
    </row>
    <row r="35" spans="1:17" x14ac:dyDescent="0.2">
      <c r="A35" t="s">
        <v>40</v>
      </c>
      <c r="B35" t="s">
        <v>15</v>
      </c>
      <c r="C35" t="s">
        <v>41</v>
      </c>
      <c r="D35" t="s">
        <v>15</v>
      </c>
      <c r="E35" t="s">
        <v>42</v>
      </c>
      <c r="G35" t="str">
        <f t="shared" si="3"/>
        <v>document.getElementById("personalEmail").innerHTML = personalEmail;</v>
      </c>
      <c r="K35" t="s">
        <v>44</v>
      </c>
      <c r="L35" t="s">
        <v>43</v>
      </c>
      <c r="M35" s="1" t="s">
        <v>15</v>
      </c>
      <c r="N35" t="s">
        <v>45</v>
      </c>
      <c r="Q35" t="str">
        <f t="shared" si="4"/>
        <v>&lt;p id="personalEmail"&gt;&lt;/p&gt;</v>
      </c>
    </row>
    <row r="36" spans="1:17" x14ac:dyDescent="0.2">
      <c r="A36" t="s">
        <v>40</v>
      </c>
      <c r="B36" t="s">
        <v>16</v>
      </c>
      <c r="C36" t="s">
        <v>41</v>
      </c>
      <c r="D36" t="s">
        <v>16</v>
      </c>
      <c r="E36" t="s">
        <v>42</v>
      </c>
      <c r="G36" t="str">
        <f t="shared" si="3"/>
        <v>document.getElementById("linkedIn").innerHTML = linkedIn;</v>
      </c>
      <c r="K36" t="s">
        <v>44</v>
      </c>
      <c r="L36" t="s">
        <v>43</v>
      </c>
      <c r="M36" s="1" t="s">
        <v>16</v>
      </c>
      <c r="N36" t="s">
        <v>45</v>
      </c>
      <c r="Q36" t="str">
        <f t="shared" si="4"/>
        <v>&lt;p id="linkedIn"&gt;&lt;/p&gt;</v>
      </c>
    </row>
    <row r="37" spans="1:17" x14ac:dyDescent="0.2">
      <c r="A37" t="s">
        <v>40</v>
      </c>
      <c r="B37" t="s">
        <v>17</v>
      </c>
      <c r="C37" t="s">
        <v>41</v>
      </c>
      <c r="D37" t="s">
        <v>17</v>
      </c>
      <c r="E37" t="s">
        <v>42</v>
      </c>
      <c r="G37" t="str">
        <f t="shared" si="3"/>
        <v>document.getElementById("facebook").innerHTML = facebook;</v>
      </c>
      <c r="K37" t="s">
        <v>44</v>
      </c>
      <c r="L37" t="s">
        <v>43</v>
      </c>
      <c r="M37" s="1" t="s">
        <v>17</v>
      </c>
      <c r="N37" t="s">
        <v>45</v>
      </c>
      <c r="Q37" t="str">
        <f t="shared" si="4"/>
        <v>&lt;p id="facebook"&gt;&lt;/p&gt;</v>
      </c>
    </row>
    <row r="38" spans="1:17" x14ac:dyDescent="0.2">
      <c r="A38" t="s">
        <v>40</v>
      </c>
      <c r="B38" t="s">
        <v>18</v>
      </c>
      <c r="C38" t="s">
        <v>41</v>
      </c>
      <c r="D38" t="s">
        <v>18</v>
      </c>
      <c r="E38" t="s">
        <v>42</v>
      </c>
      <c r="G38" t="str">
        <f t="shared" si="3"/>
        <v>document.getElementById("twitter").innerHTML = twitter;</v>
      </c>
      <c r="K38" t="s">
        <v>44</v>
      </c>
      <c r="L38" t="s">
        <v>43</v>
      </c>
      <c r="M38" s="1" t="s">
        <v>18</v>
      </c>
      <c r="N38" t="s">
        <v>45</v>
      </c>
      <c r="Q38" t="str">
        <f t="shared" si="4"/>
        <v>&lt;p id="twitter"&gt;&lt;/p&gt;</v>
      </c>
    </row>
    <row r="39" spans="1:17" x14ac:dyDescent="0.2">
      <c r="A39" t="s">
        <v>40</v>
      </c>
      <c r="B39" t="s">
        <v>19</v>
      </c>
      <c r="C39" t="s">
        <v>41</v>
      </c>
      <c r="D39" t="s">
        <v>19</v>
      </c>
      <c r="E39" t="s">
        <v>42</v>
      </c>
      <c r="G39" t="str">
        <f t="shared" si="3"/>
        <v>document.getElementById("instagram").innerHTML = instagram;</v>
      </c>
      <c r="K39" t="s">
        <v>44</v>
      </c>
      <c r="L39" t="s">
        <v>43</v>
      </c>
      <c r="M39" s="1" t="s">
        <v>19</v>
      </c>
      <c r="N39" t="s">
        <v>45</v>
      </c>
      <c r="Q39" t="str">
        <f t="shared" si="4"/>
        <v>&lt;p id="instagram"&gt;&lt;/p&gt;</v>
      </c>
    </row>
    <row r="40" spans="1:17" x14ac:dyDescent="0.2">
      <c r="A40" t="s">
        <v>40</v>
      </c>
      <c r="B40" t="s">
        <v>20</v>
      </c>
      <c r="C40" t="s">
        <v>41</v>
      </c>
      <c r="D40" t="s">
        <v>20</v>
      </c>
      <c r="E40" t="s">
        <v>42</v>
      </c>
      <c r="G40" t="str">
        <f t="shared" si="3"/>
        <v>document.getElementById("snapChat").innerHTML = snapChat;</v>
      </c>
      <c r="K40" t="s">
        <v>44</v>
      </c>
      <c r="L40" t="s">
        <v>43</v>
      </c>
      <c r="M40" s="1" t="s">
        <v>20</v>
      </c>
      <c r="N40" t="s">
        <v>45</v>
      </c>
      <c r="Q40" t="str">
        <f t="shared" si="4"/>
        <v>&lt;p id="snapChat"&gt;&lt;/p&gt;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2015-11-26T00:49:11Z</dcterms:created>
  <dcterms:modified xsi:type="dcterms:W3CDTF">2015-11-26T01:46:41Z</dcterms:modified>
</cp:coreProperties>
</file>