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ouser\source\repos\WBS_Class\"/>
    </mc:Choice>
  </mc:AlternateContent>
  <bookViews>
    <workbookView xWindow="0" yWindow="0" windowWidth="26083" windowHeight="10882"/>
  </bookViews>
  <sheets>
    <sheet name="Sheet1" sheetId="1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" i="1" l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N127" i="1" l="1"/>
  <c r="M127" i="1"/>
  <c r="L127" i="1"/>
  <c r="K127" i="1"/>
  <c r="J127" i="1"/>
  <c r="I127" i="1"/>
  <c r="H127" i="1"/>
  <c r="G127" i="1"/>
  <c r="F127" i="1"/>
  <c r="E127" i="1"/>
  <c r="D127" i="1"/>
  <c r="N126" i="1"/>
  <c r="M126" i="1"/>
  <c r="L126" i="1"/>
  <c r="K126" i="1"/>
  <c r="J126" i="1"/>
  <c r="I126" i="1"/>
  <c r="H126" i="1"/>
  <c r="G126" i="1"/>
  <c r="F126" i="1"/>
  <c r="E126" i="1"/>
  <c r="D126" i="1"/>
  <c r="N125" i="1"/>
  <c r="M125" i="1"/>
  <c r="L125" i="1"/>
  <c r="K125" i="1"/>
  <c r="J125" i="1"/>
  <c r="I125" i="1"/>
  <c r="H125" i="1"/>
  <c r="G125" i="1"/>
  <c r="F125" i="1"/>
  <c r="E125" i="1"/>
  <c r="D125" i="1"/>
  <c r="N124" i="1"/>
  <c r="M124" i="1"/>
  <c r="L124" i="1"/>
  <c r="K124" i="1"/>
  <c r="J124" i="1"/>
  <c r="I124" i="1"/>
  <c r="H124" i="1"/>
  <c r="G124" i="1"/>
  <c r="F124" i="1"/>
  <c r="E124" i="1"/>
  <c r="D124" i="1"/>
  <c r="N123" i="1"/>
  <c r="M123" i="1"/>
  <c r="L123" i="1"/>
  <c r="K123" i="1"/>
  <c r="J123" i="1"/>
  <c r="I123" i="1"/>
  <c r="H123" i="1"/>
  <c r="G123" i="1"/>
  <c r="F123" i="1"/>
  <c r="E123" i="1"/>
  <c r="D123" i="1"/>
  <c r="N122" i="1"/>
  <c r="M122" i="1"/>
  <c r="L122" i="1"/>
  <c r="K122" i="1"/>
  <c r="J122" i="1"/>
  <c r="I122" i="1"/>
  <c r="H122" i="1"/>
  <c r="G122" i="1"/>
  <c r="F122" i="1"/>
  <c r="E122" i="1"/>
  <c r="D122" i="1"/>
  <c r="N121" i="1"/>
  <c r="M121" i="1"/>
  <c r="L121" i="1"/>
  <c r="K121" i="1"/>
  <c r="J121" i="1"/>
  <c r="I121" i="1"/>
  <c r="H121" i="1"/>
  <c r="G121" i="1"/>
  <c r="F121" i="1"/>
  <c r="E121" i="1"/>
  <c r="D121" i="1"/>
  <c r="N120" i="1"/>
  <c r="M120" i="1"/>
  <c r="L120" i="1"/>
  <c r="K120" i="1"/>
  <c r="J120" i="1"/>
  <c r="I120" i="1"/>
  <c r="H120" i="1"/>
  <c r="G120" i="1"/>
  <c r="F120" i="1"/>
  <c r="E120" i="1"/>
  <c r="D120" i="1"/>
  <c r="N119" i="1"/>
  <c r="M119" i="1"/>
  <c r="L119" i="1"/>
  <c r="K119" i="1"/>
  <c r="J119" i="1"/>
  <c r="I119" i="1"/>
  <c r="H119" i="1"/>
  <c r="G119" i="1"/>
  <c r="F119" i="1"/>
  <c r="E119" i="1"/>
  <c r="D119" i="1"/>
  <c r="N118" i="1"/>
  <c r="M118" i="1"/>
  <c r="L118" i="1"/>
  <c r="K118" i="1"/>
  <c r="J118" i="1"/>
  <c r="I118" i="1"/>
  <c r="H118" i="1"/>
  <c r="G118" i="1"/>
  <c r="F118" i="1"/>
  <c r="E118" i="1"/>
  <c r="D118" i="1"/>
  <c r="N117" i="1"/>
  <c r="M117" i="1"/>
  <c r="L117" i="1"/>
  <c r="K117" i="1"/>
  <c r="J117" i="1"/>
  <c r="I117" i="1"/>
  <c r="H117" i="1"/>
  <c r="G117" i="1"/>
  <c r="F117" i="1"/>
  <c r="E117" i="1"/>
  <c r="D117" i="1"/>
  <c r="N88" i="1"/>
  <c r="M88" i="1"/>
  <c r="L88" i="1"/>
  <c r="K88" i="1"/>
  <c r="J88" i="1"/>
  <c r="I88" i="1"/>
  <c r="H88" i="1"/>
  <c r="G88" i="1"/>
  <c r="F88" i="1"/>
  <c r="E88" i="1"/>
  <c r="D88" i="1"/>
  <c r="N87" i="1"/>
  <c r="M87" i="1"/>
  <c r="L87" i="1"/>
  <c r="K87" i="1"/>
  <c r="J87" i="1"/>
  <c r="I87" i="1"/>
  <c r="H87" i="1"/>
  <c r="G87" i="1"/>
  <c r="F87" i="1"/>
  <c r="E87" i="1"/>
  <c r="D87" i="1"/>
  <c r="N86" i="1"/>
  <c r="M86" i="1"/>
  <c r="L86" i="1"/>
  <c r="K86" i="1"/>
  <c r="J86" i="1"/>
  <c r="I86" i="1"/>
  <c r="H86" i="1"/>
  <c r="G86" i="1"/>
  <c r="F86" i="1"/>
  <c r="E86" i="1"/>
  <c r="D86" i="1"/>
  <c r="N85" i="1"/>
  <c r="M85" i="1"/>
  <c r="L85" i="1"/>
  <c r="K85" i="1"/>
  <c r="J85" i="1"/>
  <c r="I85" i="1"/>
  <c r="H85" i="1"/>
  <c r="G85" i="1"/>
  <c r="F85" i="1"/>
  <c r="E85" i="1"/>
  <c r="D85" i="1"/>
  <c r="N84" i="1"/>
  <c r="M84" i="1"/>
  <c r="L84" i="1"/>
  <c r="K84" i="1"/>
  <c r="J84" i="1"/>
  <c r="I84" i="1"/>
  <c r="H84" i="1"/>
  <c r="G84" i="1"/>
  <c r="F84" i="1"/>
  <c r="E84" i="1"/>
  <c r="D84" i="1"/>
  <c r="N83" i="1"/>
  <c r="M83" i="1"/>
  <c r="L83" i="1"/>
  <c r="K83" i="1"/>
  <c r="J83" i="1"/>
  <c r="I83" i="1"/>
  <c r="H83" i="1"/>
  <c r="G83" i="1"/>
  <c r="F83" i="1"/>
  <c r="E83" i="1"/>
  <c r="D83" i="1"/>
  <c r="N82" i="1"/>
  <c r="M82" i="1"/>
  <c r="L82" i="1"/>
  <c r="K82" i="1"/>
  <c r="J82" i="1"/>
  <c r="I82" i="1"/>
  <c r="H82" i="1"/>
  <c r="G82" i="1"/>
  <c r="F82" i="1"/>
  <c r="E82" i="1"/>
  <c r="D82" i="1"/>
  <c r="N81" i="1"/>
  <c r="M81" i="1"/>
  <c r="L81" i="1"/>
  <c r="K81" i="1"/>
  <c r="J81" i="1"/>
  <c r="I81" i="1"/>
  <c r="H81" i="1"/>
  <c r="G81" i="1"/>
  <c r="F81" i="1"/>
  <c r="E81" i="1"/>
  <c r="D81" i="1"/>
  <c r="N80" i="1"/>
  <c r="M80" i="1"/>
  <c r="L80" i="1"/>
  <c r="K80" i="1"/>
  <c r="J80" i="1"/>
  <c r="I80" i="1"/>
  <c r="H80" i="1"/>
  <c r="G80" i="1"/>
  <c r="F80" i="1"/>
  <c r="E80" i="1"/>
  <c r="D80" i="1"/>
  <c r="N79" i="1"/>
  <c r="M79" i="1"/>
  <c r="L79" i="1"/>
  <c r="K79" i="1"/>
  <c r="J79" i="1"/>
  <c r="I79" i="1"/>
  <c r="H79" i="1"/>
  <c r="G79" i="1"/>
  <c r="F79" i="1"/>
  <c r="E79" i="1"/>
  <c r="D79" i="1"/>
  <c r="N78" i="1"/>
  <c r="M78" i="1"/>
  <c r="L78" i="1"/>
  <c r="K78" i="1"/>
  <c r="J78" i="1"/>
  <c r="I78" i="1"/>
  <c r="H78" i="1"/>
  <c r="G78" i="1"/>
  <c r="F78" i="1"/>
  <c r="E78" i="1"/>
  <c r="D78" i="1"/>
  <c r="N75" i="1"/>
  <c r="M75" i="1"/>
  <c r="L75" i="1"/>
  <c r="K75" i="1"/>
  <c r="J75" i="1"/>
  <c r="I75" i="1"/>
  <c r="H75" i="1"/>
  <c r="G75" i="1"/>
  <c r="F75" i="1"/>
  <c r="E75" i="1"/>
  <c r="D75" i="1"/>
  <c r="N74" i="1"/>
  <c r="M74" i="1"/>
  <c r="L74" i="1"/>
  <c r="K74" i="1"/>
  <c r="J74" i="1"/>
  <c r="I74" i="1"/>
  <c r="H74" i="1"/>
  <c r="G74" i="1"/>
  <c r="F74" i="1"/>
  <c r="E74" i="1"/>
  <c r="D74" i="1"/>
  <c r="N73" i="1"/>
  <c r="M73" i="1"/>
  <c r="L73" i="1"/>
  <c r="K73" i="1"/>
  <c r="J73" i="1"/>
  <c r="I73" i="1"/>
  <c r="H73" i="1"/>
  <c r="G73" i="1"/>
  <c r="F73" i="1"/>
  <c r="E73" i="1"/>
  <c r="D73" i="1"/>
  <c r="N72" i="1"/>
  <c r="M72" i="1"/>
  <c r="L72" i="1"/>
  <c r="K72" i="1"/>
  <c r="J72" i="1"/>
  <c r="I72" i="1"/>
  <c r="H72" i="1"/>
  <c r="G72" i="1"/>
  <c r="F72" i="1"/>
  <c r="E72" i="1"/>
  <c r="D72" i="1"/>
  <c r="N71" i="1"/>
  <c r="M71" i="1"/>
  <c r="L71" i="1"/>
  <c r="K71" i="1"/>
  <c r="J71" i="1"/>
  <c r="I71" i="1"/>
  <c r="H71" i="1"/>
  <c r="G71" i="1"/>
  <c r="F71" i="1"/>
  <c r="E71" i="1"/>
  <c r="D71" i="1"/>
  <c r="N70" i="1"/>
  <c r="M70" i="1"/>
  <c r="L70" i="1"/>
  <c r="K70" i="1"/>
  <c r="J70" i="1"/>
  <c r="I70" i="1"/>
  <c r="H70" i="1"/>
  <c r="G70" i="1"/>
  <c r="F70" i="1"/>
  <c r="E70" i="1"/>
  <c r="D70" i="1"/>
  <c r="N69" i="1"/>
  <c r="M69" i="1"/>
  <c r="L69" i="1"/>
  <c r="K69" i="1"/>
  <c r="J69" i="1"/>
  <c r="I69" i="1"/>
  <c r="H69" i="1"/>
  <c r="G69" i="1"/>
  <c r="F69" i="1"/>
  <c r="E69" i="1"/>
  <c r="D69" i="1"/>
  <c r="N68" i="1"/>
  <c r="M68" i="1"/>
  <c r="L68" i="1"/>
  <c r="K68" i="1"/>
  <c r="J68" i="1"/>
  <c r="I68" i="1"/>
  <c r="H68" i="1"/>
  <c r="G68" i="1"/>
  <c r="F68" i="1"/>
  <c r="E68" i="1"/>
  <c r="D68" i="1"/>
  <c r="N67" i="1"/>
  <c r="M67" i="1"/>
  <c r="L67" i="1"/>
  <c r="K67" i="1"/>
  <c r="J67" i="1"/>
  <c r="I67" i="1"/>
  <c r="H67" i="1"/>
  <c r="G67" i="1"/>
  <c r="F67" i="1"/>
  <c r="E67" i="1"/>
  <c r="D67" i="1"/>
  <c r="N66" i="1"/>
  <c r="M66" i="1"/>
  <c r="L66" i="1"/>
  <c r="K66" i="1"/>
  <c r="J66" i="1"/>
  <c r="I66" i="1"/>
  <c r="H66" i="1"/>
  <c r="G66" i="1"/>
  <c r="F66" i="1"/>
  <c r="E66" i="1"/>
  <c r="D66" i="1"/>
  <c r="N65" i="1"/>
  <c r="M65" i="1"/>
  <c r="L65" i="1"/>
  <c r="K65" i="1"/>
  <c r="J65" i="1"/>
  <c r="I65" i="1"/>
  <c r="H65" i="1"/>
  <c r="G65" i="1"/>
  <c r="F65" i="1"/>
  <c r="E65" i="1"/>
  <c r="D65" i="1"/>
  <c r="N49" i="1"/>
  <c r="M49" i="1"/>
  <c r="L49" i="1"/>
  <c r="K49" i="1"/>
  <c r="J49" i="1"/>
  <c r="I49" i="1"/>
  <c r="H49" i="1"/>
  <c r="G49" i="1"/>
  <c r="F49" i="1"/>
  <c r="E49" i="1"/>
  <c r="D49" i="1"/>
  <c r="N48" i="1"/>
  <c r="M48" i="1"/>
  <c r="L48" i="1"/>
  <c r="K48" i="1"/>
  <c r="J48" i="1"/>
  <c r="I48" i="1"/>
  <c r="H48" i="1"/>
  <c r="G48" i="1"/>
  <c r="F48" i="1"/>
  <c r="E48" i="1"/>
  <c r="D48" i="1"/>
  <c r="N47" i="1"/>
  <c r="M47" i="1"/>
  <c r="L47" i="1"/>
  <c r="K47" i="1"/>
  <c r="J47" i="1"/>
  <c r="I47" i="1"/>
  <c r="H47" i="1"/>
  <c r="G47" i="1"/>
  <c r="F47" i="1"/>
  <c r="E47" i="1"/>
  <c r="D47" i="1"/>
  <c r="N46" i="1"/>
  <c r="M46" i="1"/>
  <c r="L46" i="1"/>
  <c r="K46" i="1"/>
  <c r="J46" i="1"/>
  <c r="I46" i="1"/>
  <c r="H46" i="1"/>
  <c r="G46" i="1"/>
  <c r="F46" i="1"/>
  <c r="E46" i="1"/>
  <c r="D46" i="1"/>
  <c r="N45" i="1"/>
  <c r="M45" i="1"/>
  <c r="L45" i="1"/>
  <c r="K45" i="1"/>
  <c r="J45" i="1"/>
  <c r="I45" i="1"/>
  <c r="H45" i="1"/>
  <c r="G45" i="1"/>
  <c r="F45" i="1"/>
  <c r="E45" i="1"/>
  <c r="D45" i="1"/>
  <c r="N44" i="1"/>
  <c r="M44" i="1"/>
  <c r="L44" i="1"/>
  <c r="K44" i="1"/>
  <c r="J44" i="1"/>
  <c r="I44" i="1"/>
  <c r="H44" i="1"/>
  <c r="G44" i="1"/>
  <c r="F44" i="1"/>
  <c r="E44" i="1"/>
  <c r="D44" i="1"/>
  <c r="N43" i="1"/>
  <c r="M43" i="1"/>
  <c r="L43" i="1"/>
  <c r="K43" i="1"/>
  <c r="J43" i="1"/>
  <c r="I43" i="1"/>
  <c r="H43" i="1"/>
  <c r="G43" i="1"/>
  <c r="F43" i="1"/>
  <c r="E43" i="1"/>
  <c r="D43" i="1"/>
  <c r="N42" i="1"/>
  <c r="M42" i="1"/>
  <c r="L42" i="1"/>
  <c r="K42" i="1"/>
  <c r="J42" i="1"/>
  <c r="I42" i="1"/>
  <c r="H42" i="1"/>
  <c r="G42" i="1"/>
  <c r="F42" i="1"/>
  <c r="E42" i="1"/>
  <c r="D42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N39" i="1"/>
  <c r="M39" i="1"/>
  <c r="L39" i="1"/>
  <c r="K39" i="1"/>
  <c r="J39" i="1"/>
  <c r="I39" i="1"/>
  <c r="H39" i="1"/>
  <c r="G39" i="1"/>
  <c r="F39" i="1"/>
  <c r="E39" i="1"/>
  <c r="D39" i="1"/>
  <c r="N62" i="1"/>
  <c r="M62" i="1"/>
  <c r="L62" i="1"/>
  <c r="K62" i="1"/>
  <c r="J62" i="1"/>
  <c r="I62" i="1"/>
  <c r="H62" i="1"/>
  <c r="G62" i="1"/>
  <c r="F62" i="1"/>
  <c r="E62" i="1"/>
  <c r="D62" i="1"/>
  <c r="N61" i="1"/>
  <c r="M61" i="1"/>
  <c r="L61" i="1"/>
  <c r="K61" i="1"/>
  <c r="J61" i="1"/>
  <c r="I61" i="1"/>
  <c r="H61" i="1"/>
  <c r="G61" i="1"/>
  <c r="F61" i="1"/>
  <c r="E61" i="1"/>
  <c r="D61" i="1"/>
  <c r="N60" i="1"/>
  <c r="M60" i="1"/>
  <c r="L60" i="1"/>
  <c r="K60" i="1"/>
  <c r="J60" i="1"/>
  <c r="I60" i="1"/>
  <c r="H60" i="1"/>
  <c r="G60" i="1"/>
  <c r="F60" i="1"/>
  <c r="E60" i="1"/>
  <c r="D60" i="1"/>
  <c r="N59" i="1"/>
  <c r="M59" i="1"/>
  <c r="L59" i="1"/>
  <c r="K59" i="1"/>
  <c r="J59" i="1"/>
  <c r="I59" i="1"/>
  <c r="H59" i="1"/>
  <c r="G59" i="1"/>
  <c r="F59" i="1"/>
  <c r="E59" i="1"/>
  <c r="D59" i="1"/>
  <c r="N58" i="1"/>
  <c r="M58" i="1"/>
  <c r="L58" i="1"/>
  <c r="K58" i="1"/>
  <c r="J58" i="1"/>
  <c r="I58" i="1"/>
  <c r="H58" i="1"/>
  <c r="G58" i="1"/>
  <c r="F58" i="1"/>
  <c r="E58" i="1"/>
  <c r="D58" i="1"/>
  <c r="N57" i="1"/>
  <c r="M57" i="1"/>
  <c r="L57" i="1"/>
  <c r="K57" i="1"/>
  <c r="J57" i="1"/>
  <c r="I57" i="1"/>
  <c r="H57" i="1"/>
  <c r="G57" i="1"/>
  <c r="F57" i="1"/>
  <c r="E57" i="1"/>
  <c r="D57" i="1"/>
  <c r="N56" i="1"/>
  <c r="M56" i="1"/>
  <c r="L56" i="1"/>
  <c r="K56" i="1"/>
  <c r="J56" i="1"/>
  <c r="I56" i="1"/>
  <c r="H56" i="1"/>
  <c r="G56" i="1"/>
  <c r="F56" i="1"/>
  <c r="E56" i="1"/>
  <c r="D56" i="1"/>
  <c r="N55" i="1"/>
  <c r="M55" i="1"/>
  <c r="L55" i="1"/>
  <c r="K55" i="1"/>
  <c r="J55" i="1"/>
  <c r="I55" i="1"/>
  <c r="H55" i="1"/>
  <c r="G55" i="1"/>
  <c r="F55" i="1"/>
  <c r="E55" i="1"/>
  <c r="D55" i="1"/>
  <c r="N54" i="1"/>
  <c r="M54" i="1"/>
  <c r="L54" i="1"/>
  <c r="K54" i="1"/>
  <c r="J54" i="1"/>
  <c r="I54" i="1"/>
  <c r="H54" i="1"/>
  <c r="G54" i="1"/>
  <c r="F54" i="1"/>
  <c r="E54" i="1"/>
  <c r="D54" i="1"/>
  <c r="N53" i="1"/>
  <c r="M53" i="1"/>
  <c r="L53" i="1"/>
  <c r="K53" i="1"/>
  <c r="J53" i="1"/>
  <c r="I53" i="1"/>
  <c r="H53" i="1"/>
  <c r="G53" i="1"/>
  <c r="F53" i="1"/>
  <c r="E53" i="1"/>
  <c r="D53" i="1"/>
  <c r="N52" i="1"/>
  <c r="M52" i="1"/>
  <c r="L52" i="1"/>
  <c r="K52" i="1"/>
  <c r="J52" i="1"/>
  <c r="I52" i="1"/>
  <c r="H52" i="1"/>
  <c r="G52" i="1"/>
  <c r="F52" i="1"/>
  <c r="E52" i="1"/>
  <c r="D52" i="1"/>
  <c r="N36" i="1"/>
  <c r="M36" i="1"/>
  <c r="L36" i="1"/>
  <c r="K36" i="1"/>
  <c r="J36" i="1"/>
  <c r="I36" i="1"/>
  <c r="H36" i="1"/>
  <c r="G36" i="1"/>
  <c r="F36" i="1"/>
  <c r="E36" i="1"/>
  <c r="D36" i="1"/>
  <c r="N35" i="1"/>
  <c r="M35" i="1"/>
  <c r="L35" i="1"/>
  <c r="K35" i="1"/>
  <c r="J35" i="1"/>
  <c r="I35" i="1"/>
  <c r="H35" i="1"/>
  <c r="G35" i="1"/>
  <c r="F35" i="1"/>
  <c r="E35" i="1"/>
  <c r="D35" i="1"/>
  <c r="N34" i="1"/>
  <c r="M34" i="1"/>
  <c r="L34" i="1"/>
  <c r="K34" i="1"/>
  <c r="J34" i="1"/>
  <c r="I34" i="1"/>
  <c r="H34" i="1"/>
  <c r="G34" i="1"/>
  <c r="F34" i="1"/>
  <c r="E34" i="1"/>
  <c r="D34" i="1"/>
  <c r="N33" i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E4" i="1"/>
  <c r="N129" i="1" l="1"/>
  <c r="AB129" i="1" s="1"/>
  <c r="M129" i="1"/>
  <c r="AA129" i="1" s="1"/>
  <c r="L129" i="1"/>
  <c r="Z129" i="1" s="1"/>
  <c r="K129" i="1"/>
  <c r="Y129" i="1" s="1"/>
  <c r="J129" i="1"/>
  <c r="X129" i="1" s="1"/>
  <c r="I129" i="1"/>
  <c r="W129" i="1" s="1"/>
  <c r="H129" i="1"/>
  <c r="V129" i="1" s="1"/>
  <c r="G129" i="1"/>
  <c r="U129" i="1" s="1"/>
  <c r="F129" i="1"/>
  <c r="T129" i="1" s="1"/>
  <c r="E129" i="1"/>
  <c r="S129" i="1" s="1"/>
  <c r="D129" i="1"/>
  <c r="R129" i="1" s="1"/>
  <c r="C140" i="1"/>
  <c r="Q140" i="1" s="1"/>
  <c r="C139" i="1"/>
  <c r="Q139" i="1" s="1"/>
  <c r="C138" i="1"/>
  <c r="Q138" i="1" s="1"/>
  <c r="C137" i="1"/>
  <c r="Q137" i="1" s="1"/>
  <c r="C136" i="1"/>
  <c r="Q136" i="1" s="1"/>
  <c r="C135" i="1"/>
  <c r="Q135" i="1" s="1"/>
  <c r="C134" i="1"/>
  <c r="Q134" i="1" s="1"/>
  <c r="C133" i="1"/>
  <c r="Q133" i="1" s="1"/>
  <c r="C132" i="1"/>
  <c r="Q132" i="1" s="1"/>
  <c r="C131" i="1"/>
  <c r="Q131" i="1" s="1"/>
  <c r="C130" i="1"/>
  <c r="Q130" i="1" s="1"/>
  <c r="E3" i="1" l="1"/>
  <c r="E7" i="1"/>
  <c r="E6" i="1"/>
  <c r="R130" i="1" a="1"/>
  <c r="S130" i="1" l="1"/>
  <c r="AA130" i="1"/>
  <c r="T131" i="1"/>
  <c r="AB131" i="1"/>
  <c r="U132" i="1"/>
  <c r="AC132" i="1"/>
  <c r="V133" i="1"/>
  <c r="AD133" i="1"/>
  <c r="W134" i="1"/>
  <c r="AE134" i="1"/>
  <c r="X135" i="1"/>
  <c r="AF135" i="1"/>
  <c r="Y136" i="1"/>
  <c r="R137" i="1"/>
  <c r="Z137" i="1"/>
  <c r="S138" i="1"/>
  <c r="AA138" i="1"/>
  <c r="T139" i="1"/>
  <c r="AB139" i="1"/>
  <c r="U140" i="1"/>
  <c r="AC140" i="1"/>
  <c r="V141" i="1"/>
  <c r="AD141" i="1"/>
  <c r="W142" i="1"/>
  <c r="AE142" i="1"/>
  <c r="X143" i="1"/>
  <c r="AF143" i="1"/>
  <c r="Y144" i="1"/>
  <c r="R145" i="1"/>
  <c r="Z145" i="1"/>
  <c r="S146" i="1"/>
  <c r="AA146" i="1"/>
  <c r="T147" i="1"/>
  <c r="AB147" i="1"/>
  <c r="U148" i="1"/>
  <c r="AC148" i="1"/>
  <c r="V149" i="1"/>
  <c r="AD149" i="1"/>
  <c r="AC130" i="1"/>
  <c r="AD131" i="1"/>
  <c r="AE132" i="1"/>
  <c r="AF133" i="1"/>
  <c r="R135" i="1"/>
  <c r="S136" i="1"/>
  <c r="T137" i="1"/>
  <c r="U138" i="1"/>
  <c r="AC138" i="1"/>
  <c r="AD139" i="1"/>
  <c r="AE140" i="1"/>
  <c r="AF141" i="1"/>
  <c r="R143" i="1"/>
  <c r="S144" i="1"/>
  <c r="T145" i="1"/>
  <c r="U146" i="1"/>
  <c r="V147" i="1"/>
  <c r="W148" i="1"/>
  <c r="X149" i="1"/>
  <c r="V130" i="1"/>
  <c r="W131" i="1"/>
  <c r="AE131" i="1"/>
  <c r="AF132" i="1"/>
  <c r="R134" i="1"/>
  <c r="S135" i="1"/>
  <c r="T136" i="1"/>
  <c r="U137" i="1"/>
  <c r="V138" i="1"/>
  <c r="W139" i="1"/>
  <c r="X140" i="1"/>
  <c r="AF140" i="1"/>
  <c r="R142" i="1"/>
  <c r="S143" i="1"/>
  <c r="T144" i="1"/>
  <c r="U145" i="1"/>
  <c r="V146" i="1"/>
  <c r="W147" i="1"/>
  <c r="X148" i="1"/>
  <c r="Y149" i="1"/>
  <c r="AC143" i="1"/>
  <c r="W145" i="1"/>
  <c r="X146" i="1"/>
  <c r="Y147" i="1"/>
  <c r="Z148" i="1"/>
  <c r="AA149" i="1"/>
  <c r="T130" i="1"/>
  <c r="AB130" i="1"/>
  <c r="U131" i="1"/>
  <c r="AC131" i="1"/>
  <c r="V132" i="1"/>
  <c r="AD132" i="1"/>
  <c r="W133" i="1"/>
  <c r="AE133" i="1"/>
  <c r="X134" i="1"/>
  <c r="AF134" i="1"/>
  <c r="Y135" i="1"/>
  <c r="R136" i="1"/>
  <c r="Z136" i="1"/>
  <c r="S137" i="1"/>
  <c r="AA137" i="1"/>
  <c r="T138" i="1"/>
  <c r="AB138" i="1"/>
  <c r="U139" i="1"/>
  <c r="AC139" i="1"/>
  <c r="V140" i="1"/>
  <c r="AD140" i="1"/>
  <c r="W141" i="1"/>
  <c r="AE141" i="1"/>
  <c r="X142" i="1"/>
  <c r="AF142" i="1"/>
  <c r="Y143" i="1"/>
  <c r="R144" i="1"/>
  <c r="Z144" i="1"/>
  <c r="S145" i="1"/>
  <c r="AA145" i="1"/>
  <c r="T146" i="1"/>
  <c r="AB146" i="1"/>
  <c r="U147" i="1"/>
  <c r="AC147" i="1"/>
  <c r="V148" i="1"/>
  <c r="AD148" i="1"/>
  <c r="W149" i="1"/>
  <c r="AE149" i="1"/>
  <c r="U130" i="1"/>
  <c r="V131" i="1"/>
  <c r="W132" i="1"/>
  <c r="X133" i="1"/>
  <c r="Y134" i="1"/>
  <c r="Z135" i="1"/>
  <c r="AA136" i="1"/>
  <c r="AB137" i="1"/>
  <c r="V139" i="1"/>
  <c r="W140" i="1"/>
  <c r="X141" i="1"/>
  <c r="Y142" i="1"/>
  <c r="Z143" i="1"/>
  <c r="AA144" i="1"/>
  <c r="AB145" i="1"/>
  <c r="AC146" i="1"/>
  <c r="AD147" i="1"/>
  <c r="AE148" i="1"/>
  <c r="AF149" i="1"/>
  <c r="AD130" i="1"/>
  <c r="X132" i="1"/>
  <c r="Y133" i="1"/>
  <c r="Z134" i="1"/>
  <c r="AA135" i="1"/>
  <c r="AB136" i="1"/>
  <c r="AC137" i="1"/>
  <c r="AD138" i="1"/>
  <c r="AE139" i="1"/>
  <c r="Y141" i="1"/>
  <c r="Z142" i="1"/>
  <c r="AA143" i="1"/>
  <c r="AB144" i="1"/>
  <c r="AC145" i="1"/>
  <c r="AD146" i="1"/>
  <c r="AE147" i="1"/>
  <c r="AF148" i="1"/>
  <c r="AC134" i="1"/>
  <c r="AF137" i="1"/>
  <c r="R139" i="1"/>
  <c r="Z139" i="1"/>
  <c r="AA140" i="1"/>
  <c r="T141" i="1"/>
  <c r="U142" i="1"/>
  <c r="AC142" i="1"/>
  <c r="AD143" i="1"/>
  <c r="W144" i="1"/>
  <c r="AE144" i="1"/>
  <c r="W130" i="1"/>
  <c r="AE130" i="1"/>
  <c r="X131" i="1"/>
  <c r="AF131" i="1"/>
  <c r="Y132" i="1"/>
  <c r="R133" i="1"/>
  <c r="Z133" i="1"/>
  <c r="S134" i="1"/>
  <c r="AA134" i="1"/>
  <c r="T135" i="1"/>
  <c r="AB135" i="1"/>
  <c r="U136" i="1"/>
  <c r="AC136" i="1"/>
  <c r="V137" i="1"/>
  <c r="AD137" i="1"/>
  <c r="W138" i="1"/>
  <c r="AE138" i="1"/>
  <c r="X139" i="1"/>
  <c r="AF139" i="1"/>
  <c r="Y140" i="1"/>
  <c r="R141" i="1"/>
  <c r="Z141" i="1"/>
  <c r="S142" i="1"/>
  <c r="AA142" i="1"/>
  <c r="T143" i="1"/>
  <c r="AB143" i="1"/>
  <c r="U144" i="1"/>
  <c r="AC144" i="1"/>
  <c r="V145" i="1"/>
  <c r="AD145" i="1"/>
  <c r="W146" i="1"/>
  <c r="AE146" i="1"/>
  <c r="X147" i="1"/>
  <c r="AF147" i="1"/>
  <c r="Y148" i="1"/>
  <c r="R149" i="1"/>
  <c r="Z149" i="1"/>
  <c r="X130" i="1"/>
  <c r="AF130" i="1"/>
  <c r="Y131" i="1"/>
  <c r="R132" i="1"/>
  <c r="Z132" i="1"/>
  <c r="S133" i="1"/>
  <c r="AA133" i="1"/>
  <c r="T134" i="1"/>
  <c r="AB134" i="1"/>
  <c r="U135" i="1"/>
  <c r="AC135" i="1"/>
  <c r="V136" i="1"/>
  <c r="AD136" i="1"/>
  <c r="W137" i="1"/>
  <c r="AE137" i="1"/>
  <c r="X138" i="1"/>
  <c r="AF138" i="1"/>
  <c r="Y139" i="1"/>
  <c r="R140" i="1"/>
  <c r="Z140" i="1"/>
  <c r="S141" i="1"/>
  <c r="AA141" i="1"/>
  <c r="T142" i="1"/>
  <c r="AB142" i="1"/>
  <c r="U143" i="1"/>
  <c r="V144" i="1"/>
  <c r="AD144" i="1"/>
  <c r="AE145" i="1"/>
  <c r="AF146" i="1"/>
  <c r="R148" i="1"/>
  <c r="S149" i="1"/>
  <c r="Y130" i="1"/>
  <c r="R131" i="1"/>
  <c r="Z131" i="1"/>
  <c r="S132" i="1"/>
  <c r="AA132" i="1"/>
  <c r="T133" i="1"/>
  <c r="AB133" i="1"/>
  <c r="U134" i="1"/>
  <c r="V135" i="1"/>
  <c r="AD135" i="1"/>
  <c r="W136" i="1"/>
  <c r="AE136" i="1"/>
  <c r="X137" i="1"/>
  <c r="Y138" i="1"/>
  <c r="S140" i="1"/>
  <c r="AB141" i="1"/>
  <c r="V143" i="1"/>
  <c r="S131" i="1"/>
  <c r="W135" i="1"/>
  <c r="AA139" i="1"/>
  <c r="AE143" i="1"/>
  <c r="Z146" i="1"/>
  <c r="AB148" i="1"/>
  <c r="T140" i="1"/>
  <c r="R147" i="1"/>
  <c r="T149" i="1"/>
  <c r="T132" i="1"/>
  <c r="X136" i="1"/>
  <c r="AB140" i="1"/>
  <c r="S147" i="1"/>
  <c r="AB132" i="1"/>
  <c r="U141" i="1"/>
  <c r="AB149" i="1"/>
  <c r="Y137" i="1"/>
  <c r="Y145" i="1"/>
  <c r="AC149" i="1"/>
  <c r="R138" i="1"/>
  <c r="AF145" i="1"/>
  <c r="V134" i="1"/>
  <c r="AD142" i="1"/>
  <c r="T148" i="1"/>
  <c r="AD134" i="1"/>
  <c r="Y146" i="1"/>
  <c r="AA131" i="1"/>
  <c r="AE135" i="1"/>
  <c r="X144" i="1"/>
  <c r="AF144" i="1"/>
  <c r="U149" i="1"/>
  <c r="AF136" i="1"/>
  <c r="X145" i="1"/>
  <c r="Z147" i="1"/>
  <c r="U133" i="1"/>
  <c r="AC141" i="1"/>
  <c r="AA147" i="1"/>
  <c r="AC133" i="1"/>
  <c r="V142" i="1"/>
  <c r="S148" i="1"/>
  <c r="R130" i="1"/>
  <c r="Z138" i="1"/>
  <c r="R146" i="1"/>
  <c r="Z130" i="1"/>
  <c r="S139" i="1"/>
  <c r="W143" i="1"/>
  <c r="AA148" i="1"/>
  <c r="C51" i="1"/>
  <c r="D20" i="1"/>
  <c r="D21" i="1" s="1"/>
  <c r="D22" i="1" s="1"/>
  <c r="D14" i="1"/>
  <c r="D15" i="1" s="1"/>
  <c r="D16" i="1" s="1"/>
  <c r="D130" i="1" a="1"/>
  <c r="D153" i="1" l="1"/>
  <c r="K130" i="1"/>
  <c r="D130" i="1"/>
  <c r="E130" i="1"/>
  <c r="F130" i="1"/>
  <c r="N130" i="1"/>
  <c r="J131" i="1"/>
  <c r="F132" i="1"/>
  <c r="N132" i="1"/>
  <c r="J133" i="1"/>
  <c r="F134" i="1"/>
  <c r="N134" i="1"/>
  <c r="J135" i="1"/>
  <c r="F136" i="1"/>
  <c r="N136" i="1"/>
  <c r="J137" i="1"/>
  <c r="F138" i="1"/>
  <c r="N138" i="1"/>
  <c r="J139" i="1"/>
  <c r="F140" i="1"/>
  <c r="N140" i="1"/>
  <c r="J141" i="1"/>
  <c r="F142" i="1"/>
  <c r="N142" i="1"/>
  <c r="J143" i="1"/>
  <c r="F144" i="1"/>
  <c r="N144" i="1"/>
  <c r="J145" i="1"/>
  <c r="F146" i="1"/>
  <c r="N146" i="1"/>
  <c r="J147" i="1"/>
  <c r="F148" i="1"/>
  <c r="N148" i="1"/>
  <c r="J149" i="1"/>
  <c r="G134" i="1"/>
  <c r="K137" i="1"/>
  <c r="O138" i="1"/>
  <c r="G140" i="1"/>
  <c r="K141" i="1"/>
  <c r="O142" i="1"/>
  <c r="G144" i="1"/>
  <c r="K145" i="1"/>
  <c r="O146" i="1"/>
  <c r="G148" i="1"/>
  <c r="K149" i="1"/>
  <c r="D131" i="1"/>
  <c r="H132" i="1"/>
  <c r="H134" i="1"/>
  <c r="L135" i="1"/>
  <c r="D137" i="1"/>
  <c r="H138" i="1"/>
  <c r="L139" i="1"/>
  <c r="D141" i="1"/>
  <c r="H142" i="1"/>
  <c r="L143" i="1"/>
  <c r="D145" i="1"/>
  <c r="H146" i="1"/>
  <c r="L147" i="1"/>
  <c r="D149" i="1"/>
  <c r="M131" i="1"/>
  <c r="E133" i="1"/>
  <c r="I134" i="1"/>
  <c r="M135" i="1"/>
  <c r="E137" i="1"/>
  <c r="I138" i="1"/>
  <c r="M139" i="1"/>
  <c r="E141" i="1"/>
  <c r="I142" i="1"/>
  <c r="M143" i="1"/>
  <c r="E145" i="1"/>
  <c r="I146" i="1"/>
  <c r="M147" i="1"/>
  <c r="E149" i="1"/>
  <c r="D138" i="1"/>
  <c r="L140" i="1"/>
  <c r="D142" i="1"/>
  <c r="D144" i="1"/>
  <c r="H145" i="1"/>
  <c r="H147" i="1"/>
  <c r="M130" i="1"/>
  <c r="I133" i="1"/>
  <c r="E136" i="1"/>
  <c r="E138" i="1"/>
  <c r="I139" i="1"/>
  <c r="I141" i="1"/>
  <c r="I143" i="1"/>
  <c r="I145" i="1"/>
  <c r="G130" i="1"/>
  <c r="O130" i="1"/>
  <c r="K131" i="1"/>
  <c r="G132" i="1"/>
  <c r="O132" i="1"/>
  <c r="K133" i="1"/>
  <c r="O134" i="1"/>
  <c r="K135" i="1"/>
  <c r="G136" i="1"/>
  <c r="O136" i="1"/>
  <c r="G138" i="1"/>
  <c r="K139" i="1"/>
  <c r="O140" i="1"/>
  <c r="G142" i="1"/>
  <c r="K143" i="1"/>
  <c r="O144" i="1"/>
  <c r="G146" i="1"/>
  <c r="K147" i="1"/>
  <c r="O148" i="1"/>
  <c r="L131" i="1"/>
  <c r="D133" i="1"/>
  <c r="L133" i="1"/>
  <c r="D135" i="1"/>
  <c r="H136" i="1"/>
  <c r="L137" i="1"/>
  <c r="D139" i="1"/>
  <c r="H140" i="1"/>
  <c r="L141" i="1"/>
  <c r="D143" i="1"/>
  <c r="H144" i="1"/>
  <c r="L145" i="1"/>
  <c r="D147" i="1"/>
  <c r="H148" i="1"/>
  <c r="L149" i="1"/>
  <c r="E131" i="1"/>
  <c r="I132" i="1"/>
  <c r="M133" i="1"/>
  <c r="E135" i="1"/>
  <c r="I136" i="1"/>
  <c r="M137" i="1"/>
  <c r="E139" i="1"/>
  <c r="I140" i="1"/>
  <c r="M141" i="1"/>
  <c r="E143" i="1"/>
  <c r="I144" i="1"/>
  <c r="M145" i="1"/>
  <c r="E147" i="1"/>
  <c r="I148" i="1"/>
  <c r="M149" i="1"/>
  <c r="L136" i="1"/>
  <c r="D140" i="1"/>
  <c r="H143" i="1"/>
  <c r="D146" i="1"/>
  <c r="D148" i="1"/>
  <c r="H149" i="1"/>
  <c r="E132" i="1"/>
  <c r="E134" i="1"/>
  <c r="I135" i="1"/>
  <c r="I137" i="1"/>
  <c r="E140" i="1"/>
  <c r="E142" i="1"/>
  <c r="E144" i="1"/>
  <c r="E146" i="1"/>
  <c r="I147" i="1"/>
  <c r="H130" i="1"/>
  <c r="I130" i="1"/>
  <c r="J130" i="1"/>
  <c r="F131" i="1"/>
  <c r="N131" i="1"/>
  <c r="J132" i="1"/>
  <c r="F133" i="1"/>
  <c r="N133" i="1"/>
  <c r="J134" i="1"/>
  <c r="F135" i="1"/>
  <c r="N135" i="1"/>
  <c r="J136" i="1"/>
  <c r="F137" i="1"/>
  <c r="N137" i="1"/>
  <c r="J138" i="1"/>
  <c r="F139" i="1"/>
  <c r="N139" i="1"/>
  <c r="J140" i="1"/>
  <c r="F141" i="1"/>
  <c r="N141" i="1"/>
  <c r="J142" i="1"/>
  <c r="F143" i="1"/>
  <c r="N143" i="1"/>
  <c r="J144" i="1"/>
  <c r="F145" i="1"/>
  <c r="N145" i="1"/>
  <c r="J146" i="1"/>
  <c r="F147" i="1"/>
  <c r="N147" i="1"/>
  <c r="J148" i="1"/>
  <c r="F149" i="1"/>
  <c r="N149" i="1"/>
  <c r="G131" i="1"/>
  <c r="O131" i="1"/>
  <c r="K132" i="1"/>
  <c r="G133" i="1"/>
  <c r="O133" i="1"/>
  <c r="K134" i="1"/>
  <c r="G135" i="1"/>
  <c r="O135" i="1"/>
  <c r="K136" i="1"/>
  <c r="G137" i="1"/>
  <c r="O137" i="1"/>
  <c r="K138" i="1"/>
  <c r="G139" i="1"/>
  <c r="O139" i="1"/>
  <c r="K140" i="1"/>
  <c r="G141" i="1"/>
  <c r="O141" i="1"/>
  <c r="K142" i="1"/>
  <c r="G143" i="1"/>
  <c r="O143" i="1"/>
  <c r="K144" i="1"/>
  <c r="G145" i="1"/>
  <c r="O145" i="1"/>
  <c r="K146" i="1"/>
  <c r="G147" i="1"/>
  <c r="O147" i="1"/>
  <c r="K148" i="1"/>
  <c r="G149" i="1"/>
  <c r="O149" i="1"/>
  <c r="L130" i="1"/>
  <c r="H131" i="1"/>
  <c r="D132" i="1"/>
  <c r="L132" i="1"/>
  <c r="H133" i="1"/>
  <c r="D134" i="1"/>
  <c r="L134" i="1"/>
  <c r="H135" i="1"/>
  <c r="D136" i="1"/>
  <c r="H137" i="1"/>
  <c r="L138" i="1"/>
  <c r="H139" i="1"/>
  <c r="H141" i="1"/>
  <c r="L142" i="1"/>
  <c r="L144" i="1"/>
  <c r="L146" i="1"/>
  <c r="L148" i="1"/>
  <c r="I131" i="1"/>
  <c r="M132" i="1"/>
  <c r="M134" i="1"/>
  <c r="M136" i="1"/>
  <c r="M138" i="1"/>
  <c r="M140" i="1"/>
  <c r="M142" i="1"/>
  <c r="M144" i="1"/>
  <c r="M146" i="1"/>
  <c r="E148" i="1"/>
  <c r="M148" i="1"/>
  <c r="I149" i="1"/>
  <c r="D25" i="1"/>
  <c r="C26" i="1"/>
  <c r="D152" i="1" l="1"/>
  <c r="C27" i="1"/>
  <c r="C39" i="1"/>
  <c r="C52" i="1" s="1"/>
  <c r="C65" i="1" s="1"/>
  <c r="C78" i="1" s="1"/>
  <c r="C91" i="1" s="1"/>
  <c r="C104" i="1" s="1"/>
  <c r="C117" i="1" s="1"/>
  <c r="E25" i="1"/>
  <c r="D38" i="1"/>
  <c r="D51" i="1" s="1"/>
  <c r="D64" i="1" s="1"/>
  <c r="D77" i="1" s="1"/>
  <c r="D90" i="1" s="1"/>
  <c r="D103" i="1" s="1"/>
  <c r="D116" i="1" s="1"/>
  <c r="F25" i="1" l="1"/>
  <c r="E38" i="1"/>
  <c r="E51" i="1" s="1"/>
  <c r="E64" i="1" s="1"/>
  <c r="E77" i="1" s="1"/>
  <c r="E90" i="1" s="1"/>
  <c r="E103" i="1" s="1"/>
  <c r="E116" i="1" s="1"/>
  <c r="C28" i="1"/>
  <c r="C40" i="1"/>
  <c r="C53" i="1" s="1"/>
  <c r="C66" i="1" s="1"/>
  <c r="C79" i="1" s="1"/>
  <c r="C92" i="1" s="1"/>
  <c r="C105" i="1" s="1"/>
  <c r="C118" i="1" s="1"/>
  <c r="G25" i="1" l="1"/>
  <c r="F38" i="1"/>
  <c r="F51" i="1" s="1"/>
  <c r="F64" i="1" s="1"/>
  <c r="F77" i="1" s="1"/>
  <c r="F90" i="1" s="1"/>
  <c r="F103" i="1" s="1"/>
  <c r="F116" i="1" s="1"/>
  <c r="C29" i="1"/>
  <c r="C41" i="1"/>
  <c r="C54" i="1" s="1"/>
  <c r="C67" i="1" s="1"/>
  <c r="C80" i="1" s="1"/>
  <c r="C93" i="1" s="1"/>
  <c r="C106" i="1" s="1"/>
  <c r="C119" i="1" s="1"/>
  <c r="H25" i="1" l="1"/>
  <c r="G38" i="1"/>
  <c r="G51" i="1" s="1"/>
  <c r="G64" i="1" s="1"/>
  <c r="G77" i="1" s="1"/>
  <c r="G90" i="1" s="1"/>
  <c r="G103" i="1" s="1"/>
  <c r="G116" i="1" s="1"/>
  <c r="C30" i="1"/>
  <c r="C42" i="1"/>
  <c r="C55" i="1" s="1"/>
  <c r="C68" i="1" s="1"/>
  <c r="C81" i="1" s="1"/>
  <c r="C94" i="1" s="1"/>
  <c r="C107" i="1" s="1"/>
  <c r="C120" i="1" s="1"/>
  <c r="C31" i="1" l="1"/>
  <c r="C43" i="1"/>
  <c r="C56" i="1" s="1"/>
  <c r="C69" i="1" s="1"/>
  <c r="C82" i="1" s="1"/>
  <c r="C95" i="1" s="1"/>
  <c r="C108" i="1" s="1"/>
  <c r="C121" i="1" s="1"/>
  <c r="I25" i="1"/>
  <c r="H38" i="1"/>
  <c r="H51" i="1" s="1"/>
  <c r="H64" i="1" s="1"/>
  <c r="H77" i="1" s="1"/>
  <c r="H90" i="1" s="1"/>
  <c r="H103" i="1" s="1"/>
  <c r="H116" i="1" s="1"/>
  <c r="C32" i="1" l="1"/>
  <c r="C44" i="1"/>
  <c r="C57" i="1" s="1"/>
  <c r="C70" i="1" s="1"/>
  <c r="C83" i="1" s="1"/>
  <c r="C96" i="1" s="1"/>
  <c r="C109" i="1" s="1"/>
  <c r="C122" i="1" s="1"/>
  <c r="J25" i="1"/>
  <c r="I38" i="1"/>
  <c r="I51" i="1" s="1"/>
  <c r="I64" i="1" s="1"/>
  <c r="I77" i="1" s="1"/>
  <c r="I90" i="1" s="1"/>
  <c r="I103" i="1" s="1"/>
  <c r="I116" i="1" s="1"/>
  <c r="C33" i="1" l="1"/>
  <c r="C45" i="1"/>
  <c r="C58" i="1" s="1"/>
  <c r="C71" i="1" s="1"/>
  <c r="C84" i="1" s="1"/>
  <c r="C97" i="1" s="1"/>
  <c r="C110" i="1" s="1"/>
  <c r="C123" i="1" s="1"/>
  <c r="K25" i="1"/>
  <c r="J38" i="1"/>
  <c r="J51" i="1" s="1"/>
  <c r="J64" i="1" s="1"/>
  <c r="J77" i="1" s="1"/>
  <c r="J90" i="1" s="1"/>
  <c r="J103" i="1" s="1"/>
  <c r="J116" i="1" s="1"/>
  <c r="C34" i="1" l="1"/>
  <c r="C46" i="1"/>
  <c r="C59" i="1" s="1"/>
  <c r="C72" i="1" s="1"/>
  <c r="C85" i="1" s="1"/>
  <c r="C98" i="1" s="1"/>
  <c r="C111" i="1" s="1"/>
  <c r="C124" i="1" s="1"/>
  <c r="L25" i="1"/>
  <c r="K38" i="1"/>
  <c r="K51" i="1" s="1"/>
  <c r="K64" i="1" s="1"/>
  <c r="K77" i="1" s="1"/>
  <c r="K90" i="1" s="1"/>
  <c r="K103" i="1" s="1"/>
  <c r="K116" i="1" s="1"/>
  <c r="C35" i="1" l="1"/>
  <c r="C47" i="1"/>
  <c r="C60" i="1" s="1"/>
  <c r="C73" i="1" s="1"/>
  <c r="C86" i="1" s="1"/>
  <c r="C99" i="1" s="1"/>
  <c r="C112" i="1" s="1"/>
  <c r="C125" i="1" s="1"/>
  <c r="M25" i="1"/>
  <c r="L38" i="1"/>
  <c r="L51" i="1" s="1"/>
  <c r="L64" i="1" s="1"/>
  <c r="L77" i="1" s="1"/>
  <c r="L90" i="1" s="1"/>
  <c r="L103" i="1" s="1"/>
  <c r="L116" i="1" s="1"/>
  <c r="N25" i="1" l="1"/>
  <c r="N38" i="1" s="1"/>
  <c r="N51" i="1" s="1"/>
  <c r="N64" i="1" s="1"/>
  <c r="N77" i="1" s="1"/>
  <c r="N90" i="1" s="1"/>
  <c r="N103" i="1" s="1"/>
  <c r="N116" i="1" s="1"/>
  <c r="M38" i="1"/>
  <c r="M51" i="1" s="1"/>
  <c r="M64" i="1" s="1"/>
  <c r="M77" i="1" s="1"/>
  <c r="M90" i="1" s="1"/>
  <c r="M103" i="1" s="1"/>
  <c r="M116" i="1" s="1"/>
  <c r="C36" i="1"/>
  <c r="C49" i="1" s="1"/>
  <c r="C62" i="1" s="1"/>
  <c r="C75" i="1" s="1"/>
  <c r="C88" i="1" s="1"/>
  <c r="C101" i="1" s="1"/>
  <c r="C114" i="1" s="1"/>
  <c r="C127" i="1" s="1"/>
  <c r="C48" i="1"/>
  <c r="C61" i="1" s="1"/>
  <c r="C74" i="1" s="1"/>
  <c r="C87" i="1" s="1"/>
  <c r="C100" i="1" s="1"/>
  <c r="C113" i="1" s="1"/>
  <c r="C126" i="1" s="1"/>
</calcChain>
</file>

<file path=xl/sharedStrings.xml><?xml version="1.0" encoding="utf-8"?>
<sst xmlns="http://schemas.openxmlformats.org/spreadsheetml/2006/main" count="41" uniqueCount="29">
  <si>
    <t>tech</t>
  </si>
  <si>
    <t>t</t>
  </si>
  <si>
    <t>num t</t>
  </si>
  <si>
    <t>wind x</t>
  </si>
  <si>
    <t>wind y</t>
  </si>
  <si>
    <t>sig x</t>
  </si>
  <si>
    <t>sigma x</t>
  </si>
  <si>
    <t>sigma y</t>
  </si>
  <si>
    <t>num std x</t>
  </si>
  <si>
    <t>num x</t>
  </si>
  <si>
    <t>dx</t>
  </si>
  <si>
    <t>num std y</t>
  </si>
  <si>
    <t>num y</t>
  </si>
  <si>
    <t>dy</t>
  </si>
  <si>
    <t>xl</t>
  </si>
  <si>
    <t>xu</t>
  </si>
  <si>
    <t>yl</t>
  </si>
  <si>
    <t>yu</t>
  </si>
  <si>
    <t>x\y</t>
  </si>
  <si>
    <t>r</t>
  </si>
  <si>
    <t>mu x</t>
  </si>
  <si>
    <t>fb</t>
  </si>
  <si>
    <t>mu y</t>
  </si>
  <si>
    <t>sig y</t>
  </si>
  <si>
    <t>corr xy</t>
  </si>
  <si>
    <t>value</t>
  </si>
  <si>
    <t>fd2d</t>
  </si>
  <si>
    <t>fwd</t>
  </si>
  <si>
    <t>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</si>
</sst>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"/>
    <numFmt numFmtId="169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53"/>
  <sheetViews>
    <sheetView tabSelected="1" topLeftCell="B124" workbookViewId="0">
      <selection activeCell="D156" sqref="D156"/>
    </sheetView>
  </sheetViews>
  <sheetFormatPr defaultRowHeight="14.3" x14ac:dyDescent="0.25"/>
  <cols>
    <col min="4" max="4" width="20.625" bestFit="1" customWidth="1"/>
  </cols>
  <sheetData>
    <row r="2" spans="3:5" x14ac:dyDescent="0.25">
      <c r="C2" t="s">
        <v>0</v>
      </c>
    </row>
    <row r="3" spans="3:5" x14ac:dyDescent="0.25">
      <c r="C3" t="s">
        <v>1</v>
      </c>
      <c r="D3">
        <v>0.5</v>
      </c>
      <c r="E3">
        <f ca="1">D3</f>
        <v>0.5</v>
      </c>
    </row>
    <row r="4" spans="3:5" x14ac:dyDescent="0.25">
      <c r="C4" t="s">
        <v>2</v>
      </c>
      <c r="D4">
        <v>2</v>
      </c>
      <c r="E4">
        <f ca="1">D4</f>
        <v>2</v>
      </c>
    </row>
    <row r="5" spans="3:5" x14ac:dyDescent="0.25">
      <c r="C5" t="s">
        <v>21</v>
      </c>
      <c r="D5">
        <v>1</v>
      </c>
      <c r="E5">
        <v>-1</v>
      </c>
    </row>
    <row r="6" spans="3:5" x14ac:dyDescent="0.25">
      <c r="C6" t="s">
        <v>3</v>
      </c>
      <c r="D6">
        <v>2</v>
      </c>
      <c r="E6">
        <f ca="1">D6</f>
        <v>2</v>
      </c>
    </row>
    <row r="7" spans="3:5" x14ac:dyDescent="0.25">
      <c r="C7" t="s">
        <v>4</v>
      </c>
      <c r="D7">
        <v>2</v>
      </c>
      <c r="E7">
        <f t="shared" ref="E7" ca="1" si="0">D7</f>
        <v>2</v>
      </c>
    </row>
    <row r="9" spans="3:5" x14ac:dyDescent="0.25">
      <c r="C9" t="s">
        <v>6</v>
      </c>
      <c r="D9">
        <v>0.1</v>
      </c>
    </row>
    <row r="10" spans="3:5" x14ac:dyDescent="0.25">
      <c r="C10" t="s">
        <v>7</v>
      </c>
      <c r="D10">
        <v>0.12</v>
      </c>
    </row>
    <row r="12" spans="3:5" x14ac:dyDescent="0.25">
      <c r="C12" t="s">
        <v>8</v>
      </c>
      <c r="D12">
        <v>5</v>
      </c>
    </row>
    <row r="13" spans="3:5" x14ac:dyDescent="0.25">
      <c r="C13" t="s">
        <v>9</v>
      </c>
      <c r="D13">
        <v>10</v>
      </c>
    </row>
    <row r="14" spans="3:5" x14ac:dyDescent="0.25">
      <c r="C14" t="s">
        <v>14</v>
      </c>
      <c r="D14">
        <f>-D12*D9*SQRT(D3)</f>
        <v>-0.35355339059327379</v>
      </c>
    </row>
    <row r="15" spans="3:5" x14ac:dyDescent="0.25">
      <c r="C15" t="s">
        <v>15</v>
      </c>
      <c r="D15">
        <f>-D14</f>
        <v>0.35355339059327379</v>
      </c>
    </row>
    <row r="16" spans="3:5" x14ac:dyDescent="0.25">
      <c r="C16" t="s">
        <v>10</v>
      </c>
      <c r="D16">
        <f>(D15-D14)/D13</f>
        <v>7.0710678118654752E-2</v>
      </c>
    </row>
    <row r="18" spans="2:14" x14ac:dyDescent="0.25">
      <c r="C18" t="s">
        <v>11</v>
      </c>
      <c r="D18">
        <v>5</v>
      </c>
    </row>
    <row r="19" spans="2:14" x14ac:dyDescent="0.25">
      <c r="C19" t="s">
        <v>12</v>
      </c>
      <c r="D19">
        <v>10</v>
      </c>
    </row>
    <row r="20" spans="2:14" x14ac:dyDescent="0.25">
      <c r="C20" t="s">
        <v>16</v>
      </c>
      <c r="D20">
        <f>-D18*D10*SQRT(D3)</f>
        <v>-0.42426406871192851</v>
      </c>
    </row>
    <row r="21" spans="2:14" x14ac:dyDescent="0.25">
      <c r="C21" t="s">
        <v>17</v>
      </c>
      <c r="D21">
        <f>-D20</f>
        <v>0.42426406871192851</v>
      </c>
    </row>
    <row r="22" spans="2:14" x14ac:dyDescent="0.25">
      <c r="C22" t="s">
        <v>13</v>
      </c>
      <c r="D22">
        <f>(D21-D20)/D19</f>
        <v>8.4852813742385708E-2</v>
      </c>
    </row>
    <row r="25" spans="2:14" x14ac:dyDescent="0.25">
      <c r="B25" t="s">
        <v>19</v>
      </c>
      <c r="C25" t="s">
        <v>18</v>
      </c>
      <c r="D25">
        <f>D20</f>
        <v>-0.42426406871192851</v>
      </c>
      <c r="E25">
        <f t="shared" ref="E25:N25" si="1">D25+$D$22</f>
        <v>-0.33941125496954283</v>
      </c>
      <c r="F25">
        <f t="shared" si="1"/>
        <v>-0.2545584412271571</v>
      </c>
      <c r="G25">
        <f t="shared" si="1"/>
        <v>-0.16970562748477139</v>
      </c>
      <c r="H25">
        <f t="shared" si="1"/>
        <v>-8.485281374238568E-2</v>
      </c>
      <c r="I25">
        <f t="shared" si="1"/>
        <v>0</v>
      </c>
      <c r="J25">
        <f t="shared" si="1"/>
        <v>8.4852813742385708E-2</v>
      </c>
      <c r="K25">
        <f t="shared" si="1"/>
        <v>0.16970562748477142</v>
      </c>
      <c r="L25">
        <f t="shared" si="1"/>
        <v>0.2545584412271571</v>
      </c>
      <c r="M25">
        <f t="shared" si="1"/>
        <v>0.33941125496954283</v>
      </c>
      <c r="N25">
        <f t="shared" si="1"/>
        <v>0.42426406871192857</v>
      </c>
    </row>
    <row r="26" spans="2:14" x14ac:dyDescent="0.25">
      <c r="C26" s="1">
        <f>D14</f>
        <v>-0.35355339059327379</v>
      </c>
      <c r="D26" s="2">
        <f ca="1">0.01*RAND()</f>
        <v>6.6551089172992061E-3</v>
      </c>
      <c r="E26" s="2">
        <f t="shared" ref="E26:N36" ca="1" si="2">0.01*RAND()</f>
        <v>3.3235444925261648E-4</v>
      </c>
      <c r="F26" s="2">
        <f t="shared" ca="1" si="2"/>
        <v>3.4264179830663121E-3</v>
      </c>
      <c r="G26" s="2">
        <f t="shared" ca="1" si="2"/>
        <v>5.6426212805042088E-3</v>
      </c>
      <c r="H26" s="2">
        <f t="shared" ca="1" si="2"/>
        <v>3.5447066784998096E-3</v>
      </c>
      <c r="I26" s="2">
        <f t="shared" ca="1" si="2"/>
        <v>2.0109396796873604E-3</v>
      </c>
      <c r="J26" s="2">
        <f t="shared" ca="1" si="2"/>
        <v>2.4647485074086586E-3</v>
      </c>
      <c r="K26" s="2">
        <f t="shared" ca="1" si="2"/>
        <v>4.3652782555182344E-3</v>
      </c>
      <c r="L26" s="2">
        <f t="shared" ca="1" si="2"/>
        <v>4.6126907973608024E-3</v>
      </c>
      <c r="M26" s="2">
        <f t="shared" ca="1" si="2"/>
        <v>5.6793207779045765E-3</v>
      </c>
      <c r="N26" s="2">
        <f t="shared" ca="1" si="2"/>
        <v>4.2974140448195919E-4</v>
      </c>
    </row>
    <row r="27" spans="2:14" x14ac:dyDescent="0.25">
      <c r="C27" s="1">
        <f>C26+$D$16</f>
        <v>-0.28284271247461901</v>
      </c>
      <c r="D27" s="2">
        <f t="shared" ref="D27:D36" ca="1" si="3">0.01*RAND()</f>
        <v>7.1224631031232381E-3</v>
      </c>
      <c r="E27" s="2">
        <f t="shared" ca="1" si="2"/>
        <v>7.1830317718564176E-3</v>
      </c>
      <c r="F27" s="2">
        <f t="shared" ca="1" si="2"/>
        <v>8.3660222092579832E-3</v>
      </c>
      <c r="G27" s="2">
        <f t="shared" ca="1" si="2"/>
        <v>7.0725313101473817E-3</v>
      </c>
      <c r="H27" s="2">
        <f t="shared" ca="1" si="2"/>
        <v>8.5346721114640898E-3</v>
      </c>
      <c r="I27" s="2">
        <f t="shared" ca="1" si="2"/>
        <v>2.9570998370612358E-3</v>
      </c>
      <c r="J27" s="2">
        <f t="shared" ca="1" si="2"/>
        <v>6.4609906958121527E-4</v>
      </c>
      <c r="K27" s="2">
        <f t="shared" ca="1" si="2"/>
        <v>9.2367853973625187E-3</v>
      </c>
      <c r="L27" s="2">
        <f t="shared" ca="1" si="2"/>
        <v>2.2248899942662248E-3</v>
      </c>
      <c r="M27" s="2">
        <f t="shared" ca="1" si="2"/>
        <v>5.3689898814220155E-3</v>
      </c>
      <c r="N27" s="2">
        <f t="shared" ca="1" si="2"/>
        <v>2.3978932075337358E-3</v>
      </c>
    </row>
    <row r="28" spans="2:14" x14ac:dyDescent="0.25">
      <c r="C28" s="1">
        <f t="shared" ref="C28:C36" si="4">C27+$D$16</f>
        <v>-0.21213203435596426</v>
      </c>
      <c r="D28" s="2">
        <f t="shared" ca="1" si="3"/>
        <v>2.6085500449279943E-3</v>
      </c>
      <c r="E28" s="2">
        <f t="shared" ca="1" si="2"/>
        <v>2.8446367579824374E-3</v>
      </c>
      <c r="F28" s="2">
        <f t="shared" ca="1" si="2"/>
        <v>3.5312414548710168E-3</v>
      </c>
      <c r="G28" s="2">
        <f t="shared" ca="1" si="2"/>
        <v>6.1275708644900322E-3</v>
      </c>
      <c r="H28" s="2">
        <f t="shared" ca="1" si="2"/>
        <v>2.789901320779642E-3</v>
      </c>
      <c r="I28" s="2">
        <f t="shared" ca="1" si="2"/>
        <v>4.3346437931316628E-3</v>
      </c>
      <c r="J28" s="2">
        <f t="shared" ca="1" si="2"/>
        <v>4.7419109854946583E-3</v>
      </c>
      <c r="K28" s="2">
        <f t="shared" ca="1" si="2"/>
        <v>8.6174225404997643E-3</v>
      </c>
      <c r="L28" s="2">
        <f t="shared" ca="1" si="2"/>
        <v>8.6794025642317994E-3</v>
      </c>
      <c r="M28" s="2">
        <f t="shared" ca="1" si="2"/>
        <v>4.9866587783468546E-3</v>
      </c>
      <c r="N28" s="2">
        <f t="shared" ca="1" si="2"/>
        <v>6.9417461627862146E-3</v>
      </c>
    </row>
    <row r="29" spans="2:14" x14ac:dyDescent="0.25">
      <c r="C29" s="1">
        <f t="shared" si="4"/>
        <v>-0.1414213562373095</v>
      </c>
      <c r="D29" s="2">
        <f t="shared" ca="1" si="3"/>
        <v>3.5661057635554272E-3</v>
      </c>
      <c r="E29" s="2">
        <f t="shared" ca="1" si="2"/>
        <v>7.7100056058890219E-3</v>
      </c>
      <c r="F29" s="2">
        <f t="shared" ca="1" si="2"/>
        <v>5.6338385146481151E-4</v>
      </c>
      <c r="G29" s="2">
        <f t="shared" ca="1" si="2"/>
        <v>4.5153953641869264E-3</v>
      </c>
      <c r="H29" s="2">
        <f t="shared" ca="1" si="2"/>
        <v>8.6698789872039356E-3</v>
      </c>
      <c r="I29" s="2">
        <f t="shared" ca="1" si="2"/>
        <v>7.445897619085492E-3</v>
      </c>
      <c r="J29" s="2">
        <f t="shared" ca="1" si="2"/>
        <v>6.6631542623120134E-3</v>
      </c>
      <c r="K29" s="2">
        <f t="shared" ca="1" si="2"/>
        <v>9.2977982085947885E-3</v>
      </c>
      <c r="L29" s="2">
        <f t="shared" ca="1" si="2"/>
        <v>6.5615290604034652E-3</v>
      </c>
      <c r="M29" s="2">
        <f t="shared" ca="1" si="2"/>
        <v>7.9119560084726179E-3</v>
      </c>
      <c r="N29" s="2">
        <f t="shared" ca="1" si="2"/>
        <v>9.7304343453017642E-4</v>
      </c>
    </row>
    <row r="30" spans="2:14" x14ac:dyDescent="0.25">
      <c r="C30" s="1">
        <f t="shared" si="4"/>
        <v>-7.0710678118654752E-2</v>
      </c>
      <c r="D30" s="2">
        <f t="shared" ca="1" si="3"/>
        <v>3.3842372720159133E-3</v>
      </c>
      <c r="E30" s="2">
        <f t="shared" ca="1" si="2"/>
        <v>9.2087229660367097E-3</v>
      </c>
      <c r="F30" s="2">
        <f t="shared" ca="1" si="2"/>
        <v>3.8049207966894907E-3</v>
      </c>
      <c r="G30" s="2">
        <f t="shared" ca="1" si="2"/>
        <v>4.7022777415705146E-3</v>
      </c>
      <c r="H30" s="2">
        <f t="shared" ca="1" si="2"/>
        <v>7.7052691354227197E-3</v>
      </c>
      <c r="I30" s="2">
        <f t="shared" ca="1" si="2"/>
        <v>2.6723853684956556E-3</v>
      </c>
      <c r="J30" s="2">
        <f t="shared" ca="1" si="2"/>
        <v>6.4418977755167665E-3</v>
      </c>
      <c r="K30" s="2">
        <f t="shared" ca="1" si="2"/>
        <v>1.9751322739430346E-3</v>
      </c>
      <c r="L30" s="2">
        <f t="shared" ca="1" si="2"/>
        <v>2.5763716488744737E-3</v>
      </c>
      <c r="M30" s="2">
        <f t="shared" ca="1" si="2"/>
        <v>5.9651153538089431E-3</v>
      </c>
      <c r="N30" s="2">
        <f t="shared" ca="1" si="2"/>
        <v>5.578169332107097E-3</v>
      </c>
    </row>
    <row r="31" spans="2:14" x14ac:dyDescent="0.25">
      <c r="C31" s="1">
        <f t="shared" si="4"/>
        <v>0</v>
      </c>
      <c r="D31" s="2">
        <f t="shared" ca="1" si="3"/>
        <v>6.3482758554215674E-3</v>
      </c>
      <c r="E31" s="2">
        <f t="shared" ca="1" si="2"/>
        <v>1.7064391028606997E-3</v>
      </c>
      <c r="F31" s="2">
        <f t="shared" ca="1" si="2"/>
        <v>1.4162396624200647E-3</v>
      </c>
      <c r="G31" s="2">
        <f t="shared" ca="1" si="2"/>
        <v>2.6912792805128516E-3</v>
      </c>
      <c r="H31" s="2">
        <f t="shared" ca="1" si="2"/>
        <v>2.428431500826569E-3</v>
      </c>
      <c r="I31" s="2">
        <f t="shared" ca="1" si="2"/>
        <v>6.9529222801825398E-3</v>
      </c>
      <c r="J31" s="2">
        <f t="shared" ca="1" si="2"/>
        <v>3.4410696932029025E-5</v>
      </c>
      <c r="K31" s="2">
        <f t="shared" ca="1" si="2"/>
        <v>4.5549472425739325E-3</v>
      </c>
      <c r="L31" s="2">
        <f t="shared" ca="1" si="2"/>
        <v>2.8923083107450422E-3</v>
      </c>
      <c r="M31" s="2">
        <f t="shared" ca="1" si="2"/>
        <v>5.2054574047278868E-3</v>
      </c>
      <c r="N31" s="2">
        <f t="shared" ca="1" si="2"/>
        <v>6.9724346974447623E-4</v>
      </c>
    </row>
    <row r="32" spans="2:14" x14ac:dyDescent="0.25">
      <c r="C32" s="1">
        <f t="shared" si="4"/>
        <v>7.0710678118654752E-2</v>
      </c>
      <c r="D32" s="2">
        <f t="shared" ca="1" si="3"/>
        <v>5.4105559220893754E-3</v>
      </c>
      <c r="E32" s="2">
        <f t="shared" ca="1" si="2"/>
        <v>1.8028973227117774E-3</v>
      </c>
      <c r="F32" s="2">
        <f t="shared" ca="1" si="2"/>
        <v>8.8868230854464922E-3</v>
      </c>
      <c r="G32" s="2">
        <f t="shared" ca="1" si="2"/>
        <v>1.0162830386410871E-3</v>
      </c>
      <c r="H32" s="2">
        <f t="shared" ca="1" si="2"/>
        <v>7.063176366645987E-3</v>
      </c>
      <c r="I32" s="2">
        <f t="shared" ca="1" si="2"/>
        <v>7.6676940597789813E-3</v>
      </c>
      <c r="J32" s="2">
        <f t="shared" ca="1" si="2"/>
        <v>9.4062254029910388E-3</v>
      </c>
      <c r="K32" s="2">
        <f t="shared" ca="1" si="2"/>
        <v>7.0346803089324055E-3</v>
      </c>
      <c r="L32" s="2">
        <f t="shared" ca="1" si="2"/>
        <v>8.168925177467163E-3</v>
      </c>
      <c r="M32" s="2">
        <f t="shared" ca="1" si="2"/>
        <v>2.3903955705125556E-3</v>
      </c>
      <c r="N32" s="2">
        <f t="shared" ca="1" si="2"/>
        <v>1.9981545262187251E-3</v>
      </c>
    </row>
    <row r="33" spans="2:14" x14ac:dyDescent="0.25">
      <c r="C33" s="1">
        <f t="shared" si="4"/>
        <v>0.1414213562373095</v>
      </c>
      <c r="D33" s="2">
        <f t="shared" ca="1" si="3"/>
        <v>4.81602082499111E-3</v>
      </c>
      <c r="E33" s="2">
        <f t="shared" ca="1" si="2"/>
        <v>5.7643155600352889E-3</v>
      </c>
      <c r="F33" s="2">
        <f t="shared" ca="1" si="2"/>
        <v>8.7427184209965744E-3</v>
      </c>
      <c r="G33" s="2">
        <f t="shared" ca="1" si="2"/>
        <v>7.6428862315008278E-3</v>
      </c>
      <c r="H33" s="2">
        <f t="shared" ca="1" si="2"/>
        <v>9.9600285257088802E-3</v>
      </c>
      <c r="I33" s="2">
        <f t="shared" ca="1" si="2"/>
        <v>8.042199422095728E-3</v>
      </c>
      <c r="J33" s="2">
        <f t="shared" ca="1" si="2"/>
        <v>1.8820399471506377E-3</v>
      </c>
      <c r="K33" s="2">
        <f t="shared" ca="1" si="2"/>
        <v>5.5979155235046157E-3</v>
      </c>
      <c r="L33" s="2">
        <f t="shared" ca="1" si="2"/>
        <v>3.0131820605911086E-3</v>
      </c>
      <c r="M33" s="2">
        <f t="shared" ca="1" si="2"/>
        <v>3.0180116094286613E-3</v>
      </c>
      <c r="N33" s="2">
        <f t="shared" ca="1" si="2"/>
        <v>9.0219036809147755E-3</v>
      </c>
    </row>
    <row r="34" spans="2:14" x14ac:dyDescent="0.25">
      <c r="C34" s="1">
        <f t="shared" si="4"/>
        <v>0.21213203435596426</v>
      </c>
      <c r="D34" s="2">
        <f t="shared" ca="1" si="3"/>
        <v>3.8754538520517235E-3</v>
      </c>
      <c r="E34" s="2">
        <f t="shared" ca="1" si="2"/>
        <v>5.8277558414043121E-3</v>
      </c>
      <c r="F34" s="2">
        <f t="shared" ca="1" si="2"/>
        <v>3.7617048637715112E-3</v>
      </c>
      <c r="G34" s="2">
        <f t="shared" ca="1" si="2"/>
        <v>6.0673248480376495E-3</v>
      </c>
      <c r="H34" s="2">
        <f t="shared" ca="1" si="2"/>
        <v>9.1831471671344166E-3</v>
      </c>
      <c r="I34" s="2">
        <f t="shared" ca="1" si="2"/>
        <v>3.7238747842358311E-3</v>
      </c>
      <c r="J34" s="2">
        <f t="shared" ca="1" si="2"/>
        <v>9.9170463722878764E-3</v>
      </c>
      <c r="K34" s="2">
        <f t="shared" ca="1" si="2"/>
        <v>6.3315149754752508E-3</v>
      </c>
      <c r="L34" s="2">
        <f t="shared" ca="1" si="2"/>
        <v>7.7935626167204728E-3</v>
      </c>
      <c r="M34" s="2">
        <f t="shared" ca="1" si="2"/>
        <v>9.0389784850093708E-3</v>
      </c>
      <c r="N34" s="2">
        <f t="shared" ca="1" si="2"/>
        <v>3.6432717531330004E-3</v>
      </c>
    </row>
    <row r="35" spans="2:14" x14ac:dyDescent="0.25">
      <c r="C35" s="1">
        <f t="shared" si="4"/>
        <v>0.28284271247461901</v>
      </c>
      <c r="D35" s="2">
        <f t="shared" ca="1" si="3"/>
        <v>9.5087152650565956E-3</v>
      </c>
      <c r="E35" s="2">
        <f t="shared" ca="1" si="2"/>
        <v>2.2903280072637121E-3</v>
      </c>
      <c r="F35" s="2">
        <f t="shared" ca="1" si="2"/>
        <v>2.0586128604209676E-3</v>
      </c>
      <c r="G35" s="2">
        <f t="shared" ca="1" si="2"/>
        <v>9.2585859800908867E-3</v>
      </c>
      <c r="H35" s="2">
        <f t="shared" ca="1" si="2"/>
        <v>4.1615971499113962E-3</v>
      </c>
      <c r="I35" s="2">
        <f t="shared" ca="1" si="2"/>
        <v>1.6946534067504549E-3</v>
      </c>
      <c r="J35" s="2">
        <f t="shared" ca="1" si="2"/>
        <v>8.5855889164941062E-3</v>
      </c>
      <c r="K35" s="2">
        <f t="shared" ca="1" si="2"/>
        <v>2.0429996318120612E-3</v>
      </c>
      <c r="L35" s="2">
        <f t="shared" ca="1" si="2"/>
        <v>7.9997366813769743E-3</v>
      </c>
      <c r="M35" s="2">
        <f t="shared" ca="1" si="2"/>
        <v>2.0657078914207293E-3</v>
      </c>
      <c r="N35" s="2">
        <f t="shared" ca="1" si="2"/>
        <v>5.8454101733410894E-3</v>
      </c>
    </row>
    <row r="36" spans="2:14" x14ac:dyDescent="0.25">
      <c r="C36" s="1">
        <f t="shared" si="4"/>
        <v>0.35355339059327373</v>
      </c>
      <c r="D36" s="2">
        <f t="shared" ca="1" si="3"/>
        <v>2.3034435599277613E-3</v>
      </c>
      <c r="E36" s="2">
        <f t="shared" ca="1" si="2"/>
        <v>7.6571014432690468E-3</v>
      </c>
      <c r="F36" s="2">
        <f t="shared" ca="1" si="2"/>
        <v>6.2793075486455852E-5</v>
      </c>
      <c r="G36" s="2">
        <f t="shared" ca="1" si="2"/>
        <v>9.4387994582951946E-3</v>
      </c>
      <c r="H36" s="2">
        <f t="shared" ca="1" si="2"/>
        <v>1.6848142283506285E-3</v>
      </c>
      <c r="I36" s="2">
        <f t="shared" ca="1" si="2"/>
        <v>4.0371356086893184E-3</v>
      </c>
      <c r="J36" s="2">
        <f t="shared" ca="1" si="2"/>
        <v>8.2646997138659305E-4</v>
      </c>
      <c r="K36" s="2">
        <f t="shared" ca="1" si="2"/>
        <v>8.4591165737437305E-3</v>
      </c>
      <c r="L36" s="2">
        <f t="shared" ca="1" si="2"/>
        <v>4.2556950600458852E-3</v>
      </c>
      <c r="M36" s="2">
        <f t="shared" ca="1" si="2"/>
        <v>4.813638568346431E-3</v>
      </c>
      <c r="N36" s="2">
        <f t="shared" ca="1" si="2"/>
        <v>8.4152423640227792E-4</v>
      </c>
    </row>
    <row r="38" spans="2:14" x14ac:dyDescent="0.25">
      <c r="B38" t="s">
        <v>20</v>
      </c>
      <c r="C38" t="s">
        <v>18</v>
      </c>
      <c r="D38">
        <f>D25</f>
        <v>-0.42426406871192851</v>
      </c>
      <c r="E38">
        <f t="shared" ref="E38:N38" si="5">E25</f>
        <v>-0.33941125496954283</v>
      </c>
      <c r="F38">
        <f t="shared" si="5"/>
        <v>-0.2545584412271571</v>
      </c>
      <c r="G38">
        <f t="shared" si="5"/>
        <v>-0.16970562748477139</v>
      </c>
      <c r="H38">
        <f t="shared" si="5"/>
        <v>-8.485281374238568E-2</v>
      </c>
      <c r="I38">
        <f t="shared" si="5"/>
        <v>0</v>
      </c>
      <c r="J38">
        <f t="shared" si="5"/>
        <v>8.4852813742385708E-2</v>
      </c>
      <c r="K38">
        <f t="shared" si="5"/>
        <v>0.16970562748477142</v>
      </c>
      <c r="L38">
        <f t="shared" si="5"/>
        <v>0.2545584412271571</v>
      </c>
      <c r="M38">
        <f t="shared" si="5"/>
        <v>0.33941125496954283</v>
      </c>
      <c r="N38">
        <f t="shared" si="5"/>
        <v>0.42426406871192857</v>
      </c>
    </row>
    <row r="39" spans="2:14" x14ac:dyDescent="0.25">
      <c r="C39" s="1">
        <f>C26</f>
        <v>-0.35355339059327379</v>
      </c>
      <c r="D39" s="2">
        <f ca="1">0.03*RAND()</f>
        <v>2.022823788878091E-2</v>
      </c>
      <c r="E39" s="2">
        <f t="shared" ref="E39:N49" ca="1" si="6">0.03*RAND()</f>
        <v>1.7067322102094769E-2</v>
      </c>
      <c r="F39" s="2">
        <f t="shared" ca="1" si="6"/>
        <v>1.7852480532417073E-2</v>
      </c>
      <c r="G39" s="2">
        <f t="shared" ca="1" si="6"/>
        <v>2.6811355733822248E-3</v>
      </c>
      <c r="H39" s="2">
        <f t="shared" ca="1" si="6"/>
        <v>3.9776747254026911E-4</v>
      </c>
      <c r="I39" s="2">
        <f t="shared" ca="1" si="6"/>
        <v>2.5974328125717159E-3</v>
      </c>
      <c r="J39" s="2">
        <f t="shared" ca="1" si="6"/>
        <v>1.9264509850159831E-2</v>
      </c>
      <c r="K39" s="2">
        <f t="shared" ca="1" si="6"/>
        <v>1.0618856927172014E-2</v>
      </c>
      <c r="L39" s="2">
        <f t="shared" ca="1" si="6"/>
        <v>4.0448430692912925E-3</v>
      </c>
      <c r="M39" s="2">
        <f t="shared" ca="1" si="6"/>
        <v>2.7103845287753326E-2</v>
      </c>
      <c r="N39" s="2">
        <f t="shared" ca="1" si="6"/>
        <v>2.3881269749305599E-3</v>
      </c>
    </row>
    <row r="40" spans="2:14" x14ac:dyDescent="0.25">
      <c r="C40" s="1">
        <f t="shared" ref="C40:C49" si="7">C27</f>
        <v>-0.28284271247461901</v>
      </c>
      <c r="D40" s="2">
        <f t="shared" ref="D40:D49" ca="1" si="8">0.03*RAND()</f>
        <v>1.8095347546290485E-3</v>
      </c>
      <c r="E40" s="2">
        <f t="shared" ca="1" si="6"/>
        <v>9.4970111048900963E-3</v>
      </c>
      <c r="F40" s="2">
        <f t="shared" ca="1" si="6"/>
        <v>1.7939526635775103E-2</v>
      </c>
      <c r="G40" s="2">
        <f t="shared" ca="1" si="6"/>
        <v>2.8107805517117744E-2</v>
      </c>
      <c r="H40" s="2">
        <f t="shared" ca="1" si="6"/>
        <v>2.3056735441487576E-3</v>
      </c>
      <c r="I40" s="2">
        <f t="shared" ca="1" si="6"/>
        <v>1.7439300728037288E-2</v>
      </c>
      <c r="J40" s="2">
        <f t="shared" ca="1" si="6"/>
        <v>5.0978848599450973E-3</v>
      </c>
      <c r="K40" s="2">
        <f t="shared" ca="1" si="6"/>
        <v>5.3118196531077837E-3</v>
      </c>
      <c r="L40" s="2">
        <f t="shared" ca="1" si="6"/>
        <v>1.2483045952646312E-2</v>
      </c>
      <c r="M40" s="2">
        <f t="shared" ca="1" si="6"/>
        <v>1.4374230921279436E-2</v>
      </c>
      <c r="N40" s="2">
        <f t="shared" ca="1" si="6"/>
        <v>6.8398584758021051E-3</v>
      </c>
    </row>
    <row r="41" spans="2:14" x14ac:dyDescent="0.25">
      <c r="C41" s="1">
        <f t="shared" si="7"/>
        <v>-0.21213203435596426</v>
      </c>
      <c r="D41" s="2">
        <f t="shared" ca="1" si="8"/>
        <v>2.6495294759539965E-2</v>
      </c>
      <c r="E41" s="2">
        <f t="shared" ca="1" si="6"/>
        <v>1.9510929274434187E-2</v>
      </c>
      <c r="F41" s="2">
        <f t="shared" ca="1" si="6"/>
        <v>1.9011198914016345E-2</v>
      </c>
      <c r="G41" s="2">
        <f t="shared" ca="1" si="6"/>
        <v>8.3683914187578229E-3</v>
      </c>
      <c r="H41" s="2">
        <f t="shared" ca="1" si="6"/>
        <v>1.3535741955563202E-2</v>
      </c>
      <c r="I41" s="2">
        <f t="shared" ca="1" si="6"/>
        <v>2.5310402771396314E-2</v>
      </c>
      <c r="J41" s="2">
        <f t="shared" ca="1" si="6"/>
        <v>1.5250840671016138E-2</v>
      </c>
      <c r="K41" s="2">
        <f t="shared" ca="1" si="6"/>
        <v>2.8617858230169983E-2</v>
      </c>
      <c r="L41" s="2">
        <f t="shared" ca="1" si="6"/>
        <v>1.4640803624110913E-2</v>
      </c>
      <c r="M41" s="2">
        <f t="shared" ca="1" si="6"/>
        <v>2.8789177213547623E-2</v>
      </c>
      <c r="N41" s="2">
        <f t="shared" ca="1" si="6"/>
        <v>2.1585979369456287E-3</v>
      </c>
    </row>
    <row r="42" spans="2:14" x14ac:dyDescent="0.25">
      <c r="C42" s="1">
        <f t="shared" si="7"/>
        <v>-0.1414213562373095</v>
      </c>
      <c r="D42" s="2">
        <f t="shared" ca="1" si="8"/>
        <v>5.0154008989799336E-3</v>
      </c>
      <c r="E42" s="2">
        <f t="shared" ca="1" si="6"/>
        <v>2.5223953347159243E-2</v>
      </c>
      <c r="F42" s="2">
        <f t="shared" ca="1" si="6"/>
        <v>1.2984367615503133E-2</v>
      </c>
      <c r="G42" s="2">
        <f t="shared" ca="1" si="6"/>
        <v>2.6765733613384091E-3</v>
      </c>
      <c r="H42" s="2">
        <f t="shared" ca="1" si="6"/>
        <v>1.6176930089464636E-2</v>
      </c>
      <c r="I42" s="2">
        <f t="shared" ca="1" si="6"/>
        <v>1.7983119656361157E-3</v>
      </c>
      <c r="J42" s="2">
        <f t="shared" ca="1" si="6"/>
        <v>2.6370857012465419E-2</v>
      </c>
      <c r="K42" s="2">
        <f t="shared" ca="1" si="6"/>
        <v>1.8105943635861429E-2</v>
      </c>
      <c r="L42" s="2">
        <f t="shared" ca="1" si="6"/>
        <v>2.264180045701206E-2</v>
      </c>
      <c r="M42" s="2">
        <f t="shared" ca="1" si="6"/>
        <v>1.5006924181968629E-2</v>
      </c>
      <c r="N42" s="2">
        <f t="shared" ca="1" si="6"/>
        <v>2.7695573790376071E-2</v>
      </c>
    </row>
    <row r="43" spans="2:14" x14ac:dyDescent="0.25">
      <c r="C43" s="1">
        <f t="shared" si="7"/>
        <v>-7.0710678118654752E-2</v>
      </c>
      <c r="D43" s="2">
        <f t="shared" ca="1" si="8"/>
        <v>2.7456744194437541E-2</v>
      </c>
      <c r="E43" s="2">
        <f t="shared" ca="1" si="6"/>
        <v>1.8752689048151586E-2</v>
      </c>
      <c r="F43" s="2">
        <f t="shared" ca="1" si="6"/>
        <v>1.7180359512951639E-2</v>
      </c>
      <c r="G43" s="2">
        <f t="shared" ca="1" si="6"/>
        <v>4.041794787368996E-3</v>
      </c>
      <c r="H43" s="2">
        <f t="shared" ca="1" si="6"/>
        <v>2.466507975038159E-2</v>
      </c>
      <c r="I43" s="2">
        <f t="shared" ca="1" si="6"/>
        <v>9.6723639775695737E-3</v>
      </c>
      <c r="J43" s="2">
        <f t="shared" ca="1" si="6"/>
        <v>2.8815329599762633E-2</v>
      </c>
      <c r="K43" s="2">
        <f t="shared" ca="1" si="6"/>
        <v>5.2377738755303004E-3</v>
      </c>
      <c r="L43" s="2">
        <f t="shared" ca="1" si="6"/>
        <v>2.3757339753597222E-2</v>
      </c>
      <c r="M43" s="2">
        <f t="shared" ca="1" si="6"/>
        <v>1.4022745384684166E-2</v>
      </c>
      <c r="N43" s="2">
        <f t="shared" ca="1" si="6"/>
        <v>1.4382296280539296E-2</v>
      </c>
    </row>
    <row r="44" spans="2:14" x14ac:dyDescent="0.25">
      <c r="C44" s="1">
        <f t="shared" si="7"/>
        <v>0</v>
      </c>
      <c r="D44" s="2">
        <f t="shared" ca="1" si="8"/>
        <v>9.066461306019527E-3</v>
      </c>
      <c r="E44" s="2">
        <f t="shared" ca="1" si="6"/>
        <v>1.906624079187498E-2</v>
      </c>
      <c r="F44" s="2">
        <f t="shared" ca="1" si="6"/>
        <v>1.6597681980021272E-2</v>
      </c>
      <c r="G44" s="2">
        <f t="shared" ca="1" si="6"/>
        <v>1.3505909406454328E-2</v>
      </c>
      <c r="H44" s="2">
        <f t="shared" ca="1" si="6"/>
        <v>7.8334585240530229E-3</v>
      </c>
      <c r="I44" s="2">
        <f t="shared" ca="1" si="6"/>
        <v>3.4651679093131581E-3</v>
      </c>
      <c r="J44" s="2">
        <f t="shared" ca="1" si="6"/>
        <v>2.1645594841760891E-2</v>
      </c>
      <c r="K44" s="2">
        <f t="shared" ca="1" si="6"/>
        <v>1.04470829774783E-2</v>
      </c>
      <c r="L44" s="2">
        <f t="shared" ca="1" si="6"/>
        <v>1.2357965697521607E-2</v>
      </c>
      <c r="M44" s="2">
        <f t="shared" ca="1" si="6"/>
        <v>2.7897783511531708E-2</v>
      </c>
      <c r="N44" s="2">
        <f t="shared" ca="1" si="6"/>
        <v>5.2881950142253187E-3</v>
      </c>
    </row>
    <row r="45" spans="2:14" x14ac:dyDescent="0.25">
      <c r="C45" s="1">
        <f t="shared" si="7"/>
        <v>7.0710678118654752E-2</v>
      </c>
      <c r="D45" s="2">
        <f t="shared" ca="1" si="8"/>
        <v>4.982380024270679E-3</v>
      </c>
      <c r="E45" s="2">
        <f t="shared" ca="1" si="6"/>
        <v>5.3674942675746573E-4</v>
      </c>
      <c r="F45" s="2">
        <f t="shared" ca="1" si="6"/>
        <v>8.0125025376137256E-3</v>
      </c>
      <c r="G45" s="2">
        <f t="shared" ca="1" si="6"/>
        <v>2.5472789496393415E-2</v>
      </c>
      <c r="H45" s="2">
        <f t="shared" ca="1" si="6"/>
        <v>1.89320649581725E-3</v>
      </c>
      <c r="I45" s="2">
        <f t="shared" ca="1" si="6"/>
        <v>1.6866873310686446E-2</v>
      </c>
      <c r="J45" s="2">
        <f t="shared" ca="1" si="6"/>
        <v>2.0146977885150175E-2</v>
      </c>
      <c r="K45" s="2">
        <f t="shared" ca="1" si="6"/>
        <v>1.4195242870620814E-2</v>
      </c>
      <c r="L45" s="2">
        <f t="shared" ca="1" si="6"/>
        <v>5.2542166897662276E-3</v>
      </c>
      <c r="M45" s="2">
        <f t="shared" ca="1" si="6"/>
        <v>1.6367075067622947E-2</v>
      </c>
      <c r="N45" s="2">
        <f t="shared" ca="1" si="6"/>
        <v>9.0306120070245497E-3</v>
      </c>
    </row>
    <row r="46" spans="2:14" x14ac:dyDescent="0.25">
      <c r="C46" s="1">
        <f t="shared" si="7"/>
        <v>0.1414213562373095</v>
      </c>
      <c r="D46" s="2">
        <f t="shared" ca="1" si="8"/>
        <v>2.550826290945548E-3</v>
      </c>
      <c r="E46" s="2">
        <f t="shared" ca="1" si="6"/>
        <v>1.5468412933435883E-2</v>
      </c>
      <c r="F46" s="2">
        <f t="shared" ca="1" si="6"/>
        <v>1.6418367029096125E-3</v>
      </c>
      <c r="G46" s="2">
        <f t="shared" ca="1" si="6"/>
        <v>3.9818099631051835E-3</v>
      </c>
      <c r="H46" s="2">
        <f t="shared" ca="1" si="6"/>
        <v>8.0737227904312397E-3</v>
      </c>
      <c r="I46" s="2">
        <f t="shared" ca="1" si="6"/>
        <v>1.7668912125952219E-2</v>
      </c>
      <c r="J46" s="2">
        <f t="shared" ca="1" si="6"/>
        <v>2.5596948997012606E-2</v>
      </c>
      <c r="K46" s="2">
        <f t="shared" ca="1" si="6"/>
        <v>2.0505687391857791E-2</v>
      </c>
      <c r="L46" s="2">
        <f t="shared" ca="1" si="6"/>
        <v>4.4532203780918512E-3</v>
      </c>
      <c r="M46" s="2">
        <f t="shared" ca="1" si="6"/>
        <v>1.6299480965268828E-2</v>
      </c>
      <c r="N46" s="2">
        <f t="shared" ca="1" si="6"/>
        <v>7.8588108692185348E-3</v>
      </c>
    </row>
    <row r="47" spans="2:14" x14ac:dyDescent="0.25">
      <c r="C47" s="1">
        <f t="shared" si="7"/>
        <v>0.21213203435596426</v>
      </c>
      <c r="D47" s="2">
        <f t="shared" ca="1" si="8"/>
        <v>2.4673627938030865E-2</v>
      </c>
      <c r="E47" s="2">
        <f t="shared" ca="1" si="6"/>
        <v>2.9697307450625099E-2</v>
      </c>
      <c r="F47" s="2">
        <f t="shared" ca="1" si="6"/>
        <v>1.7355766470788771E-2</v>
      </c>
      <c r="G47" s="2">
        <f t="shared" ca="1" si="6"/>
        <v>2.0978282377234824E-2</v>
      </c>
      <c r="H47" s="2">
        <f t="shared" ca="1" si="6"/>
        <v>2.8642296779372033E-2</v>
      </c>
      <c r="I47" s="2">
        <f t="shared" ca="1" si="6"/>
        <v>8.455349874065954E-4</v>
      </c>
      <c r="J47" s="2">
        <f t="shared" ca="1" si="6"/>
        <v>1.1752915061541275E-2</v>
      </c>
      <c r="K47" s="2">
        <f t="shared" ca="1" si="6"/>
        <v>2.2970324710775161E-2</v>
      </c>
      <c r="L47" s="2">
        <f t="shared" ca="1" si="6"/>
        <v>2.1453783615062352E-2</v>
      </c>
      <c r="M47" s="2">
        <f t="shared" ca="1" si="6"/>
        <v>7.1155291659536777E-3</v>
      </c>
      <c r="N47" s="2">
        <f t="shared" ca="1" si="6"/>
        <v>1.4507114264299592E-2</v>
      </c>
    </row>
    <row r="48" spans="2:14" x14ac:dyDescent="0.25">
      <c r="C48" s="1">
        <f t="shared" si="7"/>
        <v>0.28284271247461901</v>
      </c>
      <c r="D48" s="2">
        <f t="shared" ca="1" si="8"/>
        <v>1.5432038856795693E-3</v>
      </c>
      <c r="E48" s="2">
        <f t="shared" ca="1" si="6"/>
        <v>2.23014106968825E-2</v>
      </c>
      <c r="F48" s="2">
        <f t="shared" ca="1" si="6"/>
        <v>1.6932477246142764E-2</v>
      </c>
      <c r="G48" s="2">
        <f t="shared" ca="1" si="6"/>
        <v>2.6055926229863628E-2</v>
      </c>
      <c r="H48" s="2">
        <f t="shared" ca="1" si="6"/>
        <v>7.4106140415916132E-3</v>
      </c>
      <c r="I48" s="2">
        <f t="shared" ca="1" si="6"/>
        <v>2.1386243623143373E-2</v>
      </c>
      <c r="J48" s="2">
        <f t="shared" ca="1" si="6"/>
        <v>8.5019807831199657E-3</v>
      </c>
      <c r="K48" s="2">
        <f t="shared" ca="1" si="6"/>
        <v>2.1347625393473492E-2</v>
      </c>
      <c r="L48" s="2">
        <f t="shared" ca="1" si="6"/>
        <v>5.0984271815007805E-3</v>
      </c>
      <c r="M48" s="2">
        <f t="shared" ca="1" si="6"/>
        <v>2.5791257305636511E-2</v>
      </c>
      <c r="N48" s="2">
        <f t="shared" ca="1" si="6"/>
        <v>1.7516181974041839E-2</v>
      </c>
    </row>
    <row r="49" spans="2:14" x14ac:dyDescent="0.25">
      <c r="C49" s="1">
        <f t="shared" si="7"/>
        <v>0.35355339059327373</v>
      </c>
      <c r="D49" s="2">
        <f t="shared" ca="1" si="8"/>
        <v>2.3739003269278833E-2</v>
      </c>
      <c r="E49" s="2">
        <f t="shared" ca="1" si="6"/>
        <v>2.1789353300865375E-2</v>
      </c>
      <c r="F49" s="2">
        <f t="shared" ca="1" si="6"/>
        <v>2.9313876697418396E-2</v>
      </c>
      <c r="G49" s="2">
        <f t="shared" ca="1" si="6"/>
        <v>7.0105723540479564E-3</v>
      </c>
      <c r="H49" s="2">
        <f t="shared" ca="1" si="6"/>
        <v>2.536407541116233E-2</v>
      </c>
      <c r="I49" s="2">
        <f t="shared" ca="1" si="6"/>
        <v>1.9008405516197559E-2</v>
      </c>
      <c r="J49" s="2">
        <f t="shared" ca="1" si="6"/>
        <v>7.5600537229513209E-3</v>
      </c>
      <c r="K49" s="2">
        <f t="shared" ca="1" si="6"/>
        <v>1.805860961525628E-2</v>
      </c>
      <c r="L49" s="2">
        <f t="shared" ca="1" si="6"/>
        <v>1.6120534812113414E-2</v>
      </c>
      <c r="M49" s="2">
        <f t="shared" ca="1" si="6"/>
        <v>1.8062513579697716E-2</v>
      </c>
      <c r="N49" s="2">
        <f t="shared" ca="1" si="6"/>
        <v>1.8206793282762757E-2</v>
      </c>
    </row>
    <row r="51" spans="2:14" x14ac:dyDescent="0.25">
      <c r="B51" t="s">
        <v>5</v>
      </c>
      <c r="C51" s="1" t="str">
        <f>C38</f>
        <v>x\y</v>
      </c>
      <c r="D51" s="1">
        <f t="shared" ref="D51:N51" si="9">D38</f>
        <v>-0.42426406871192851</v>
      </c>
      <c r="E51" s="1">
        <f t="shared" si="9"/>
        <v>-0.33941125496954283</v>
      </c>
      <c r="F51" s="1">
        <f t="shared" si="9"/>
        <v>-0.2545584412271571</v>
      </c>
      <c r="G51" s="1">
        <f t="shared" si="9"/>
        <v>-0.16970562748477139</v>
      </c>
      <c r="H51" s="1">
        <f t="shared" si="9"/>
        <v>-8.485281374238568E-2</v>
      </c>
      <c r="I51" s="1">
        <f t="shared" si="9"/>
        <v>0</v>
      </c>
      <c r="J51" s="1">
        <f t="shared" si="9"/>
        <v>8.4852813742385708E-2</v>
      </c>
      <c r="K51" s="1">
        <f t="shared" si="9"/>
        <v>0.16970562748477142</v>
      </c>
      <c r="L51" s="1">
        <f t="shared" si="9"/>
        <v>0.2545584412271571</v>
      </c>
      <c r="M51" s="1">
        <f t="shared" si="9"/>
        <v>0.33941125496954283</v>
      </c>
      <c r="N51" s="1">
        <f t="shared" si="9"/>
        <v>0.42426406871192857</v>
      </c>
    </row>
    <row r="52" spans="2:14" x14ac:dyDescent="0.25">
      <c r="C52" s="1">
        <f>C39</f>
        <v>-0.35355339059327379</v>
      </c>
      <c r="D52" s="3">
        <f ca="1">$D$9*RAND()</f>
        <v>6.2121721222875405E-3</v>
      </c>
      <c r="E52" s="3">
        <f t="shared" ref="E52:N62" ca="1" si="10">$D$9*RAND()</f>
        <v>6.3120816046999914E-2</v>
      </c>
      <c r="F52" s="3">
        <f t="shared" ca="1" si="10"/>
        <v>6.4528575833246657E-2</v>
      </c>
      <c r="G52" s="3">
        <f t="shared" ca="1" si="10"/>
        <v>3.3686102966041687E-2</v>
      </c>
      <c r="H52" s="3">
        <f t="shared" ca="1" si="10"/>
        <v>3.8513481466519978E-2</v>
      </c>
      <c r="I52" s="3">
        <f t="shared" ca="1" si="10"/>
        <v>6.5683914405339466E-2</v>
      </c>
      <c r="J52" s="3">
        <f t="shared" ca="1" si="10"/>
        <v>3.4733068606900078E-2</v>
      </c>
      <c r="K52" s="3">
        <f t="shared" ca="1" si="10"/>
        <v>3.0681834223531934E-2</v>
      </c>
      <c r="L52" s="3">
        <f t="shared" ca="1" si="10"/>
        <v>1.7661824548988382E-2</v>
      </c>
      <c r="M52" s="3">
        <f t="shared" ca="1" si="10"/>
        <v>2.2756276900599861E-2</v>
      </c>
      <c r="N52" s="3">
        <f t="shared" ca="1" si="10"/>
        <v>4.6029014592115593E-2</v>
      </c>
    </row>
    <row r="53" spans="2:14" x14ac:dyDescent="0.25">
      <c r="C53" s="1">
        <f t="shared" ref="C53:C62" si="11">C40</f>
        <v>-0.28284271247461901</v>
      </c>
      <c r="D53" s="3">
        <f t="shared" ref="D53:D62" ca="1" si="12">$D$9*RAND()</f>
        <v>3.2997986018162305E-2</v>
      </c>
      <c r="E53" s="3">
        <f t="shared" ca="1" si="10"/>
        <v>8.3511935031496579E-2</v>
      </c>
      <c r="F53" s="3">
        <f t="shared" ca="1" si="10"/>
        <v>6.1004602013504675E-2</v>
      </c>
      <c r="G53" s="3">
        <f t="shared" ca="1" si="10"/>
        <v>3.7374239365014432E-2</v>
      </c>
      <c r="H53" s="3">
        <f t="shared" ca="1" si="10"/>
        <v>3.2148166828764625E-2</v>
      </c>
      <c r="I53" s="3">
        <f t="shared" ca="1" si="10"/>
        <v>6.1840407487829742E-2</v>
      </c>
      <c r="J53" s="3">
        <f t="shared" ca="1" si="10"/>
        <v>9.6040827846585158E-2</v>
      </c>
      <c r="K53" s="3">
        <f t="shared" ca="1" si="10"/>
        <v>1.5419482203723023E-2</v>
      </c>
      <c r="L53" s="3">
        <f t="shared" ca="1" si="10"/>
        <v>5.0649057855113979E-3</v>
      </c>
      <c r="M53" s="3">
        <f t="shared" ca="1" si="10"/>
        <v>4.204723697663576E-2</v>
      </c>
      <c r="N53" s="3">
        <f t="shared" ca="1" si="10"/>
        <v>5.6367847009945959E-2</v>
      </c>
    </row>
    <row r="54" spans="2:14" x14ac:dyDescent="0.25">
      <c r="C54" s="1">
        <f t="shared" si="11"/>
        <v>-0.21213203435596426</v>
      </c>
      <c r="D54" s="3">
        <f t="shared" ca="1" si="12"/>
        <v>4.9082959998733779E-2</v>
      </c>
      <c r="E54" s="3">
        <f t="shared" ca="1" si="10"/>
        <v>1.7742148119661905E-2</v>
      </c>
      <c r="F54" s="3">
        <f t="shared" ca="1" si="10"/>
        <v>6.6144712458689914E-2</v>
      </c>
      <c r="G54" s="3">
        <f t="shared" ca="1" si="10"/>
        <v>7.6122459222526515E-2</v>
      </c>
      <c r="H54" s="3">
        <f t="shared" ca="1" si="10"/>
        <v>9.4742774187452916E-2</v>
      </c>
      <c r="I54" s="3">
        <f t="shared" ca="1" si="10"/>
        <v>7.7069680690800793E-2</v>
      </c>
      <c r="J54" s="3">
        <f t="shared" ca="1" si="10"/>
        <v>9.2826369072788351E-2</v>
      </c>
      <c r="K54" s="3">
        <f t="shared" ca="1" si="10"/>
        <v>8.3235204977092747E-2</v>
      </c>
      <c r="L54" s="3">
        <f t="shared" ca="1" si="10"/>
        <v>4.9739839797684066E-2</v>
      </c>
      <c r="M54" s="3">
        <f t="shared" ca="1" si="10"/>
        <v>9.9696991936154347E-2</v>
      </c>
      <c r="N54" s="3">
        <f t="shared" ca="1" si="10"/>
        <v>6.4272634078690369E-2</v>
      </c>
    </row>
    <row r="55" spans="2:14" x14ac:dyDescent="0.25">
      <c r="C55" s="1">
        <f t="shared" si="11"/>
        <v>-0.1414213562373095</v>
      </c>
      <c r="D55" s="3">
        <f t="shared" ca="1" si="12"/>
        <v>6.7074656756145436E-3</v>
      </c>
      <c r="E55" s="3">
        <f t="shared" ca="1" si="10"/>
        <v>7.5703951732372807E-2</v>
      </c>
      <c r="F55" s="3">
        <f t="shared" ca="1" si="10"/>
        <v>2.9376086395246505E-2</v>
      </c>
      <c r="G55" s="3">
        <f t="shared" ca="1" si="10"/>
        <v>3.4705887832939243E-2</v>
      </c>
      <c r="H55" s="3">
        <f t="shared" ca="1" si="10"/>
        <v>1.9540290597344381E-2</v>
      </c>
      <c r="I55" s="3">
        <f t="shared" ca="1" si="10"/>
        <v>7.8465505351135223E-2</v>
      </c>
      <c r="J55" s="3">
        <f t="shared" ca="1" si="10"/>
        <v>1.8530336380494571E-2</v>
      </c>
      <c r="K55" s="3">
        <f t="shared" ca="1" si="10"/>
        <v>4.7242095490339059E-2</v>
      </c>
      <c r="L55" s="3">
        <f t="shared" ca="1" si="10"/>
        <v>1.8780597095960486E-2</v>
      </c>
      <c r="M55" s="3">
        <f t="shared" ca="1" si="10"/>
        <v>8.5997381970979087E-2</v>
      </c>
      <c r="N55" s="3">
        <f t="shared" ca="1" si="10"/>
        <v>8.2647096991370364E-2</v>
      </c>
    </row>
    <row r="56" spans="2:14" x14ac:dyDescent="0.25">
      <c r="C56" s="1">
        <f t="shared" si="11"/>
        <v>-7.0710678118654752E-2</v>
      </c>
      <c r="D56" s="3">
        <f t="shared" ca="1" si="12"/>
        <v>3.5815919569117338E-2</v>
      </c>
      <c r="E56" s="3">
        <f t="shared" ca="1" si="10"/>
        <v>8.9027615887702652E-2</v>
      </c>
      <c r="F56" s="3">
        <f t="shared" ca="1" si="10"/>
        <v>5.9779145763756431E-4</v>
      </c>
      <c r="G56" s="3">
        <f t="shared" ca="1" si="10"/>
        <v>1.6353022244637062E-2</v>
      </c>
      <c r="H56" s="3">
        <f t="shared" ca="1" si="10"/>
        <v>5.9532724067504109E-2</v>
      </c>
      <c r="I56" s="3">
        <f t="shared" ca="1" si="10"/>
        <v>4.0981688124355833E-2</v>
      </c>
      <c r="J56" s="3">
        <f t="shared" ca="1" si="10"/>
        <v>8.6449822096796872E-2</v>
      </c>
      <c r="K56" s="3">
        <f t="shared" ca="1" si="10"/>
        <v>9.6783107741050894E-2</v>
      </c>
      <c r="L56" s="3">
        <f t="shared" ca="1" si="10"/>
        <v>4.77214790841088E-2</v>
      </c>
      <c r="M56" s="3">
        <f t="shared" ca="1" si="10"/>
        <v>2.9464611507649143E-2</v>
      </c>
      <c r="N56" s="3">
        <f t="shared" ca="1" si="10"/>
        <v>7.5053598859243127E-3</v>
      </c>
    </row>
    <row r="57" spans="2:14" x14ac:dyDescent="0.25">
      <c r="C57" s="1">
        <f t="shared" si="11"/>
        <v>0</v>
      </c>
      <c r="D57" s="3">
        <f t="shared" ca="1" si="12"/>
        <v>2.3133480269631301E-2</v>
      </c>
      <c r="E57" s="3">
        <f t="shared" ca="1" si="10"/>
        <v>2.1861233058850651E-2</v>
      </c>
      <c r="F57" s="3">
        <f t="shared" ca="1" si="10"/>
        <v>3.0023141129603383E-2</v>
      </c>
      <c r="G57" s="3">
        <f t="shared" ca="1" si="10"/>
        <v>8.3202216212523106E-2</v>
      </c>
      <c r="H57" s="3">
        <f t="shared" ca="1" si="10"/>
        <v>1.3459806909682782E-2</v>
      </c>
      <c r="I57" s="3">
        <f t="shared" ca="1" si="10"/>
        <v>8.1842350438687497E-2</v>
      </c>
      <c r="J57" s="3">
        <f t="shared" ca="1" si="10"/>
        <v>1.3250807018906985E-2</v>
      </c>
      <c r="K57" s="3">
        <f t="shared" ca="1" si="10"/>
        <v>8.2466568155221992E-2</v>
      </c>
      <c r="L57" s="3">
        <f t="shared" ca="1" si="10"/>
        <v>8.9644755359705494E-2</v>
      </c>
      <c r="M57" s="3">
        <f t="shared" ca="1" si="10"/>
        <v>3.2878766376750683E-2</v>
      </c>
      <c r="N57" s="3">
        <f t="shared" ca="1" si="10"/>
        <v>5.0026755586197624E-2</v>
      </c>
    </row>
    <row r="58" spans="2:14" x14ac:dyDescent="0.25">
      <c r="C58" s="1">
        <f t="shared" si="11"/>
        <v>7.0710678118654752E-2</v>
      </c>
      <c r="D58" s="3">
        <f t="shared" ca="1" si="12"/>
        <v>3.7122691690348666E-2</v>
      </c>
      <c r="E58" s="3">
        <f t="shared" ca="1" si="10"/>
        <v>2.575877861052759E-2</v>
      </c>
      <c r="F58" s="3">
        <f t="shared" ca="1" si="10"/>
        <v>1.0791911632339691E-2</v>
      </c>
      <c r="G58" s="3">
        <f t="shared" ca="1" si="10"/>
        <v>7.7620727958372673E-2</v>
      </c>
      <c r="H58" s="3">
        <f t="shared" ca="1" si="10"/>
        <v>4.1099506000746439E-2</v>
      </c>
      <c r="I58" s="3">
        <f t="shared" ca="1" si="10"/>
        <v>3.0683464479324876E-2</v>
      </c>
      <c r="J58" s="3">
        <f t="shared" ca="1" si="10"/>
        <v>1.1169497557204944E-2</v>
      </c>
      <c r="K58" s="3">
        <f t="shared" ca="1" si="10"/>
        <v>9.1756536498903321E-2</v>
      </c>
      <c r="L58" s="3">
        <f t="shared" ca="1" si="10"/>
        <v>2.4115869520196842E-2</v>
      </c>
      <c r="M58" s="3">
        <f t="shared" ca="1" si="10"/>
        <v>3.3856614963114262E-2</v>
      </c>
      <c r="N58" s="3">
        <f t="shared" ca="1" si="10"/>
        <v>4.003246364653601E-3</v>
      </c>
    </row>
    <row r="59" spans="2:14" x14ac:dyDescent="0.25">
      <c r="C59" s="1">
        <f t="shared" si="11"/>
        <v>0.1414213562373095</v>
      </c>
      <c r="D59" s="3">
        <f t="shared" ca="1" si="12"/>
        <v>8.6525011716251057E-2</v>
      </c>
      <c r="E59" s="3">
        <f t="shared" ca="1" si="10"/>
        <v>3.1214538732094146E-2</v>
      </c>
      <c r="F59" s="3">
        <f t="shared" ca="1" si="10"/>
        <v>8.692814509787844E-2</v>
      </c>
      <c r="G59" s="3">
        <f t="shared" ca="1" si="10"/>
        <v>1.6994962833315475E-3</v>
      </c>
      <c r="H59" s="3">
        <f t="shared" ca="1" si="10"/>
        <v>4.9789952673002652E-2</v>
      </c>
      <c r="I59" s="3">
        <f t="shared" ca="1" si="10"/>
        <v>2.2408268151602719E-2</v>
      </c>
      <c r="J59" s="3">
        <f t="shared" ca="1" si="10"/>
        <v>1.5449981216339571E-2</v>
      </c>
      <c r="K59" s="3">
        <f t="shared" ca="1" si="10"/>
        <v>4.8765263596769366E-3</v>
      </c>
      <c r="L59" s="3">
        <f t="shared" ca="1" si="10"/>
        <v>7.3907820561008647E-3</v>
      </c>
      <c r="M59" s="3">
        <f t="shared" ca="1" si="10"/>
        <v>5.8884851998519477E-2</v>
      </c>
      <c r="N59" s="3">
        <f t="shared" ca="1" si="10"/>
        <v>9.166873942140219E-5</v>
      </c>
    </row>
    <row r="60" spans="2:14" x14ac:dyDescent="0.25">
      <c r="C60" s="1">
        <f t="shared" si="11"/>
        <v>0.21213203435596426</v>
      </c>
      <c r="D60" s="3">
        <f t="shared" ca="1" si="12"/>
        <v>5.1365324878008482E-2</v>
      </c>
      <c r="E60" s="3">
        <f t="shared" ca="1" si="10"/>
        <v>4.3282463539212584E-2</v>
      </c>
      <c r="F60" s="3">
        <f t="shared" ca="1" si="10"/>
        <v>8.1081660637844E-2</v>
      </c>
      <c r="G60" s="3">
        <f t="shared" ca="1" si="10"/>
        <v>7.8623147042478983E-2</v>
      </c>
      <c r="H60" s="3">
        <f t="shared" ca="1" si="10"/>
        <v>5.3139506102613823E-2</v>
      </c>
      <c r="I60" s="3">
        <f t="shared" ca="1" si="10"/>
        <v>4.3336009451826085E-2</v>
      </c>
      <c r="J60" s="3">
        <f t="shared" ca="1" si="10"/>
        <v>8.7700136470229548E-2</v>
      </c>
      <c r="K60" s="3">
        <f t="shared" ca="1" si="10"/>
        <v>8.7089150665871903E-2</v>
      </c>
      <c r="L60" s="3">
        <f t="shared" ca="1" si="10"/>
        <v>4.1847570557293413E-2</v>
      </c>
      <c r="M60" s="3">
        <f t="shared" ca="1" si="10"/>
        <v>1.3488155488595655E-2</v>
      </c>
      <c r="N60" s="3">
        <f t="shared" ca="1" si="10"/>
        <v>9.0825190384505206E-2</v>
      </c>
    </row>
    <row r="61" spans="2:14" x14ac:dyDescent="0.25">
      <c r="C61" s="1">
        <f t="shared" si="11"/>
        <v>0.28284271247461901</v>
      </c>
      <c r="D61" s="3">
        <f t="shared" ca="1" si="12"/>
        <v>6.117990928989351E-2</v>
      </c>
      <c r="E61" s="3">
        <f t="shared" ca="1" si="10"/>
        <v>9.4561031515268262E-2</v>
      </c>
      <c r="F61" s="3">
        <f t="shared" ca="1" si="10"/>
        <v>1.4447311387775998E-3</v>
      </c>
      <c r="G61" s="3">
        <f t="shared" ca="1" si="10"/>
        <v>2.5671601127644363E-2</v>
      </c>
      <c r="H61" s="3">
        <f t="shared" ca="1" si="10"/>
        <v>4.2082179316337044E-2</v>
      </c>
      <c r="I61" s="3">
        <f t="shared" ca="1" si="10"/>
        <v>7.190405391457208E-2</v>
      </c>
      <c r="J61" s="3">
        <f t="shared" ca="1" si="10"/>
        <v>6.6249862866211234E-2</v>
      </c>
      <c r="K61" s="3">
        <f t="shared" ca="1" si="10"/>
        <v>3.587280075964603E-2</v>
      </c>
      <c r="L61" s="3">
        <f t="shared" ca="1" si="10"/>
        <v>3.8418833131074949E-2</v>
      </c>
      <c r="M61" s="3">
        <f t="shared" ca="1" si="10"/>
        <v>2.8754869460958524E-2</v>
      </c>
      <c r="N61" s="3">
        <f t="shared" ca="1" si="10"/>
        <v>2.8662101056027178E-2</v>
      </c>
    </row>
    <row r="62" spans="2:14" x14ac:dyDescent="0.25">
      <c r="C62" s="1">
        <f t="shared" si="11"/>
        <v>0.35355339059327373</v>
      </c>
      <c r="D62" s="3">
        <f t="shared" ca="1" si="12"/>
        <v>8.7769187942891465E-3</v>
      </c>
      <c r="E62" s="3">
        <f t="shared" ca="1" si="10"/>
        <v>1.0156994506966567E-2</v>
      </c>
      <c r="F62" s="3">
        <f t="shared" ca="1" si="10"/>
        <v>4.7702532591386841E-2</v>
      </c>
      <c r="G62" s="3">
        <f t="shared" ca="1" si="10"/>
        <v>5.9757736870544413E-2</v>
      </c>
      <c r="H62" s="3">
        <f t="shared" ca="1" si="10"/>
        <v>2.5009457816880222E-2</v>
      </c>
      <c r="I62" s="3">
        <f t="shared" ca="1" si="10"/>
        <v>2.6007762683286029E-2</v>
      </c>
      <c r="J62" s="3">
        <f t="shared" ca="1" si="10"/>
        <v>5.5102896685446351E-2</v>
      </c>
      <c r="K62" s="3">
        <f t="shared" ca="1" si="10"/>
        <v>9.1635647750993227E-2</v>
      </c>
      <c r="L62" s="3">
        <f t="shared" ca="1" si="10"/>
        <v>9.8885272146275086E-2</v>
      </c>
      <c r="M62" s="3">
        <f t="shared" ca="1" si="10"/>
        <v>4.4724481522836382E-2</v>
      </c>
      <c r="N62" s="3">
        <f t="shared" ca="1" si="10"/>
        <v>3.5523646688380206E-2</v>
      </c>
    </row>
    <row r="63" spans="2:14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5">
      <c r="B64" t="s">
        <v>22</v>
      </c>
      <c r="C64" s="1" t="s">
        <v>18</v>
      </c>
      <c r="D64" s="1">
        <f t="shared" ref="D64:N64" si="13">D51</f>
        <v>-0.42426406871192851</v>
      </c>
      <c r="E64" s="1">
        <f t="shared" si="13"/>
        <v>-0.33941125496954283</v>
      </c>
      <c r="F64" s="1">
        <f t="shared" si="13"/>
        <v>-0.2545584412271571</v>
      </c>
      <c r="G64" s="1">
        <f t="shared" si="13"/>
        <v>-0.16970562748477139</v>
      </c>
      <c r="H64" s="1">
        <f t="shared" si="13"/>
        <v>-8.485281374238568E-2</v>
      </c>
      <c r="I64" s="1">
        <f t="shared" si="13"/>
        <v>0</v>
      </c>
      <c r="J64" s="1">
        <f t="shared" si="13"/>
        <v>8.4852813742385708E-2</v>
      </c>
      <c r="K64" s="1">
        <f t="shared" si="13"/>
        <v>0.16970562748477142</v>
      </c>
      <c r="L64" s="1">
        <f t="shared" si="13"/>
        <v>0.2545584412271571</v>
      </c>
      <c r="M64" s="1">
        <f t="shared" si="13"/>
        <v>0.33941125496954283</v>
      </c>
      <c r="N64" s="1">
        <f t="shared" si="13"/>
        <v>0.42426406871192857</v>
      </c>
    </row>
    <row r="65" spans="2:14" x14ac:dyDescent="0.25">
      <c r="C65" s="1">
        <f t="shared" ref="C65:C75" si="14">C52</f>
        <v>-0.35355339059327379</v>
      </c>
      <c r="D65" s="3">
        <f ca="1">-0.03*RAND()</f>
        <v>-1.9431272468368073E-2</v>
      </c>
      <c r="E65" s="3">
        <f t="shared" ref="E65:N75" ca="1" si="15">-0.03*RAND()</f>
        <v>-1.3965095881339932E-2</v>
      </c>
      <c r="F65" s="3">
        <f t="shared" ca="1" si="15"/>
        <v>-4.5148386371579807E-4</v>
      </c>
      <c r="G65" s="3">
        <f t="shared" ca="1" si="15"/>
        <v>-5.7921327664134381E-5</v>
      </c>
      <c r="H65" s="3">
        <f t="shared" ca="1" si="15"/>
        <v>-9.6950394297466991E-3</v>
      </c>
      <c r="I65" s="3">
        <f t="shared" ca="1" si="15"/>
        <v>-1.4476733753924807E-2</v>
      </c>
      <c r="J65" s="3">
        <f t="shared" ca="1" si="15"/>
        <v>-1.3861374659635221E-2</v>
      </c>
      <c r="K65" s="3">
        <f t="shared" ca="1" si="15"/>
        <v>-2.9165119234022645E-2</v>
      </c>
      <c r="L65" s="3">
        <f t="shared" ca="1" si="15"/>
        <v>-2.5287276431139243E-2</v>
      </c>
      <c r="M65" s="3">
        <f t="shared" ca="1" si="15"/>
        <v>-1.5877334149575239E-3</v>
      </c>
      <c r="N65" s="3">
        <f t="shared" ca="1" si="15"/>
        <v>-2.4260242248567255E-2</v>
      </c>
    </row>
    <row r="66" spans="2:14" x14ac:dyDescent="0.25">
      <c r="C66" s="1">
        <f t="shared" si="14"/>
        <v>-0.28284271247461901</v>
      </c>
      <c r="D66" s="3">
        <f t="shared" ref="D66:D75" ca="1" si="16">-0.03*RAND()</f>
        <v>-4.0393918076541985E-3</v>
      </c>
      <c r="E66" s="3">
        <f t="shared" ca="1" si="15"/>
        <v>-5.4690987894111453E-3</v>
      </c>
      <c r="F66" s="3">
        <f t="shared" ca="1" si="15"/>
        <v>-1.9688429971419234E-2</v>
      </c>
      <c r="G66" s="3">
        <f t="shared" ca="1" si="15"/>
        <v>-2.1925154809379337E-2</v>
      </c>
      <c r="H66" s="3">
        <f t="shared" ca="1" si="15"/>
        <v>-2.6493955810975273E-2</v>
      </c>
      <c r="I66" s="3">
        <f t="shared" ca="1" si="15"/>
        <v>-2.8233027860100641E-2</v>
      </c>
      <c r="J66" s="3">
        <f t="shared" ca="1" si="15"/>
        <v>-2.6057574042274406E-2</v>
      </c>
      <c r="K66" s="3">
        <f t="shared" ca="1" si="15"/>
        <v>-1.2324022178479718E-2</v>
      </c>
      <c r="L66" s="3">
        <f t="shared" ca="1" si="15"/>
        <v>-2.344108868438062E-2</v>
      </c>
      <c r="M66" s="3">
        <f t="shared" ca="1" si="15"/>
        <v>-2.5995085236757517E-2</v>
      </c>
      <c r="N66" s="3">
        <f t="shared" ca="1" si="15"/>
        <v>-2.0500646390908085E-2</v>
      </c>
    </row>
    <row r="67" spans="2:14" x14ac:dyDescent="0.25">
      <c r="C67" s="1">
        <f t="shared" si="14"/>
        <v>-0.21213203435596426</v>
      </c>
      <c r="D67" s="3">
        <f t="shared" ca="1" si="16"/>
        <v>-3.8254900072537379E-3</v>
      </c>
      <c r="E67" s="3">
        <f t="shared" ca="1" si="15"/>
        <v>-4.8855850856092033E-3</v>
      </c>
      <c r="F67" s="3">
        <f t="shared" ca="1" si="15"/>
        <v>-1.6044603960498182E-2</v>
      </c>
      <c r="G67" s="3">
        <f t="shared" ca="1" si="15"/>
        <v>-1.7053384177867607E-2</v>
      </c>
      <c r="H67" s="3">
        <f t="shared" ca="1" si="15"/>
        <v>-6.5080636110316642E-3</v>
      </c>
      <c r="I67" s="3">
        <f t="shared" ca="1" si="15"/>
        <v>-1.8489604940869583E-2</v>
      </c>
      <c r="J67" s="3">
        <f t="shared" ca="1" si="15"/>
        <v>-1.9689719352660062E-2</v>
      </c>
      <c r="K67" s="3">
        <f t="shared" ca="1" si="15"/>
        <v>-1.0263806547951304E-2</v>
      </c>
      <c r="L67" s="3">
        <f t="shared" ca="1" si="15"/>
        <v>-1.4895960426435916E-2</v>
      </c>
      <c r="M67" s="3">
        <f t="shared" ca="1" si="15"/>
        <v>-8.1999523305025593E-3</v>
      </c>
      <c r="N67" s="3">
        <f t="shared" ca="1" si="15"/>
        <v>-9.3606546140075977E-3</v>
      </c>
    </row>
    <row r="68" spans="2:14" x14ac:dyDescent="0.25">
      <c r="C68" s="1">
        <f t="shared" si="14"/>
        <v>-0.1414213562373095</v>
      </c>
      <c r="D68" s="3">
        <f t="shared" ca="1" si="16"/>
        <v>-6.9963856374564331E-3</v>
      </c>
      <c r="E68" s="3">
        <f t="shared" ca="1" si="15"/>
        <v>-7.8753492983472482E-3</v>
      </c>
      <c r="F68" s="3">
        <f t="shared" ca="1" si="15"/>
        <v>-1.0153855954220357E-2</v>
      </c>
      <c r="G68" s="3">
        <f t="shared" ca="1" si="15"/>
        <v>-8.6735407340329702E-3</v>
      </c>
      <c r="H68" s="3">
        <f t="shared" ca="1" si="15"/>
        <v>-3.9573724169568768E-3</v>
      </c>
      <c r="I68" s="3">
        <f t="shared" ca="1" si="15"/>
        <v>-3.5271488026547759E-3</v>
      </c>
      <c r="J68" s="3">
        <f t="shared" ca="1" si="15"/>
        <v>-9.6931484309426379E-3</v>
      </c>
      <c r="K68" s="3">
        <f t="shared" ca="1" si="15"/>
        <v>-8.2104674606739807E-3</v>
      </c>
      <c r="L68" s="3">
        <f t="shared" ca="1" si="15"/>
        <v>-3.7254167279843431E-4</v>
      </c>
      <c r="M68" s="3">
        <f t="shared" ca="1" si="15"/>
        <v>-2.1337349368486219E-2</v>
      </c>
      <c r="N68" s="3">
        <f t="shared" ca="1" si="15"/>
        <v>-1.9793024384726434E-2</v>
      </c>
    </row>
    <row r="69" spans="2:14" x14ac:dyDescent="0.25">
      <c r="C69" s="1">
        <f t="shared" si="14"/>
        <v>-7.0710678118654752E-2</v>
      </c>
      <c r="D69" s="3">
        <f t="shared" ca="1" si="16"/>
        <v>-2.3670900766624182E-2</v>
      </c>
      <c r="E69" s="3">
        <f t="shared" ca="1" si="15"/>
        <v>-1.1159210502740605E-2</v>
      </c>
      <c r="F69" s="3">
        <f t="shared" ca="1" si="15"/>
        <v>-8.3582999304001471E-3</v>
      </c>
      <c r="G69" s="3">
        <f t="shared" ca="1" si="15"/>
        <v>-2.3904425858161424E-2</v>
      </c>
      <c r="H69" s="3">
        <f t="shared" ca="1" si="15"/>
        <v>-1.1365883412905401E-2</v>
      </c>
      <c r="I69" s="3">
        <f t="shared" ca="1" si="15"/>
        <v>-1.1765909223719204E-2</v>
      </c>
      <c r="J69" s="3">
        <f t="shared" ca="1" si="15"/>
        <v>-2.269903835213689E-2</v>
      </c>
      <c r="K69" s="3">
        <f t="shared" ca="1" si="15"/>
        <v>-2.788045304789934E-2</v>
      </c>
      <c r="L69" s="3">
        <f t="shared" ca="1" si="15"/>
        <v>-8.8252818433710786E-3</v>
      </c>
      <c r="M69" s="3">
        <f t="shared" ca="1" si="15"/>
        <v>-2.6943662477135137E-2</v>
      </c>
      <c r="N69" s="3">
        <f t="shared" ca="1" si="15"/>
        <v>-2.0441604157452661E-2</v>
      </c>
    </row>
    <row r="70" spans="2:14" x14ac:dyDescent="0.25">
      <c r="C70" s="1">
        <f t="shared" si="14"/>
        <v>0</v>
      </c>
      <c r="D70" s="3">
        <f t="shared" ca="1" si="16"/>
        <v>-2.7500654131350298E-2</v>
      </c>
      <c r="E70" s="3">
        <f t="shared" ca="1" si="15"/>
        <v>-1.4442101777372741E-2</v>
      </c>
      <c r="F70" s="3">
        <f t="shared" ca="1" si="15"/>
        <v>-1.1219700637040309E-3</v>
      </c>
      <c r="G70" s="3">
        <f t="shared" ca="1" si="15"/>
        <v>-9.8963753195944696E-3</v>
      </c>
      <c r="H70" s="3">
        <f t="shared" ca="1" si="15"/>
        <v>-1.7610737300284868E-2</v>
      </c>
      <c r="I70" s="3">
        <f t="shared" ca="1" si="15"/>
        <v>-1.961838824602526E-2</v>
      </c>
      <c r="J70" s="3">
        <f t="shared" ca="1" si="15"/>
        <v>-2.0004268506591757E-2</v>
      </c>
      <c r="K70" s="3">
        <f t="shared" ca="1" si="15"/>
        <v>-1.9358274426387267E-2</v>
      </c>
      <c r="L70" s="3">
        <f t="shared" ca="1" si="15"/>
        <v>-2.8195065155157389E-2</v>
      </c>
      <c r="M70" s="3">
        <f t="shared" ca="1" si="15"/>
        <v>-2.4719006589764034E-3</v>
      </c>
      <c r="N70" s="3">
        <f t="shared" ca="1" si="15"/>
        <v>-2.9510215524431494E-2</v>
      </c>
    </row>
    <row r="71" spans="2:14" x14ac:dyDescent="0.25">
      <c r="C71" s="1">
        <f t="shared" si="14"/>
        <v>7.0710678118654752E-2</v>
      </c>
      <c r="D71" s="3">
        <f t="shared" ca="1" si="16"/>
        <v>-2.9464560367648038E-2</v>
      </c>
      <c r="E71" s="3">
        <f t="shared" ca="1" si="15"/>
        <v>-2.5309205297083637E-2</v>
      </c>
      <c r="F71" s="3">
        <f t="shared" ca="1" si="15"/>
        <v>-1.6319975644314085E-2</v>
      </c>
      <c r="G71" s="3">
        <f t="shared" ca="1" si="15"/>
        <v>-7.9640880190139894E-3</v>
      </c>
      <c r="H71" s="3">
        <f t="shared" ca="1" si="15"/>
        <v>-1.5909355053684387E-2</v>
      </c>
      <c r="I71" s="3">
        <f t="shared" ca="1" si="15"/>
        <v>-1.6868530259565083E-3</v>
      </c>
      <c r="J71" s="3">
        <f t="shared" ca="1" si="15"/>
        <v>-1.5433202399006736E-2</v>
      </c>
      <c r="K71" s="3">
        <f t="shared" ca="1" si="15"/>
        <v>-1.7918155638862846E-2</v>
      </c>
      <c r="L71" s="3">
        <f t="shared" ca="1" si="15"/>
        <v>-1.5096857857843886E-2</v>
      </c>
      <c r="M71" s="3">
        <f t="shared" ca="1" si="15"/>
        <v>-5.4314291790115378E-4</v>
      </c>
      <c r="N71" s="3">
        <f t="shared" ca="1" si="15"/>
        <v>-1.0365836364163812E-2</v>
      </c>
    </row>
    <row r="72" spans="2:14" x14ac:dyDescent="0.25">
      <c r="C72" s="1">
        <f t="shared" si="14"/>
        <v>0.1414213562373095</v>
      </c>
      <c r="D72" s="3">
        <f t="shared" ca="1" si="16"/>
        <v>-2.537684359628857E-2</v>
      </c>
      <c r="E72" s="3">
        <f t="shared" ca="1" si="15"/>
        <v>-2.0045026431500801E-2</v>
      </c>
      <c r="F72" s="3">
        <f t="shared" ca="1" si="15"/>
        <v>-1.9346332095101119E-2</v>
      </c>
      <c r="G72" s="3">
        <f t="shared" ca="1" si="15"/>
        <v>-7.2642100113373062E-3</v>
      </c>
      <c r="H72" s="3">
        <f t="shared" ca="1" si="15"/>
        <v>-2.5020686541552851E-2</v>
      </c>
      <c r="I72" s="3">
        <f t="shared" ca="1" si="15"/>
        <v>-5.4428662396474124E-3</v>
      </c>
      <c r="J72" s="3">
        <f t="shared" ca="1" si="15"/>
        <v>-4.8649647339665666E-3</v>
      </c>
      <c r="K72" s="3">
        <f t="shared" ca="1" si="15"/>
        <v>-2.1770215034720541E-2</v>
      </c>
      <c r="L72" s="3">
        <f t="shared" ca="1" si="15"/>
        <v>-1.3898646051141935E-2</v>
      </c>
      <c r="M72" s="3">
        <f t="shared" ca="1" si="15"/>
        <v>-3.7285503550603337E-3</v>
      </c>
      <c r="N72" s="3">
        <f t="shared" ca="1" si="15"/>
        <v>-9.8991571718097093E-3</v>
      </c>
    </row>
    <row r="73" spans="2:14" x14ac:dyDescent="0.25">
      <c r="C73" s="1">
        <f t="shared" si="14"/>
        <v>0.21213203435596426</v>
      </c>
      <c r="D73" s="3">
        <f t="shared" ca="1" si="16"/>
        <v>-6.1989356454413974E-3</v>
      </c>
      <c r="E73" s="3">
        <f t="shared" ca="1" si="15"/>
        <v>-6.4499273579714635E-3</v>
      </c>
      <c r="F73" s="3">
        <f t="shared" ca="1" si="15"/>
        <v>-1.6604172498197494E-2</v>
      </c>
      <c r="G73" s="3">
        <f t="shared" ca="1" si="15"/>
        <v>-2.9097629400538189E-2</v>
      </c>
      <c r="H73" s="3">
        <f t="shared" ca="1" si="15"/>
        <v>-1.9422479799841297E-3</v>
      </c>
      <c r="I73" s="3">
        <f t="shared" ca="1" si="15"/>
        <v>-3.0730613616835986E-3</v>
      </c>
      <c r="J73" s="3">
        <f t="shared" ca="1" si="15"/>
        <v>-2.8355758416605557E-2</v>
      </c>
      <c r="K73" s="3">
        <f t="shared" ca="1" si="15"/>
        <v>-7.8960623692981517E-3</v>
      </c>
      <c r="L73" s="3">
        <f t="shared" ca="1" si="15"/>
        <v>-6.3166442890655594E-3</v>
      </c>
      <c r="M73" s="3">
        <f t="shared" ca="1" si="15"/>
        <v>-9.3376028982271094E-3</v>
      </c>
      <c r="N73" s="3">
        <f t="shared" ca="1" si="15"/>
        <v>-1.2854301926512711E-2</v>
      </c>
    </row>
    <row r="74" spans="2:14" x14ac:dyDescent="0.25">
      <c r="C74" s="1">
        <f t="shared" si="14"/>
        <v>0.28284271247461901</v>
      </c>
      <c r="D74" s="3">
        <f t="shared" ca="1" si="16"/>
        <v>-1.5362861167236973E-2</v>
      </c>
      <c r="E74" s="3">
        <f t="shared" ca="1" si="15"/>
        <v>-7.9674953391754254E-3</v>
      </c>
      <c r="F74" s="3">
        <f t="shared" ca="1" si="15"/>
        <v>-2.494871822062026E-2</v>
      </c>
      <c r="G74" s="3">
        <f t="shared" ca="1" si="15"/>
        <v>-1.9261536127308146E-2</v>
      </c>
      <c r="H74" s="3">
        <f t="shared" ca="1" si="15"/>
        <v>-2.6403756343065521E-3</v>
      </c>
      <c r="I74" s="3">
        <f t="shared" ca="1" si="15"/>
        <v>-1.0537141632373508E-2</v>
      </c>
      <c r="J74" s="3">
        <f t="shared" ca="1" si="15"/>
        <v>-2.7772220835332866E-2</v>
      </c>
      <c r="K74" s="3">
        <f t="shared" ca="1" si="15"/>
        <v>-1.5316759613045156E-2</v>
      </c>
      <c r="L74" s="3">
        <f t="shared" ca="1" si="15"/>
        <v>-6.8917328584734868E-4</v>
      </c>
      <c r="M74" s="3">
        <f t="shared" ca="1" si="15"/>
        <v>-2.6686753845107897E-2</v>
      </c>
      <c r="N74" s="3">
        <f t="shared" ca="1" si="15"/>
        <v>-1.4446259436101739E-2</v>
      </c>
    </row>
    <row r="75" spans="2:14" x14ac:dyDescent="0.25">
      <c r="C75" s="1">
        <f t="shared" si="14"/>
        <v>0.35355339059327373</v>
      </c>
      <c r="D75" s="3">
        <f t="shared" ca="1" si="16"/>
        <v>-1.4137541945170396E-3</v>
      </c>
      <c r="E75" s="3">
        <f t="shared" ca="1" si="15"/>
        <v>-9.6086489235402608E-3</v>
      </c>
      <c r="F75" s="3">
        <f t="shared" ca="1" si="15"/>
        <v>-8.1516449793957828E-3</v>
      </c>
      <c r="G75" s="3">
        <f t="shared" ca="1" si="15"/>
        <v>-2.1660880787658533E-2</v>
      </c>
      <c r="H75" s="3">
        <f t="shared" ca="1" si="15"/>
        <v>-3.4499739168096818E-3</v>
      </c>
      <c r="I75" s="3">
        <f t="shared" ca="1" si="15"/>
        <v>-8.7915677795080503E-3</v>
      </c>
      <c r="J75" s="3">
        <f t="shared" ca="1" si="15"/>
        <v>-3.7305242714838747E-3</v>
      </c>
      <c r="K75" s="3">
        <f t="shared" ca="1" si="15"/>
        <v>-4.3199527598619756E-3</v>
      </c>
      <c r="L75" s="3">
        <f t="shared" ca="1" si="15"/>
        <v>-7.9058733296686213E-3</v>
      </c>
      <c r="M75" s="3">
        <f t="shared" ca="1" si="15"/>
        <v>-4.3721261950707682E-3</v>
      </c>
      <c r="N75" s="3">
        <f t="shared" ca="1" si="15"/>
        <v>-6.9333338167039413E-3</v>
      </c>
    </row>
    <row r="77" spans="2:14" x14ac:dyDescent="0.25">
      <c r="B77" t="s">
        <v>23</v>
      </c>
      <c r="C77" t="s">
        <v>18</v>
      </c>
      <c r="D77" s="1">
        <f>D64</f>
        <v>-0.42426406871192851</v>
      </c>
      <c r="E77" s="1">
        <f t="shared" ref="E77:N77" si="17">E64</f>
        <v>-0.33941125496954283</v>
      </c>
      <c r="F77" s="1">
        <f t="shared" si="17"/>
        <v>-0.2545584412271571</v>
      </c>
      <c r="G77" s="1">
        <f t="shared" si="17"/>
        <v>-0.16970562748477139</v>
      </c>
      <c r="H77" s="1">
        <f t="shared" si="17"/>
        <v>-8.485281374238568E-2</v>
      </c>
      <c r="I77" s="1">
        <f t="shared" si="17"/>
        <v>0</v>
      </c>
      <c r="J77" s="1">
        <f t="shared" si="17"/>
        <v>8.4852813742385708E-2</v>
      </c>
      <c r="K77" s="1">
        <f t="shared" si="17"/>
        <v>0.16970562748477142</v>
      </c>
      <c r="L77" s="1">
        <f t="shared" si="17"/>
        <v>0.2545584412271571</v>
      </c>
      <c r="M77" s="1">
        <f t="shared" si="17"/>
        <v>0.33941125496954283</v>
      </c>
      <c r="N77" s="1">
        <f t="shared" si="17"/>
        <v>0.42426406871192857</v>
      </c>
    </row>
    <row r="78" spans="2:14" x14ac:dyDescent="0.25">
      <c r="C78" s="1">
        <f>C65</f>
        <v>-0.35355339059327379</v>
      </c>
      <c r="D78" s="3">
        <f ca="1">$D$10*RAND()</f>
        <v>0.11899512359342722</v>
      </c>
      <c r="E78" s="3">
        <f t="shared" ref="E78:N88" ca="1" si="18">$D$10*RAND()</f>
        <v>3.695783370396577E-2</v>
      </c>
      <c r="F78" s="3">
        <f t="shared" ca="1" si="18"/>
        <v>2.3318999045260455E-2</v>
      </c>
      <c r="G78" s="3">
        <f t="shared" ca="1" si="18"/>
        <v>9.5750114856236024E-2</v>
      </c>
      <c r="H78" s="3">
        <f t="shared" ca="1" si="18"/>
        <v>1.7792225982960742E-2</v>
      </c>
      <c r="I78" s="3">
        <f t="shared" ca="1" si="18"/>
        <v>0.11675082794323316</v>
      </c>
      <c r="J78" s="3">
        <f t="shared" ca="1" si="18"/>
        <v>3.9674187256836996E-2</v>
      </c>
      <c r="K78" s="3">
        <f t="shared" ca="1" si="18"/>
        <v>2.5001866965297444E-2</v>
      </c>
      <c r="L78" s="3">
        <f t="shared" ca="1" si="18"/>
        <v>9.7729218529728198E-2</v>
      </c>
      <c r="M78" s="3">
        <f t="shared" ca="1" si="18"/>
        <v>1.9834182487809705E-3</v>
      </c>
      <c r="N78" s="3">
        <f t="shared" ca="1" si="18"/>
        <v>6.4788480626245273E-2</v>
      </c>
    </row>
    <row r="79" spans="2:14" x14ac:dyDescent="0.25">
      <c r="C79" s="1">
        <f t="shared" ref="C79:C88" si="19">C66</f>
        <v>-0.28284271247461901</v>
      </c>
      <c r="D79" s="3">
        <f t="shared" ref="D79:D88" ca="1" si="20">$D$10*RAND()</f>
        <v>0.10257055354088343</v>
      </c>
      <c r="E79" s="3">
        <f t="shared" ca="1" si="18"/>
        <v>5.7034566899856344E-2</v>
      </c>
      <c r="F79" s="3">
        <f t="shared" ca="1" si="18"/>
        <v>6.9215030553694311E-3</v>
      </c>
      <c r="G79" s="3">
        <f t="shared" ca="1" si="18"/>
        <v>5.1967196535443849E-2</v>
      </c>
      <c r="H79" s="3">
        <f t="shared" ca="1" si="18"/>
        <v>0.11472556565795862</v>
      </c>
      <c r="I79" s="3">
        <f t="shared" ca="1" si="18"/>
        <v>7.7178160266978282E-2</v>
      </c>
      <c r="J79" s="3">
        <f t="shared" ca="1" si="18"/>
        <v>2.9563070989827443E-2</v>
      </c>
      <c r="K79" s="3">
        <f t="shared" ca="1" si="18"/>
        <v>0.10675638130968956</v>
      </c>
      <c r="L79" s="3">
        <f t="shared" ca="1" si="18"/>
        <v>9.4909462045895759E-2</v>
      </c>
      <c r="M79" s="3">
        <f t="shared" ca="1" si="18"/>
        <v>0.10549083347437707</v>
      </c>
      <c r="N79" s="3">
        <f t="shared" ca="1" si="18"/>
        <v>5.3490225163314857E-2</v>
      </c>
    </row>
    <row r="80" spans="2:14" x14ac:dyDescent="0.25">
      <c r="C80" s="1">
        <f t="shared" si="19"/>
        <v>-0.21213203435596426</v>
      </c>
      <c r="D80" s="3">
        <f t="shared" ca="1" si="20"/>
        <v>4.8738189417838425E-2</v>
      </c>
      <c r="E80" s="3">
        <f t="shared" ca="1" si="18"/>
        <v>0.10228403168135286</v>
      </c>
      <c r="F80" s="3">
        <f t="shared" ca="1" si="18"/>
        <v>1.9721770159291972E-2</v>
      </c>
      <c r="G80" s="3">
        <f t="shared" ca="1" si="18"/>
        <v>6.8397513026923304E-2</v>
      </c>
      <c r="H80" s="3">
        <f t="shared" ca="1" si="18"/>
        <v>4.5247484943910218E-2</v>
      </c>
      <c r="I80" s="3">
        <f t="shared" ca="1" si="18"/>
        <v>1.0583144586754994E-2</v>
      </c>
      <c r="J80" s="3">
        <f t="shared" ca="1" si="18"/>
        <v>7.8153329158980114E-2</v>
      </c>
      <c r="K80" s="3">
        <f t="shared" ca="1" si="18"/>
        <v>8.2237281221538353E-2</v>
      </c>
      <c r="L80" s="3">
        <f t="shared" ca="1" si="18"/>
        <v>6.15350718792941E-2</v>
      </c>
      <c r="M80" s="3">
        <f t="shared" ca="1" si="18"/>
        <v>0.11887309280147507</v>
      </c>
      <c r="N80" s="3">
        <f t="shared" ca="1" si="18"/>
        <v>5.1372257298561541E-2</v>
      </c>
    </row>
    <row r="81" spans="2:17" x14ac:dyDescent="0.25">
      <c r="C81" s="1">
        <f t="shared" si="19"/>
        <v>-0.1414213562373095</v>
      </c>
      <c r="D81" s="3">
        <f t="shared" ca="1" si="20"/>
        <v>4.3795632892922834E-2</v>
      </c>
      <c r="E81" s="3">
        <f t="shared" ca="1" si="18"/>
        <v>0.11889580422007021</v>
      </c>
      <c r="F81" s="3">
        <f t="shared" ca="1" si="18"/>
        <v>1.5458956415223794E-2</v>
      </c>
      <c r="G81" s="3">
        <f t="shared" ca="1" si="18"/>
        <v>6.2298879833454862E-2</v>
      </c>
      <c r="H81" s="3">
        <f t="shared" ca="1" si="18"/>
        <v>3.9248466235705633E-3</v>
      </c>
      <c r="I81" s="3">
        <f t="shared" ca="1" si="18"/>
        <v>8.301097229777038E-2</v>
      </c>
      <c r="J81" s="3">
        <f t="shared" ca="1" si="18"/>
        <v>7.8277161442746698E-2</v>
      </c>
      <c r="K81" s="3">
        <f t="shared" ca="1" si="18"/>
        <v>2.7580200027216242E-2</v>
      </c>
      <c r="L81" s="3">
        <f t="shared" ca="1" si="18"/>
        <v>8.9160109917204439E-3</v>
      </c>
      <c r="M81" s="3">
        <f t="shared" ca="1" si="18"/>
        <v>0.11509796522968334</v>
      </c>
      <c r="N81" s="3">
        <f t="shared" ca="1" si="18"/>
        <v>3.7928967339419424E-2</v>
      </c>
    </row>
    <row r="82" spans="2:17" x14ac:dyDescent="0.25">
      <c r="C82" s="1">
        <f t="shared" si="19"/>
        <v>-7.0710678118654752E-2</v>
      </c>
      <c r="D82" s="3">
        <f t="shared" ca="1" si="20"/>
        <v>8.2787590625697766E-2</v>
      </c>
      <c r="E82" s="3">
        <f t="shared" ca="1" si="18"/>
        <v>3.6335893580619033E-2</v>
      </c>
      <c r="F82" s="3">
        <f t="shared" ca="1" si="18"/>
        <v>0.11764119970792924</v>
      </c>
      <c r="G82" s="3">
        <f t="shared" ca="1" si="18"/>
        <v>4.4705341026464972E-2</v>
      </c>
      <c r="H82" s="3">
        <f t="shared" ca="1" si="18"/>
        <v>7.2075309296262907E-2</v>
      </c>
      <c r="I82" s="3">
        <f t="shared" ca="1" si="18"/>
        <v>9.0016777204168005E-3</v>
      </c>
      <c r="J82" s="3">
        <f t="shared" ca="1" si="18"/>
        <v>0.10437903272022545</v>
      </c>
      <c r="K82" s="3">
        <f t="shared" ca="1" si="18"/>
        <v>0.11445412880219864</v>
      </c>
      <c r="L82" s="3">
        <f t="shared" ca="1" si="18"/>
        <v>5.9147363463384117E-2</v>
      </c>
      <c r="M82" s="3">
        <f t="shared" ca="1" si="18"/>
        <v>1.4320356934507466E-2</v>
      </c>
      <c r="N82" s="3">
        <f t="shared" ca="1" si="18"/>
        <v>4.1774120998128376E-2</v>
      </c>
    </row>
    <row r="83" spans="2:17" x14ac:dyDescent="0.25">
      <c r="C83" s="1">
        <f t="shared" si="19"/>
        <v>0</v>
      </c>
      <c r="D83" s="3">
        <f t="shared" ca="1" si="20"/>
        <v>0.10433774961776472</v>
      </c>
      <c r="E83" s="3">
        <f t="shared" ca="1" si="18"/>
        <v>0.10248299907596789</v>
      </c>
      <c r="F83" s="3">
        <f t="shared" ca="1" si="18"/>
        <v>7.7345094052897112E-3</v>
      </c>
      <c r="G83" s="3">
        <f t="shared" ca="1" si="18"/>
        <v>5.9462602193703307E-2</v>
      </c>
      <c r="H83" s="3">
        <f t="shared" ca="1" si="18"/>
        <v>4.9348481341059888E-2</v>
      </c>
      <c r="I83" s="3">
        <f t="shared" ca="1" si="18"/>
        <v>5.816940754893711E-2</v>
      </c>
      <c r="J83" s="3">
        <f t="shared" ca="1" si="18"/>
        <v>3.0475181914055145E-2</v>
      </c>
      <c r="K83" s="3">
        <f t="shared" ca="1" si="18"/>
        <v>0.10010171465063715</v>
      </c>
      <c r="L83" s="3">
        <f t="shared" ca="1" si="18"/>
        <v>1.052070538938457E-2</v>
      </c>
      <c r="M83" s="3">
        <f t="shared" ca="1" si="18"/>
        <v>3.0766763911043937E-2</v>
      </c>
      <c r="N83" s="3">
        <f t="shared" ca="1" si="18"/>
        <v>5.1186330636694153E-3</v>
      </c>
    </row>
    <row r="84" spans="2:17" x14ac:dyDescent="0.25">
      <c r="C84" s="1">
        <f t="shared" si="19"/>
        <v>7.0710678118654752E-2</v>
      </c>
      <c r="D84" s="3">
        <f t="shared" ca="1" si="20"/>
        <v>2.3570070517517399E-2</v>
      </c>
      <c r="E84" s="3">
        <f t="shared" ca="1" si="18"/>
        <v>5.3034369330881001E-2</v>
      </c>
      <c r="F84" s="3">
        <f t="shared" ca="1" si="18"/>
        <v>3.4223471426191907E-2</v>
      </c>
      <c r="G84" s="3">
        <f t="shared" ca="1" si="18"/>
        <v>5.1597424963515985E-2</v>
      </c>
      <c r="H84" s="3">
        <f t="shared" ca="1" si="18"/>
        <v>6.8073796973364492E-2</v>
      </c>
      <c r="I84" s="3">
        <f t="shared" ca="1" si="18"/>
        <v>3.6515777233611824E-2</v>
      </c>
      <c r="J84" s="3">
        <f t="shared" ca="1" si="18"/>
        <v>4.5267026144338793E-2</v>
      </c>
      <c r="K84" s="3">
        <f t="shared" ca="1" si="18"/>
        <v>5.6143590729586572E-2</v>
      </c>
      <c r="L84" s="3">
        <f t="shared" ca="1" si="18"/>
        <v>5.0634758759189193E-2</v>
      </c>
      <c r="M84" s="3">
        <f t="shared" ca="1" si="18"/>
        <v>6.9637429302167542E-2</v>
      </c>
      <c r="N84" s="3">
        <f t="shared" ca="1" si="18"/>
        <v>4.2270102160490514E-2</v>
      </c>
    </row>
    <row r="85" spans="2:17" x14ac:dyDescent="0.25">
      <c r="C85" s="1">
        <f t="shared" si="19"/>
        <v>0.1414213562373095</v>
      </c>
      <c r="D85" s="3">
        <f t="shared" ca="1" si="20"/>
        <v>6.8059014058354586E-2</v>
      </c>
      <c r="E85" s="3">
        <f t="shared" ca="1" si="18"/>
        <v>0.10094315970776417</v>
      </c>
      <c r="F85" s="3">
        <f t="shared" ca="1" si="18"/>
        <v>4.6321040349402105E-2</v>
      </c>
      <c r="G85" s="3">
        <f t="shared" ca="1" si="18"/>
        <v>7.236862402883136E-2</v>
      </c>
      <c r="H85" s="3">
        <f t="shared" ca="1" si="18"/>
        <v>4.775240232268417E-2</v>
      </c>
      <c r="I85" s="3">
        <f t="shared" ca="1" si="18"/>
        <v>5.9497220764732926E-2</v>
      </c>
      <c r="J85" s="3">
        <f t="shared" ca="1" si="18"/>
        <v>4.792394567084246E-2</v>
      </c>
      <c r="K85" s="3">
        <f t="shared" ca="1" si="18"/>
        <v>3.6384346310858122E-2</v>
      </c>
      <c r="L85" s="3">
        <f t="shared" ca="1" si="18"/>
        <v>0.11658639109941078</v>
      </c>
      <c r="M85" s="3">
        <f t="shared" ca="1" si="18"/>
        <v>6.078706700114251E-3</v>
      </c>
      <c r="N85" s="3">
        <f t="shared" ca="1" si="18"/>
        <v>0.10420922950013059</v>
      </c>
    </row>
    <row r="86" spans="2:17" x14ac:dyDescent="0.25">
      <c r="C86" s="1">
        <f t="shared" si="19"/>
        <v>0.21213203435596426</v>
      </c>
      <c r="D86" s="3">
        <f t="shared" ca="1" si="20"/>
        <v>9.663963582765607E-2</v>
      </c>
      <c r="E86" s="3">
        <f t="shared" ca="1" si="18"/>
        <v>2.7788847775415047E-2</v>
      </c>
      <c r="F86" s="3">
        <f t="shared" ca="1" si="18"/>
        <v>2.8280860686712435E-2</v>
      </c>
      <c r="G86" s="3">
        <f t="shared" ca="1" si="18"/>
        <v>1.0168437892183167E-2</v>
      </c>
      <c r="H86" s="3">
        <f t="shared" ca="1" si="18"/>
        <v>9.2685095643696036E-2</v>
      </c>
      <c r="I86" s="3">
        <f t="shared" ca="1" si="18"/>
        <v>5.1372887229525759E-2</v>
      </c>
      <c r="J86" s="3">
        <f t="shared" ca="1" si="18"/>
        <v>3.2096381539122927E-2</v>
      </c>
      <c r="K86" s="3">
        <f t="shared" ca="1" si="18"/>
        <v>0.10734065535111746</v>
      </c>
      <c r="L86" s="3">
        <f t="shared" ca="1" si="18"/>
        <v>9.8445044579899624E-2</v>
      </c>
      <c r="M86" s="3">
        <f t="shared" ca="1" si="18"/>
        <v>2.5535505638700939E-2</v>
      </c>
      <c r="N86" s="3">
        <f t="shared" ca="1" si="18"/>
        <v>0.11001701488966067</v>
      </c>
    </row>
    <row r="87" spans="2:17" x14ac:dyDescent="0.25">
      <c r="C87" s="1">
        <f t="shared" si="19"/>
        <v>0.28284271247461901</v>
      </c>
      <c r="D87" s="3">
        <f t="shared" ca="1" si="20"/>
        <v>8.1791565778690425E-3</v>
      </c>
      <c r="E87" s="3">
        <f t="shared" ca="1" si="18"/>
        <v>0.1074987103394603</v>
      </c>
      <c r="F87" s="3">
        <f t="shared" ca="1" si="18"/>
        <v>1.5745086547137022E-2</v>
      </c>
      <c r="G87" s="3">
        <f t="shared" ca="1" si="18"/>
        <v>6.8497508882810546E-2</v>
      </c>
      <c r="H87" s="3">
        <f t="shared" ca="1" si="18"/>
        <v>1.4646429215339282E-2</v>
      </c>
      <c r="I87" s="3">
        <f t="shared" ca="1" si="18"/>
        <v>8.9256845877948326E-2</v>
      </c>
      <c r="J87" s="3">
        <f t="shared" ca="1" si="18"/>
        <v>0.11392148514216992</v>
      </c>
      <c r="K87" s="3">
        <f t="shared" ca="1" si="18"/>
        <v>3.1596911463509264E-2</v>
      </c>
      <c r="L87" s="3">
        <f t="shared" ca="1" si="18"/>
        <v>0.11356117218134187</v>
      </c>
      <c r="M87" s="3">
        <f t="shared" ca="1" si="18"/>
        <v>3.3583353619785331E-2</v>
      </c>
      <c r="N87" s="3">
        <f t="shared" ca="1" si="18"/>
        <v>7.77994032993259E-2</v>
      </c>
    </row>
    <row r="88" spans="2:17" x14ac:dyDescent="0.25">
      <c r="C88" s="1">
        <f t="shared" si="19"/>
        <v>0.35355339059327373</v>
      </c>
      <c r="D88" s="3">
        <f t="shared" ca="1" si="20"/>
        <v>8.0549093628732138E-2</v>
      </c>
      <c r="E88" s="3">
        <f t="shared" ca="1" si="18"/>
        <v>3.8426600665402072E-2</v>
      </c>
      <c r="F88" s="3">
        <f t="shared" ca="1" si="18"/>
        <v>9.5906602937032639E-2</v>
      </c>
      <c r="G88" s="3">
        <f t="shared" ca="1" si="18"/>
        <v>0.1097123332803963</v>
      </c>
      <c r="H88" s="3">
        <f t="shared" ca="1" si="18"/>
        <v>0.11391099209560883</v>
      </c>
      <c r="I88" s="3">
        <f t="shared" ca="1" si="18"/>
        <v>8.9922735145267454E-2</v>
      </c>
      <c r="J88" s="3">
        <f t="shared" ca="1" si="18"/>
        <v>5.9135061804828595E-2</v>
      </c>
      <c r="K88" s="3">
        <f t="shared" ca="1" si="18"/>
        <v>5.1311253258464404E-2</v>
      </c>
      <c r="L88" s="3">
        <f t="shared" ca="1" si="18"/>
        <v>9.8570166738461515E-2</v>
      </c>
      <c r="M88" s="3">
        <f t="shared" ca="1" si="18"/>
        <v>8.7144289428624949E-4</v>
      </c>
      <c r="N88" s="3">
        <f t="shared" ca="1" si="18"/>
        <v>6.7411038318052952E-2</v>
      </c>
    </row>
    <row r="90" spans="2:17" x14ac:dyDescent="0.25">
      <c r="B90" t="s">
        <v>24</v>
      </c>
      <c r="C90" t="s">
        <v>18</v>
      </c>
      <c r="D90" s="1">
        <f>D77</f>
        <v>-0.42426406871192851</v>
      </c>
      <c r="E90" s="1">
        <f t="shared" ref="E90:N90" si="21">E77</f>
        <v>-0.33941125496954283</v>
      </c>
      <c r="F90" s="1">
        <f t="shared" si="21"/>
        <v>-0.2545584412271571</v>
      </c>
      <c r="G90" s="1">
        <f t="shared" si="21"/>
        <v>-0.16970562748477139</v>
      </c>
      <c r="H90" s="1">
        <f t="shared" si="21"/>
        <v>-8.485281374238568E-2</v>
      </c>
      <c r="I90" s="1">
        <f t="shared" si="21"/>
        <v>0</v>
      </c>
      <c r="J90" s="1">
        <f t="shared" si="21"/>
        <v>8.4852813742385708E-2</v>
      </c>
      <c r="K90" s="1">
        <f t="shared" si="21"/>
        <v>0.16970562748477142</v>
      </c>
      <c r="L90" s="1">
        <f t="shared" si="21"/>
        <v>0.2545584412271571</v>
      </c>
      <c r="M90" s="1">
        <f t="shared" si="21"/>
        <v>0.33941125496954283</v>
      </c>
      <c r="N90" s="1">
        <f t="shared" si="21"/>
        <v>0.42426406871192857</v>
      </c>
    </row>
    <row r="91" spans="2:17" x14ac:dyDescent="0.25">
      <c r="C91" s="1">
        <f>C78</f>
        <v>-0.35355339059327379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2:17" x14ac:dyDescent="0.25">
      <c r="C92" s="1">
        <f t="shared" ref="C92:C101" si="22">C79</f>
        <v>-0.28284271247461901</v>
      </c>
      <c r="D92" s="2">
        <v>0</v>
      </c>
      <c r="E92" s="2">
        <f t="shared" ref="E91:N101" ca="1" si="23">RAND()*$Q$95</f>
        <v>-0.10703534167616036</v>
      </c>
      <c r="F92" s="2">
        <f t="shared" ca="1" si="23"/>
        <v>-0.10441862888104503</v>
      </c>
      <c r="G92" s="2">
        <f t="shared" ca="1" si="23"/>
        <v>-0.21788966962589507</v>
      </c>
      <c r="H92" s="2">
        <f t="shared" ca="1" si="23"/>
        <v>-0.34718125977279657</v>
      </c>
      <c r="I92" s="2">
        <f t="shared" ca="1" si="23"/>
        <v>-4.6345785248274929E-2</v>
      </c>
      <c r="J92" s="2">
        <f t="shared" ca="1" si="23"/>
        <v>-0.26059071253968591</v>
      </c>
      <c r="K92" s="2">
        <f t="shared" ca="1" si="23"/>
        <v>-0.42560448203207046</v>
      </c>
      <c r="L92" s="2">
        <f t="shared" ca="1" si="23"/>
        <v>-0.5529315076819401</v>
      </c>
      <c r="M92" s="2">
        <f t="shared" ca="1" si="23"/>
        <v>-7.5652472730531106E-2</v>
      </c>
      <c r="N92" s="2">
        <v>0</v>
      </c>
    </row>
    <row r="93" spans="2:17" x14ac:dyDescent="0.25">
      <c r="C93" s="1">
        <f t="shared" si="22"/>
        <v>-0.21213203435596426</v>
      </c>
      <c r="D93" s="2">
        <v>0</v>
      </c>
      <c r="E93" s="2">
        <f t="shared" ca="1" si="23"/>
        <v>-0.94726088365210037</v>
      </c>
      <c r="F93" s="2">
        <f t="shared" ca="1" si="23"/>
        <v>-0.81948827535360091</v>
      </c>
      <c r="G93" s="2">
        <f t="shared" ca="1" si="23"/>
        <v>-0.88767100784385566</v>
      </c>
      <c r="H93" s="2">
        <f t="shared" ca="1" si="23"/>
        <v>-0.78178163411221135</v>
      </c>
      <c r="I93" s="2">
        <f t="shared" ca="1" si="23"/>
        <v>-0.87487922664393969</v>
      </c>
      <c r="J93" s="2">
        <f t="shared" ca="1" si="23"/>
        <v>-0.89280714195122957</v>
      </c>
      <c r="K93" s="2">
        <f t="shared" ca="1" si="23"/>
        <v>-0.28758333348292142</v>
      </c>
      <c r="L93" s="2">
        <f t="shared" ca="1" si="23"/>
        <v>-0.42234964947641984</v>
      </c>
      <c r="M93" s="2">
        <f t="shared" ca="1" si="23"/>
        <v>-0.82662476363306792</v>
      </c>
      <c r="N93" s="2">
        <v>0</v>
      </c>
    </row>
    <row r="94" spans="2:17" x14ac:dyDescent="0.25">
      <c r="C94" s="1">
        <f t="shared" si="22"/>
        <v>-0.1414213562373095</v>
      </c>
      <c r="D94" s="2">
        <v>0</v>
      </c>
      <c r="E94" s="2">
        <f t="shared" ca="1" si="23"/>
        <v>-0.7577211587691256</v>
      </c>
      <c r="F94" s="2">
        <f t="shared" ca="1" si="23"/>
        <v>-0.82251156544914805</v>
      </c>
      <c r="G94" s="2">
        <f t="shared" ca="1" si="23"/>
        <v>-0.92719983684478546</v>
      </c>
      <c r="H94" s="2">
        <f t="shared" ca="1" si="23"/>
        <v>-0.11023628164114163</v>
      </c>
      <c r="I94" s="2">
        <f t="shared" ca="1" si="23"/>
        <v>-0.20241175939310652</v>
      </c>
      <c r="J94" s="2">
        <f t="shared" ca="1" si="23"/>
        <v>-0.81210550018373717</v>
      </c>
      <c r="K94" s="2">
        <f t="shared" ca="1" si="23"/>
        <v>-0.86496043718279569</v>
      </c>
      <c r="L94" s="2">
        <f t="shared" ca="1" si="23"/>
        <v>-0.83679747687759143</v>
      </c>
      <c r="M94" s="2">
        <f t="shared" ca="1" si="23"/>
        <v>-0.32341424554237486</v>
      </c>
      <c r="N94" s="2">
        <v>0</v>
      </c>
    </row>
    <row r="95" spans="2:17" x14ac:dyDescent="0.25">
      <c r="C95" s="1">
        <f t="shared" si="22"/>
        <v>-7.0710678118654752E-2</v>
      </c>
      <c r="D95" s="2">
        <v>0</v>
      </c>
      <c r="E95" s="2">
        <f t="shared" ca="1" si="23"/>
        <v>-0.89640184501256104</v>
      </c>
      <c r="F95" s="2">
        <f t="shared" ca="1" si="23"/>
        <v>-8.467177244446944E-2</v>
      </c>
      <c r="G95" s="2">
        <f t="shared" ca="1" si="23"/>
        <v>-0.14467986173466341</v>
      </c>
      <c r="H95" s="2">
        <f t="shared" ca="1" si="23"/>
        <v>-0.21944226895460461</v>
      </c>
      <c r="I95" s="2">
        <f t="shared" ca="1" si="23"/>
        <v>-0.62512089302580975</v>
      </c>
      <c r="J95" s="2">
        <f t="shared" ca="1" si="23"/>
        <v>-0.18572349336381555</v>
      </c>
      <c r="K95" s="2">
        <f t="shared" ca="1" si="23"/>
        <v>-2.4692139179264827E-2</v>
      </c>
      <c r="L95" s="2">
        <f t="shared" ca="1" si="23"/>
        <v>-0.18858213195007789</v>
      </c>
      <c r="M95" s="2">
        <f t="shared" ca="1" si="23"/>
        <v>-0.17684941579062952</v>
      </c>
      <c r="N95" s="2">
        <v>0</v>
      </c>
      <c r="Q95" s="2">
        <v>-1</v>
      </c>
    </row>
    <row r="96" spans="2:17" x14ac:dyDescent="0.25">
      <c r="C96" s="1">
        <f t="shared" si="22"/>
        <v>0</v>
      </c>
      <c r="D96" s="2">
        <v>0</v>
      </c>
      <c r="E96" s="2">
        <f t="shared" ca="1" si="23"/>
        <v>-0.96697183653462437</v>
      </c>
      <c r="F96" s="2">
        <f t="shared" ca="1" si="23"/>
        <v>-0.22356241726877923</v>
      </c>
      <c r="G96" s="2">
        <f t="shared" ca="1" si="23"/>
        <v>-0.50858073958369066</v>
      </c>
      <c r="H96" s="2">
        <f t="shared" ca="1" si="23"/>
        <v>-0.35546287096271723</v>
      </c>
      <c r="I96" s="2">
        <f t="shared" ca="1" si="23"/>
        <v>-0.73503510788223358</v>
      </c>
      <c r="J96" s="2">
        <f t="shared" ca="1" si="23"/>
        <v>-0.84695958839932817</v>
      </c>
      <c r="K96" s="2">
        <f t="shared" ca="1" si="23"/>
        <v>-0.26078698764743358</v>
      </c>
      <c r="L96" s="2">
        <f t="shared" ca="1" si="23"/>
        <v>-0.71058893714844773</v>
      </c>
      <c r="M96" s="2">
        <f t="shared" ca="1" si="23"/>
        <v>-0.71093926160176857</v>
      </c>
      <c r="N96" s="2">
        <v>0</v>
      </c>
    </row>
    <row r="97" spans="2:14" x14ac:dyDescent="0.25">
      <c r="C97" s="1">
        <f t="shared" si="22"/>
        <v>7.0710678118654752E-2</v>
      </c>
      <c r="D97" s="2">
        <v>0</v>
      </c>
      <c r="E97" s="2">
        <f t="shared" ca="1" si="23"/>
        <v>-0.99729771138183299</v>
      </c>
      <c r="F97" s="2">
        <f t="shared" ca="1" si="23"/>
        <v>-0.81361147282184765</v>
      </c>
      <c r="G97" s="2">
        <f t="shared" ca="1" si="23"/>
        <v>-0.40657662549031548</v>
      </c>
      <c r="H97" s="2">
        <f t="shared" ca="1" si="23"/>
        <v>-4.1942839720338188E-2</v>
      </c>
      <c r="I97" s="2">
        <f t="shared" ca="1" si="23"/>
        <v>-0.22407683278690183</v>
      </c>
      <c r="J97" s="2">
        <f t="shared" ca="1" si="23"/>
        <v>-0.28907285279190542</v>
      </c>
      <c r="K97" s="2">
        <f t="shared" ca="1" si="23"/>
        <v>-0.44241564153209501</v>
      </c>
      <c r="L97" s="2">
        <f t="shared" ca="1" si="23"/>
        <v>-0.33619770338093635</v>
      </c>
      <c r="M97" s="2">
        <f t="shared" ca="1" si="23"/>
        <v>-5.6929584328212379E-2</v>
      </c>
      <c r="N97" s="2">
        <v>0</v>
      </c>
    </row>
    <row r="98" spans="2:14" x14ac:dyDescent="0.25">
      <c r="C98" s="1">
        <f t="shared" si="22"/>
        <v>0.1414213562373095</v>
      </c>
      <c r="D98" s="2">
        <v>0</v>
      </c>
      <c r="E98" s="2">
        <f t="shared" ca="1" si="23"/>
        <v>-0.53295484322011322</v>
      </c>
      <c r="F98" s="2">
        <f t="shared" ca="1" si="23"/>
        <v>-0.67561629444544147</v>
      </c>
      <c r="G98" s="2">
        <f t="shared" ca="1" si="23"/>
        <v>-0.63592277659832375</v>
      </c>
      <c r="H98" s="2">
        <f t="shared" ca="1" si="23"/>
        <v>-0.18039526976796993</v>
      </c>
      <c r="I98" s="2">
        <f t="shared" ca="1" si="23"/>
        <v>-0.2334952059175518</v>
      </c>
      <c r="J98" s="2">
        <f t="shared" ca="1" si="23"/>
        <v>-5.3067771097422667E-2</v>
      </c>
      <c r="K98" s="2">
        <f t="shared" ca="1" si="23"/>
        <v>-0.1526694807235639</v>
      </c>
      <c r="L98" s="2">
        <f t="shared" ca="1" si="23"/>
        <v>-0.53852127231203228</v>
      </c>
      <c r="M98" s="2">
        <f t="shared" ca="1" si="23"/>
        <v>-4.7427731766143011E-2</v>
      </c>
      <c r="N98" s="2">
        <v>0</v>
      </c>
    </row>
    <row r="99" spans="2:14" x14ac:dyDescent="0.25">
      <c r="C99" s="1">
        <f t="shared" si="22"/>
        <v>0.21213203435596426</v>
      </c>
      <c r="D99" s="2">
        <v>0</v>
      </c>
      <c r="E99" s="2">
        <f t="shared" ca="1" si="23"/>
        <v>-0.65110226378070024</v>
      </c>
      <c r="F99" s="2">
        <f t="shared" ca="1" si="23"/>
        <v>-0.76670862894312208</v>
      </c>
      <c r="G99" s="2">
        <f t="shared" ca="1" si="23"/>
        <v>-5.8776669634588496E-2</v>
      </c>
      <c r="H99" s="2">
        <f t="shared" ca="1" si="23"/>
        <v>-0.36176862630220397</v>
      </c>
      <c r="I99" s="2">
        <f t="shared" ca="1" si="23"/>
        <v>-0.36414503939600384</v>
      </c>
      <c r="J99" s="2">
        <f t="shared" ca="1" si="23"/>
        <v>-0.81900737329662388</v>
      </c>
      <c r="K99" s="2">
        <f t="shared" ca="1" si="23"/>
        <v>-0.22379789508384718</v>
      </c>
      <c r="L99" s="2">
        <f t="shared" ca="1" si="23"/>
        <v>-0.53307143082993635</v>
      </c>
      <c r="M99" s="2">
        <f t="shared" ca="1" si="23"/>
        <v>-0.14643263650680105</v>
      </c>
      <c r="N99" s="2">
        <v>0</v>
      </c>
    </row>
    <row r="100" spans="2:14" x14ac:dyDescent="0.25">
      <c r="C100" s="1">
        <f t="shared" si="22"/>
        <v>0.28284271247461901</v>
      </c>
      <c r="D100" s="2">
        <v>0</v>
      </c>
      <c r="E100" s="2">
        <f t="shared" ca="1" si="23"/>
        <v>-0.29472726972782848</v>
      </c>
      <c r="F100" s="2">
        <f t="shared" ca="1" si="23"/>
        <v>-0.67372518990526997</v>
      </c>
      <c r="G100" s="2">
        <f t="shared" ca="1" si="23"/>
        <v>-0.39463762824609661</v>
      </c>
      <c r="H100" s="2">
        <f t="shared" ca="1" si="23"/>
        <v>-0.28001508662008168</v>
      </c>
      <c r="I100" s="2">
        <f t="shared" ca="1" si="23"/>
        <v>-1.4653062092800928E-3</v>
      </c>
      <c r="J100" s="2">
        <f t="shared" ca="1" si="23"/>
        <v>-0.62645719519494569</v>
      </c>
      <c r="K100" s="2">
        <f t="shared" ca="1" si="23"/>
        <v>-0.13215251402345718</v>
      </c>
      <c r="L100" s="2">
        <f t="shared" ca="1" si="23"/>
        <v>-0.77462435666019835</v>
      </c>
      <c r="M100" s="2">
        <f t="shared" ca="1" si="23"/>
        <v>-0.16518322568475718</v>
      </c>
      <c r="N100" s="2">
        <v>0</v>
      </c>
    </row>
    <row r="101" spans="2:14" x14ac:dyDescent="0.25">
      <c r="C101" s="1">
        <f t="shared" si="22"/>
        <v>0.35355339059327373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3" spans="2:14" x14ac:dyDescent="0.25">
      <c r="B103" t="s">
        <v>25</v>
      </c>
      <c r="C103" t="s">
        <v>18</v>
      </c>
      <c r="D103" s="1">
        <f>D90</f>
        <v>-0.42426406871192851</v>
      </c>
      <c r="E103" s="1">
        <f t="shared" ref="E103:N103" si="24">E90</f>
        <v>-0.33941125496954283</v>
      </c>
      <c r="F103" s="1">
        <f t="shared" si="24"/>
        <v>-0.2545584412271571</v>
      </c>
      <c r="G103" s="1">
        <f t="shared" si="24"/>
        <v>-0.16970562748477139</v>
      </c>
      <c r="H103" s="1">
        <f t="shared" si="24"/>
        <v>-8.485281374238568E-2</v>
      </c>
      <c r="I103" s="1">
        <f t="shared" si="24"/>
        <v>0</v>
      </c>
      <c r="J103" s="1">
        <f t="shared" si="24"/>
        <v>8.4852813742385708E-2</v>
      </c>
      <c r="K103" s="1">
        <f t="shared" si="24"/>
        <v>0.16970562748477142</v>
      </c>
      <c r="L103" s="1">
        <f t="shared" si="24"/>
        <v>0.2545584412271571</v>
      </c>
      <c r="M103" s="1">
        <f t="shared" si="24"/>
        <v>0.33941125496954283</v>
      </c>
      <c r="N103" s="1">
        <f t="shared" si="24"/>
        <v>0.42426406871192857</v>
      </c>
    </row>
    <row r="104" spans="2:14" x14ac:dyDescent="0.25">
      <c r="C104" s="1">
        <f>C91</f>
        <v>-0.35355339059327379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2:14" x14ac:dyDescent="0.25">
      <c r="C105" s="1">
        <f t="shared" ref="C105:C114" si="25">C92</f>
        <v>-0.28284271247461901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2:14" x14ac:dyDescent="0.25">
      <c r="C106" s="1">
        <f t="shared" si="25"/>
        <v>-0.21213203435596426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2:14" x14ac:dyDescent="0.25">
      <c r="C107" s="1">
        <f t="shared" si="25"/>
        <v>-0.1414213562373095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2:14" x14ac:dyDescent="0.25">
      <c r="C108" s="1">
        <f t="shared" si="25"/>
        <v>-7.0710678118654752E-2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2:14" x14ac:dyDescent="0.25">
      <c r="C109" s="1">
        <f t="shared" si="25"/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2:14" x14ac:dyDescent="0.25">
      <c r="C110" s="1">
        <f t="shared" si="25"/>
        <v>7.0710678118654752E-2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2:14" x14ac:dyDescent="0.25">
      <c r="C111" s="1">
        <f t="shared" si="25"/>
        <v>0.1414213562373095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2:14" x14ac:dyDescent="0.25">
      <c r="C112" s="1">
        <f t="shared" si="25"/>
        <v>0.21213203435596426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2:14" x14ac:dyDescent="0.25">
      <c r="C113" s="1">
        <f t="shared" si="25"/>
        <v>0.28284271247461901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2:14" x14ac:dyDescent="0.25">
      <c r="C114" s="1">
        <f t="shared" si="25"/>
        <v>0.35355339059327373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2:14" x14ac:dyDescent="0.25">
      <c r="C115" s="1"/>
    </row>
    <row r="116" spans="2:14" x14ac:dyDescent="0.25">
      <c r="B116" t="s">
        <v>25</v>
      </c>
      <c r="C116" t="s">
        <v>18</v>
      </c>
      <c r="D116" s="1">
        <f>D103</f>
        <v>-0.42426406871192851</v>
      </c>
      <c r="E116" s="1">
        <f t="shared" ref="E116:N116" si="26">E103</f>
        <v>-0.33941125496954283</v>
      </c>
      <c r="F116" s="1">
        <f t="shared" si="26"/>
        <v>-0.2545584412271571</v>
      </c>
      <c r="G116" s="1">
        <f t="shared" si="26"/>
        <v>-0.16970562748477139</v>
      </c>
      <c r="H116" s="1">
        <f t="shared" si="26"/>
        <v>-8.485281374238568E-2</v>
      </c>
      <c r="I116" s="1">
        <f t="shared" si="26"/>
        <v>0</v>
      </c>
      <c r="J116" s="1">
        <f t="shared" si="26"/>
        <v>8.4852813742385708E-2</v>
      </c>
      <c r="K116" s="1">
        <f t="shared" si="26"/>
        <v>0.16970562748477142</v>
      </c>
      <c r="L116" s="1">
        <f t="shared" si="26"/>
        <v>0.2545584412271571</v>
      </c>
      <c r="M116" s="1">
        <f t="shared" si="26"/>
        <v>0.33941125496954283</v>
      </c>
      <c r="N116" s="1">
        <f t="shared" si="26"/>
        <v>0.42426406871192857</v>
      </c>
    </row>
    <row r="117" spans="2:14" x14ac:dyDescent="0.25">
      <c r="C117" s="1">
        <f>C104</f>
        <v>-0.35355339059327379</v>
      </c>
      <c r="D117" s="2">
        <f ca="1">RAND()</f>
        <v>0.90198339331058053</v>
      </c>
      <c r="E117" s="2">
        <f t="shared" ref="E117:N127" ca="1" si="27">RAND()</f>
        <v>0.40060758785374928</v>
      </c>
      <c r="F117" s="2">
        <f t="shared" ca="1" si="27"/>
        <v>7.189856421631835E-2</v>
      </c>
      <c r="G117" s="2">
        <f t="shared" ca="1" si="27"/>
        <v>0.1499473512161682</v>
      </c>
      <c r="H117" s="2">
        <f t="shared" ca="1" si="27"/>
        <v>0.83084578222227323</v>
      </c>
      <c r="I117" s="2">
        <f t="shared" ca="1" si="27"/>
        <v>0.54382292708444335</v>
      </c>
      <c r="J117" s="2">
        <f t="shared" ca="1" si="27"/>
        <v>0.18897559477865988</v>
      </c>
      <c r="K117" s="2">
        <f t="shared" ca="1" si="27"/>
        <v>6.3658709032520133E-2</v>
      </c>
      <c r="L117" s="2">
        <f t="shared" ca="1" si="27"/>
        <v>0.77437113367380006</v>
      </c>
      <c r="M117" s="2">
        <f t="shared" ca="1" si="27"/>
        <v>0.41852296251050836</v>
      </c>
      <c r="N117" s="2">
        <f t="shared" ca="1" si="27"/>
        <v>5.0126723770705706E-2</v>
      </c>
    </row>
    <row r="118" spans="2:14" x14ac:dyDescent="0.25">
      <c r="C118" s="1">
        <f t="shared" ref="C118:C127" si="28">C105</f>
        <v>-0.28284271247461901</v>
      </c>
      <c r="D118" s="2">
        <f t="shared" ref="D118:D127" ca="1" si="29">RAND()</f>
        <v>0.37930860738262595</v>
      </c>
      <c r="E118" s="2">
        <f t="shared" ca="1" si="27"/>
        <v>0.39177416419975564</v>
      </c>
      <c r="F118" s="2">
        <f t="shared" ca="1" si="27"/>
        <v>0.40744564010272877</v>
      </c>
      <c r="G118" s="2">
        <f t="shared" ca="1" si="27"/>
        <v>0.31480758820765076</v>
      </c>
      <c r="H118" s="2">
        <f t="shared" ca="1" si="27"/>
        <v>0.19029790428687843</v>
      </c>
      <c r="I118" s="2">
        <f t="shared" ca="1" si="27"/>
        <v>0.51973965626610208</v>
      </c>
      <c r="J118" s="2">
        <f t="shared" ca="1" si="27"/>
        <v>9.0266349997094264E-2</v>
      </c>
      <c r="K118" s="2">
        <f t="shared" ca="1" si="27"/>
        <v>0.59581908593624044</v>
      </c>
      <c r="L118" s="2">
        <f t="shared" ca="1" si="27"/>
        <v>0.83116970943340274</v>
      </c>
      <c r="M118" s="2">
        <f t="shared" ca="1" si="27"/>
        <v>0.42073969616524076</v>
      </c>
      <c r="N118" s="2">
        <f t="shared" ca="1" si="27"/>
        <v>0.94457336836055295</v>
      </c>
    </row>
    <row r="119" spans="2:14" x14ac:dyDescent="0.25">
      <c r="C119" s="1">
        <f t="shared" si="28"/>
        <v>-0.21213203435596426</v>
      </c>
      <c r="D119" s="2">
        <f t="shared" ca="1" si="29"/>
        <v>0.88256031703757776</v>
      </c>
      <c r="E119" s="2">
        <f t="shared" ca="1" si="27"/>
        <v>0.2288162404719204</v>
      </c>
      <c r="F119" s="2">
        <f t="shared" ca="1" si="27"/>
        <v>0.56230108130134715</v>
      </c>
      <c r="G119" s="2">
        <f t="shared" ca="1" si="27"/>
        <v>0.17322328319111657</v>
      </c>
      <c r="H119" s="2">
        <f t="shared" ca="1" si="27"/>
        <v>0.59676093309365896</v>
      </c>
      <c r="I119" s="2">
        <f t="shared" ca="1" si="27"/>
        <v>0.65160724945963711</v>
      </c>
      <c r="J119" s="2">
        <f t="shared" ca="1" si="27"/>
        <v>0.9673169045870772</v>
      </c>
      <c r="K119" s="2">
        <f t="shared" ca="1" si="27"/>
        <v>0.38690993328016654</v>
      </c>
      <c r="L119" s="2">
        <f t="shared" ca="1" si="27"/>
        <v>0.37926387618876234</v>
      </c>
      <c r="M119" s="2">
        <f t="shared" ca="1" si="27"/>
        <v>0.34317691276106355</v>
      </c>
      <c r="N119" s="2">
        <f t="shared" ca="1" si="27"/>
        <v>0.28981758115724687</v>
      </c>
    </row>
    <row r="120" spans="2:14" x14ac:dyDescent="0.25">
      <c r="C120" s="1">
        <f t="shared" si="28"/>
        <v>-0.1414213562373095</v>
      </c>
      <c r="D120" s="2">
        <f t="shared" ca="1" si="29"/>
        <v>0.54316234486663617</v>
      </c>
      <c r="E120" s="2">
        <f t="shared" ca="1" si="27"/>
        <v>0.98638622848401147</v>
      </c>
      <c r="F120" s="2">
        <f t="shared" ca="1" si="27"/>
        <v>0.4320860199371549</v>
      </c>
      <c r="G120" s="2">
        <f t="shared" ca="1" si="27"/>
        <v>0.41560298203361679</v>
      </c>
      <c r="H120" s="2">
        <f t="shared" ca="1" si="27"/>
        <v>0.77476357373626437</v>
      </c>
      <c r="I120" s="2">
        <f t="shared" ca="1" si="27"/>
        <v>0.83644842481154358</v>
      </c>
      <c r="J120" s="2">
        <f t="shared" ca="1" si="27"/>
        <v>0.40828384799323814</v>
      </c>
      <c r="K120" s="2">
        <f t="shared" ca="1" si="27"/>
        <v>6.6634017101263265E-2</v>
      </c>
      <c r="L120" s="2">
        <f t="shared" ca="1" si="27"/>
        <v>0.96461765171168223</v>
      </c>
      <c r="M120" s="2">
        <f t="shared" ca="1" si="27"/>
        <v>0.50131071006301542</v>
      </c>
      <c r="N120" s="2">
        <f t="shared" ca="1" si="27"/>
        <v>0.44668952042285326</v>
      </c>
    </row>
    <row r="121" spans="2:14" x14ac:dyDescent="0.25">
      <c r="C121" s="1">
        <f t="shared" si="28"/>
        <v>-7.0710678118654752E-2</v>
      </c>
      <c r="D121" s="2">
        <f t="shared" ca="1" si="29"/>
        <v>0.29277421995379527</v>
      </c>
      <c r="E121" s="2">
        <f t="shared" ca="1" si="27"/>
        <v>0.43643074161913065</v>
      </c>
      <c r="F121" s="2">
        <f t="shared" ca="1" si="27"/>
        <v>0.49016299456019341</v>
      </c>
      <c r="G121" s="2">
        <f t="shared" ca="1" si="27"/>
        <v>0.5247905911370998</v>
      </c>
      <c r="H121" s="2">
        <f t="shared" ca="1" si="27"/>
        <v>0.97996427104271622</v>
      </c>
      <c r="I121" s="2">
        <f t="shared" ca="1" si="27"/>
        <v>7.3985323683497528E-3</v>
      </c>
      <c r="J121" s="2">
        <f t="shared" ca="1" si="27"/>
        <v>0.71330941220197708</v>
      </c>
      <c r="K121" s="2">
        <f t="shared" ca="1" si="27"/>
        <v>0.58919526531685684</v>
      </c>
      <c r="L121" s="2">
        <f t="shared" ca="1" si="27"/>
        <v>0.78771725191291175</v>
      </c>
      <c r="M121" s="2">
        <f t="shared" ca="1" si="27"/>
        <v>0.79751875560402874</v>
      </c>
      <c r="N121" s="2">
        <f t="shared" ca="1" si="27"/>
        <v>0.47349912524434956</v>
      </c>
    </row>
    <row r="122" spans="2:14" x14ac:dyDescent="0.25">
      <c r="C122" s="1">
        <f t="shared" si="28"/>
        <v>0</v>
      </c>
      <c r="D122" s="2">
        <f t="shared" ca="1" si="29"/>
        <v>0.88445562787575649</v>
      </c>
      <c r="E122" s="2">
        <f t="shared" ca="1" si="27"/>
        <v>0.73160319968032905</v>
      </c>
      <c r="F122" s="2">
        <f t="shared" ca="1" si="27"/>
        <v>0.76053719341164272</v>
      </c>
      <c r="G122" s="2">
        <f t="shared" ca="1" si="27"/>
        <v>0.476397687081898</v>
      </c>
      <c r="H122" s="2">
        <f t="shared" ca="1" si="27"/>
        <v>0.29036913022655786</v>
      </c>
      <c r="I122" s="2">
        <f t="shared" ca="1" si="27"/>
        <v>0.81924057472219725</v>
      </c>
      <c r="J122" s="2">
        <f t="shared" ca="1" si="27"/>
        <v>0.79762834177528497</v>
      </c>
      <c r="K122" s="2">
        <f t="shared" ca="1" si="27"/>
        <v>7.3020775717366426E-2</v>
      </c>
      <c r="L122" s="2">
        <f t="shared" ca="1" si="27"/>
        <v>0.59141311330598656</v>
      </c>
      <c r="M122" s="2">
        <f t="shared" ca="1" si="27"/>
        <v>0.1088996518102433</v>
      </c>
      <c r="N122" s="2">
        <f t="shared" ca="1" si="27"/>
        <v>0.21763380763874396</v>
      </c>
    </row>
    <row r="123" spans="2:14" x14ac:dyDescent="0.25">
      <c r="C123" s="1">
        <f t="shared" si="28"/>
        <v>7.0710678118654752E-2</v>
      </c>
      <c r="D123" s="2">
        <f t="shared" ca="1" si="29"/>
        <v>0.21956313935997562</v>
      </c>
      <c r="E123" s="2">
        <f t="shared" ca="1" si="27"/>
        <v>0.77197511735160329</v>
      </c>
      <c r="F123" s="2">
        <f t="shared" ca="1" si="27"/>
        <v>0.98382714002911487</v>
      </c>
      <c r="G123" s="2">
        <f t="shared" ca="1" si="27"/>
        <v>7.6837599692158975E-2</v>
      </c>
      <c r="H123" s="2">
        <f t="shared" ca="1" si="27"/>
        <v>0.63102729122726453</v>
      </c>
      <c r="I123" s="2">
        <f t="shared" ca="1" si="27"/>
        <v>0.53525266235588731</v>
      </c>
      <c r="J123" s="2">
        <f t="shared" ca="1" si="27"/>
        <v>0.21737187204416775</v>
      </c>
      <c r="K123" s="2">
        <f t="shared" ca="1" si="27"/>
        <v>0.30040433785507892</v>
      </c>
      <c r="L123" s="2">
        <f t="shared" ca="1" si="27"/>
        <v>0.44212862849882451</v>
      </c>
      <c r="M123" s="2">
        <f t="shared" ca="1" si="27"/>
        <v>0.69015786720822025</v>
      </c>
      <c r="N123" s="2">
        <f t="shared" ca="1" si="27"/>
        <v>0.70111881329425529</v>
      </c>
    </row>
    <row r="124" spans="2:14" x14ac:dyDescent="0.25">
      <c r="C124" s="1">
        <f t="shared" si="28"/>
        <v>0.1414213562373095</v>
      </c>
      <c r="D124" s="2">
        <f t="shared" ca="1" si="29"/>
        <v>7.1734897892638538E-2</v>
      </c>
      <c r="E124" s="2">
        <f t="shared" ca="1" si="27"/>
        <v>0.54672348088056977</v>
      </c>
      <c r="F124" s="2">
        <f t="shared" ca="1" si="27"/>
        <v>0.60364862529198249</v>
      </c>
      <c r="G124" s="2">
        <f t="shared" ca="1" si="27"/>
        <v>0.35134129725221652</v>
      </c>
      <c r="H124" s="2">
        <f t="shared" ca="1" si="27"/>
        <v>0.55966385448109601</v>
      </c>
      <c r="I124" s="2">
        <f t="shared" ca="1" si="27"/>
        <v>0.78618715402384087</v>
      </c>
      <c r="J124" s="2">
        <f t="shared" ca="1" si="27"/>
        <v>0.28854301546506922</v>
      </c>
      <c r="K124" s="2">
        <f t="shared" ca="1" si="27"/>
        <v>0.67432051511164959</v>
      </c>
      <c r="L124" s="2">
        <f t="shared" ca="1" si="27"/>
        <v>0.35907986411430759</v>
      </c>
      <c r="M124" s="2">
        <f t="shared" ca="1" si="27"/>
        <v>0.21361478013171276</v>
      </c>
      <c r="N124" s="2">
        <f t="shared" ca="1" si="27"/>
        <v>5.9650979202641508E-2</v>
      </c>
    </row>
    <row r="125" spans="2:14" x14ac:dyDescent="0.25">
      <c r="C125" s="1">
        <f t="shared" si="28"/>
        <v>0.21213203435596426</v>
      </c>
      <c r="D125" s="2">
        <f t="shared" ca="1" si="29"/>
        <v>0.67577844900025363</v>
      </c>
      <c r="E125" s="2">
        <f t="shared" ca="1" si="27"/>
        <v>0.65205134839715562</v>
      </c>
      <c r="F125" s="2">
        <f t="shared" ca="1" si="27"/>
        <v>0.4417622762807959</v>
      </c>
      <c r="G125" s="2">
        <f t="shared" ca="1" si="27"/>
        <v>0.45964488973726847</v>
      </c>
      <c r="H125" s="2">
        <f t="shared" ca="1" si="27"/>
        <v>0.77749127463369638</v>
      </c>
      <c r="I125" s="2">
        <f t="shared" ca="1" si="27"/>
        <v>0.88649867599281007</v>
      </c>
      <c r="J125" s="2">
        <f t="shared" ca="1" si="27"/>
        <v>0.50908193749517605</v>
      </c>
      <c r="K125" s="2">
        <f t="shared" ca="1" si="27"/>
        <v>0.47013288746487747</v>
      </c>
      <c r="L125" s="2">
        <f t="shared" ca="1" si="27"/>
        <v>0.77059955290819571</v>
      </c>
      <c r="M125" s="2">
        <f t="shared" ca="1" si="27"/>
        <v>0.67462913829810245</v>
      </c>
      <c r="N125" s="2">
        <f t="shared" ca="1" si="27"/>
        <v>0.64597339798731657</v>
      </c>
    </row>
    <row r="126" spans="2:14" x14ac:dyDescent="0.25">
      <c r="C126" s="1">
        <f t="shared" si="28"/>
        <v>0.28284271247461901</v>
      </c>
      <c r="D126" s="2">
        <f t="shared" ca="1" si="29"/>
        <v>6.8772354795037627E-2</v>
      </c>
      <c r="E126" s="2">
        <f t="shared" ca="1" si="27"/>
        <v>0.73985200074310298</v>
      </c>
      <c r="F126" s="2">
        <f t="shared" ca="1" si="27"/>
        <v>0.79188082833047491</v>
      </c>
      <c r="G126" s="2">
        <f t="shared" ca="1" si="27"/>
        <v>0.35952418455956758</v>
      </c>
      <c r="H126" s="2">
        <f t="shared" ca="1" si="27"/>
        <v>0.84072870059209581</v>
      </c>
      <c r="I126" s="2">
        <f t="shared" ca="1" si="27"/>
        <v>0.395856594584163</v>
      </c>
      <c r="J126" s="2">
        <f t="shared" ca="1" si="27"/>
        <v>0.97779080739075397</v>
      </c>
      <c r="K126" s="2">
        <f t="shared" ca="1" si="27"/>
        <v>0.97172158213729509</v>
      </c>
      <c r="L126" s="2">
        <f t="shared" ca="1" si="27"/>
        <v>0.18046865170021198</v>
      </c>
      <c r="M126" s="2">
        <f t="shared" ca="1" si="27"/>
        <v>0.29285078354833782</v>
      </c>
      <c r="N126" s="2">
        <f t="shared" ca="1" si="27"/>
        <v>0.45114180455164621</v>
      </c>
    </row>
    <row r="127" spans="2:14" x14ac:dyDescent="0.25">
      <c r="C127" s="1">
        <f t="shared" si="28"/>
        <v>0.35355339059327373</v>
      </c>
      <c r="D127" s="2">
        <f t="shared" ca="1" si="29"/>
        <v>0.23629379977848586</v>
      </c>
      <c r="E127" s="2">
        <f t="shared" ca="1" si="27"/>
        <v>0.8479413853217922</v>
      </c>
      <c r="F127" s="2">
        <f t="shared" ca="1" si="27"/>
        <v>0.35185952892377248</v>
      </c>
      <c r="G127" s="2">
        <f t="shared" ca="1" si="27"/>
        <v>0.74738990504324654</v>
      </c>
      <c r="H127" s="2">
        <f t="shared" ca="1" si="27"/>
        <v>9.8500202361848532E-2</v>
      </c>
      <c r="I127" s="2">
        <f t="shared" ca="1" si="27"/>
        <v>0.21101520680563557</v>
      </c>
      <c r="J127" s="2">
        <f t="shared" ca="1" si="27"/>
        <v>0.24926407045014987</v>
      </c>
      <c r="K127" s="2">
        <f t="shared" ca="1" si="27"/>
        <v>0.59224222220444989</v>
      </c>
      <c r="L127" s="2">
        <f t="shared" ca="1" si="27"/>
        <v>0.67438441194624466</v>
      </c>
      <c r="M127" s="2">
        <f t="shared" ca="1" si="27"/>
        <v>0.46836247326246083</v>
      </c>
      <c r="N127" s="2">
        <f t="shared" ca="1" si="27"/>
        <v>0.39615092757398529</v>
      </c>
    </row>
    <row r="128" spans="2:14" x14ac:dyDescent="0.25">
      <c r="C128" s="1"/>
    </row>
    <row r="129" spans="2:32" x14ac:dyDescent="0.25">
      <c r="B129" t="s">
        <v>27</v>
      </c>
      <c r="C129" t="s">
        <v>26</v>
      </c>
      <c r="D129" s="1">
        <f ca="1">D116</f>
        <v>-0.42426406871192851</v>
      </c>
      <c r="E129" s="1">
        <f t="shared" ref="E129:N129" ca="1" si="30">E116</f>
        <v>-0.33941125496954283</v>
      </c>
      <c r="F129" s="1">
        <f t="shared" ca="1" si="30"/>
        <v>-0.2545584412271571</v>
      </c>
      <c r="G129" s="1">
        <f t="shared" ca="1" si="30"/>
        <v>-0.16970562748477139</v>
      </c>
      <c r="H129" s="1">
        <f t="shared" ca="1" si="30"/>
        <v>-8.485281374238568E-2</v>
      </c>
      <c r="I129" s="1">
        <f t="shared" ca="1" si="30"/>
        <v>0</v>
      </c>
      <c r="J129" s="1">
        <f t="shared" ca="1" si="30"/>
        <v>8.4852813742385708E-2</v>
      </c>
      <c r="K129" s="1">
        <f t="shared" ca="1" si="30"/>
        <v>0.16970562748477142</v>
      </c>
      <c r="L129" s="1">
        <f t="shared" ca="1" si="30"/>
        <v>0.2545584412271571</v>
      </c>
      <c r="M129" s="1">
        <f t="shared" ca="1" si="30"/>
        <v>0.33941125496954283</v>
      </c>
      <c r="N129" s="1">
        <f t="shared" ca="1" si="30"/>
        <v>0.42426406871192857</v>
      </c>
      <c r="P129" t="s">
        <v>28</v>
      </c>
      <c r="Q129" t="s">
        <v>26</v>
      </c>
      <c r="R129" s="1">
        <f ca="1">D129</f>
        <v>-0.42426406871192851</v>
      </c>
      <c r="S129" s="1">
        <f t="shared" ref="S129:AB129" ca="1" si="31">E129</f>
        <v>-0.33941125496954283</v>
      </c>
      <c r="T129" s="1">
        <f t="shared" ca="1" si="31"/>
        <v>-0.2545584412271571</v>
      </c>
      <c r="U129" s="1">
        <f t="shared" ca="1" si="31"/>
        <v>-0.16970562748477139</v>
      </c>
      <c r="V129" s="1">
        <f t="shared" ca="1" si="31"/>
        <v>-8.485281374238568E-2</v>
      </c>
      <c r="W129" s="1">
        <f t="shared" ca="1" si="31"/>
        <v>0</v>
      </c>
      <c r="X129" s="1">
        <f t="shared" ca="1" si="31"/>
        <v>8.4852813742385708E-2</v>
      </c>
      <c r="Y129" s="1">
        <f t="shared" ca="1" si="31"/>
        <v>0.16970562748477142</v>
      </c>
      <c r="Z129" s="1">
        <f t="shared" ca="1" si="31"/>
        <v>0.2545584412271571</v>
      </c>
      <c r="AA129" s="1">
        <f t="shared" ca="1" si="31"/>
        <v>0.33941125496954283</v>
      </c>
      <c r="AB129" s="1">
        <f t="shared" ca="1" si="31"/>
        <v>0.42426406871192857</v>
      </c>
    </row>
    <row r="130" spans="2:32" x14ac:dyDescent="0.25">
      <c r="C130" s="1">
        <f ca="1">C117</f>
        <v>-0.35355339059327379</v>
      </c>
      <c r="D130">
        <f t="array" aca="1" ref="D130:O149" ca="1">_xll.xFd2d(D3,C26:C36,TRANSPOSE(D25:N25),D26:N36,D39:N49,D52:N62,D65:N75,D78:N88,D91:N101,D104:N114,D4:D7)</f>
        <v>4.7015507888116753E-12</v>
      </c>
      <c r="E130">
        <f ca="1"/>
        <v>-7.5768192765039733E-11</v>
      </c>
      <c r="F130">
        <f ca="1"/>
        <v>6.4188676650969307E-9</v>
      </c>
      <c r="G130">
        <f ca="1"/>
        <v>8.5533253157858546E-8</v>
      </c>
      <c r="H130">
        <f ca="1"/>
        <v>4.4464895582050257E-7</v>
      </c>
      <c r="I130">
        <f ca="1"/>
        <v>1.4915320097059585E-5</v>
      </c>
      <c r="J130">
        <f ca="1"/>
        <v>3.9752610807541593E-6</v>
      </c>
      <c r="K130">
        <f ca="1"/>
        <v>1.6847479623093465E-7</v>
      </c>
      <c r="L130">
        <f ca="1"/>
        <v>3.5972882589976437E-8</v>
      </c>
      <c r="M130">
        <f ca="1"/>
        <v>4.8586949277248626E-9</v>
      </c>
      <c r="N130">
        <f ca="1"/>
        <v>1.025178336751839E-9</v>
      </c>
      <c r="O130" t="e">
        <f ca="1"/>
        <v>#N/A</v>
      </c>
      <c r="Q130" s="1">
        <f ca="1">C130</f>
        <v>-0.35355339059327379</v>
      </c>
      <c r="R130">
        <f t="array" aca="1" ref="R130:AF149" ca="1">_xll.xFd2d(E3,C26:C36,TRANSPOSE(D25:N25),D26:N36,D39:N49,D52:N62,D65:N75,D78:N88,D91:N101,D117:N127,E4:E7)</f>
        <v>0.83669369452611786</v>
      </c>
      <c r="S130">
        <f ca="1"/>
        <v>0.43881246102099059</v>
      </c>
      <c r="T130">
        <f ca="1"/>
        <v>0.12258823204174446</v>
      </c>
      <c r="U130">
        <f ca="1"/>
        <v>0.3113953538011115</v>
      </c>
      <c r="V130">
        <f ca="1"/>
        <v>0.78593796859275866</v>
      </c>
      <c r="W130">
        <f ca="1"/>
        <v>0.53262633422704242</v>
      </c>
      <c r="X130">
        <f ca="1"/>
        <v>0.2380071425512825</v>
      </c>
      <c r="Y130">
        <f ca="1"/>
        <v>0.13320489486361645</v>
      </c>
      <c r="Z130">
        <f ca="1"/>
        <v>0.46980201087082729</v>
      </c>
      <c r="AA130">
        <f ca="1"/>
        <v>0.42915883973111796</v>
      </c>
      <c r="AB130">
        <f ca="1"/>
        <v>0.10912536424773879</v>
      </c>
      <c r="AC130" t="e">
        <f ca="1"/>
        <v>#N/A</v>
      </c>
      <c r="AD130" t="e">
        <f ca="1"/>
        <v>#N/A</v>
      </c>
      <c r="AE130" t="e">
        <f ca="1"/>
        <v>#N/A</v>
      </c>
      <c r="AF130" t="e">
        <f ca="1"/>
        <v>#N/A</v>
      </c>
    </row>
    <row r="131" spans="2:32" x14ac:dyDescent="0.25">
      <c r="C131" s="1">
        <f t="shared" ref="C131:C140" ca="1" si="32">C118</f>
        <v>-0.28284271247461901</v>
      </c>
      <c r="D131">
        <f ca="1"/>
        <v>8.9483421293631052E-9</v>
      </c>
      <c r="E131">
        <f ca="1"/>
        <v>1.4534371624411614E-9</v>
      </c>
      <c r="F131">
        <f ca="1"/>
        <v>-3.2777322866187492E-9</v>
      </c>
      <c r="G131">
        <f ca="1"/>
        <v>1.7966016067150351E-6</v>
      </c>
      <c r="H131">
        <f ca="1"/>
        <v>-8.4281302648315936E-6</v>
      </c>
      <c r="I131">
        <f ca="1"/>
        <v>1.3244387096342407E-4</v>
      </c>
      <c r="J131">
        <f ca="1"/>
        <v>1.6264530426855981E-5</v>
      </c>
      <c r="K131">
        <f ca="1"/>
        <v>1.0941211039650893E-5</v>
      </c>
      <c r="L131">
        <f ca="1"/>
        <v>8.878328057641568E-7</v>
      </c>
      <c r="M131">
        <f ca="1"/>
        <v>1.2266086879909389E-7</v>
      </c>
      <c r="N131">
        <f ca="1"/>
        <v>2.7965134702111244E-8</v>
      </c>
      <c r="O131" t="e">
        <f ca="1"/>
        <v>#N/A</v>
      </c>
      <c r="Q131" s="1">
        <f t="shared" ref="Q131:Q140" ca="1" si="33">C131</f>
        <v>-0.28284271247461901</v>
      </c>
      <c r="R131">
        <f ca="1"/>
        <v>0.4265865531519501</v>
      </c>
      <c r="S131">
        <f ca="1"/>
        <v>0.39044134935744884</v>
      </c>
      <c r="T131">
        <f ca="1"/>
        <v>0.38918940270957797</v>
      </c>
      <c r="U131">
        <f ca="1"/>
        <v>0.3182178383995935</v>
      </c>
      <c r="V131">
        <f ca="1"/>
        <v>0.33440867172950556</v>
      </c>
      <c r="W131">
        <f ca="1"/>
        <v>0.443953792158639</v>
      </c>
      <c r="X131">
        <f ca="1"/>
        <v>0.32364209073310707</v>
      </c>
      <c r="Y131">
        <f ca="1"/>
        <v>0.52083589628003701</v>
      </c>
      <c r="Z131">
        <f ca="1"/>
        <v>0.66022635101267324</v>
      </c>
      <c r="AA131">
        <f ca="1"/>
        <v>0.5980308855374612</v>
      </c>
      <c r="AB131">
        <f ca="1"/>
        <v>0.72226854978252586</v>
      </c>
      <c r="AC131" t="e">
        <f ca="1"/>
        <v>#N/A</v>
      </c>
      <c r="AD131" t="e">
        <f ca="1"/>
        <v>#N/A</v>
      </c>
      <c r="AE131" t="e">
        <f ca="1"/>
        <v>#N/A</v>
      </c>
      <c r="AF131" t="e">
        <f ca="1"/>
        <v>#N/A</v>
      </c>
    </row>
    <row r="132" spans="2:32" x14ac:dyDescent="0.25">
      <c r="C132" s="1">
        <f t="shared" ca="1" si="32"/>
        <v>-0.21213203435596426</v>
      </c>
      <c r="D132">
        <f ca="1"/>
        <v>2.4766269189887963E-7</v>
      </c>
      <c r="E132">
        <f ca="1"/>
        <v>-9.5172003612710595E-7</v>
      </c>
      <c r="F132">
        <f ca="1"/>
        <v>-1.8408919870955424E-6</v>
      </c>
      <c r="G132">
        <f ca="1"/>
        <v>2.6951187256972113E-6</v>
      </c>
      <c r="H132">
        <f ca="1"/>
        <v>-7.2166862543665127E-5</v>
      </c>
      <c r="I132">
        <f ca="1"/>
        <v>9.1397940553151547E-4</v>
      </c>
      <c r="J132">
        <f ca="1"/>
        <v>9.2963137722104307E-5</v>
      </c>
      <c r="K132">
        <f ca="1"/>
        <v>7.408848173023044E-5</v>
      </c>
      <c r="L132">
        <f ca="1"/>
        <v>8.4289698220683777E-6</v>
      </c>
      <c r="M132">
        <f ca="1"/>
        <v>3.750435485217722E-7</v>
      </c>
      <c r="N132">
        <f ca="1"/>
        <v>7.3534366279276271E-8</v>
      </c>
      <c r="O132" t="e">
        <f ca="1"/>
        <v>#N/A</v>
      </c>
      <c r="Q132" s="1">
        <f t="shared" ca="1" si="33"/>
        <v>-0.21213203435596426</v>
      </c>
      <c r="R132">
        <f ca="1"/>
        <v>0.76007409313292407</v>
      </c>
      <c r="S132">
        <f ca="1"/>
        <v>0.50119081340990956</v>
      </c>
      <c r="T132">
        <f ca="1"/>
        <v>0.50353671217063722</v>
      </c>
      <c r="U132">
        <f ca="1"/>
        <v>0.33191516808437982</v>
      </c>
      <c r="V132">
        <f ca="1"/>
        <v>0.54269868645034169</v>
      </c>
      <c r="W132">
        <f ca="1"/>
        <v>0.62371920196790143</v>
      </c>
      <c r="X132">
        <f ca="1"/>
        <v>0.62322813497206853</v>
      </c>
      <c r="Y132">
        <f ca="1"/>
        <v>0.43776259402192247</v>
      </c>
      <c r="Z132">
        <f ca="1"/>
        <v>0.49054750166299516</v>
      </c>
      <c r="AA132">
        <f ca="1"/>
        <v>0.49251637723987368</v>
      </c>
      <c r="AB132">
        <f ca="1"/>
        <v>0.39392474586709769</v>
      </c>
      <c r="AC132" t="e">
        <f ca="1"/>
        <v>#N/A</v>
      </c>
      <c r="AD132" t="e">
        <f ca="1"/>
        <v>#N/A</v>
      </c>
      <c r="AE132" t="e">
        <f ca="1"/>
        <v>#N/A</v>
      </c>
      <c r="AF132" t="e">
        <f ca="1"/>
        <v>#N/A</v>
      </c>
    </row>
    <row r="133" spans="2:32" x14ac:dyDescent="0.25">
      <c r="C133" s="1">
        <f t="shared" ca="1" si="32"/>
        <v>-0.1414213562373095</v>
      </c>
      <c r="D133">
        <f ca="1"/>
        <v>1.6621325759231592E-6</v>
      </c>
      <c r="E133">
        <f ca="1"/>
        <v>-7.0278053442285123E-6</v>
      </c>
      <c r="F133">
        <f ca="1"/>
        <v>2.8914222801773957E-6</v>
      </c>
      <c r="G133">
        <f ca="1"/>
        <v>2.0780092800777648E-4</v>
      </c>
      <c r="H133">
        <f ca="1"/>
        <v>-2.3784882058546144E-3</v>
      </c>
      <c r="I133">
        <f ca="1"/>
        <v>6.1275421884659986E-3</v>
      </c>
      <c r="J133">
        <f ca="1"/>
        <v>4.601866592609305E-3</v>
      </c>
      <c r="K133">
        <f ca="1"/>
        <v>9.5641294112682135E-4</v>
      </c>
      <c r="L133">
        <f ca="1"/>
        <v>4.9017832944642901E-5</v>
      </c>
      <c r="M133">
        <f ca="1"/>
        <v>4.179994135939126E-6</v>
      </c>
      <c r="N133">
        <f ca="1"/>
        <v>3.4929605066530142E-8</v>
      </c>
      <c r="O133" t="e">
        <f ca="1"/>
        <v>#N/A</v>
      </c>
      <c r="Q133" s="1">
        <f t="shared" ca="1" si="33"/>
        <v>-0.1414213562373095</v>
      </c>
      <c r="R133">
        <f ca="1"/>
        <v>0.5371205014839785</v>
      </c>
      <c r="S133">
        <f ca="1"/>
        <v>0.56137856005489861</v>
      </c>
      <c r="T133">
        <f ca="1"/>
        <v>0.45611780943775754</v>
      </c>
      <c r="U133">
        <f ca="1"/>
        <v>0.46240608113060738</v>
      </c>
      <c r="V133">
        <f ca="1"/>
        <v>0.76133208200377722</v>
      </c>
      <c r="W133">
        <f ca="1"/>
        <v>0.61885758089417253</v>
      </c>
      <c r="X133">
        <f ca="1"/>
        <v>0.43433947929732258</v>
      </c>
      <c r="Y133">
        <f ca="1"/>
        <v>0.20199258556889996</v>
      </c>
      <c r="Z133">
        <f ca="1"/>
        <v>0.91560067575356197</v>
      </c>
      <c r="AA133">
        <f ca="1"/>
        <v>0.65526961765651937</v>
      </c>
      <c r="AB133">
        <f ca="1"/>
        <v>0.4565384389422868</v>
      </c>
      <c r="AC133" t="e">
        <f ca="1"/>
        <v>#N/A</v>
      </c>
      <c r="AD133" t="e">
        <f ca="1"/>
        <v>#N/A</v>
      </c>
      <c r="AE133" t="e">
        <f ca="1"/>
        <v>#N/A</v>
      </c>
      <c r="AF133" t="e">
        <f ca="1"/>
        <v>#N/A</v>
      </c>
    </row>
    <row r="134" spans="2:32" x14ac:dyDescent="0.25">
      <c r="C134" s="1">
        <f t="shared" ca="1" si="32"/>
        <v>-7.0710678118654752E-2</v>
      </c>
      <c r="D134">
        <f ca="1"/>
        <v>-4.2687789068494123E-6</v>
      </c>
      <c r="E134">
        <f ca="1"/>
        <v>-4.976040435727621E-5</v>
      </c>
      <c r="F134">
        <f ca="1"/>
        <v>-5.5592446978683461E-4</v>
      </c>
      <c r="G134">
        <f ca="1"/>
        <v>7.6824411995723334E-4</v>
      </c>
      <c r="H134">
        <f ca="1"/>
        <v>-2.5602296930701735E-2</v>
      </c>
      <c r="I134">
        <f ca="1"/>
        <v>0.14249577144569581</v>
      </c>
      <c r="J134">
        <f ca="1"/>
        <v>2.3681385743263547E-2</v>
      </c>
      <c r="K134">
        <f ca="1"/>
        <v>2.1111355800684764E-3</v>
      </c>
      <c r="L134">
        <f ca="1"/>
        <v>6.9123408193843118E-4</v>
      </c>
      <c r="M134">
        <f ca="1"/>
        <v>5.6299401213088866E-5</v>
      </c>
      <c r="N134">
        <f ca="1"/>
        <v>2.5582651427628107E-7</v>
      </c>
      <c r="O134" t="e">
        <f ca="1"/>
        <v>#N/A</v>
      </c>
      <c r="Q134" s="1">
        <f t="shared" ca="1" si="33"/>
        <v>-7.0710678118654752E-2</v>
      </c>
      <c r="R134">
        <f ca="1"/>
        <v>0.41646535748390995</v>
      </c>
      <c r="S134">
        <f ca="1"/>
        <v>0.5667667738165294</v>
      </c>
      <c r="T134">
        <f ca="1"/>
        <v>0.53904191263053591</v>
      </c>
      <c r="U134">
        <f ca="1"/>
        <v>0.53457157142051193</v>
      </c>
      <c r="V134">
        <f ca="1"/>
        <v>0.62189787293500409</v>
      </c>
      <c r="W134">
        <f ca="1"/>
        <v>0.1714300094825284</v>
      </c>
      <c r="X134">
        <f ca="1"/>
        <v>0.46285369708227725</v>
      </c>
      <c r="Y134">
        <f ca="1"/>
        <v>0.49794812345408546</v>
      </c>
      <c r="Z134">
        <f ca="1"/>
        <v>0.71331930737354465</v>
      </c>
      <c r="AA134">
        <f ca="1"/>
        <v>0.71173168391031383</v>
      </c>
      <c r="AB134">
        <f ca="1"/>
        <v>0.48286146453455503</v>
      </c>
      <c r="AC134" t="e">
        <f ca="1"/>
        <v>#N/A</v>
      </c>
      <c r="AD134" t="e">
        <f ca="1"/>
        <v>#N/A</v>
      </c>
      <c r="AE134" t="e">
        <f ca="1"/>
        <v>#N/A</v>
      </c>
      <c r="AF134" t="e">
        <f ca="1"/>
        <v>#N/A</v>
      </c>
    </row>
    <row r="135" spans="2:32" x14ac:dyDescent="0.25">
      <c r="C135" s="1">
        <f t="shared" ca="1" si="32"/>
        <v>0</v>
      </c>
      <c r="D135">
        <f ca="1"/>
        <v>1.6762917249270449E-6</v>
      </c>
      <c r="E135">
        <f ca="1"/>
        <v>-3.2590225383394339E-6</v>
      </c>
      <c r="F135">
        <f ca="1"/>
        <v>2.827397099386948E-3</v>
      </c>
      <c r="G135">
        <f ca="1"/>
        <v>1.4290192611905084E-2</v>
      </c>
      <c r="H135">
        <f ca="1"/>
        <v>0.13883399665562771</v>
      </c>
      <c r="I135">
        <f ca="1"/>
        <v>0.39467455637810706</v>
      </c>
      <c r="J135">
        <f ca="1"/>
        <v>9.22759696784127E-2</v>
      </c>
      <c r="K135">
        <f ca="1"/>
        <v>1.3991428754684195E-3</v>
      </c>
      <c r="L135">
        <f ca="1"/>
        <v>4.4523629808814076E-4</v>
      </c>
      <c r="M135">
        <f ca="1"/>
        <v>1.4818148053107931E-6</v>
      </c>
      <c r="N135">
        <f ca="1"/>
        <v>1.3438679881495019E-8</v>
      </c>
      <c r="O135" t="e">
        <f ca="1"/>
        <v>#N/A</v>
      </c>
      <c r="Q135" s="1">
        <f t="shared" ca="1" si="33"/>
        <v>0</v>
      </c>
      <c r="R135">
        <f ca="1"/>
        <v>0.81652150425236614</v>
      </c>
      <c r="S135">
        <f ca="1"/>
        <v>0.75772669747654642</v>
      </c>
      <c r="T135">
        <f ca="1"/>
        <v>0.77613136049689646</v>
      </c>
      <c r="U135">
        <f ca="1"/>
        <v>0.48648806812008583</v>
      </c>
      <c r="V135">
        <f ca="1"/>
        <v>0.36770830582833353</v>
      </c>
      <c r="W135">
        <f ca="1"/>
        <v>0.56807191318899353</v>
      </c>
      <c r="X135">
        <f ca="1"/>
        <v>0.69080337128670566</v>
      </c>
      <c r="Y135">
        <f ca="1"/>
        <v>0.45675266697936678</v>
      </c>
      <c r="Z135">
        <f ca="1"/>
        <v>0.56150610234068798</v>
      </c>
      <c r="AA135">
        <f ca="1"/>
        <v>0.25492105169724671</v>
      </c>
      <c r="AB135">
        <f ca="1"/>
        <v>0.29478126691959977</v>
      </c>
      <c r="AC135" t="e">
        <f ca="1"/>
        <v>#N/A</v>
      </c>
      <c r="AD135" t="e">
        <f ca="1"/>
        <v>#N/A</v>
      </c>
      <c r="AE135" t="e">
        <f ca="1"/>
        <v>#N/A</v>
      </c>
      <c r="AF135" t="e">
        <f ca="1"/>
        <v>#N/A</v>
      </c>
    </row>
    <row r="136" spans="2:32" x14ac:dyDescent="0.25">
      <c r="C136" s="1">
        <f t="shared" ca="1" si="32"/>
        <v>7.0710678118654752E-2</v>
      </c>
      <c r="D136">
        <f ca="1"/>
        <v>5.9666301636017094E-6</v>
      </c>
      <c r="E136">
        <f ca="1"/>
        <v>3.9168589640891961E-5</v>
      </c>
      <c r="F136">
        <f ca="1"/>
        <v>1.2910128498094375E-3</v>
      </c>
      <c r="G136">
        <f ca="1"/>
        <v>5.8926694174562195E-3</v>
      </c>
      <c r="H136">
        <f ca="1"/>
        <v>4.2226511149917968E-2</v>
      </c>
      <c r="I136">
        <f ca="1"/>
        <v>0.149799144681454</v>
      </c>
      <c r="J136">
        <f ca="1"/>
        <v>-2.3060037910368977E-2</v>
      </c>
      <c r="K136">
        <f ca="1"/>
        <v>-5.4448418463967912E-4</v>
      </c>
      <c r="L136">
        <f ca="1"/>
        <v>3.6852397050319305E-5</v>
      </c>
      <c r="M136">
        <f ca="1"/>
        <v>-5.3609735384146543E-6</v>
      </c>
      <c r="N136">
        <f ca="1"/>
        <v>-3.2105070075465477E-7</v>
      </c>
      <c r="O136" t="e">
        <f ca="1"/>
        <v>#N/A</v>
      </c>
      <c r="Q136" s="1">
        <f t="shared" ca="1" si="33"/>
        <v>7.0710678118654752E-2</v>
      </c>
      <c r="R136">
        <f ca="1"/>
        <v>0.25422015657289615</v>
      </c>
      <c r="S136">
        <f ca="1"/>
        <v>0.6550062882145602</v>
      </c>
      <c r="T136">
        <f ca="1"/>
        <v>0.88720887939437831</v>
      </c>
      <c r="U136">
        <f ca="1"/>
        <v>0.34744937920148633</v>
      </c>
      <c r="V136">
        <f ca="1"/>
        <v>0.52655892616651778</v>
      </c>
      <c r="W136">
        <f ca="1"/>
        <v>0.55475055424756925</v>
      </c>
      <c r="X136">
        <f ca="1"/>
        <v>0.29428373020883342</v>
      </c>
      <c r="Y136">
        <f ca="1"/>
        <v>0.38193298478996013</v>
      </c>
      <c r="Z136">
        <f ca="1"/>
        <v>0.44612419819274146</v>
      </c>
      <c r="AA136">
        <f ca="1"/>
        <v>0.58910624967382808</v>
      </c>
      <c r="AB136">
        <f ca="1"/>
        <v>0.65832175840448282</v>
      </c>
      <c r="AC136" t="e">
        <f ca="1"/>
        <v>#N/A</v>
      </c>
      <c r="AD136" t="e">
        <f ca="1"/>
        <v>#N/A</v>
      </c>
      <c r="AE136" t="e">
        <f ca="1"/>
        <v>#N/A</v>
      </c>
      <c r="AF136" t="e">
        <f ca="1"/>
        <v>#N/A</v>
      </c>
    </row>
    <row r="137" spans="2:32" x14ac:dyDescent="0.25">
      <c r="C137" s="1">
        <f t="shared" ca="1" si="32"/>
        <v>0.1414213562373095</v>
      </c>
      <c r="D137">
        <f ca="1"/>
        <v>1.7461655266445571E-6</v>
      </c>
      <c r="E137">
        <f ca="1"/>
        <v>7.2424987739145561E-6</v>
      </c>
      <c r="F137">
        <f ca="1"/>
        <v>1.4682027902205902E-4</v>
      </c>
      <c r="G137">
        <f ca="1"/>
        <v>1.7489434716668059E-3</v>
      </c>
      <c r="H137">
        <f ca="1"/>
        <v>2.8503911587958244E-3</v>
      </c>
      <c r="I137">
        <f ca="1"/>
        <v>1.7412593116629817E-2</v>
      </c>
      <c r="J137">
        <f ca="1"/>
        <v>-1.559470590873691E-3</v>
      </c>
      <c r="K137">
        <f ca="1"/>
        <v>-6.917081049013638E-5</v>
      </c>
      <c r="L137">
        <f ca="1"/>
        <v>1.4942782667667728E-5</v>
      </c>
      <c r="M137">
        <f ca="1"/>
        <v>-3.0375353620497807E-7</v>
      </c>
      <c r="N137">
        <f ca="1"/>
        <v>-4.9183053116476951E-9</v>
      </c>
      <c r="O137" t="e">
        <f ca="1"/>
        <v>#N/A</v>
      </c>
      <c r="Q137" s="1">
        <f t="shared" ca="1" si="33"/>
        <v>0.1414213562373095</v>
      </c>
      <c r="R137">
        <f ca="1"/>
        <v>0.22585201739702918</v>
      </c>
      <c r="S137">
        <f ca="1"/>
        <v>0.47858677111782633</v>
      </c>
      <c r="T137">
        <f ca="1"/>
        <v>0.61465917305409001</v>
      </c>
      <c r="U137">
        <f ca="1"/>
        <v>0.44490660706133134</v>
      </c>
      <c r="V137">
        <f ca="1"/>
        <v>0.56777363957252081</v>
      </c>
      <c r="W137">
        <f ca="1"/>
        <v>0.69703829889648772</v>
      </c>
      <c r="X137">
        <f ca="1"/>
        <v>0.40192803457815179</v>
      </c>
      <c r="Y137">
        <f ca="1"/>
        <v>0.6080371331156651</v>
      </c>
      <c r="Z137">
        <f ca="1"/>
        <v>0.447542713312021</v>
      </c>
      <c r="AA137">
        <f ca="1"/>
        <v>0.36057252576320387</v>
      </c>
      <c r="AB137">
        <f ca="1"/>
        <v>9.6269594059734578E-2</v>
      </c>
      <c r="AC137" t="e">
        <f ca="1"/>
        <v>#N/A</v>
      </c>
      <c r="AD137" t="e">
        <f ca="1"/>
        <v>#N/A</v>
      </c>
      <c r="AE137" t="e">
        <f ca="1"/>
        <v>#N/A</v>
      </c>
      <c r="AF137" t="e">
        <f ca="1"/>
        <v>#N/A</v>
      </c>
    </row>
    <row r="138" spans="2:32" x14ac:dyDescent="0.25">
      <c r="C138" s="1">
        <f t="shared" ca="1" si="32"/>
        <v>0.21213203435596426</v>
      </c>
      <c r="D138">
        <f ca="1"/>
        <v>3.2517426963586919E-7</v>
      </c>
      <c r="E138">
        <f ca="1"/>
        <v>2.6809425283556083E-6</v>
      </c>
      <c r="F138">
        <f ca="1"/>
        <v>1.6047602572097417E-5</v>
      </c>
      <c r="G138">
        <f ca="1"/>
        <v>3.6885414957092284E-5</v>
      </c>
      <c r="H138">
        <f ca="1"/>
        <v>2.9066756980753838E-4</v>
      </c>
      <c r="I138">
        <f ca="1"/>
        <v>1.6227048447342057E-3</v>
      </c>
      <c r="J138">
        <f ca="1"/>
        <v>-1.4548841939571834E-4</v>
      </c>
      <c r="K138">
        <f ca="1"/>
        <v>-4.5929948189350485E-6</v>
      </c>
      <c r="L138">
        <f ca="1"/>
        <v>1.3613669350309683E-7</v>
      </c>
      <c r="M138">
        <f ca="1"/>
        <v>-6.7197409127448419E-8</v>
      </c>
      <c r="N138">
        <f ca="1"/>
        <v>-2.9492467538164624E-10</v>
      </c>
      <c r="O138" t="e">
        <f ca="1"/>
        <v>#N/A</v>
      </c>
      <c r="Q138" s="1">
        <f t="shared" ca="1" si="33"/>
        <v>0.21213203435596426</v>
      </c>
      <c r="R138">
        <f ca="1"/>
        <v>0.50634704671626818</v>
      </c>
      <c r="S138">
        <f ca="1"/>
        <v>0.63997976770054243</v>
      </c>
      <c r="T138">
        <f ca="1"/>
        <v>0.57691125380622632</v>
      </c>
      <c r="U138">
        <f ca="1"/>
        <v>0.45889842865734293</v>
      </c>
      <c r="V138">
        <f ca="1"/>
        <v>0.69639372076308148</v>
      </c>
      <c r="W138">
        <f ca="1"/>
        <v>0.78856872349091411</v>
      </c>
      <c r="X138">
        <f ca="1"/>
        <v>0.56496880639064306</v>
      </c>
      <c r="Y138">
        <f ca="1"/>
        <v>0.63828630677481046</v>
      </c>
      <c r="Z138">
        <f ca="1"/>
        <v>0.64335876596479946</v>
      </c>
      <c r="AA138">
        <f ca="1"/>
        <v>0.64472403766137376</v>
      </c>
      <c r="AB138">
        <f ca="1"/>
        <v>0.46166710310993425</v>
      </c>
      <c r="AC138" t="e">
        <f ca="1"/>
        <v>#N/A</v>
      </c>
      <c r="AD138" t="e">
        <f ca="1"/>
        <v>#N/A</v>
      </c>
      <c r="AE138" t="e">
        <f ca="1"/>
        <v>#N/A</v>
      </c>
      <c r="AF138" t="e">
        <f ca="1"/>
        <v>#N/A</v>
      </c>
    </row>
    <row r="139" spans="2:32" x14ac:dyDescent="0.25">
      <c r="C139" s="1">
        <f t="shared" ca="1" si="32"/>
        <v>0.28284271247461901</v>
      </c>
      <c r="D139">
        <f ca="1"/>
        <v>4.6286876931885376E-8</v>
      </c>
      <c r="E139">
        <f ca="1"/>
        <v>2.9350898780391719E-7</v>
      </c>
      <c r="F139">
        <f ca="1"/>
        <v>3.5541770218947075E-6</v>
      </c>
      <c r="G139">
        <f ca="1"/>
        <v>1.0248100425057494E-5</v>
      </c>
      <c r="H139">
        <f ca="1"/>
        <v>6.0621433424253466E-5</v>
      </c>
      <c r="I139">
        <f ca="1"/>
        <v>6.5290976335461798E-5</v>
      </c>
      <c r="J139">
        <f ca="1"/>
        <v>-3.416616741241663E-5</v>
      </c>
      <c r="K139">
        <f ca="1"/>
        <v>-9.9923625445665887E-8</v>
      </c>
      <c r="L139">
        <f ca="1"/>
        <v>4.877728778726387E-8</v>
      </c>
      <c r="M139">
        <f ca="1"/>
        <v>-6.0491996620864819E-9</v>
      </c>
      <c r="N139">
        <f ca="1"/>
        <v>-1.6203850808811074E-10</v>
      </c>
      <c r="O139" t="e">
        <f ca="1"/>
        <v>#N/A</v>
      </c>
      <c r="Q139" s="1">
        <f t="shared" ca="1" si="33"/>
        <v>0.28284271247461901</v>
      </c>
      <c r="R139">
        <f ca="1"/>
        <v>0.16163131672606765</v>
      </c>
      <c r="S139">
        <f ca="1"/>
        <v>0.57184814024985664</v>
      </c>
      <c r="T139">
        <f ca="1"/>
        <v>0.72450353079676721</v>
      </c>
      <c r="U139">
        <f ca="1"/>
        <v>0.54856742745017284</v>
      </c>
      <c r="V139">
        <f ca="1"/>
        <v>0.74535627632059998</v>
      </c>
      <c r="W139">
        <f ca="1"/>
        <v>0.56652531192725564</v>
      </c>
      <c r="X139">
        <f ca="1"/>
        <v>0.67635861357423122</v>
      </c>
      <c r="Y139">
        <f ca="1"/>
        <v>0.84222196812634564</v>
      </c>
      <c r="Z139">
        <f ca="1"/>
        <v>0.48324394165504253</v>
      </c>
      <c r="AA139">
        <f ca="1"/>
        <v>0.36126927125613101</v>
      </c>
      <c r="AB139">
        <f ca="1"/>
        <v>0.43595077503684165</v>
      </c>
      <c r="AC139" t="e">
        <f ca="1"/>
        <v>#N/A</v>
      </c>
      <c r="AD139" t="e">
        <f ca="1"/>
        <v>#N/A</v>
      </c>
      <c r="AE139" t="e">
        <f ca="1"/>
        <v>#N/A</v>
      </c>
      <c r="AF139" t="e">
        <f ca="1"/>
        <v>#N/A</v>
      </c>
    </row>
    <row r="140" spans="2:32" x14ac:dyDescent="0.25">
      <c r="C140" s="1">
        <f t="shared" ca="1" si="32"/>
        <v>0.35355339059327373</v>
      </c>
      <c r="D140">
        <f ca="1"/>
        <v>7.5813215797657958E-9</v>
      </c>
      <c r="E140">
        <f ca="1"/>
        <v>5.9476169375410879E-8</v>
      </c>
      <c r="F140">
        <f ca="1"/>
        <v>2.9936061829228674E-7</v>
      </c>
      <c r="G140">
        <f ca="1"/>
        <v>1.1241758540747552E-6</v>
      </c>
      <c r="H140">
        <f ca="1"/>
        <v>4.5197654015229756E-6</v>
      </c>
      <c r="I140">
        <f ca="1"/>
        <v>1.6133028230401408E-5</v>
      </c>
      <c r="J140">
        <f ca="1"/>
        <v>-4.2854912717934243E-6</v>
      </c>
      <c r="K140">
        <f ca="1"/>
        <v>7.7137113817585701E-7</v>
      </c>
      <c r="L140">
        <f ca="1"/>
        <v>8.45372951216389E-9</v>
      </c>
      <c r="M140">
        <f ca="1"/>
        <v>1.1993957611025405E-9</v>
      </c>
      <c r="N140">
        <f ca="1"/>
        <v>-6.6979162016298197E-12</v>
      </c>
      <c r="O140" t="e">
        <f ca="1"/>
        <v>#N/A</v>
      </c>
      <c r="Q140" s="1">
        <f t="shared" ca="1" si="33"/>
        <v>0.35355339059327373</v>
      </c>
      <c r="R140">
        <f ca="1"/>
        <v>0.23602185084693073</v>
      </c>
      <c r="S140">
        <f ca="1"/>
        <v>0.7537053839040021</v>
      </c>
      <c r="T140">
        <f ca="1"/>
        <v>0.52277275140618562</v>
      </c>
      <c r="U140">
        <f ca="1"/>
        <v>0.51916901324810283</v>
      </c>
      <c r="V140">
        <f ca="1"/>
        <v>0.28516351339963386</v>
      </c>
      <c r="W140">
        <f ca="1"/>
        <v>0.24060258377769012</v>
      </c>
      <c r="X140">
        <f ca="1"/>
        <v>0.28873355460431571</v>
      </c>
      <c r="Y140">
        <f ca="1"/>
        <v>0.55126980096963263</v>
      </c>
      <c r="Z140">
        <f ca="1"/>
        <v>0.58522475670765173</v>
      </c>
      <c r="AA140">
        <f ca="1"/>
        <v>0.47068064347520377</v>
      </c>
      <c r="AB140">
        <f ca="1"/>
        <v>0.39892488214881022</v>
      </c>
      <c r="AC140" t="e">
        <f ca="1"/>
        <v>#N/A</v>
      </c>
      <c r="AD140" t="e">
        <f ca="1"/>
        <v>#N/A</v>
      </c>
      <c r="AE140" t="e">
        <f ca="1"/>
        <v>#N/A</v>
      </c>
      <c r="AF140" t="e">
        <f ca="1"/>
        <v>#N/A</v>
      </c>
    </row>
    <row r="141" spans="2:32" x14ac:dyDescent="0.25">
      <c r="D141" t="e">
        <f ca="1"/>
        <v>#N/A</v>
      </c>
      <c r="E141" t="e">
        <f ca="1"/>
        <v>#N/A</v>
      </c>
      <c r="F141" t="e">
        <f ca="1"/>
        <v>#N/A</v>
      </c>
      <c r="G141" t="e">
        <f ca="1"/>
        <v>#N/A</v>
      </c>
      <c r="H141" t="e">
        <f ca="1"/>
        <v>#N/A</v>
      </c>
      <c r="I141" t="e">
        <f ca="1"/>
        <v>#N/A</v>
      </c>
      <c r="J141" t="e">
        <f ca="1"/>
        <v>#N/A</v>
      </c>
      <c r="K141" t="e">
        <f ca="1"/>
        <v>#N/A</v>
      </c>
      <c r="L141" t="e">
        <f ca="1"/>
        <v>#N/A</v>
      </c>
      <c r="M141" t="e">
        <f ca="1"/>
        <v>#N/A</v>
      </c>
      <c r="N141" t="e">
        <f ca="1"/>
        <v>#N/A</v>
      </c>
      <c r="O141" t="e">
        <f ca="1"/>
        <v>#N/A</v>
      </c>
      <c r="R141" t="e">
        <f ca="1"/>
        <v>#N/A</v>
      </c>
      <c r="S141" t="e">
        <f ca="1"/>
        <v>#N/A</v>
      </c>
      <c r="T141" t="e">
        <f ca="1"/>
        <v>#N/A</v>
      </c>
      <c r="U141" t="e">
        <f ca="1"/>
        <v>#N/A</v>
      </c>
      <c r="V141" t="e">
        <f ca="1"/>
        <v>#N/A</v>
      </c>
      <c r="W141" t="e">
        <f ca="1"/>
        <v>#N/A</v>
      </c>
      <c r="X141" t="e">
        <f ca="1"/>
        <v>#N/A</v>
      </c>
      <c r="Y141" t="e">
        <f ca="1"/>
        <v>#N/A</v>
      </c>
      <c r="Z141" t="e">
        <f ca="1"/>
        <v>#N/A</v>
      </c>
      <c r="AA141" t="e">
        <f ca="1"/>
        <v>#N/A</v>
      </c>
      <c r="AB141" t="e">
        <f ca="1"/>
        <v>#N/A</v>
      </c>
      <c r="AC141" t="e">
        <f ca="1"/>
        <v>#N/A</v>
      </c>
      <c r="AD141" t="e">
        <f ca="1"/>
        <v>#N/A</v>
      </c>
      <c r="AE141" t="e">
        <f ca="1"/>
        <v>#N/A</v>
      </c>
      <c r="AF141" t="e">
        <f ca="1"/>
        <v>#N/A</v>
      </c>
    </row>
    <row r="142" spans="2:32" x14ac:dyDescent="0.25">
      <c r="D142" t="e">
        <f ca="1"/>
        <v>#N/A</v>
      </c>
      <c r="E142" t="e">
        <f ca="1"/>
        <v>#N/A</v>
      </c>
      <c r="F142" t="e">
        <f ca="1"/>
        <v>#N/A</v>
      </c>
      <c r="G142" t="e">
        <f ca="1"/>
        <v>#N/A</v>
      </c>
      <c r="H142" t="e">
        <f ca="1"/>
        <v>#N/A</v>
      </c>
      <c r="I142" t="e">
        <f ca="1"/>
        <v>#N/A</v>
      </c>
      <c r="J142" t="e">
        <f ca="1"/>
        <v>#N/A</v>
      </c>
      <c r="K142" t="e">
        <f ca="1"/>
        <v>#N/A</v>
      </c>
      <c r="L142" t="e">
        <f ca="1"/>
        <v>#N/A</v>
      </c>
      <c r="M142" t="e">
        <f ca="1"/>
        <v>#N/A</v>
      </c>
      <c r="N142" t="e">
        <f ca="1"/>
        <v>#N/A</v>
      </c>
      <c r="O142" t="e">
        <f ca="1"/>
        <v>#N/A</v>
      </c>
      <c r="R142" t="e">
        <f ca="1"/>
        <v>#N/A</v>
      </c>
      <c r="S142" t="e">
        <f ca="1"/>
        <v>#N/A</v>
      </c>
      <c r="T142" t="e">
        <f ca="1"/>
        <v>#N/A</v>
      </c>
      <c r="U142" t="e">
        <f ca="1"/>
        <v>#N/A</v>
      </c>
      <c r="V142" t="e">
        <f ca="1"/>
        <v>#N/A</v>
      </c>
      <c r="W142" t="e">
        <f ca="1"/>
        <v>#N/A</v>
      </c>
      <c r="X142" t="e">
        <f ca="1"/>
        <v>#N/A</v>
      </c>
      <c r="Y142" t="e">
        <f ca="1"/>
        <v>#N/A</v>
      </c>
      <c r="Z142" t="e">
        <f ca="1"/>
        <v>#N/A</v>
      </c>
      <c r="AA142" t="e">
        <f ca="1"/>
        <v>#N/A</v>
      </c>
      <c r="AB142" t="e">
        <f ca="1"/>
        <v>#N/A</v>
      </c>
      <c r="AC142" t="e">
        <f ca="1"/>
        <v>#N/A</v>
      </c>
      <c r="AD142" t="e">
        <f ca="1"/>
        <v>#N/A</v>
      </c>
      <c r="AE142" t="e">
        <f ca="1"/>
        <v>#N/A</v>
      </c>
      <c r="AF142" t="e">
        <f ca="1"/>
        <v>#N/A</v>
      </c>
    </row>
    <row r="143" spans="2:32" x14ac:dyDescent="0.25">
      <c r="D143" t="e">
        <f ca="1"/>
        <v>#N/A</v>
      </c>
      <c r="E143" t="e">
        <f ca="1"/>
        <v>#N/A</v>
      </c>
      <c r="F143" t="e">
        <f ca="1"/>
        <v>#N/A</v>
      </c>
      <c r="G143" t="e">
        <f ca="1"/>
        <v>#N/A</v>
      </c>
      <c r="H143" t="e">
        <f ca="1"/>
        <v>#N/A</v>
      </c>
      <c r="I143" t="e">
        <f ca="1"/>
        <v>#N/A</v>
      </c>
      <c r="J143" t="e">
        <f ca="1"/>
        <v>#N/A</v>
      </c>
      <c r="K143" t="e">
        <f ca="1"/>
        <v>#N/A</v>
      </c>
      <c r="L143" t="e">
        <f ca="1"/>
        <v>#N/A</v>
      </c>
      <c r="M143" t="e">
        <f ca="1"/>
        <v>#N/A</v>
      </c>
      <c r="N143" t="e">
        <f ca="1"/>
        <v>#N/A</v>
      </c>
      <c r="O143" t="e">
        <f ca="1"/>
        <v>#N/A</v>
      </c>
      <c r="R143" t="e">
        <f ca="1"/>
        <v>#N/A</v>
      </c>
      <c r="S143" t="e">
        <f ca="1"/>
        <v>#N/A</v>
      </c>
      <c r="T143" t="e">
        <f ca="1"/>
        <v>#N/A</v>
      </c>
      <c r="U143" t="e">
        <f ca="1"/>
        <v>#N/A</v>
      </c>
      <c r="V143" t="e">
        <f ca="1"/>
        <v>#N/A</v>
      </c>
      <c r="W143" t="e">
        <f ca="1"/>
        <v>#N/A</v>
      </c>
      <c r="X143" t="e">
        <f ca="1"/>
        <v>#N/A</v>
      </c>
      <c r="Y143" t="e">
        <f ca="1"/>
        <v>#N/A</v>
      </c>
      <c r="Z143" t="e">
        <f ca="1"/>
        <v>#N/A</v>
      </c>
      <c r="AA143" t="e">
        <f ca="1"/>
        <v>#N/A</v>
      </c>
      <c r="AB143" t="e">
        <f ca="1"/>
        <v>#N/A</v>
      </c>
      <c r="AC143" t="e">
        <f ca="1"/>
        <v>#N/A</v>
      </c>
      <c r="AD143" t="e">
        <f ca="1"/>
        <v>#N/A</v>
      </c>
      <c r="AE143" t="e">
        <f ca="1"/>
        <v>#N/A</v>
      </c>
      <c r="AF143" t="e">
        <f ca="1"/>
        <v>#N/A</v>
      </c>
    </row>
    <row r="144" spans="2:32" x14ac:dyDescent="0.25">
      <c r="D144" t="e">
        <f ca="1"/>
        <v>#N/A</v>
      </c>
      <c r="E144" t="e">
        <f ca="1"/>
        <v>#N/A</v>
      </c>
      <c r="F144" t="e">
        <f ca="1"/>
        <v>#N/A</v>
      </c>
      <c r="G144" t="e">
        <f ca="1"/>
        <v>#N/A</v>
      </c>
      <c r="H144" t="e">
        <f ca="1"/>
        <v>#N/A</v>
      </c>
      <c r="I144" t="e">
        <f ca="1"/>
        <v>#N/A</v>
      </c>
      <c r="J144" t="e">
        <f ca="1"/>
        <v>#N/A</v>
      </c>
      <c r="K144" t="e">
        <f ca="1"/>
        <v>#N/A</v>
      </c>
      <c r="L144" t="e">
        <f ca="1"/>
        <v>#N/A</v>
      </c>
      <c r="M144" t="e">
        <f ca="1"/>
        <v>#N/A</v>
      </c>
      <c r="N144" t="e">
        <f ca="1"/>
        <v>#N/A</v>
      </c>
      <c r="O144" t="e">
        <f ca="1"/>
        <v>#N/A</v>
      </c>
      <c r="R144" t="e">
        <f ca="1"/>
        <v>#N/A</v>
      </c>
      <c r="S144" t="e">
        <f ca="1"/>
        <v>#N/A</v>
      </c>
      <c r="T144" t="e">
        <f ca="1"/>
        <v>#N/A</v>
      </c>
      <c r="U144" t="e">
        <f ca="1"/>
        <v>#N/A</v>
      </c>
      <c r="V144" t="e">
        <f ca="1"/>
        <v>#N/A</v>
      </c>
      <c r="W144" t="e">
        <f ca="1"/>
        <v>#N/A</v>
      </c>
      <c r="X144" t="e">
        <f ca="1"/>
        <v>#N/A</v>
      </c>
      <c r="Y144" t="e">
        <f ca="1"/>
        <v>#N/A</v>
      </c>
      <c r="Z144" t="e">
        <f ca="1"/>
        <v>#N/A</v>
      </c>
      <c r="AA144" t="e">
        <f ca="1"/>
        <v>#N/A</v>
      </c>
      <c r="AB144" t="e">
        <f ca="1"/>
        <v>#N/A</v>
      </c>
      <c r="AC144" t="e">
        <f ca="1"/>
        <v>#N/A</v>
      </c>
      <c r="AD144" t="e">
        <f ca="1"/>
        <v>#N/A</v>
      </c>
      <c r="AE144" t="e">
        <f ca="1"/>
        <v>#N/A</v>
      </c>
      <c r="AF144" t="e">
        <f ca="1"/>
        <v>#N/A</v>
      </c>
    </row>
    <row r="145" spans="3:32" x14ac:dyDescent="0.25">
      <c r="D145" t="e">
        <f ca="1"/>
        <v>#N/A</v>
      </c>
      <c r="E145" t="e">
        <f ca="1"/>
        <v>#N/A</v>
      </c>
      <c r="F145" t="e">
        <f ca="1"/>
        <v>#N/A</v>
      </c>
      <c r="G145" t="e">
        <f ca="1"/>
        <v>#N/A</v>
      </c>
      <c r="H145" t="e">
        <f ca="1"/>
        <v>#N/A</v>
      </c>
      <c r="I145" t="e">
        <f ca="1"/>
        <v>#N/A</v>
      </c>
      <c r="J145" t="e">
        <f ca="1"/>
        <v>#N/A</v>
      </c>
      <c r="K145" t="e">
        <f ca="1"/>
        <v>#N/A</v>
      </c>
      <c r="L145" t="e">
        <f ca="1"/>
        <v>#N/A</v>
      </c>
      <c r="M145" t="e">
        <f ca="1"/>
        <v>#N/A</v>
      </c>
      <c r="N145" t="e">
        <f ca="1"/>
        <v>#N/A</v>
      </c>
      <c r="O145" t="e">
        <f ca="1"/>
        <v>#N/A</v>
      </c>
      <c r="R145" t="e">
        <f ca="1"/>
        <v>#N/A</v>
      </c>
      <c r="S145" t="e">
        <f ca="1"/>
        <v>#N/A</v>
      </c>
      <c r="T145" t="e">
        <f ca="1"/>
        <v>#N/A</v>
      </c>
      <c r="U145" t="e">
        <f ca="1"/>
        <v>#N/A</v>
      </c>
      <c r="V145" t="e">
        <f ca="1"/>
        <v>#N/A</v>
      </c>
      <c r="W145" t="e">
        <f ca="1"/>
        <v>#N/A</v>
      </c>
      <c r="X145" t="e">
        <f ca="1"/>
        <v>#N/A</v>
      </c>
      <c r="Y145" t="e">
        <f ca="1"/>
        <v>#N/A</v>
      </c>
      <c r="Z145" t="e">
        <f ca="1"/>
        <v>#N/A</v>
      </c>
      <c r="AA145" t="e">
        <f ca="1"/>
        <v>#N/A</v>
      </c>
      <c r="AB145" t="e">
        <f ca="1"/>
        <v>#N/A</v>
      </c>
      <c r="AC145" t="e">
        <f ca="1"/>
        <v>#N/A</v>
      </c>
      <c r="AD145" t="e">
        <f ca="1"/>
        <v>#N/A</v>
      </c>
      <c r="AE145" t="e">
        <f ca="1"/>
        <v>#N/A</v>
      </c>
      <c r="AF145" t="e">
        <f ca="1"/>
        <v>#N/A</v>
      </c>
    </row>
    <row r="146" spans="3:32" x14ac:dyDescent="0.25">
      <c r="D146" t="e">
        <f ca="1"/>
        <v>#N/A</v>
      </c>
      <c r="E146" t="e">
        <f ca="1"/>
        <v>#N/A</v>
      </c>
      <c r="F146" t="e">
        <f ca="1"/>
        <v>#N/A</v>
      </c>
      <c r="G146" t="e">
        <f ca="1"/>
        <v>#N/A</v>
      </c>
      <c r="H146" t="e">
        <f ca="1"/>
        <v>#N/A</v>
      </c>
      <c r="I146" t="e">
        <f ca="1"/>
        <v>#N/A</v>
      </c>
      <c r="J146" t="e">
        <f ca="1"/>
        <v>#N/A</v>
      </c>
      <c r="K146" t="e">
        <f ca="1"/>
        <v>#N/A</v>
      </c>
      <c r="L146" t="e">
        <f ca="1"/>
        <v>#N/A</v>
      </c>
      <c r="M146" t="e">
        <f ca="1"/>
        <v>#N/A</v>
      </c>
      <c r="N146" t="e">
        <f ca="1"/>
        <v>#N/A</v>
      </c>
      <c r="O146" t="e">
        <f ca="1"/>
        <v>#N/A</v>
      </c>
      <c r="R146" t="e">
        <f ca="1"/>
        <v>#N/A</v>
      </c>
      <c r="S146" t="e">
        <f ca="1"/>
        <v>#N/A</v>
      </c>
      <c r="T146" t="e">
        <f ca="1"/>
        <v>#N/A</v>
      </c>
      <c r="U146" t="e">
        <f ca="1"/>
        <v>#N/A</v>
      </c>
      <c r="V146" t="e">
        <f ca="1"/>
        <v>#N/A</v>
      </c>
      <c r="W146" t="e">
        <f ca="1"/>
        <v>#N/A</v>
      </c>
      <c r="X146" t="e">
        <f ca="1"/>
        <v>#N/A</v>
      </c>
      <c r="Y146" t="e">
        <f ca="1"/>
        <v>#N/A</v>
      </c>
      <c r="Z146" t="e">
        <f ca="1"/>
        <v>#N/A</v>
      </c>
      <c r="AA146" t="e">
        <f ca="1"/>
        <v>#N/A</v>
      </c>
      <c r="AB146" t="e">
        <f ca="1"/>
        <v>#N/A</v>
      </c>
      <c r="AC146" t="e">
        <f ca="1"/>
        <v>#N/A</v>
      </c>
      <c r="AD146" t="e">
        <f ca="1"/>
        <v>#N/A</v>
      </c>
      <c r="AE146" t="e">
        <f ca="1"/>
        <v>#N/A</v>
      </c>
      <c r="AF146" t="e">
        <f ca="1"/>
        <v>#N/A</v>
      </c>
    </row>
    <row r="147" spans="3:32" x14ac:dyDescent="0.25">
      <c r="D147" t="e">
        <f ca="1"/>
        <v>#N/A</v>
      </c>
      <c r="E147" t="e">
        <f ca="1"/>
        <v>#N/A</v>
      </c>
      <c r="F147" t="e">
        <f ca="1"/>
        <v>#N/A</v>
      </c>
      <c r="G147" t="e">
        <f ca="1"/>
        <v>#N/A</v>
      </c>
      <c r="H147" t="e">
        <f ca="1"/>
        <v>#N/A</v>
      </c>
      <c r="I147" t="e">
        <f ca="1"/>
        <v>#N/A</v>
      </c>
      <c r="J147" t="e">
        <f ca="1"/>
        <v>#N/A</v>
      </c>
      <c r="K147" t="e">
        <f ca="1"/>
        <v>#N/A</v>
      </c>
      <c r="L147" t="e">
        <f ca="1"/>
        <v>#N/A</v>
      </c>
      <c r="M147" t="e">
        <f ca="1"/>
        <v>#N/A</v>
      </c>
      <c r="N147" t="e">
        <f ca="1"/>
        <v>#N/A</v>
      </c>
      <c r="O147" t="e">
        <f ca="1"/>
        <v>#N/A</v>
      </c>
      <c r="R147" t="e">
        <f ca="1"/>
        <v>#N/A</v>
      </c>
      <c r="S147" t="e">
        <f ca="1"/>
        <v>#N/A</v>
      </c>
      <c r="T147" t="e">
        <f ca="1"/>
        <v>#N/A</v>
      </c>
      <c r="U147" t="e">
        <f ca="1"/>
        <v>#N/A</v>
      </c>
      <c r="V147" t="e">
        <f ca="1"/>
        <v>#N/A</v>
      </c>
      <c r="W147" t="e">
        <f ca="1"/>
        <v>#N/A</v>
      </c>
      <c r="X147" t="e">
        <f ca="1"/>
        <v>#N/A</v>
      </c>
      <c r="Y147" t="e">
        <f ca="1"/>
        <v>#N/A</v>
      </c>
      <c r="Z147" t="e">
        <f ca="1"/>
        <v>#N/A</v>
      </c>
      <c r="AA147" t="e">
        <f ca="1"/>
        <v>#N/A</v>
      </c>
      <c r="AB147" t="e">
        <f ca="1"/>
        <v>#N/A</v>
      </c>
      <c r="AC147" t="e">
        <f ca="1"/>
        <v>#N/A</v>
      </c>
      <c r="AD147" t="e">
        <f ca="1"/>
        <v>#N/A</v>
      </c>
      <c r="AE147" t="e">
        <f ca="1"/>
        <v>#N/A</v>
      </c>
      <c r="AF147" t="e">
        <f ca="1"/>
        <v>#N/A</v>
      </c>
    </row>
    <row r="148" spans="3:32" x14ac:dyDescent="0.25">
      <c r="D148" t="e">
        <f ca="1"/>
        <v>#N/A</v>
      </c>
      <c r="E148" t="e">
        <f ca="1"/>
        <v>#N/A</v>
      </c>
      <c r="F148" t="e">
        <f ca="1"/>
        <v>#N/A</v>
      </c>
      <c r="G148" t="e">
        <f ca="1"/>
        <v>#N/A</v>
      </c>
      <c r="H148" t="e">
        <f ca="1"/>
        <v>#N/A</v>
      </c>
      <c r="I148" t="e">
        <f ca="1"/>
        <v>#N/A</v>
      </c>
      <c r="J148" t="e">
        <f ca="1"/>
        <v>#N/A</v>
      </c>
      <c r="K148" t="e">
        <f ca="1"/>
        <v>#N/A</v>
      </c>
      <c r="L148" t="e">
        <f ca="1"/>
        <v>#N/A</v>
      </c>
      <c r="M148" t="e">
        <f ca="1"/>
        <v>#N/A</v>
      </c>
      <c r="N148" t="e">
        <f ca="1"/>
        <v>#N/A</v>
      </c>
      <c r="O148" t="e">
        <f ca="1"/>
        <v>#N/A</v>
      </c>
      <c r="R148" t="e">
        <f ca="1"/>
        <v>#N/A</v>
      </c>
      <c r="S148" t="e">
        <f ca="1"/>
        <v>#N/A</v>
      </c>
      <c r="T148" t="e">
        <f ca="1"/>
        <v>#N/A</v>
      </c>
      <c r="U148" t="e">
        <f ca="1"/>
        <v>#N/A</v>
      </c>
      <c r="V148" t="e">
        <f ca="1"/>
        <v>#N/A</v>
      </c>
      <c r="W148" t="e">
        <f ca="1"/>
        <v>#N/A</v>
      </c>
      <c r="X148" t="e">
        <f ca="1"/>
        <v>#N/A</v>
      </c>
      <c r="Y148" t="e">
        <f ca="1"/>
        <v>#N/A</v>
      </c>
      <c r="Z148" t="e">
        <f ca="1"/>
        <v>#N/A</v>
      </c>
      <c r="AA148" t="e">
        <f ca="1"/>
        <v>#N/A</v>
      </c>
      <c r="AB148" t="e">
        <f ca="1"/>
        <v>#N/A</v>
      </c>
      <c r="AC148" t="e">
        <f ca="1"/>
        <v>#N/A</v>
      </c>
      <c r="AD148" t="e">
        <f ca="1"/>
        <v>#N/A</v>
      </c>
      <c r="AE148" t="e">
        <f ca="1"/>
        <v>#N/A</v>
      </c>
      <c r="AF148" t="e">
        <f ca="1"/>
        <v>#N/A</v>
      </c>
    </row>
    <row r="149" spans="3:32" x14ac:dyDescent="0.25">
      <c r="D149" t="e">
        <f ca="1"/>
        <v>#N/A</v>
      </c>
      <c r="E149" t="e">
        <f ca="1"/>
        <v>#N/A</v>
      </c>
      <c r="F149" t="e">
        <f ca="1"/>
        <v>#N/A</v>
      </c>
      <c r="G149" t="e">
        <f ca="1"/>
        <v>#N/A</v>
      </c>
      <c r="H149" t="e">
        <f ca="1"/>
        <v>#N/A</v>
      </c>
      <c r="I149" t="e">
        <f ca="1"/>
        <v>#N/A</v>
      </c>
      <c r="J149" t="e">
        <f ca="1"/>
        <v>#N/A</v>
      </c>
      <c r="K149" t="e">
        <f ca="1"/>
        <v>#N/A</v>
      </c>
      <c r="L149" t="e">
        <f ca="1"/>
        <v>#N/A</v>
      </c>
      <c r="M149" t="e">
        <f ca="1"/>
        <v>#N/A</v>
      </c>
      <c r="N149" t="e">
        <f ca="1"/>
        <v>#N/A</v>
      </c>
      <c r="O149" t="e">
        <f ca="1"/>
        <v>#N/A</v>
      </c>
      <c r="R149" t="e">
        <f ca="1"/>
        <v>#N/A</v>
      </c>
      <c r="S149" t="e">
        <f ca="1"/>
        <v>#N/A</v>
      </c>
      <c r="T149" t="e">
        <f ca="1"/>
        <v>#N/A</v>
      </c>
      <c r="U149" t="e">
        <f ca="1"/>
        <v>#N/A</v>
      </c>
      <c r="V149" t="e">
        <f ca="1"/>
        <v>#N/A</v>
      </c>
      <c r="W149" t="e">
        <f ca="1"/>
        <v>#N/A</v>
      </c>
      <c r="X149" t="e">
        <f ca="1"/>
        <v>#N/A</v>
      </c>
      <c r="Y149" t="e">
        <f ca="1"/>
        <v>#N/A</v>
      </c>
      <c r="Z149" t="e">
        <f ca="1"/>
        <v>#N/A</v>
      </c>
      <c r="AA149" t="e">
        <f ca="1"/>
        <v>#N/A</v>
      </c>
      <c r="AB149" t="e">
        <f ca="1"/>
        <v>#N/A</v>
      </c>
      <c r="AC149" t="e">
        <f ca="1"/>
        <v>#N/A</v>
      </c>
      <c r="AD149" t="e">
        <f ca="1"/>
        <v>#N/A</v>
      </c>
      <c r="AE149" t="e">
        <f ca="1"/>
        <v>#N/A</v>
      </c>
      <c r="AF149" t="e">
        <f ca="1"/>
        <v>#N/A</v>
      </c>
    </row>
    <row r="152" spans="3:32" x14ac:dyDescent="0.25">
      <c r="C152" t="s">
        <v>25</v>
      </c>
      <c r="D152" s="4">
        <f ca="1">SUMPRODUCT(D117:N127,D130:N140)</f>
        <v>0.56807191318899353</v>
      </c>
      <c r="E152" t="s">
        <v>27</v>
      </c>
    </row>
    <row r="153" spans="3:32" x14ac:dyDescent="0.25">
      <c r="C153" t="s">
        <v>25</v>
      </c>
      <c r="D153" s="4">
        <f ca="1">SUMPRODUCT(D104:N114,R130:AB140)</f>
        <v>0.56807191318899353</v>
      </c>
      <c r="E1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saxouser</dc:creator>
  <cp:lastModifiedBy>saxouser</cp:lastModifiedBy>
  <dcterms:created xsi:type="dcterms:W3CDTF">2023-05-11T11:25:45Z</dcterms:created>
  <dcterms:modified xsi:type="dcterms:W3CDTF">2023-05-12T07:25:08Z</dcterms:modified>
</cp:coreProperties>
</file>