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Definition'!$H$10:$H$10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<sst xmlns="http://schemas.openxmlformats.org/spreadsheetml/2006/main" count="144" uniqueCount="129">
  <si>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</si>
  <si>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</si>
  <si>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</si>
  <si>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</si>
  <si>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</si>
  <si>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</si>
  <si>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</si>
  <si>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</si>
  <si>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</si>
  <si>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</si>
  <si>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</si>
  <si>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</si>
  <si>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</si>
  <si>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</si>
  <si>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</si>
  <si>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</si>
  <si>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</si>
  <si>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</si>
  <si>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</si>
  <si>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</si>
  <si>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</si>
  <si>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</si>
  <si>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</si>
  <si>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</si>
  <si>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</si>
  <si>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</si>
  <si>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</si>
  <si>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</si>
  <si>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</si>
  <si>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</si>
  <si>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</si>
  <si>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</si>
  <si>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</si>
  <si>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</si>
  <si>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</si>
  <si>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</si>
  <si>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</si>
  <si>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</si>
  <si>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</si>
  <si>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</si>
  <si>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</si>
  <si>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</si>
  <si>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</si>
  <si>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</si>
  <si>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</si>
  <si>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</si>
  <si>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</si>
  <si>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</si>
  <si>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</si>
  <si>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</si>
  <si>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</si>
  <si>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</si>
  <si>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</si>
  <si>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</si>
  <si>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</si>
  <si>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</si>
  <si>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</si>
  <si>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</si>
  <si>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</si>
  <si>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</si>
  <si>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</si>
  <si>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</si>
  <si>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</si>
  <si>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</si>
  <si>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</si>
  <si>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</si>
  <si>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</si>
  <si>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</si>
  <si>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</si>
  <si>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</si>
  <si>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</si>
  <si>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</si>
  <si>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</si>
  <si>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Miscellaneous</t>
  </si>
  <si>
    <t>Enzymatic</t>
  </si>
  <si>
    <t>N</t>
  </si>
  <si>
    <t>Biochemical</t>
  </si>
  <si>
    <t>Fluorescence Intensity</t>
  </si>
  <si>
    <t xml:space="preserve">  624260</t>
  </si>
  <si>
    <t>|    biochemical format</t>
  </si>
  <si>
    <t>|    single parameter</t>
  </si>
  <si>
    <t>|    disease</t>
  </si>
  <si>
    <t>|    intended inhibitor</t>
  </si>
  <si>
    <t>|    measured component</t>
  </si>
  <si>
    <t>|    primary assay</t>
  </si>
  <si>
    <t>|    |    |    µM</t>
  </si>
  <si>
    <t>|    |    fluorescence intensity</t>
  </si>
  <si>
    <t>|    |    signal decrease corresponding to inhibition</t>
  </si>
  <si>
    <t>|    measured value</t>
  </si>
  <si>
    <t>|    molecular target</t>
  </si>
  <si>
    <t>|    |    coupled enzyme activity assay</t>
  </si>
  <si>
    <t>|    |    |    %</t>
  </si>
  <si>
    <t>|    |    384-well plate</t>
  </si>
  <si>
    <t>|    Homo sapiens</t>
  </si>
  <si>
    <t>|    |    |    substrate</t>
  </si>
  <si>
    <t>|    PerkinElmer EnVision</t>
  </si>
  <si>
    <t>|    |    |    ligand</t>
  </si>
  <si>
    <t>|    |    |    target</t>
  </si>
  <si>
    <t>|    |    |    |    |    purified protein</t>
  </si>
  <si>
    <t>|    |    molecular entity</t>
  </si>
  <si>
    <t>|     |     percent inhibition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</si>
  <si>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</si>
  <si>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</si>
  <si>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</si>
  <si>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</si>
  <si>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</si>
  <si>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</si>
  <si>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</si>
  <si>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</si>
  <si>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</si>
  <si>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</si>
  <si>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2115-01</t>
  </si>
  <si>
    <t>mhickey@broadinstitute.org</t>
  </si>
  <si>
    <t>GI:109633019</t>
  </si>
  <si>
    <t>GI:7468</t>
  </si>
  <si>
    <t>NSD2 Inhibitors Measured in Biochemical System Using Plate Reader - 2115-01_Inhibitor_SinglePoint_HTS_Activity.</t>
  </si>
  <si>
    <t>Identification of Small-Molecule Modulators of the Enzymatic Activity of the NSD Histone Methyltransferases</t>
  </si>
  <si>
    <t>Stuart L. Schreiber</t>
  </si>
  <si>
    <t>HTS assay to identify inhibitors of NSD2</t>
  </si>
  <si>
    <t>P68431</t>
  </si>
  <si>
    <t>Histone H3 21-40 N-Biotin</t>
  </si>
  <si>
    <t>NSD2-Set</t>
  </si>
  <si>
    <t>anti-rabbit Eu antibody</t>
  </si>
  <si>
    <t>Rabbit anti-H3K36Me</t>
  </si>
  <si>
    <t>|    Oryctolagus cuniculus</t>
  </si>
  <si>
    <t>&gt;</t>
  </si>
  <si>
    <t>assay component role</t>
  </si>
  <si>
    <t xml:space="preserve">Reader WaveLength </t>
  </si>
  <si>
    <t>nanometer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</si>
</sst>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15" fontId="0" fillId="0" borderId="0" xfId="0" applyNumberForma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9"/>
  <sheetViews>
    <sheetView tabSelected="1" topLeftCell="V1" zoomScale="70" zoomScaleNormal="70" workbookViewId="0">
      <selection activeCell="W3" sqref="W3"/>
    </sheetView>
  </sheetViews>
  <sheetFormatPr defaultRowHeight="12.75" x14ac:dyDescent="0.2"/>
  <cols>
    <col min="1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  <col min="55" max="58" width="15.7109375" customWidth="1"/>
  </cols>
  <sheetData>
    <row r="1" spans="1:61" s="2" customFormat="1" ht="156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1</v>
      </c>
      <c r="K1" s="4" t="s">
        <v>1</v>
      </c>
      <c r="L1" s="4" t="s">
        <v>9</v>
      </c>
      <c r="M1" s="4" t="s">
        <v>10</v>
      </c>
      <c r="N1" s="13" t="s">
        <v>11</v>
      </c>
      <c r="O1" s="13"/>
      <c r="P1" s="13" t="s">
        <v>12</v>
      </c>
      <c r="Q1" s="13"/>
      <c r="R1" s="13" t="s">
        <v>13</v>
      </c>
      <c r="S1" s="13"/>
      <c r="T1" s="13"/>
      <c r="U1" s="4" t="s">
        <v>14</v>
      </c>
      <c r="V1" s="13" t="s">
        <v>15</v>
      </c>
      <c r="W1" s="13"/>
      <c r="X1" s="4" t="s">
        <v>16</v>
      </c>
      <c r="Y1" s="4" t="s">
        <v>17</v>
      </c>
      <c r="Z1" s="13" t="s">
        <v>18</v>
      </c>
      <c r="AA1" s="13"/>
      <c r="AB1" s="13"/>
      <c r="AC1" s="11" t="s">
        <v>19</v>
      </c>
      <c r="AD1" s="11"/>
      <c r="AE1" s="11"/>
      <c r="AF1" s="11"/>
      <c r="AG1" s="11"/>
      <c r="AH1" s="11"/>
      <c r="AI1" s="11"/>
      <c r="AJ1" s="12" t="s">
        <v>102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 t="s">
        <v>103</v>
      </c>
      <c r="BD1" s="12"/>
      <c r="BE1" s="12"/>
      <c r="BF1" s="12"/>
      <c r="BG1" s="12"/>
      <c r="BH1" s="12"/>
      <c r="BI1" s="2" t="s">
        <v>127</v>
      </c>
    </row>
    <row r="2" spans="1:61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126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101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I2" s="3" t="s">
        <v>128</v>
      </c>
    </row>
    <row r="3" spans="1:61" ht="15" x14ac:dyDescent="0.25">
      <c r="A3" t="s">
        <v>78</v>
      </c>
      <c r="B3" t="str">
        <f t="shared" ref="B3" si="0"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Need a Detector Role</v>
      </c>
      <c r="C3" t="s">
        <v>89</v>
      </c>
      <c r="D3" t="s">
        <v>114</v>
      </c>
      <c r="E3" t="s">
        <v>79</v>
      </c>
      <c r="F3" t="s">
        <v>90</v>
      </c>
      <c r="G3" t="s">
        <v>97</v>
      </c>
      <c r="H3" t="s">
        <v>98</v>
      </c>
      <c r="I3" t="s">
        <v>113</v>
      </c>
      <c r="L3" s="9" t="s">
        <v>121</v>
      </c>
      <c r="M3" t="s">
        <v>93</v>
      </c>
      <c r="N3" s="9" t="s">
        <v>122</v>
      </c>
      <c r="O3" t="s">
        <v>83</v>
      </c>
      <c r="P3" t="s">
        <v>86</v>
      </c>
      <c r="Q3" t="s">
        <v>95</v>
      </c>
      <c r="R3" t="s">
        <v>80</v>
      </c>
      <c r="S3" t="s">
        <v>88</v>
      </c>
      <c r="T3" t="s">
        <v>87</v>
      </c>
      <c r="U3" t="s">
        <v>92</v>
      </c>
      <c r="V3">
        <v>310</v>
      </c>
      <c r="W3">
        <v>610</v>
      </c>
      <c r="Y3" t="s">
        <v>100</v>
      </c>
      <c r="Z3" s="9" t="s">
        <v>125</v>
      </c>
      <c r="AA3">
        <v>50</v>
      </c>
      <c r="AB3" t="s">
        <v>91</v>
      </c>
      <c r="AC3" t="s">
        <v>118</v>
      </c>
      <c r="AE3" t="s">
        <v>81</v>
      </c>
      <c r="AF3" t="s">
        <v>82</v>
      </c>
      <c r="AG3" t="s">
        <v>84</v>
      </c>
      <c r="AH3">
        <v>1</v>
      </c>
      <c r="AI3">
        <v>2</v>
      </c>
      <c r="AJ3" s="8"/>
      <c r="AK3" t="s">
        <v>115</v>
      </c>
      <c r="AL3" t="s">
        <v>70</v>
      </c>
      <c r="AM3" t="s">
        <v>71</v>
      </c>
      <c r="AN3" t="s">
        <v>72</v>
      </c>
      <c r="AO3" t="s">
        <v>72</v>
      </c>
      <c r="AP3" t="s">
        <v>75</v>
      </c>
      <c r="AQ3" t="s">
        <v>76</v>
      </c>
      <c r="AR3" t="s">
        <v>74</v>
      </c>
      <c r="AS3" t="s">
        <v>73</v>
      </c>
      <c r="AT3" t="s">
        <v>77</v>
      </c>
      <c r="AV3" t="s">
        <v>116</v>
      </c>
      <c r="AW3" t="s">
        <v>117</v>
      </c>
      <c r="BA3" t="s">
        <v>1</v>
      </c>
      <c r="BB3" t="s">
        <v>1</v>
      </c>
      <c r="BC3" t="s">
        <v>111</v>
      </c>
      <c r="BD3" t="s">
        <v>109</v>
      </c>
      <c r="BE3" t="s">
        <v>110</v>
      </c>
      <c r="BF3" s="7">
        <v>41064</v>
      </c>
      <c r="BG3" t="s">
        <v>112</v>
      </c>
    </row>
    <row r="4" spans="1:61" x14ac:dyDescent="0.2">
      <c r="A4" t="s">
        <v>1</v>
      </c>
      <c r="G4" t="s">
        <v>94</v>
      </c>
      <c r="H4" t="s">
        <v>99</v>
      </c>
      <c r="I4" t="s">
        <v>119</v>
      </c>
      <c r="J4">
        <v>5</v>
      </c>
      <c r="K4" t="s">
        <v>85</v>
      </c>
      <c r="L4" s="9" t="s">
        <v>120</v>
      </c>
      <c r="M4" t="s">
        <v>93</v>
      </c>
    </row>
    <row r="5" spans="1:61" x14ac:dyDescent="0.2">
      <c r="A5" t="s">
        <v>1</v>
      </c>
      <c r="G5" t="s">
        <v>96</v>
      </c>
      <c r="H5" t="s">
        <v>98</v>
      </c>
      <c r="L5" s="9" t="s">
        <v>123</v>
      </c>
      <c r="M5" s="10" t="s">
        <v>124</v>
      </c>
    </row>
    <row r="6" spans="1:61" x14ac:dyDescent="0.2">
      <c r="A6" t="s">
        <v>1</v>
      </c>
    </row>
    <row r="7" spans="1:61" x14ac:dyDescent="0.2">
      <c r="A7" t="s">
        <v>1</v>
      </c>
    </row>
    <row r="8" spans="1:61" x14ac:dyDescent="0.2">
      <c r="A8" t="s">
        <v>1</v>
      </c>
    </row>
    <row r="9" spans="1:61" x14ac:dyDescent="0.2">
      <c r="A9" t="s">
        <v>1</v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0">
    <dataValidation type="list" allowBlank="1" showInputMessage="1" showErrorMessage="1" sqref="C3">
      <formula1>biology</formula1>
    </dataValidation>
    <dataValidation type="list" allowBlank="1" showInputMessage="1" showErrorMessage="1" sqref="E3">
      <formula1>assay_format</formula1>
    </dataValidation>
    <dataValidation type="list" allowBlank="1" showInputMessage="1" showErrorMessage="1" sqref="F3">
      <formula1>assay_type</formula1>
    </dataValidation>
    <dataValidation type="list" allowBlank="1" showInputMessage="1" showErrorMessage="1" sqref="G3:G5">
      <formula1>assay_component_role</formula1>
    </dataValidation>
    <dataValidation type="list" allowBlank="1" showInputMessage="1" showErrorMessage="1" sqref="H3:H5">
      <formula1>assay_component_type</formula1>
    </dataValidation>
    <dataValidation type="list" allowBlank="1" showInputMessage="1" showErrorMessage="1" sqref="K3:K4">
      <formula1>assay_component_concentration</formula1>
    </dataValidation>
    <dataValidation type="list" allowBlank="1" showInputMessage="1" showErrorMessage="1" sqref="M3:M5">
      <formula1>species_name</formula1>
    </dataValidation>
    <dataValidation type="list" allowBlank="1" showInputMessage="1" showErrorMessage="1" sqref="O3">
      <formula1>detection_role</formula1>
    </dataValidation>
    <dataValidation type="list" allowBlank="1" showInputMessage="1" showErrorMessage="1" sqref="P3">
      <formula1>detection_method_type</formula1>
    </dataValidation>
    <dataValidation type="list" allowBlank="1" showInputMessage="1" showErrorMessage="1" sqref="Q3">
      <formula1>detection_instrument_name</formula1>
    </dataValidation>
    <dataValidation type="list" allowBlank="1" showInputMessage="1" showErrorMessage="1" sqref="R3">
      <formula1>readout_content</formula1>
    </dataValidation>
    <dataValidation type="list" allowBlank="1" showInputMessage="1" showErrorMessage="1" sqref="S3">
      <formula1>readout_type</formula1>
    </dataValidation>
    <dataValidation type="list" allowBlank="1" showInputMessage="1" showErrorMessage="1" sqref="T3">
      <formula1>readout_signal_direction</formula1>
    </dataValidation>
    <dataValidation type="list" allowBlank="1" showInputMessage="1" showErrorMessage="1" sqref="U3">
      <formula1>assay_footprint</formula1>
    </dataValidation>
    <dataValidation type="list" allowBlank="1" showInputMessage="1" showErrorMessage="1" sqref="Y3">
      <formula1>endpoint</formula1>
    </dataValidation>
    <dataValidation type="list" allowBlank="1" showInputMessage="1" showErrorMessage="1" sqref="AB3">
      <formula1>activity_threshold</formula1>
    </dataValidation>
    <dataValidation type="list" allowBlank="1" showInputMessage="1" showErrorMessage="1" sqref="AD3">
      <formula1>project_lead_name</formula1>
    </dataValidation>
    <dataValidation type="list" allowBlank="1" showInputMessage="1" showErrorMessage="1" sqref="AE3">
      <formula1>biological_project_goal</formula1>
    </dataValidation>
    <dataValidation type="list" allowBlank="1" showInputMessage="1" showErrorMessage="1" sqref="AF3:AF9">
      <formula1>modeofaction</formula1>
    </dataValidation>
    <dataValidation type="list" allowBlank="1" showInputMessage="1" showErrorMessage="1" sqref="AG3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2012-10-04T15:28:53Z</dcterms:modified>
</cp:coreProperties>
</file>