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270" windowWidth="14940" windowHeight="9150"/>
  </bookViews>
  <sheets>
    <sheet name="Assay Definition" sheetId="1" r:id="rId1"/>
  </sheets>
  <definedNames>
    <definedName name="activity_threshold">'Assay Definition'!$AB$7432:$AB$7564</definedName>
    <definedName name="assay_component_concentration">'Assay Definition'!$K$7432:$K$7499</definedName>
    <definedName name="assay_component_role">'Assay Definition'!$G$7432:$G$7495</definedName>
    <definedName name="assay_component_type">'Assay Definition'!$H$7432:$H$7597</definedName>
    <definedName name="assay_footprint">'Assay Definition'!$U$7432:$U$7453</definedName>
    <definedName name="assay_format">'Assay Definition'!$E$7432:$E$7451</definedName>
    <definedName name="assay_stage">'Assay Definition'!$AG$7432:$AG$7459</definedName>
    <definedName name="assay_type">'Assay Definition'!$F$7432:$F$7495</definedName>
    <definedName name="biological_project_goal">'Assay Definition'!$AE$7432:$AE$7443</definedName>
    <definedName name="biology">'Assay Definition'!$C$7432:$C$7444</definedName>
    <definedName name="cultured_cell_name">'Assay Definition'!$I$7432:$I$7474</definedName>
    <definedName name="detection_instrument_name">'Assay Definition'!$Q$7432:$Q$7477</definedName>
    <definedName name="detection_method_type">'Assay Definition'!$P$7432:$P$7503</definedName>
    <definedName name="detection_role">'Assay Definition'!$O$7432:$O$7441</definedName>
    <definedName name="endpoint">'Assay Definition'!$Y$7432:$Y$7568</definedName>
    <definedName name="modeofaction">'Assay Definition'!$AF$7432:$AF$7436</definedName>
    <definedName name="project_lead_name">'Assay Definition'!$AD$7432:$AD$7434</definedName>
    <definedName name="readout_content">'Assay Definition'!$R$7432:$R$7435</definedName>
    <definedName name="readout_signal_direction">'Assay Definition'!$T$7432:$T$7440</definedName>
    <definedName name="readout_type">'Assay Definition'!$S$7432:$S$7442</definedName>
    <definedName name="species_name">'Assay Definition'!$M$7432:$M$7481</definedName>
  </definedNames>
  <calcPr calcId="125725"/>
</workbook>
</file>

<file path=xl/calcChain.xml><?xml version="1.0" encoding="utf-8"?>
<calcChain xmlns="http://schemas.openxmlformats.org/spreadsheetml/2006/main">
  <c r="B3" i="1"/>
  <c r="B180"/>
  <c r="B4"/>
  <c r="B177"/>
  <c r="B39"/>
  <c r="B65"/>
  <c r="B61"/>
  <c r="B55"/>
  <c r="B17"/>
  <c r="B5"/>
  <c r="B41"/>
  <c r="B7"/>
  <c r="B19"/>
  <c r="B57"/>
  <c r="B63"/>
  <c r="B67"/>
  <c r="B69"/>
  <c r="B21"/>
  <c r="B43"/>
  <c r="B9"/>
  <c r="B71"/>
  <c r="B23"/>
  <c r="B11"/>
  <c r="B25"/>
  <c r="B45"/>
  <c r="B13"/>
  <c r="B73"/>
  <c r="B47"/>
  <c r="B75"/>
  <c r="B15"/>
  <c r="B27"/>
  <c r="B29"/>
  <c r="B31"/>
  <c r="B77"/>
  <c r="B85"/>
  <c r="B87"/>
  <c r="B33"/>
  <c r="B89"/>
  <c r="B49"/>
  <c r="B79"/>
  <c r="B51"/>
  <c r="B35"/>
  <c r="B91"/>
  <c r="B81"/>
  <c r="B59"/>
  <c r="B83"/>
  <c r="B93"/>
  <c r="B37"/>
  <c r="B53"/>
  <c r="B95"/>
  <c r="B178"/>
  <c r="B96"/>
  <c r="B97"/>
  <c r="B99"/>
  <c r="B103"/>
  <c r="B101"/>
  <c r="B105"/>
  <c r="B179"/>
  <c r="B123"/>
  <c r="B133"/>
  <c r="B141"/>
  <c r="B114"/>
  <c r="B111"/>
  <c r="B107"/>
  <c r="B109"/>
  <c r="B163"/>
  <c r="B155"/>
  <c r="B147"/>
  <c r="B169"/>
  <c r="B143"/>
  <c r="B135"/>
  <c r="B125"/>
  <c r="B121"/>
  <c r="B181"/>
  <c r="B145"/>
  <c r="B137"/>
  <c r="B127"/>
  <c r="B122"/>
  <c r="B149"/>
  <c r="B157"/>
  <c r="B182"/>
  <c r="B151"/>
  <c r="B159"/>
  <c r="B165"/>
  <c r="B171"/>
  <c r="B129"/>
  <c r="B139"/>
  <c r="B131"/>
  <c r="B167"/>
  <c r="B161"/>
  <c r="B153"/>
  <c r="B173"/>
  <c r="B175"/>
  <c r="B176"/>
  <c r="B115"/>
  <c r="B117"/>
  <c r="B119"/>
</calcChain>
</file>

<file path=xl/sharedStrings.xml><?xml version="1.0" encoding="utf-8"?>
<sst xmlns="http://schemas.openxmlformats.org/spreadsheetml/2006/main" count="13202" uniqueCount="1193">
  <si>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</si>
  <si>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</si>
  <si>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</si>
  <si>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</si>
  <si>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</si>
  <si>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</si>
  <si>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</si>
  <si>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</si>
  <si>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</si>
  <si>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</si>
  <si>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</si>
  <si>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</si>
  <si>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</si>
  <si>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</si>
  <si>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</si>
  <si>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</si>
  <si>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</si>
  <si>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</si>
  <si>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</si>
  <si>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</si>
  <si>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</si>
  <si>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</si>
  <si>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</si>
  <si>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</si>
  <si>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</si>
  <si>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</si>
  <si>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</si>
  <si>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</si>
  <si>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</si>
  <si>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</si>
  <si>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</si>
  <si>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</si>
  <si>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</si>
  <si>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</si>
  <si>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</si>
  <si>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</si>
  <si>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</si>
  <si>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</si>
  <si>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</si>
  <si>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</si>
  <si>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</si>
  <si>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</si>
  <si>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</si>
  <si>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</si>
  <si>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</si>
  <si>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</si>
  <si>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</si>
  <si>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</si>
  <si>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</si>
  <si>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</si>
  <si>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</si>
  <si>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</si>
  <si>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</si>
  <si>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</si>
  <si>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</si>
  <si>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</si>
  <si>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</si>
  <si>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</si>
  <si>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</si>
  <si>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</si>
  <si>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</si>
  <si>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</si>
  <si>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</si>
  <si>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</si>
  <si>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</si>
  <si>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</si>
  <si>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</si>
  <si>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</si>
  <si>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</si>
  <si>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</si>
  <si>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</si>
  <si>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</si>
  <si>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</si>
  <si>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Y</t>
  </si>
  <si>
    <t>Cell-based: Live Cell</t>
  </si>
  <si>
    <t>Viability/Toxicity</t>
  </si>
  <si>
    <t>Cellular Pathway</t>
  </si>
  <si>
    <t>Bioluminescence</t>
  </si>
  <si>
    <t>--</t>
  </si>
  <si>
    <t>Miscellaneous</t>
  </si>
  <si>
    <t>Luminescence:Other</t>
  </si>
  <si>
    <t>Activator</t>
  </si>
  <si>
    <t>N</t>
  </si>
  <si>
    <t>Reporter Gene</t>
  </si>
  <si>
    <t>Secondary</t>
  </si>
  <si>
    <t>Counter-screen Assay</t>
  </si>
  <si>
    <t>Alternate Assay</t>
  </si>
  <si>
    <t xml:space="preserve">  1979</t>
  </si>
  <si>
    <t>MH086456-01</t>
  </si>
  <si>
    <t>Fluorescent HTS of C. albicans growth in the presence of fluconazole and compound</t>
  </si>
  <si>
    <t>Fluorescence Intensity</t>
  </si>
  <si>
    <t>Reversing Antifungal Drug Resistance</t>
  </si>
  <si>
    <t>Susan Lindquist</t>
  </si>
  <si>
    <t>Zuoyu Xu</t>
  </si>
  <si>
    <t>1209</t>
  </si>
  <si>
    <t>468</t>
  </si>
  <si>
    <t xml:space="preserve">  2007</t>
  </si>
  <si>
    <t>Luke Whitesell</t>
  </si>
  <si>
    <t xml:space="preserve">  2240</t>
  </si>
  <si>
    <t xml:space="preserve">  2327</t>
  </si>
  <si>
    <t>Counter screen to test toxicity of compound hits against mammalian cells and mammalian cancer cells</t>
  </si>
  <si>
    <t>1210</t>
  </si>
  <si>
    <t xml:space="preserve">  2387</t>
  </si>
  <si>
    <t>Fluorescent counter screen of C. albicans growth in the absence of fluconazole with compound, in dose</t>
  </si>
  <si>
    <t>MOA Assay</t>
  </si>
  <si>
    <t>1214</t>
  </si>
  <si>
    <t xml:space="preserve">  2388</t>
  </si>
  <si>
    <t>Reporter screen to assess inhibition of calcineurin function</t>
  </si>
  <si>
    <t>1213</t>
  </si>
  <si>
    <t xml:space="preserve">  2400</t>
  </si>
  <si>
    <t>Reporter screen to assess inhibition of Hsp90 machinery</t>
  </si>
  <si>
    <t>1212</t>
  </si>
  <si>
    <t xml:space="preserve">  2423</t>
  </si>
  <si>
    <t>Fluorescent screen of resistant Saccharomyces and Candida strains in the presence of fluconazole and compound</t>
  </si>
  <si>
    <t>1211</t>
  </si>
  <si>
    <t xml:space="preserve">  2467</t>
  </si>
  <si>
    <t>Fluorescence:Other</t>
  </si>
  <si>
    <t xml:space="preserve">  434923</t>
  </si>
  <si>
    <t xml:space="preserve">  434930</t>
  </si>
  <si>
    <t xml:space="preserve">  434935</t>
  </si>
  <si>
    <t xml:space="preserve">  434938</t>
  </si>
  <si>
    <t xml:space="preserve">  434945</t>
  </si>
  <si>
    <t xml:space="preserve">  434946</t>
  </si>
  <si>
    <t xml:space="preserve">  488802</t>
  </si>
  <si>
    <t xml:space="preserve">  488807</t>
  </si>
  <si>
    <t xml:space="preserve">  488809</t>
  </si>
  <si>
    <t xml:space="preserve">  488836</t>
  </si>
  <si>
    <t>Protein Expression: Other</t>
  </si>
  <si>
    <t xml:space="preserve">  488893</t>
  </si>
  <si>
    <t>Miles Fabian</t>
  </si>
  <si>
    <t xml:space="preserve">  488905</t>
  </si>
  <si>
    <t xml:space="preserve">  488907</t>
  </si>
  <si>
    <t xml:space="preserve">  488909</t>
  </si>
  <si>
    <t xml:space="preserve">  488911</t>
  </si>
  <si>
    <t xml:space="preserve">  488930</t>
  </si>
  <si>
    <t xml:space="preserve">  488932</t>
  </si>
  <si>
    <t xml:space="preserve">  488933</t>
  </si>
  <si>
    <t xml:space="preserve">  488937</t>
  </si>
  <si>
    <t xml:space="preserve">  488943</t>
  </si>
  <si>
    <t xml:space="preserve">  488950</t>
  </si>
  <si>
    <t xml:space="preserve">  493064</t>
  </si>
  <si>
    <t xml:space="preserve">  493069</t>
  </si>
  <si>
    <t xml:space="preserve">  493070</t>
  </si>
  <si>
    <t xml:space="preserve">  493080</t>
  </si>
  <si>
    <t xml:space="preserve">  493081</t>
  </si>
  <si>
    <t xml:space="preserve">  493082</t>
  </si>
  <si>
    <t xml:space="preserve">  493089</t>
  </si>
  <si>
    <t xml:space="preserve">  493099</t>
  </si>
  <si>
    <t xml:space="preserve">  493134</t>
  </si>
  <si>
    <t xml:space="preserve">  493147</t>
  </si>
  <si>
    <t xml:space="preserve">  493149</t>
  </si>
  <si>
    <t xml:space="preserve">  493150</t>
  </si>
  <si>
    <t xml:space="preserve">  493157</t>
  </si>
  <si>
    <t xml:space="preserve">  504390</t>
  </si>
  <si>
    <t xml:space="preserve">  504499</t>
  </si>
  <si>
    <t xml:space="preserve">  504502</t>
  </si>
  <si>
    <t xml:space="preserve">  504504</t>
  </si>
  <si>
    <t xml:space="preserve">  504525</t>
  </si>
  <si>
    <t>John Rogers</t>
  </si>
  <si>
    <t xml:space="preserve">  504594</t>
  </si>
  <si>
    <t xml:space="preserve">  504596</t>
  </si>
  <si>
    <t>DA031667-01</t>
  </si>
  <si>
    <t>Yeast Growth Assay HTS to detect compounds that inhibit PfHsp90</t>
  </si>
  <si>
    <t>Chaperone</t>
  </si>
  <si>
    <t>Identifying species-specific anti-malarial Hsp90 inhibitors using genetically eng</t>
  </si>
  <si>
    <t>2759</t>
  </si>
  <si>
    <t>681</t>
  </si>
  <si>
    <t xml:space="preserve">  504621</t>
  </si>
  <si>
    <t xml:space="preserve">  540268</t>
  </si>
  <si>
    <t>PfHsp90 Counterscreen to identify compounds that inhibit HsHsp90</t>
  </si>
  <si>
    <t>2760</t>
  </si>
  <si>
    <t xml:space="preserve">  540270</t>
  </si>
  <si>
    <t xml:space="preserve">  588396</t>
  </si>
  <si>
    <t xml:space="preserve">  588404</t>
  </si>
  <si>
    <t xml:space="preserve">  588528</t>
  </si>
  <si>
    <t>Fungal Virulence: Inhibition of C. albicans CaCi2 growth in 8-point dose</t>
  </si>
  <si>
    <t>3722</t>
  </si>
  <si>
    <t>784</t>
  </si>
  <si>
    <t xml:space="preserve">  588529</t>
  </si>
  <si>
    <t xml:space="preserve">  588530</t>
  </si>
  <si>
    <t xml:space="preserve">  588634</t>
  </si>
  <si>
    <t>Fungal Virulence: Assess compound cytotoxicity to mammalian fibroblasts in 8-poit dose</t>
  </si>
  <si>
    <t>3723</t>
  </si>
  <si>
    <t xml:space="preserve">  588674</t>
  </si>
  <si>
    <t>MH094204-01</t>
  </si>
  <si>
    <t>HTS for the inhibitors of the post-transcriptional processing of theShn3 3UTRcontaining transcripts using Clone20-Sn3FFL cells</t>
  </si>
  <si>
    <t>Schnurri-3 Inhibitors: specific inducers of adult bone formation</t>
  </si>
  <si>
    <t>LAURIE GLIMCHER</t>
  </si>
  <si>
    <t>Faye Chen</t>
  </si>
  <si>
    <t>3423</t>
  </si>
  <si>
    <t>757</t>
  </si>
  <si>
    <t xml:space="preserve">  588684</t>
  </si>
  <si>
    <t xml:space="preserve">  588838</t>
  </si>
  <si>
    <t>PfHsp90: Activity assay in human RBCs infected with P. falciparum</t>
  </si>
  <si>
    <t>2762</t>
  </si>
  <si>
    <t xml:space="preserve">  602160</t>
  </si>
  <si>
    <t>PfHsp90: Glucocorticoid hormone receptor yeast reporter assay with PfHsp90</t>
  </si>
  <si>
    <t>2763</t>
  </si>
  <si>
    <t xml:space="preserve">  602161</t>
  </si>
  <si>
    <t xml:space="preserve">  602184</t>
  </si>
  <si>
    <t>Fungal Virulence: Inhibition of S.cerevisiae growth using glycerol as the carbon source</t>
  </si>
  <si>
    <t>3724</t>
  </si>
  <si>
    <t xml:space="preserve">  602185</t>
  </si>
  <si>
    <t>Fungal Virulence: Inhibition of C.glabrata growth using glucose as the carbon source</t>
  </si>
  <si>
    <t>3727</t>
  </si>
  <si>
    <t xml:space="preserve">  602186</t>
  </si>
  <si>
    <t>Fungal Virulence: Inhibition of C.glabrata growth using glycerol as the carbon source</t>
  </si>
  <si>
    <t>3726</t>
  </si>
  <si>
    <t xml:space="preserve">  602187</t>
  </si>
  <si>
    <t>Fungal Virulence: Inhibition of S.cerevisiae growth using glucose as the carbon source</t>
  </si>
  <si>
    <t>3725</t>
  </si>
  <si>
    <t xml:space="preserve">  602188</t>
  </si>
  <si>
    <t xml:space="preserve">  602189</t>
  </si>
  <si>
    <t xml:space="preserve">  602190</t>
  </si>
  <si>
    <t xml:space="preserve">  602342</t>
  </si>
  <si>
    <t>NS073068-01</t>
  </si>
  <si>
    <t>miR-122: Luciferase assay for detection of miR-122 inhibitors I stable Huh-7- psiCHECK-miR122 cells</t>
  </si>
  <si>
    <t>Discovery of Small Molecule Inhibitors of microRNA miR-122 Function</t>
  </si>
  <si>
    <t>Alex Deiters</t>
  </si>
  <si>
    <t>3670</t>
  </si>
  <si>
    <t>778</t>
  </si>
  <si>
    <t xml:space="preserve">  602390</t>
  </si>
  <si>
    <t xml:space="preserve">  602394</t>
  </si>
  <si>
    <t xml:space="preserve">  623897</t>
  </si>
  <si>
    <t xml:space="preserve">  623899</t>
  </si>
  <si>
    <t xml:space="preserve">  623901</t>
  </si>
  <si>
    <t>miR-122 Act: Luciferase assay for detection of miR-122 activators in stable Huh-7- psiCHECK-miR122 cells</t>
  </si>
  <si>
    <t>3659</t>
  </si>
  <si>
    <t>777</t>
  </si>
  <si>
    <t xml:space="preserve">  623903</t>
  </si>
  <si>
    <t xml:space="preserve">  623904</t>
  </si>
  <si>
    <t xml:space="preserve">  623949</t>
  </si>
  <si>
    <t xml:space="preserve">  623965</t>
  </si>
  <si>
    <t xml:space="preserve">  623967</t>
  </si>
  <si>
    <t xml:space="preserve">  623969</t>
  </si>
  <si>
    <t xml:space="preserve">  623971</t>
  </si>
  <si>
    <t xml:space="preserve">  623981</t>
  </si>
  <si>
    <t xml:space="preserve">  623982</t>
  </si>
  <si>
    <t xml:space="preserve">  624006</t>
  </si>
  <si>
    <t xml:space="preserve">  624012</t>
  </si>
  <si>
    <t xml:space="preserve">  624013</t>
  </si>
  <si>
    <t xml:space="preserve">  624014</t>
  </si>
  <si>
    <t xml:space="preserve">  624025</t>
  </si>
  <si>
    <t xml:space="preserve">  624062</t>
  </si>
  <si>
    <t>Fungal Virulence: Disruption of mitochondrial function in S.cerevisiae (AP)</t>
  </si>
  <si>
    <t>3728</t>
  </si>
  <si>
    <t xml:space="preserve">  624068</t>
  </si>
  <si>
    <t>Fungal Virulence: Disruption of mitochondrial function in C.glabrata</t>
  </si>
  <si>
    <t>3729</t>
  </si>
  <si>
    <t xml:space="preserve">  624132</t>
  </si>
  <si>
    <t xml:space="preserve">  624133</t>
  </si>
  <si>
    <t>Shn3: Dual-Glo assay to detect the inhibition of post-transcriptional processing of Shn3 3UTR-continainng transcripts, in dose using Clone20-Shn3RL cells</t>
  </si>
  <si>
    <t>3425</t>
  </si>
  <si>
    <t xml:space="preserve">  624134</t>
  </si>
  <si>
    <t>Shn3: Counter screen determination of compound cytotoxicity in HepG2 cells</t>
  </si>
  <si>
    <t>3424</t>
  </si>
  <si>
    <t>biology</t>
  </si>
  <si>
    <t>assay format</t>
  </si>
  <si>
    <t>assay type</t>
  </si>
  <si>
    <t>assay component role</t>
  </si>
  <si>
    <t>cultured cell name</t>
  </si>
  <si>
    <t>assay component concentration</t>
  </si>
  <si>
    <t>species name</t>
  </si>
  <si>
    <t>detection role</t>
  </si>
  <si>
    <t>detection instrument name</t>
  </si>
  <si>
    <t>readout content</t>
  </si>
  <si>
    <t>readout type</t>
  </si>
  <si>
    <t>readout signal direction</t>
  </si>
  <si>
    <t>assay footprint</t>
  </si>
  <si>
    <t>activity threshold</t>
  </si>
  <si>
    <t>project lead name</t>
  </si>
  <si>
    <t>biological project goal</t>
  </si>
  <si>
    <t>modeofaction</t>
  </si>
  <si>
    <t>assay stage</t>
  </si>
  <si>
    <t>|    biological process</t>
  </si>
  <si>
    <t>|    biochemical format</t>
  </si>
  <si>
    <t>|    binding assay</t>
  </si>
  <si>
    <t>|    application role</t>
  </si>
  <si>
    <t>|    assay kit name</t>
  </si>
  <si>
    <t>|    293</t>
  </si>
  <si>
    <t>|    concentration unit</t>
  </si>
  <si>
    <t>|    Arabidopsis thaliana</t>
  </si>
  <si>
    <t>|    analyte</t>
  </si>
  <si>
    <t>|    fluorescence method</t>
  </si>
  <si>
    <t>|    8453 UV-Visible spectrophotometer</t>
  </si>
  <si>
    <t>|    multi-parameter</t>
  </si>
  <si>
    <t>|    calculated value</t>
  </si>
  <si>
    <t>|    bi-directional signal</t>
  </si>
  <si>
    <t>|    array</t>
  </si>
  <si>
    <t>|    threshold signal direction</t>
  </si>
  <si>
    <t>|    Joshua A Bittker</t>
  </si>
  <si>
    <t>|    intended activator</t>
  </si>
  <si>
    <t>|    confirmatory assay</t>
  </si>
  <si>
    <t>|    molecular interaction</t>
  </si>
  <si>
    <t>|    |    nucleic acid format</t>
  </si>
  <si>
    <t>|    |    protein-DNA interaction assay</t>
  </si>
  <si>
    <t>|    assay definition role</t>
  </si>
  <si>
    <t>|    |    ACTOne Membrane Potential Dye Kit</t>
  </si>
  <si>
    <t>|    293T/17</t>
  </si>
  <si>
    <t>|    |    unit of molarity</t>
  </si>
  <si>
    <t>|    Bluetongue virus 10</t>
  </si>
  <si>
    <t>|    dye</t>
  </si>
  <si>
    <t>|    |    filter-based method</t>
  </si>
  <si>
    <t>|    Analyst HT microplate reader</t>
  </si>
  <si>
    <t>|    single parameter</t>
  </si>
  <si>
    <t>|    |    difference readout</t>
  </si>
  <si>
    <t>|    signal decrease</t>
  </si>
  <si>
    <t>|    |    nucleic acid array</t>
  </si>
  <si>
    <t>|    threshold value</t>
  </si>
  <si>
    <t>|    disease</t>
  </si>
  <si>
    <t>|    intended inhibitor</t>
  </si>
  <si>
    <t>|    lead-optimization assay</t>
  </si>
  <si>
    <t>|    |    DNA-RNA</t>
  </si>
  <si>
    <t>|    |    protein format</t>
  </si>
  <si>
    <t>|    |    protein-protein interaction assay</t>
  </si>
  <si>
    <t>|    |    assay control role</t>
  </si>
  <si>
    <t>|    |    Adapta Universal Kinase Assay Kit</t>
  </si>
  <si>
    <t>|    A549</t>
  </si>
  <si>
    <t>|    |    |    molar</t>
  </si>
  <si>
    <t>|    Bos taurus</t>
  </si>
  <si>
    <t>|    measured component</t>
  </si>
  <si>
    <t>|    |    flow cytometry</t>
  </si>
  <si>
    <t>|    API 4000 LC/MS/MS system</t>
  </si>
  <si>
    <t>|    |    fluorescence anisotropy readout</t>
  </si>
  <si>
    <t>|    |    signal decrease corresponding to activation</t>
  </si>
  <si>
    <t>|    |    |    gene array</t>
  </si>
  <si>
    <t>|    unit</t>
  </si>
  <si>
    <t>|    drug</t>
  </si>
  <si>
    <t>|    intended modulator</t>
  </si>
  <si>
    <t>|    primary assay</t>
  </si>
  <si>
    <t>|    |    protein-DNA</t>
  </si>
  <si>
    <t>|    |    |    protein complex format</t>
  </si>
  <si>
    <t>|    |    protein-RNA interaction assay</t>
  </si>
  <si>
    <t>|    |    |    background control</t>
  </si>
  <si>
    <t>|    |    ADP Hunter Plus Kit</t>
  </si>
  <si>
    <t>|    ACHN</t>
  </si>
  <si>
    <t>|    |    |    µM</t>
  </si>
  <si>
    <t>|    Caenorhabditis elegans</t>
  </si>
  <si>
    <t>|    radioactive label</t>
  </si>
  <si>
    <t>|    |    fluorescence intensity</t>
  </si>
  <si>
    <t>|    Axiovert 200M fluorescence light microscope</t>
  </si>
  <si>
    <t>|    |    fluorescence polarization readout</t>
  </si>
  <si>
    <t>|    |    signal decrease corresponding to inhibition</t>
  </si>
  <si>
    <t>|    |    |    oligonucleotide array</t>
  </si>
  <si>
    <t>|    |    dose</t>
  </si>
  <si>
    <t>|    intended mode-of-action</t>
  </si>
  <si>
    <t>|    secondary assay</t>
  </si>
  <si>
    <t>|    |    protein-nucleotide</t>
  </si>
  <si>
    <t>|    |    |    single protein format</t>
  </si>
  <si>
    <t>|    |    protein-small molecule interaction assay</t>
  </si>
  <si>
    <t>|    |    |    high-signal control</t>
  </si>
  <si>
    <t>|    |    ADP-Glo Kinase Assay</t>
  </si>
  <si>
    <t>|    AML12</t>
  </si>
  <si>
    <t>|    |    |    log10 molar</t>
  </si>
  <si>
    <t>|    Candida albicans</t>
  </si>
  <si>
    <t>|    reference</t>
  </si>
  <si>
    <t>|    |    fluorescence polarization</t>
  </si>
  <si>
    <t>|    CCD luminometer</t>
  </si>
  <si>
    <t>|    |    ratiometric readout</t>
  </si>
  <si>
    <t>|    signal increase</t>
  </si>
  <si>
    <t>|    |    protein array</t>
  </si>
  <si>
    <t>|    |    |    mg/kg</t>
  </si>
  <si>
    <t>|    |    intended activator</t>
  </si>
  <si>
    <t>|    |    alternative confirmatory assay</t>
  </si>
  <si>
    <t>|    |    protein-protein</t>
  </si>
  <si>
    <t>|    cell-based format</t>
  </si>
  <si>
    <t>|    cell cycle assay</t>
  </si>
  <si>
    <t>|    |    |    low-signal control</t>
  </si>
  <si>
    <t>|    |    Amplex Red Glucos/Glucose Assay Kit</t>
  </si>
  <si>
    <t>|    BA/F3</t>
  </si>
  <si>
    <t>|    |    |    negative log10 molar</t>
  </si>
  <si>
    <t>|    Canis lupus familiaris</t>
  </si>
  <si>
    <t>|    reporter</t>
  </si>
  <si>
    <t>|    |    fluorescence resonance energy transfer</t>
  </si>
  <si>
    <t>|    Dako CyAn ADP flow cytometer</t>
  </si>
  <si>
    <t>|    |    sum readout</t>
  </si>
  <si>
    <t>|    |    signal increase corresponding to activation</t>
  </si>
  <si>
    <t>|    |    |    analytical array</t>
  </si>
  <si>
    <t>|    |    temperature</t>
  </si>
  <si>
    <t>|    |    intended inhibitor</t>
  </si>
  <si>
    <t>|    |    |    alternative assay component</t>
  </si>
  <si>
    <t>|    |    protein-RNA</t>
  </si>
  <si>
    <t>|    cell-free format</t>
  </si>
  <si>
    <t>|    cell growth assay</t>
  </si>
  <si>
    <t>|    |    |    negative control</t>
  </si>
  <si>
    <t>|    |    ATPlite Luminescence Assay System</t>
  </si>
  <si>
    <t>|    BT-549</t>
  </si>
  <si>
    <t>|    |    |    fM</t>
  </si>
  <si>
    <t>|    Danio rerio</t>
  </si>
  <si>
    <t>|    stain</t>
  </si>
  <si>
    <t>|    |    |    homogeneous time-resolved fluorescence</t>
  </si>
  <si>
    <t>|    ELx808 absorbance microplate reader</t>
  </si>
  <si>
    <t>|    measured profile</t>
  </si>
  <si>
    <t>|    |    signal increase corresponding to inhibition</t>
  </si>
  <si>
    <t>|    |    |    lysate array</t>
  </si>
  <si>
    <t>|    |    |    deg C</t>
  </si>
  <si>
    <t>|    |    intended modulator</t>
  </si>
  <si>
    <t>|    |    |    alternative assay format</t>
  </si>
  <si>
    <t>|    |    protein-small molecule</t>
  </si>
  <si>
    <t>|    |    subcellular format</t>
  </si>
  <si>
    <t>|    cell morphology assay</t>
  </si>
  <si>
    <t>|    |    |    positive control</t>
  </si>
  <si>
    <t>|    |    BacTiter-Glo Microbial Cell Viability Assay</t>
  </si>
  <si>
    <t>|    C-33 A</t>
  </si>
  <si>
    <t>|    |    |    mM</t>
  </si>
  <si>
    <t>|    Drosophila melanogaster</t>
  </si>
  <si>
    <t>|    substrate</t>
  </si>
  <si>
    <t>|    |    |    time-resolved fluorescence resonance energy transfer</t>
  </si>
  <si>
    <t>|    EnVision multilabel reader</t>
  </si>
  <si>
    <t>|    measured value</t>
  </si>
  <si>
    <t>|    |    |    purified protein array</t>
  </si>
  <si>
    <t>|    |    frequency</t>
  </si>
  <si>
    <t>|    intended target</t>
  </si>
  <si>
    <t>|    |    |    alternative assay parameter</t>
  </si>
  <si>
    <t>|    molecular target</t>
  </si>
  <si>
    <t>|    |    |    cell membrane format</t>
  </si>
  <si>
    <t>|    cell motility assay</t>
  </si>
  <si>
    <t>|    |    cell-culture role</t>
  </si>
  <si>
    <t>|    |    Beta-Glo Assay System</t>
  </si>
  <si>
    <t>|    CAKI-1</t>
  </si>
  <si>
    <t>|    |    |    nM</t>
  </si>
  <si>
    <t>|    Enterococcus faecalis</t>
  </si>
  <si>
    <t>|    |    monochrometer-based method</t>
  </si>
  <si>
    <t>|    FDSS</t>
  </si>
  <si>
    <t>|    time course</t>
  </si>
  <si>
    <t>|    |    small-molecule array</t>
  </si>
  <si>
    <t>|    |    |    cps</t>
  </si>
  <si>
    <t>|    |    macromolecule</t>
  </si>
  <si>
    <t>|    |    |    alternative assay readout</t>
  </si>
  <si>
    <t>|    |    |    cytosol format</t>
  </si>
  <si>
    <t>|    enzyme activity assay</t>
  </si>
  <si>
    <t>|    |    |    antibiotic</t>
  </si>
  <si>
    <t>|    |    Bright-Glo Luciferase Assay System</t>
  </si>
  <si>
    <t>|    CCRF-CEM</t>
  </si>
  <si>
    <t>|    |    |    pM</t>
  </si>
  <si>
    <t>|    Epstein-Barr virus</t>
  </si>
  <si>
    <t>|    |    thermal shift</t>
  </si>
  <si>
    <t>|    FDSS 6000</t>
  </si>
  <si>
    <t>|    cuvette</t>
  </si>
  <si>
    <t>|    |    |    RFU</t>
  </si>
  <si>
    <t>|    |    molecular function</t>
  </si>
  <si>
    <t>|    |    |    alternative assay type</t>
  </si>
  <si>
    <t>|    |    |    microsome format</t>
  </si>
  <si>
    <t>|    |    coupled enzyme activity assay</t>
  </si>
  <si>
    <t>|    |    |    differentiation agent</t>
  </si>
  <si>
    <t>|    |    britelite plus Reporter Gene Assay System</t>
  </si>
  <si>
    <t>|    CHO</t>
  </si>
  <si>
    <t>|    Equus caballus</t>
  </si>
  <si>
    <t>|    imaging method</t>
  </si>
  <si>
    <t>|    FDSS 7000</t>
  </si>
  <si>
    <t>|    microplate</t>
  </si>
  <si>
    <t>|    |    |    RLU</t>
  </si>
  <si>
    <t>|    |    |    orthogonal assay method</t>
  </si>
  <si>
    <t>|    |    |    mitochondrion format</t>
  </si>
  <si>
    <t>|    |    direct enzyme activity assay</t>
  </si>
  <si>
    <t>|    |    |    fixative</t>
  </si>
  <si>
    <t>|    |    Calcium Assay Kit</t>
  </si>
  <si>
    <t>|    CHO-K1</t>
  </si>
  <si>
    <t>|    Escherichia coli</t>
  </si>
  <si>
    <t>|    |    microscopy</t>
  </si>
  <si>
    <t>|    FlexStation II microplate reader</t>
  </si>
  <si>
    <t>|    |    12-well plate</t>
  </si>
  <si>
    <t>|    |    number</t>
  </si>
  <si>
    <t>|    |    |    orthogonal detection method</t>
  </si>
  <si>
    <t>|    |    |    nuclear extract format</t>
  </si>
  <si>
    <t>|    gene-expression assay</t>
  </si>
  <si>
    <t>|    |    |    growth factor</t>
  </si>
  <si>
    <t>|    |    cAMP-Screen Direct System</t>
  </si>
  <si>
    <t>|    COLO 205</t>
  </si>
  <si>
    <t>|    Geobacillus stearothermophilus</t>
  </si>
  <si>
    <t>|    |    |    electron microscopy</t>
  </si>
  <si>
    <t>|    FLIPR Tetra</t>
  </si>
  <si>
    <t>|    |    1536-well plate</t>
  </si>
  <si>
    <t>|    |    |    %</t>
  </si>
  <si>
    <t>|    |    counter-screening assay</t>
  </si>
  <si>
    <t>|    |    |    nucleosome format</t>
  </si>
  <si>
    <t>|    genotoxicity assay</t>
  </si>
  <si>
    <t>|    |    |    media component</t>
  </si>
  <si>
    <t>|    |    Caspase-Glo 3/7 Assay System</t>
  </si>
  <si>
    <t>|    COS-7</t>
  </si>
  <si>
    <t>|    Group A streptococcus</t>
  </si>
  <si>
    <t>|    |    |    |    scanning electron microscopy</t>
  </si>
  <si>
    <t>|    fluorometer</t>
  </si>
  <si>
    <t>|    |    24-well plate</t>
  </si>
  <si>
    <t>|    |    |    |    mass percentage</t>
  </si>
  <si>
    <t>|    |    |    compound toxicity assay</t>
  </si>
  <si>
    <t>|    |    whole-cell lysate format</t>
  </si>
  <si>
    <t>|    infection assay</t>
  </si>
  <si>
    <t>|    |    |    transfection agent</t>
  </si>
  <si>
    <t>|    |    CellTiter-Glo Luminescent Cell Viability Assay</t>
  </si>
  <si>
    <t>|    DLD-1</t>
  </si>
  <si>
    <t>|    Influenza A virus subtype H5N1</t>
  </si>
  <si>
    <t>|    |    |    |    transmission electron microscopy</t>
  </si>
  <si>
    <t>|    FLx800 fluorescence microplate reader</t>
  </si>
  <si>
    <t>|    |    3456-well plate</t>
  </si>
  <si>
    <t>|    |    time</t>
  </si>
  <si>
    <t>|    |    |    orthogonal target assay</t>
  </si>
  <si>
    <t>|    organism-based format</t>
  </si>
  <si>
    <t>|    ion-channel assay</t>
  </si>
  <si>
    <t>|    |    detection role</t>
  </si>
  <si>
    <t>|    |    Chroma-Glo Luciferase Assay System</t>
  </si>
  <si>
    <t>|    DU 145</t>
  </si>
  <si>
    <t>|    Hepatitis C virus</t>
  </si>
  <si>
    <t>|    |    |    optical microscopy</t>
  </si>
  <si>
    <t>|    HTFC Screening System</t>
  </si>
  <si>
    <t>|    |    384-well plate</t>
  </si>
  <si>
    <t>|    |    |    hours</t>
  </si>
  <si>
    <t>|    |    |    parental cell-line assay</t>
  </si>
  <si>
    <t>|    small-molecule format</t>
  </si>
  <si>
    <t>|    localization assay</t>
  </si>
  <si>
    <t>|    |    |    analyte</t>
  </si>
  <si>
    <t>|    |    Dual-Luciferase Reporter Assay System</t>
  </si>
  <si>
    <t>|    H-4-II-E</t>
  </si>
  <si>
    <t>|    Homo sapiens</t>
  </si>
  <si>
    <t>|    |    |    |    brightfield microscopy</t>
  </si>
  <si>
    <t>|    HyperCyt high-throughput flow-cytometry system</t>
  </si>
  <si>
    <t>|    |    48-well plate</t>
  </si>
  <si>
    <t>|    |    |    min</t>
  </si>
  <si>
    <t>|    |    |    physicochemical assay</t>
  </si>
  <si>
    <t>|    tissue-based format</t>
  </si>
  <si>
    <t>|    membrane potential assay</t>
  </si>
  <si>
    <t>|    |    |    dye</t>
  </si>
  <si>
    <t>|    |    Fluo-8 No Wash Calcium Assay Kit</t>
  </si>
  <si>
    <t>|    H69AR</t>
  </si>
  <si>
    <t>|    Human herpesvirus 4</t>
  </si>
  <si>
    <t>|    |    |    |    darkfield microscopy</t>
  </si>
  <si>
    <t>|    ImageXpress Micro</t>
  </si>
  <si>
    <t>|    |    6-well plate</t>
  </si>
  <si>
    <t>|    |    |    s</t>
  </si>
  <si>
    <t>|    |    |    |    compound aggregation assay</t>
  </si>
  <si>
    <t>|    |    mitochondrial membrane potential assay</t>
  </si>
  <si>
    <t>|    |    |    measured component</t>
  </si>
  <si>
    <t>|    |    FluxOR Thallium Detection Kit</t>
  </si>
  <si>
    <t>|    HCT 116</t>
  </si>
  <si>
    <t>|    |    mass percentage</t>
  </si>
  <si>
    <t>|    Human immunodeficiency virus 1</t>
  </si>
  <si>
    <t>|    |    |    |    differential interference contrast microscopy</t>
  </si>
  <si>
    <t>|    ImageXpress Ultra</t>
  </si>
  <si>
    <t>|    |    96-well plate</t>
  </si>
  <si>
    <t>|    |    length unit</t>
  </si>
  <si>
    <t>|    |    |    |    compound fluorescence assay</t>
  </si>
  <si>
    <t>|    |    nuclear membrane potential assay</t>
  </si>
  <si>
    <t>|    |    |    radioactive label</t>
  </si>
  <si>
    <t>|    |    GeneBLAzer</t>
  </si>
  <si>
    <t>|    HEL</t>
  </si>
  <si>
    <t>|    |    mass per unit volume</t>
  </si>
  <si>
    <t>|    Influenza virus</t>
  </si>
  <si>
    <t>|    |    |    |    fluorescence microscopy</t>
  </si>
  <si>
    <t>|    IMAP Fluorescence Polarization reader</t>
  </si>
  <si>
    <t>|    vial</t>
  </si>
  <si>
    <t>|    |    |    m</t>
  </si>
  <si>
    <t>|    |    |    |    compound redox activity assay</t>
  </si>
  <si>
    <t>|    |    plasma membrane potential assay</t>
  </si>
  <si>
    <t>|    |    |    reference</t>
  </si>
  <si>
    <t>|    |    High Performance Calcium Assay Kit</t>
  </si>
  <si>
    <t>|    HeLa</t>
  </si>
  <si>
    <t>|    |    pH</t>
  </si>
  <si>
    <t>|    Leishmania major</t>
  </si>
  <si>
    <t>|    |    |    |    |    confocal microscopy</t>
  </si>
  <si>
    <t>|    luminometer</t>
  </si>
  <si>
    <t>|    |    |    cm</t>
  </si>
  <si>
    <t>|    |    |    variant construct assay</t>
  </si>
  <si>
    <t>|    metastasis assay</t>
  </si>
  <si>
    <t>|    |    |    reporter</t>
  </si>
  <si>
    <t>|    |    HTRF cAMP HiRange Kit</t>
  </si>
  <si>
    <t>|    Hep G2</t>
  </si>
  <si>
    <t>|    |    cell concentration unit</t>
  </si>
  <si>
    <t>|    Leishmania mexicana</t>
  </si>
  <si>
    <t>|    |    |    |    |    total internal reflection fluorescence microscopy</t>
  </si>
  <si>
    <t>|    Monolight 2010 luminometer</t>
  </si>
  <si>
    <t>|    |    selectivity assay</t>
  </si>
  <si>
    <t>|    oxidative phosphorylation assay</t>
  </si>
  <si>
    <t>|    |    |    stain</t>
  </si>
  <si>
    <t>|    |    HTRF cAMP Kit</t>
  </si>
  <si>
    <t>|    HL-60</t>
  </si>
  <si>
    <t>|    |    |    cells/mL</t>
  </si>
  <si>
    <t>|    Leuconostoc mesenteroides</t>
  </si>
  <si>
    <t>|    |    |    |    phase-contrast microscopy</t>
  </si>
  <si>
    <t>|    Mx3005P QPCR System</t>
  </si>
  <si>
    <t>|    |    |    Å</t>
  </si>
  <si>
    <t>|    |    |    alternative cell-line assay</t>
  </si>
  <si>
    <t>|    oxidative stress assay</t>
  </si>
  <si>
    <t>|    |    |    substrate</t>
  </si>
  <si>
    <t>|    |    HTRF KinEASE TK assay system</t>
  </si>
  <si>
    <t>|    Hs 578T</t>
  </si>
  <si>
    <t>|    Mus musculus</t>
  </si>
  <si>
    <t>|    |    |    |    scanning near-field optical microscopy</t>
  </si>
  <si>
    <t>|    Odyssey infrared imager</t>
  </si>
  <si>
    <t>|    |    |    mm</t>
  </si>
  <si>
    <t>|    |    |    alternative organism assay</t>
  </si>
  <si>
    <t>|    pharmacodynamic assay</t>
  </si>
  <si>
    <t>|    |    modulator role</t>
  </si>
  <si>
    <t>|    |    HTScan IKK-beta Kinase Assay Kit</t>
  </si>
  <si>
    <t>|    HT-1080</t>
  </si>
  <si>
    <t>|    |    catalytic (activity) concentration unit</t>
  </si>
  <si>
    <t>|    Mycobacterium tuberculosis</t>
  </si>
  <si>
    <t>|    |    |    |    vibrational spectroscopy</t>
  </si>
  <si>
    <t>|    Opera QEHS plate-reader</t>
  </si>
  <si>
    <t>|    |    |    nm</t>
  </si>
  <si>
    <t>|    |    |    alternative target assay</t>
  </si>
  <si>
    <t>|    pharmacokinetic assay</t>
  </si>
  <si>
    <t>|    |    |    activator</t>
  </si>
  <si>
    <t>|    |    HTScan PKC-beta Kinase Assay Kit</t>
  </si>
  <si>
    <t>|    HT-29</t>
  </si>
  <si>
    <t>|    |    |    katal per cubic meter</t>
  </si>
  <si>
    <t>|    Oryza sativa Japonica Group</t>
  </si>
  <si>
    <t>|    |    |    |    |    infrared imaging</t>
  </si>
  <si>
    <t>|    Packard Fusion microplate reader</t>
  </si>
  <si>
    <t>|    |    |    pm</t>
  </si>
  <si>
    <t>|    summary assay</t>
  </si>
  <si>
    <t>|    |    bioavailability assay</t>
  </si>
  <si>
    <t>|    |    |    agonist</t>
  </si>
  <si>
    <t>|    |    HTScan PKC-theta Kinase Assay Kit</t>
  </si>
  <si>
    <t>|    HUV-EC-C</t>
  </si>
  <si>
    <t>|    |    |    katal per liter</t>
  </si>
  <si>
    <t>|    Photinus pyralis</t>
  </si>
  <si>
    <t>|    |    |    |    |   |     mid-infrared imaging</t>
  </si>
  <si>
    <t>|    PerkinElmer EnSpire</t>
  </si>
  <si>
    <t>|    |    |    µm</t>
  </si>
  <si>
    <t>|    |    non-specific protein-binding assay</t>
  </si>
  <si>
    <t>|    |    |    antagonist</t>
  </si>
  <si>
    <t>|    |    IP-One HTRF Assay</t>
  </si>
  <si>
    <t>|    IEC-6</t>
  </si>
  <si>
    <t>|    Photuris pennsylvanica</t>
  </si>
  <si>
    <t>|    |    |    |    |   |     near-infrared imaging</t>
  </si>
  <si>
    <t>|    PerkinElmer EnVision</t>
  </si>
  <si>
    <t>|    |    time unit</t>
  </si>
  <si>
    <t>|    |    tissue distribution assay</t>
  </si>
  <si>
    <t>|    |    |    blocker</t>
  </si>
  <si>
    <t>|    |    Kinase-Glo Luminescent Kinase Assay</t>
  </si>
  <si>
    <t>|    JURKAT</t>
  </si>
  <si>
    <t>|    Plasmodium falciparum</t>
  </si>
  <si>
    <t>|    |    |    |    |    Raman imaging</t>
  </si>
  <si>
    <t>|    PerkinElmer Operetta</t>
  </si>
  <si>
    <t>|    |    |    µs</t>
  </si>
  <si>
    <t>|    physicochemical property determination assay</t>
  </si>
  <si>
    <t>|    |    |    competitor</t>
  </si>
  <si>
    <t>|    |    Kinase-Glo Plus Luminescent Kinase Assay</t>
  </si>
  <si>
    <t>|    MCF7</t>
  </si>
  <si>
    <t>|    |    ng/mL</t>
  </si>
  <si>
    <t>|    Pseudomonas aeruginosa PAO1</t>
  </si>
  <si>
    <t>|    |    |    scanning probe microscopy</t>
  </si>
  <si>
    <t>|    PerkinElmer ViewLux</t>
  </si>
  <si>
    <t>|    |    |    minute</t>
  </si>
  <si>
    <t>|    |    acid-ionization constant determination assay</t>
  </si>
  <si>
    <t>|    |    |    depolarizer</t>
  </si>
  <si>
    <t>|    |    LANCE cAMP Detection Kit</t>
  </si>
  <si>
    <t>|    MDA-MB-231</t>
  </si>
  <si>
    <t>|    |    uIU/mL</t>
  </si>
  <si>
    <t>|    Rattus norvegicus</t>
  </si>
  <si>
    <t>|    |    |    |    atomic force microscopy</t>
  </si>
  <si>
    <t>|    PHERAstar Plus</t>
  </si>
  <si>
    <t>|    |    |    day</t>
  </si>
  <si>
    <t>|    |    concentration determination assay</t>
  </si>
  <si>
    <t>|    |    |    inducer</t>
  </si>
  <si>
    <t>|    |    LiveBLAzer-FRET B/G Loading Kit</t>
  </si>
  <si>
    <t>|    MDCK</t>
  </si>
  <si>
    <t>|    |    uM</t>
  </si>
  <si>
    <t>|    Saccharomyces cerevisiae</t>
  </si>
  <si>
    <t>|    |    |    |    scanning tunneling microscopy</t>
  </si>
  <si>
    <t>|    SpectraMax 190 microplate reader</t>
  </si>
  <si>
    <t>|    |    |    century</t>
  </si>
  <si>
    <t>|    |    identification assay</t>
  </si>
  <si>
    <t>|    |    |    inhibitor</t>
  </si>
  <si>
    <t>|    |    ONE-Glo Lucierase Assay System</t>
  </si>
  <si>
    <t>|    MRC-5</t>
  </si>
  <si>
    <t>|    |    grams-per-liter</t>
  </si>
  <si>
    <t>|    Salmonella enterica subsp. enterica serovar Typhi</t>
  </si>
  <si>
    <t>|    |    tomography</t>
  </si>
  <si>
    <t>|    SpectraMax M5 Multi-Mode microplate reader</t>
  </si>
  <si>
    <t>|    |    |    h</t>
  </si>
  <si>
    <t>|    |    lipophilicity assay</t>
  </si>
  <si>
    <t>|    |    |    inverse agonist</t>
  </si>
  <si>
    <t>|    |    OptEIA Human IL-8 ELISA Set</t>
  </si>
  <si>
    <t>|    NIH-3T3</t>
  </si>
  <si>
    <t>|    |    moles-per-liter</t>
  </si>
  <si>
    <t>|    Salmonella enterica subsp. enterica serovar Typhimurium</t>
  </si>
  <si>
    <t>|    label-free method</t>
  </si>
  <si>
    <t>|    Tecan Infinite F200</t>
  </si>
  <si>
    <t>|    |    |    ms</t>
  </si>
  <si>
    <t>|    |    melting-point determination assay</t>
  </si>
  <si>
    <t>|    |    |    modulator</t>
  </si>
  <si>
    <t>|    |    P450-Glo CYP1A2 Screening System</t>
  </si>
  <si>
    <t>|    SH-SY5Y</t>
  </si>
  <si>
    <t>|    |    number-per-liter</t>
  </si>
  <si>
    <t>|    SARS coronavirus</t>
  </si>
  <si>
    <t>|    |    circular dichroism</t>
  </si>
  <si>
    <t>|    Thermo Fisher VarioSkan</t>
  </si>
  <si>
    <t>|    |    |    mth</t>
  </si>
  <si>
    <t>|    |    purity determination assay</t>
  </si>
  <si>
    <t>|    |    |    partial agonist</t>
  </si>
  <si>
    <t>|    |    P450-Glo CYP2C19 Screening System</t>
  </si>
  <si>
    <t>|    SK-N-SH</t>
  </si>
  <si>
    <t>|    |    number-per-well</t>
  </si>
  <si>
    <t>|    Schistosoma mansoni</t>
  </si>
  <si>
    <t>|    |    electrical sensor</t>
  </si>
  <si>
    <t>|    TopCount NXT microplate scintillation and luminescence counter</t>
  </si>
  <si>
    <t>|    |    |    ns</t>
  </si>
  <si>
    <t>|    |    solubility assay</t>
  </si>
  <si>
    <t>|    |    |    perturbagen</t>
  </si>
  <si>
    <t>|    |    P450-Glo CYP2C9 Screening System</t>
  </si>
  <si>
    <t>|    THP-1</t>
  </si>
  <si>
    <t>|    |    optical density</t>
  </si>
  <si>
    <t>|    Simian virus 40</t>
  </si>
  <si>
    <t>|    |    |    carbon nanotube-based sensor</t>
  </si>
  <si>
    <t>|    TTP LabTech Acumen</t>
  </si>
  <si>
    <t>|    |    |    ps</t>
  </si>
  <si>
    <t>|    |    stability assay</t>
  </si>
  <si>
    <t>|    |    |    potentiator</t>
  </si>
  <si>
    <t>|    |    P450-Glo CYP2D6 Screening System</t>
  </si>
  <si>
    <t>|    U-2 OS</t>
  </si>
  <si>
    <t>|    Staphylococcus aureus</t>
  </si>
  <si>
    <t>|    |    |    impedance-based sensor</t>
  </si>
  <si>
    <t>|    VICTOR X2 multilabel plate-reader</t>
  </si>
  <si>
    <t>|    protein-folding assay</t>
  </si>
  <si>
    <t>|    |    |    sensitizer</t>
  </si>
  <si>
    <t>|    |    P450-Glo CYP3A4 Screening System</t>
  </si>
  <si>
    <t>|    U937 (CD59+)</t>
  </si>
  <si>
    <t>|    Streptococcus pneumoniae D39</t>
  </si>
  <si>
    <t>|    |    |    microelectrode measurement</t>
  </si>
  <si>
    <t>|    VICTOR X3 multilabel plate-reader</t>
  </si>
  <si>
    <t>|    |    |    wk</t>
  </si>
  <si>
    <t>|    protein-turnover assay</t>
  </si>
  <si>
    <t>|    |    reagent role</t>
  </si>
  <si>
    <t>|    |    PathHunter beta-Arrestin Assay</t>
  </si>
  <si>
    <t>|    Vero</t>
  </si>
  <si>
    <t>|    Sus scrofa</t>
  </si>
  <si>
    <t>|    |    |    |    current clamp</t>
  </si>
  <si>
    <t>|    ViewLux CCD Imager</t>
  </si>
  <si>
    <t>|    |    |    yr</t>
  </si>
  <si>
    <t>|    redistribution assay</t>
  </si>
  <si>
    <t>|    |    |    assay medium</t>
  </si>
  <si>
    <t>|    |    Phospho(Thr180/Tyr182)/Total p38 Assay Whole Cell Lysate Kit</t>
  </si>
  <si>
    <t>|    VERO 76</t>
  </si>
  <si>
    <t>|    Trypanosoma brucei</t>
  </si>
  <si>
    <t>|    |    |    |    patch clamp</t>
  </si>
  <si>
    <t>|    ViewLux ultraHTS microplate imager</t>
  </si>
  <si>
    <t>|    |    temperature unit</t>
  </si>
  <si>
    <t>|    RNA-splicing assay</t>
  </si>
  <si>
    <t>|    |    |    buffer</t>
  </si>
  <si>
    <t>|    |    PKLight Assay Kit</t>
  </si>
  <si>
    <t>|    Trypanosoma cruzi</t>
  </si>
  <si>
    <t>|    |    |    |    voltage clamp</t>
  </si>
  <si>
    <t>|    visual detection</t>
  </si>
  <si>
    <t>|    |    |    °C</t>
  </si>
  <si>
    <t>|    safety pharmacology assay</t>
  </si>
  <si>
    <t>|    |    |    carrier</t>
  </si>
  <si>
    <t>|    |    Proteasome-Glo Chymotrypsine-Like Assay</t>
  </si>
  <si>
    <t>|    Venezuelan equine encephalitis virus</t>
  </si>
  <si>
    <t>|    |    isothermal titration calorimetry</t>
  </si>
  <si>
    <t>|    VP-ITC isothermal titration calorimeter</t>
  </si>
  <si>
    <t>|    |    |    °F</t>
  </si>
  <si>
    <t>|    |    drug abuse assay</t>
  </si>
  <si>
    <t>|    |    |    coupled enzyme</t>
  </si>
  <si>
    <t>|    |    Steady-Glo Luciferase Assay System</t>
  </si>
  <si>
    <t>|    Vibrio harveyi</t>
  </si>
  <si>
    <t>|    |    mass spectrometry</t>
  </si>
  <si>
    <t>|    Wallac MicroBeta liquid scintillation counter</t>
  </si>
  <si>
    <t>|    |    |    K</t>
  </si>
  <si>
    <t>|    |    drug interaction assay</t>
  </si>
  <si>
    <t>|    |    |    coupled substrate</t>
  </si>
  <si>
    <t>|    |    steadylite HTS Reagent</t>
  </si>
  <si>
    <t>|    West Nile virus</t>
  </si>
  <si>
    <t>|    |    nuclear magnetic resonance spectroscopy</t>
  </si>
  <si>
    <t>|    |    concentration unit</t>
  </si>
  <si>
    <t>|    |    QT interval assay</t>
  </si>
  <si>
    <t>|    |    |    cross-linking reagent</t>
  </si>
  <si>
    <t>|    |    Tango GPCR Assay System</t>
  </si>
  <si>
    <t>|    Xenopus laevis</t>
  </si>
  <si>
    <t>|    |    optical-based detection</t>
  </si>
  <si>
    <t>|    |    |    unit of molarity</t>
  </si>
  <si>
    <t>|    sensitizer assay</t>
  </si>
  <si>
    <t>|    |    |    detergent</t>
  </si>
  <si>
    <t>|    |    xMAP Kit</t>
  </si>
  <si>
    <t>|    Yersinia enterocolitica</t>
  </si>
  <si>
    <t>|    |    |    bio-layer interferometry</t>
  </si>
  <si>
    <t>|    |    |    |    molar</t>
  </si>
  <si>
    <t>|    signal transduction assay</t>
  </si>
  <si>
    <t>|    |    |    ligand</t>
  </si>
  <si>
    <t>|    assay reagent name</t>
  </si>
  <si>
    <t>|    Yersinia pseudotuberculosis</t>
  </si>
  <si>
    <t>|    |    |    fiber optic waveguide</t>
  </si>
  <si>
    <t>|    |    |    |    µM</t>
  </si>
  <si>
    <t>|    |    post-translational modification assay</t>
  </si>
  <si>
    <t>|    |    |    reagent</t>
  </si>
  <si>
    <t>|    biological component</t>
  </si>
  <si>
    <t>|    |    |    optical waveguide grating</t>
  </si>
  <si>
    <t>|    |    |    |    log10 molar</t>
  </si>
  <si>
    <t>|    |    |    acetylation assay</t>
  </si>
  <si>
    <t>|    |    |    reducing agent</t>
  </si>
  <si>
    <t>|    |    biological component type</t>
  </si>
  <si>
    <t>|    |    |    resonant waveguide grating</t>
  </si>
  <si>
    <t>|    |    |    |    negative log10 molar</t>
  </si>
  <si>
    <t>|    |    |    methylation assay</t>
  </si>
  <si>
    <t>|    |    |    solute</t>
  </si>
  <si>
    <t>|    |    |    biological fluid</t>
  </si>
  <si>
    <t>|    |    |    surface plasmon resonance</t>
  </si>
  <si>
    <t>|    |    |    |    fM</t>
  </si>
  <si>
    <t>|    |    |    phosphorylation assay</t>
  </si>
  <si>
    <t>|    |    |    solvent</t>
  </si>
  <si>
    <t>|    |    |    cultured cell</t>
  </si>
  <si>
    <t>|    |    quartz crystal microbalance</t>
  </si>
  <si>
    <t>|    |    |    |    mM</t>
  </si>
  <si>
    <t>|    |    reporter-gene assay</t>
  </si>
  <si>
    <t>|    |    |    vehicle</t>
  </si>
  <si>
    <t>|    |    |    |    cell-culture condition</t>
  </si>
  <si>
    <t>|    |    X-ray crystallography</t>
  </si>
  <si>
    <t>|    |    |    |    nM</t>
  </si>
  <si>
    <t>|    |    second messenger assay</t>
  </si>
  <si>
    <t>|    |    subject role</t>
  </si>
  <si>
    <t>|    |    |    |    |    cell-culture component</t>
  </si>
  <si>
    <t>|    luminescence method</t>
  </si>
  <si>
    <t>|    |    |    |    pM</t>
  </si>
  <si>
    <t>|    |    secreted protein assay</t>
  </si>
  <si>
    <t>|    |    |    animal subject</t>
  </si>
  <si>
    <t>|    |    |    |    |   |     culture additive</t>
  </si>
  <si>
    <t>|    |    alphascreen</t>
  </si>
  <si>
    <t>|    therapeutic efficacy assay</t>
  </si>
  <si>
    <t>|    |    |    host cell</t>
  </si>
  <si>
    <t>|    |    |    |    |   |     culture antibiotic</t>
  </si>
  <si>
    <t>|    |    bioluminescence</t>
  </si>
  <si>
    <t>|    toxicity assay</t>
  </si>
  <si>
    <t>|    |    |    infectious agent</t>
  </si>
  <si>
    <t>|    |    |    |    |   |     culture medium</t>
  </si>
  <si>
    <t>|    |    |    bioluminescence resonance energy transfer</t>
  </si>
  <si>
    <t>|    transporter assay</t>
  </si>
  <si>
    <t>|    |    |    receptor</t>
  </si>
  <si>
    <t>|    |    |    |    |   |     culture serum</t>
  </si>
  <si>
    <t>|    |    chemiluminescence</t>
  </si>
  <si>
    <t>|    viability assay</t>
  </si>
  <si>
    <t>|    |    |    target</t>
  </si>
  <si>
    <t>|    |    |    |    |    cell-growth mode</t>
  </si>
  <si>
    <t>|    |    |    chemiluminescence resonance energy transfer</t>
  </si>
  <si>
    <t>|    |    apoptosis assay</t>
  </si>
  <si>
    <t>|    |    |    target cell</t>
  </si>
  <si>
    <t>|    |    |    |    |   |     adherent</t>
  </si>
  <si>
    <t>|    radiometry method</t>
  </si>
  <si>
    <t>|    |    cell-proliferation assay</t>
  </si>
  <si>
    <t>|    biological role</t>
  </si>
  <si>
    <t>|    |    |    |    |   |     mixed</t>
  </si>
  <si>
    <t>|    |    autoradiography</t>
  </si>
  <si>
    <t>|    |    cytotoxicity assay</t>
  </si>
  <si>
    <t>|    chemical role</t>
  </si>
  <si>
    <t>|    |    |    |    |   |     suspension</t>
  </si>
  <si>
    <t>|    |    phosphorimaging</t>
  </si>
  <si>
    <t>|    |    |    |    |    passage number</t>
  </si>
  <si>
    <t>|    |    scintillation counting</t>
  </si>
  <si>
    <t>|    |    |    mass percentage</t>
  </si>
  <si>
    <t>|    |    |    |    |    tissue-culture flask name</t>
  </si>
  <si>
    <t>|    |    |    filter-based scintillation method</t>
  </si>
  <si>
    <t>|    |    |    mass per unit volume</t>
  </si>
  <si>
    <t>|    |    |    |    |   |     HYPERflask</t>
  </si>
  <si>
    <t>|    |    |    lysate-based scintillation method</t>
  </si>
  <si>
    <t>|    |    |    pH</t>
  </si>
  <si>
    <t>|    |    |    |    |   |     T175</t>
  </si>
  <si>
    <t>|    concentration value</t>
  </si>
  <si>
    <t>|    |    |    scintillation proximity assay</t>
  </si>
  <si>
    <t>|    |    |    cell concentration unit</t>
  </si>
  <si>
    <t>|    |    |    |    |   |     T225</t>
  </si>
  <si>
    <t>|    spectrophotometry method</t>
  </si>
  <si>
    <t>|    |    |    |    cells/mL</t>
  </si>
  <si>
    <t>|    |    |    |    |   |     T25</t>
  </si>
  <si>
    <t>|    |    absorbance</t>
  </si>
  <si>
    <t>|    |    |    |    |   |     T75</t>
  </si>
  <si>
    <t>|    |    atomic absorption spectrophotometry</t>
  </si>
  <si>
    <t>|    |    |    catalytic (activity) concentration unit</t>
  </si>
  <si>
    <t>|    |    |    |    |   |     TripleFlask</t>
  </si>
  <si>
    <t>|    |    transmittance</t>
  </si>
  <si>
    <t>|    |    |    |    katal per cubic meter</t>
  </si>
  <si>
    <t>|    |    |    |    cell-line modification method</t>
  </si>
  <si>
    <t>|    |    |    |    katal per liter</t>
  </si>
  <si>
    <t>|    |    |    |    |    bacterial infection method</t>
  </si>
  <si>
    <t>|    |    |    |    |    cell-fusion method</t>
  </si>
  <si>
    <t>|    |    |    |    |   |     cybrid cell creation method</t>
  </si>
  <si>
    <t>|    |    |    ng/mL</t>
  </si>
  <si>
    <t>|    |    |    |    |   |     hybrid cell creation method</t>
  </si>
  <si>
    <t>|    |    |    uIU/mL</t>
  </si>
  <si>
    <t>|    |    |    |    |    genetic modification method</t>
  </si>
  <si>
    <t>|    |    |    uM</t>
  </si>
  <si>
    <t>|    |    |    |    |   |     transfection method</t>
  </si>
  <si>
    <t>|    |    |    grams-per-liter</t>
  </si>
  <si>
    <t>|    |    |    |    |   |    |     stable transfection method</t>
  </si>
  <si>
    <t>|    |    |    moles-per-liter</t>
  </si>
  <si>
    <t>|    |    |    |    |   |    |     transient transfection method</t>
  </si>
  <si>
    <t>|    |    |    number-per-liter</t>
  </si>
  <si>
    <t>|    |    |    |    |   |     viral transduction method</t>
  </si>
  <si>
    <t>|    |    |    number-per-well</t>
  </si>
  <si>
    <t>|    |    |    |    |   |    |     pathogenic virus transduction method</t>
  </si>
  <si>
    <t>|    |    |    optical density</t>
  </si>
  <si>
    <t>|    |    |    |    |   |    |     recombinant virus transduction method</t>
  </si>
  <si>
    <t>|    |    |    cultured organism</t>
  </si>
  <si>
    <t>|    |    |    |    cultured organism type</t>
  </si>
  <si>
    <t>|    |    |    |    |    cellular organism</t>
  </si>
  <si>
    <t>|    |    |    |    |   |     bacterium</t>
  </si>
  <si>
    <t>|    |    |    |    |   |     eukaryote</t>
  </si>
  <si>
    <t>|    |    |    |    |   |    |     fungus</t>
  </si>
  <si>
    <t>|    |    |    |    |   |    |     |    multicellular fungus</t>
  </si>
  <si>
    <t>|    |    |    |    |   |    |     |    unicellular fungus</t>
  </si>
  <si>
    <t>|    |    |    |    |   |    |     metazoan</t>
  </si>
  <si>
    <t>|    |    |    |    |   |    |     |    invertebrate</t>
  </si>
  <si>
    <t>|    |    |    |    |   |    |     |    vertebrate</t>
  </si>
  <si>
    <t>|    |    |    |    |   |    |    |    | mammal</t>
  </si>
  <si>
    <t>|    |    |    |    |   |    |    |    | non-mammal</t>
  </si>
  <si>
    <t>|    |    |    |    |   |    |     plant</t>
  </si>
  <si>
    <t>|    |    |    |    |   |    |     protozoan</t>
  </si>
  <si>
    <t>|    |    |    |    |    virus</t>
  </si>
  <si>
    <t>|    |    |    |    organism genetic modification</t>
  </si>
  <si>
    <t>|    |    |    |    |    engineered genotype</t>
  </si>
  <si>
    <t>|    |    |    |    |   |     gene knockdown</t>
  </si>
  <si>
    <t>|    |    |    |    |   |    |     gene knockdown by antisense RNA</t>
  </si>
  <si>
    <t>|    |    |    |    |   |    |     gene knockdown by morpholino treatment</t>
  </si>
  <si>
    <t>|    |    |    |    |   |    |     gene knockdown by RNA interference</t>
  </si>
  <si>
    <t>|    |    |    |    |   |    |     |    gene knockdown by dsRNA transfection</t>
  </si>
  <si>
    <t>|    |    |    |    |   |    |     |    gene knockdown by lentiviral shRNA transduction</t>
  </si>
  <si>
    <t>|    |    |    |    |   |    |     |    gene knockdown by shRNA transfection</t>
  </si>
  <si>
    <t>|    |    |    |    |   |    |     |    gene knockdown by siRNA transfection</t>
  </si>
  <si>
    <t>|    |    |    |    |   |     gene knockin</t>
  </si>
  <si>
    <t>|    |    |    |    |   |     gene knockout</t>
  </si>
  <si>
    <t>|    |    frequency unit</t>
  </si>
  <si>
    <t>|    |    |    |    |   |     gene overexpression</t>
  </si>
  <si>
    <t>|    |    |    rotational frequency unit</t>
  </si>
  <si>
    <t>|    |    |    |    |   |    |     gene overexpression by stable transfection</t>
  </si>
  <si>
    <t>|    |    |    |    rps</t>
  </si>
  <si>
    <t>|    |    |    |    |   |    |     gene overexpression by transient transfection</t>
  </si>
  <si>
    <t>|    |    |    Hz</t>
  </si>
  <si>
    <t>|    |    |    |    |    macromolecule</t>
  </si>
  <si>
    <t>|    |    dimensionless unit</t>
  </si>
  <si>
    <t>|    |    |    cultured tissue</t>
  </si>
  <si>
    <t>|    |    |    ratio</t>
  </si>
  <si>
    <t>|    |    |    DNA construct</t>
  </si>
  <si>
    <t>|    |    |    |    DNA construct sequence</t>
  </si>
  <si>
    <t>|    |    |    |    DNA vector</t>
  </si>
  <si>
    <t>|    |    |    |    expressed component</t>
  </si>
  <si>
    <t>|    |    |    |    |    expressed protein</t>
  </si>
  <si>
    <t>|    |    |    |    |   |     exogenous protein</t>
  </si>
  <si>
    <t>|    |    db</t>
  </si>
  <si>
    <t>|    |    |    |    |   |     overexpressed protein</t>
  </si>
  <si>
    <t>|    |    m/s</t>
  </si>
  <si>
    <t>|    |    |    |    |   |     reporter gene</t>
  </si>
  <si>
    <t>|    |    electrical unit</t>
  </si>
  <si>
    <t>|    |    |    |    |    expressed RNA</t>
  </si>
  <si>
    <t>|    |    |    mA</t>
  </si>
  <si>
    <t>|    |    |    |    |   |     esiRNA</t>
  </si>
  <si>
    <t>|    |    |    mV</t>
  </si>
  <si>
    <t>|    |    |    |    |   |     miRNA</t>
  </si>
  <si>
    <t>|    |    dosage unit</t>
  </si>
  <si>
    <t>|    |    |    |    |   |     mRNA</t>
  </si>
  <si>
    <t>|    |    |    µIU/mL</t>
  </si>
  <si>
    <t>|    |    |    |    |   |     RNA aptamer</t>
  </si>
  <si>
    <t>|    |    |    mg/Kg</t>
  </si>
  <si>
    <t>|    |    |    |    |   |     shRNA</t>
  </si>
  <si>
    <t>|    |    mg/mL</t>
  </si>
  <si>
    <t>|    |    |    |    |   |     siRNA</t>
  </si>
  <si>
    <t>|    |    RLU</t>
  </si>
  <si>
    <t>|    |    |    |    gene form</t>
  </si>
  <si>
    <t>|    |    unit?</t>
  </si>
  <si>
    <t>|    |    |    |    |    mutated gene</t>
  </si>
  <si>
    <t>|    |    |    |    |   |     deleted gene</t>
  </si>
  <si>
    <t>|    |    |    |    |   |     inserted gene</t>
  </si>
  <si>
    <t>|    |    |    |    |   |     point-mutated gene</t>
  </si>
  <si>
    <t>|    |    |    |    |    wild-type gene</t>
  </si>
  <si>
    <t>|    |    |    |    macromolecule</t>
  </si>
  <si>
    <t>|    |    |    |    regulatory region</t>
  </si>
  <si>
    <t>|    |    |    |    |    artificial regulatory region</t>
  </si>
  <si>
    <t>|    |    |    |    |    foreign regulatory region</t>
  </si>
  <si>
    <t>|    |    |    |    |    native regulatory region</t>
  </si>
  <si>
    <t>|    |    |    |    selectable marker</t>
  </si>
  <si>
    <t>|    |    |    protein preparation</t>
  </si>
  <si>
    <t>|    |    |    |    protein form</t>
  </si>
  <si>
    <t>|    |    |    |    |    modified protein</t>
  </si>
  <si>
    <t>|    |    |    |    |   |     fused protein</t>
  </si>
  <si>
    <t>|    |    |    |    |   |     mutated protein</t>
  </si>
  <si>
    <t>|    |    |    |    |   |    |     amino acid substitution</t>
  </si>
  <si>
    <t>|    |    |    |    |   |    |     amino acid truncation</t>
  </si>
  <si>
    <t>|    |    |    |    |   |     phosphorylated protein</t>
  </si>
  <si>
    <t>|    |    |    |    |    wild-type protein</t>
  </si>
  <si>
    <t>|    |    |    |    protein preparation method</t>
  </si>
  <si>
    <t>|    |    |    |    |    extraction from natural source</t>
  </si>
  <si>
    <t>|    |    |    |    |    recombinant expression</t>
  </si>
  <si>
    <t>|    |    |    |    |    synthesis by chemical process</t>
  </si>
  <si>
    <t>|    |    |    |    protein purity</t>
  </si>
  <si>
    <t>|    |    |    |    |    partially purified protein</t>
  </si>
  <si>
    <t>|    |    |    |    |    purified protein</t>
  </si>
  <si>
    <t>|    |    |    |    |    unpurified protein sample</t>
  </si>
  <si>
    <t>|    |    |    |    protein sequence</t>
  </si>
  <si>
    <t>|    small-molecule component</t>
  </si>
  <si>
    <t>|    |    molecular entity</t>
  </si>
  <si>
    <t>|    |    small molecule</t>
  </si>
  <si>
    <t>endpoint</t>
  </si>
  <si>
    <t xml:space="preserve">    PubChem Outcome</t>
  </si>
  <si>
    <t xml:space="preserve">    protein substrate and ligand constant</t>
  </si>
  <si>
    <t>|       binding constant</t>
  </si>
  <si>
    <t>|     |     Bmax</t>
  </si>
  <si>
    <t>|     |     Kd</t>
  </si>
  <si>
    <t>|     |     Ki</t>
  </si>
  <si>
    <t>|       enzyme kinetic constant</t>
  </si>
  <si>
    <t>|     |     Vmax</t>
  </si>
  <si>
    <t>|     |     km</t>
  </si>
  <si>
    <t>|     |     koff</t>
  </si>
  <si>
    <t>|     |     kon</t>
  </si>
  <si>
    <t>|     |     kcat</t>
  </si>
  <si>
    <t>|     |     Km/Vmax</t>
  </si>
  <si>
    <t xml:space="preserve">    temperature endpoint</t>
  </si>
  <si>
    <t>|       Tm</t>
  </si>
  <si>
    <t xml:space="preserve">    time endpoint</t>
  </si>
  <si>
    <t>|       T1/2</t>
  </si>
  <si>
    <t>|       deactivation time</t>
  </si>
  <si>
    <t xml:space="preserve">    dosage endpoint</t>
  </si>
  <si>
    <t>|       LD50</t>
  </si>
  <si>
    <t xml:space="preserve">    graphical calculation endpoint</t>
  </si>
  <si>
    <t>|       cMax</t>
  </si>
  <si>
    <t>|       area under curve</t>
  </si>
  <si>
    <t>|       slope</t>
  </si>
  <si>
    <t>|       amplification curve calculated endpoint</t>
  </si>
  <si>
    <t>|     |     Cp</t>
  </si>
  <si>
    <t>|     |     Cq</t>
  </si>
  <si>
    <t>|     |     Ct</t>
  </si>
  <si>
    <t xml:space="preserve">    physical property endpoint</t>
  </si>
  <si>
    <t>|       logD</t>
  </si>
  <si>
    <t>|       logP</t>
  </si>
  <si>
    <t>|       pKa</t>
  </si>
  <si>
    <t>|       percent purity</t>
  </si>
  <si>
    <t>|       permeability A-B</t>
  </si>
  <si>
    <t>|       permeability B-A</t>
  </si>
  <si>
    <t>|       solubility</t>
  </si>
  <si>
    <t xml:space="preserve">    profile endpoint</t>
  </si>
  <si>
    <t>|       computational profile</t>
  </si>
  <si>
    <t>|       gene-expression profile</t>
  </si>
  <si>
    <t>|       panel-assay profile</t>
  </si>
  <si>
    <t xml:space="preserve">    concentration endpoint</t>
  </si>
  <si>
    <t>|       concentration response endpoint</t>
  </si>
  <si>
    <t>|     |     AC1000</t>
  </si>
  <si>
    <t>|     |     AC35</t>
  </si>
  <si>
    <t>|     |     AC40</t>
  </si>
  <si>
    <t>|     |     AC500</t>
  </si>
  <si>
    <t>|     |     EC20</t>
  </si>
  <si>
    <t>|     |     EC80</t>
  </si>
  <si>
    <t>|     |     EC90</t>
  </si>
  <si>
    <t>|     |     AC10</t>
  </si>
  <si>
    <t>|     |     CC50</t>
  </si>
  <si>
    <t>|     |         log CC50</t>
  </si>
  <si>
    <t>|     |     EC30</t>
  </si>
  <si>
    <t>|     |     IC90</t>
  </si>
  <si>
    <t>|     |     LC50</t>
  </si>
  <si>
    <t>|     |     MIC</t>
  </si>
  <si>
    <t>|     |         log MIC</t>
  </si>
  <si>
    <t>|     |     AC50</t>
  </si>
  <si>
    <t>|     |         log AC50</t>
  </si>
  <si>
    <t>|     |     EC50</t>
  </si>
  <si>
    <t>|     |         log EC50</t>
  </si>
  <si>
    <t>|     |     IC50</t>
  </si>
  <si>
    <t>|     |         GI50</t>
  </si>
  <si>
    <t>|     |         IC50 absolute</t>
  </si>
  <si>
    <t>|     |         IC50 relative</t>
  </si>
  <si>
    <t>|     |         pIC50</t>
  </si>
  <si>
    <t>|     |         log IC50</t>
  </si>
  <si>
    <t>|     |     IC80</t>
  </si>
  <si>
    <t>|     |     TGI</t>
  </si>
  <si>
    <t>|       screening concentration</t>
  </si>
  <si>
    <t xml:space="preserve">    response endpoint</t>
  </si>
  <si>
    <t>|       raw activity</t>
  </si>
  <si>
    <t>|       statistical endpoint</t>
  </si>
  <si>
    <t>|     |     MAD score</t>
  </si>
  <si>
    <t>|     |     B-score</t>
  </si>
  <si>
    <t>|     |     Z-score</t>
  </si>
  <si>
    <t>|     |     Count</t>
  </si>
  <si>
    <t>|     |     Chi Squared</t>
  </si>
  <si>
    <t>|     |     R Squared</t>
  </si>
  <si>
    <t>|     |     confidence limit - 95%</t>
  </si>
  <si>
    <t>|       percent response</t>
  </si>
  <si>
    <t>|     |     efficacy</t>
  </si>
  <si>
    <t>|     |         maximal inhibition</t>
  </si>
  <si>
    <t>|     |         maximal activation</t>
  </si>
  <si>
    <t>|     |     percent activity</t>
  </si>
  <si>
    <t>|     |         percent mitosis</t>
  </si>
  <si>
    <t>|     |     |       percent non-arrested</t>
  </si>
  <si>
    <t>|     |         percent interphase</t>
  </si>
  <si>
    <t>|     |         percent proliferation</t>
  </si>
  <si>
    <t>|     |     |       percent G2-M arrested</t>
  </si>
  <si>
    <t>|     |         percent G2-M arrested</t>
  </si>
  <si>
    <t>|     |         percent non-arrested</t>
  </si>
  <si>
    <t>|     |         percent viability</t>
  </si>
  <si>
    <t>|     |     |       50 percent viability</t>
  </si>
  <si>
    <t>|     |     percent bound</t>
  </si>
  <si>
    <t>|     |     percent recovery</t>
  </si>
  <si>
    <t>|     |     percent activation</t>
  </si>
  <si>
    <t>|     |         50 percent activation</t>
  </si>
  <si>
    <t>|     |     percent inhibition</t>
  </si>
  <si>
    <t>|     |         percent growth inhibition</t>
  </si>
  <si>
    <t>|     |     |       50 percent growth inhibition</t>
  </si>
  <si>
    <t>|     |     |       100 percent growth inhibition</t>
  </si>
  <si>
    <t>|     |         50 percent inhibition</t>
  </si>
  <si>
    <t>|     |         80 percent inhibition</t>
  </si>
  <si>
    <t>|     |     percent augmentation</t>
  </si>
  <si>
    <t>|     |     percent count</t>
  </si>
  <si>
    <t>|     |     percent current</t>
  </si>
  <si>
    <t>|     |     percent displacement</t>
  </si>
  <si>
    <t>|     |     percent efficacy</t>
  </si>
  <si>
    <t>|     |     percent efflux</t>
  </si>
  <si>
    <t>|     |     percent emax bottom</t>
  </si>
  <si>
    <t>|     |     percent emax top</t>
  </si>
  <si>
    <t>|     |     percent of control</t>
  </si>
  <si>
    <t>|     |     percent survival</t>
  </si>
  <si>
    <t>|     |     percent toxicity</t>
  </si>
  <si>
    <t>|     |         50 percent cytotoxicity</t>
  </si>
  <si>
    <t>|     |     percent effect</t>
  </si>
  <si>
    <t>|     |     percent apoptosis</t>
  </si>
  <si>
    <t>|     |     percent dead</t>
  </si>
  <si>
    <t>|     |     percent dying</t>
  </si>
  <si>
    <t>|       fold change</t>
  </si>
  <si>
    <t>|     |     fold activation</t>
  </si>
  <si>
    <t>|     |     fold inhibition</t>
  </si>
  <si>
    <t>|       FOC</t>
  </si>
  <si>
    <t>|       log virus titer change</t>
  </si>
  <si>
    <t>|       luminescence</t>
  </si>
  <si>
    <t xml:space="preserve">    zone diameter</t>
  </si>
  <si>
    <t xml:space="preserve">    biochemical constant endpoint</t>
  </si>
  <si>
    <t xml:space="preserve">    electrical endpoint</t>
  </si>
  <si>
    <t>|       activation voltage</t>
  </si>
  <si>
    <t>|       peak current</t>
  </si>
  <si>
    <t xml:space="preserve">    selectivity endpoint</t>
  </si>
  <si>
    <t>|       fold selectivity</t>
  </si>
  <si>
    <t>|       selectivity index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</si>
  <si>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</si>
  <si>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</si>
  <si>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</si>
  <si>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</si>
  <si>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</si>
  <si>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</si>
  <si>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</si>
  <si>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</si>
  <si>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</si>
  <si>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</si>
  <si>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summary</t>
  </si>
  <si>
    <t>cherrypick</t>
  </si>
  <si>
    <t>DOSE</t>
  </si>
  <si>
    <t>2037-01</t>
  </si>
  <si>
    <t>hartland@broadinstitute.org</t>
  </si>
  <si>
    <t>drypowder</t>
  </si>
  <si>
    <t>2007-01</t>
  </si>
  <si>
    <t>2037-04</t>
  </si>
  <si>
    <t>2037-07</t>
  </si>
  <si>
    <t>2037-06</t>
  </si>
  <si>
    <t>2037-05</t>
  </si>
  <si>
    <t>2037-02</t>
  </si>
  <si>
    <t>DOSENOFILE</t>
  </si>
  <si>
    <t>2037-09</t>
  </si>
  <si>
    <t>2121-01</t>
  </si>
  <si>
    <t>2121-02</t>
  </si>
  <si>
    <t>2148-01</t>
  </si>
  <si>
    <t>2148-02</t>
  </si>
  <si>
    <t>2148-03</t>
  </si>
  <si>
    <t>2134-01</t>
  </si>
  <si>
    <t>2121-05</t>
  </si>
  <si>
    <t>2121-03</t>
  </si>
  <si>
    <t>2121-04</t>
  </si>
  <si>
    <t>2148-06</t>
  </si>
  <si>
    <t>2148-05</t>
  </si>
  <si>
    <t>2148-04</t>
  </si>
  <si>
    <t>2148-07</t>
  </si>
  <si>
    <t>2144-01</t>
  </si>
  <si>
    <t>2148-08</t>
  </si>
  <si>
    <t>2148-09</t>
  </si>
  <si>
    <t>2134-02</t>
  </si>
  <si>
    <t>2134-03</t>
  </si>
  <si>
    <t>GI:994798</t>
  </si>
  <si>
    <t>Alamar Blue</t>
  </si>
  <si>
    <t>Candida albicans</t>
  </si>
  <si>
    <t>544 nm</t>
  </si>
  <si>
    <t>590 nm</t>
  </si>
  <si>
    <t>&lt;</t>
  </si>
  <si>
    <t>Kate Hartland</t>
  </si>
  <si>
    <t>&gt;</t>
  </si>
  <si>
    <t>GI:223640082</t>
  </si>
  <si>
    <t>Saccharomyces cerevisiae</t>
  </si>
  <si>
    <t>Gal-Screen</t>
  </si>
  <si>
    <t>GI:811999</t>
  </si>
  <si>
    <t>BacTiter Glo</t>
  </si>
  <si>
    <t>DOID:1508</t>
  </si>
  <si>
    <t>Candida glabrata</t>
  </si>
  <si>
    <t>Plasmodium falciparum</t>
  </si>
  <si>
    <t>SYBR green</t>
  </si>
  <si>
    <t>Tropix Gal-Screen</t>
  </si>
  <si>
    <t>GI: 116089331</t>
  </si>
  <si>
    <t>Clone20-Shn3FFL</t>
  </si>
  <si>
    <t>Cell Titer Glo</t>
  </si>
  <si>
    <t>Renilla Glo</t>
  </si>
  <si>
    <t>Steady Glo</t>
  </si>
  <si>
    <t>GI: 406906</t>
  </si>
  <si>
    <t>Huh7</t>
  </si>
  <si>
    <t>JC-1</t>
  </si>
  <si>
    <t>488 nm</t>
  </si>
  <si>
    <t>erythrocytes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</si>
</sst>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0" xfId="1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15" fontId="0" fillId="0" borderId="0" xfId="0" applyNumberFormat="1"/>
    <xf numFmtId="0" fontId="5" fillId="0" borderId="0" xfId="0" applyFont="1" applyAlignment="1">
      <alignment horizontal="left"/>
    </xf>
    <xf numFmtId="0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H7596"/>
  <sheetViews>
    <sheetView tabSelected="1" zoomScale="90" zoomScaleNormal="90" workbookViewId="0">
      <pane xSplit="2355" ySplit="4095" topLeftCell="A43" activePane="bottomRight"/>
      <selection activeCell="AM2" sqref="AM2"/>
      <selection pane="topRight" activeCell="A4" sqref="A4"/>
      <selection pane="bottomLeft" activeCell="A183" sqref="A183:XFD764"/>
      <selection pane="bottomRight" activeCell="A51" sqref="A51"/>
    </sheetView>
  </sheetViews>
  <sheetFormatPr defaultRowHeight="12.75"/>
  <cols>
    <col min="1" max="35" width="20.7109375" customWidth="1"/>
    <col min="36" max="37" width="18.425781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5703125" bestFit="1" customWidth="1"/>
    <col min="42" max="42" width="10.28515625" bestFit="1" customWidth="1"/>
    <col min="43" max="47" width="19.28515625" customWidth="1"/>
    <col min="48" max="48" width="53.85546875" customWidth="1"/>
    <col min="49" max="52" width="18.42578125" customWidth="1"/>
    <col min="53" max="53" width="14.85546875" customWidth="1"/>
    <col min="54" max="54" width="17.85546875" customWidth="1"/>
  </cols>
  <sheetData>
    <row r="1" spans="1:60" s="3" customFormat="1" ht="156.75" customHeight="1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</v>
      </c>
      <c r="K1" s="5" t="s">
        <v>1</v>
      </c>
      <c r="L1" s="5" t="s">
        <v>9</v>
      </c>
      <c r="M1" s="5" t="s">
        <v>10</v>
      </c>
      <c r="N1" s="15" t="s">
        <v>11</v>
      </c>
      <c r="O1" s="15"/>
      <c r="P1" s="15" t="s">
        <v>12</v>
      </c>
      <c r="Q1" s="15"/>
      <c r="R1" s="15" t="s">
        <v>13</v>
      </c>
      <c r="S1" s="15"/>
      <c r="T1" s="15"/>
      <c r="U1" s="5" t="s">
        <v>14</v>
      </c>
      <c r="V1" s="15" t="s">
        <v>15</v>
      </c>
      <c r="W1" s="15"/>
      <c r="X1" s="5" t="s">
        <v>16</v>
      </c>
      <c r="Y1" s="5" t="s">
        <v>17</v>
      </c>
      <c r="Z1" s="15" t="s">
        <v>18</v>
      </c>
      <c r="AA1" s="15"/>
      <c r="AB1" s="15"/>
      <c r="AC1" s="13" t="s">
        <v>19</v>
      </c>
      <c r="AD1" s="13"/>
      <c r="AE1" s="13"/>
      <c r="AF1" s="13"/>
      <c r="AG1" s="13"/>
      <c r="AH1" s="13"/>
      <c r="AI1" s="13"/>
      <c r="AJ1" s="14" t="s">
        <v>1124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 t="s">
        <v>1125</v>
      </c>
      <c r="BD1" s="14"/>
      <c r="BE1" s="14"/>
      <c r="BF1" s="14"/>
      <c r="BG1" s="14"/>
      <c r="BH1" s="14"/>
    </row>
    <row r="2" spans="1:60" s="4" customFormat="1" ht="57.75" customHeight="1">
      <c r="A2" s="4" t="s">
        <v>20</v>
      </c>
      <c r="B2" s="4" t="s">
        <v>21</v>
      </c>
      <c r="C2" s="4" t="s">
        <v>22</v>
      </c>
      <c r="D2" s="4" t="s">
        <v>23</v>
      </c>
      <c r="E2" s="4" t="s">
        <v>1</v>
      </c>
      <c r="F2" s="4" t="s">
        <v>24</v>
      </c>
      <c r="G2" s="4" t="s">
        <v>1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2" t="s">
        <v>1123</v>
      </c>
      <c r="N2" s="2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14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48</v>
      </c>
      <c r="AH2" s="4" t="s">
        <v>49</v>
      </c>
      <c r="AI2" s="4" t="s">
        <v>50</v>
      </c>
      <c r="AJ2" s="4" t="s">
        <v>51</v>
      </c>
      <c r="AK2" s="4" t="s">
        <v>52</v>
      </c>
      <c r="AL2" s="4" t="s">
        <v>53</v>
      </c>
      <c r="AM2" s="4" t="s">
        <v>54</v>
      </c>
      <c r="AN2" s="4" t="s">
        <v>55</v>
      </c>
      <c r="AO2" s="4" t="s">
        <v>56</v>
      </c>
      <c r="AP2" s="4" t="s">
        <v>57</v>
      </c>
      <c r="AQ2" s="4" t="s">
        <v>58</v>
      </c>
      <c r="AR2" s="4" t="s">
        <v>59</v>
      </c>
      <c r="AS2" s="4" t="s">
        <v>60</v>
      </c>
      <c r="AT2" s="4" t="s">
        <v>61</v>
      </c>
      <c r="AU2" s="4" t="s">
        <v>62</v>
      </c>
      <c r="AV2" s="4" t="s">
        <v>63</v>
      </c>
      <c r="AW2" s="4" t="s">
        <v>64</v>
      </c>
      <c r="AX2" s="4" t="s">
        <v>65</v>
      </c>
      <c r="AY2" s="4" t="s">
        <v>66</v>
      </c>
      <c r="AZ2" s="4" t="s">
        <v>67</v>
      </c>
      <c r="BA2" s="4" t="s">
        <v>68</v>
      </c>
      <c r="BB2" s="4" t="s">
        <v>69</v>
      </c>
      <c r="BC2" t="s">
        <v>1126</v>
      </c>
      <c r="BD2" t="s">
        <v>1127</v>
      </c>
      <c r="BE2" t="s">
        <v>1128</v>
      </c>
      <c r="BF2" t="s">
        <v>1129</v>
      </c>
      <c r="BG2" t="s">
        <v>1130</v>
      </c>
    </row>
    <row r="3" spans="1:60" ht="13.5">
      <c r="A3" t="s">
        <v>98</v>
      </c>
      <c r="B3" t="str">
        <f t="shared" ref="B3:B115" si="0">IF(OR($A2=$A3,ISBLANK($A3)),"",IF(ISERR(SEARCH("cell-based",E3)),IF(AND(ISERR(SEARCH("biochem",E3)),ISERR(SEARCH("protein",E3)),ISERR(SEARCH("nucleic",E3))),"",IF(ISERR(SEARCH("target",G3)),"Define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/>
      </c>
      <c r="C3" t="s">
        <v>274</v>
      </c>
      <c r="D3" s="8" t="s">
        <v>1165</v>
      </c>
      <c r="E3" t="s">
        <v>497</v>
      </c>
      <c r="F3" t="s">
        <v>841</v>
      </c>
      <c r="G3" t="s">
        <v>838</v>
      </c>
      <c r="H3" t="s">
        <v>895</v>
      </c>
      <c r="I3" t="s">
        <v>1167</v>
      </c>
      <c r="J3">
        <v>1.4999999999999999E-4</v>
      </c>
      <c r="K3" t="s">
        <v>702</v>
      </c>
      <c r="N3" s="11" t="s">
        <v>1166</v>
      </c>
      <c r="O3" t="s">
        <v>406</v>
      </c>
      <c r="P3" t="s">
        <v>339</v>
      </c>
      <c r="Q3" t="s">
        <v>625</v>
      </c>
      <c r="R3" t="s">
        <v>304</v>
      </c>
      <c r="S3" t="s">
        <v>409</v>
      </c>
      <c r="T3" t="s">
        <v>342</v>
      </c>
      <c r="U3" t="s">
        <v>505</v>
      </c>
      <c r="V3" t="s">
        <v>1168</v>
      </c>
      <c r="W3" t="s">
        <v>1169</v>
      </c>
      <c r="Y3" t="s">
        <v>1088</v>
      </c>
      <c r="Z3" t="s">
        <v>1170</v>
      </c>
      <c r="AA3">
        <v>-75</v>
      </c>
      <c r="AB3" t="s">
        <v>473</v>
      </c>
      <c r="AC3" t="s">
        <v>91</v>
      </c>
      <c r="AD3" t="s">
        <v>1171</v>
      </c>
      <c r="AE3" t="s">
        <v>309</v>
      </c>
      <c r="AF3" t="s">
        <v>310</v>
      </c>
      <c r="AG3" t="s">
        <v>329</v>
      </c>
      <c r="AH3">
        <v>1</v>
      </c>
      <c r="AI3">
        <v>2</v>
      </c>
      <c r="BA3" t="s">
        <v>1</v>
      </c>
      <c r="BB3" t="s">
        <v>1</v>
      </c>
      <c r="BC3" t="s">
        <v>1139</v>
      </c>
      <c r="BD3" t="s">
        <v>1131</v>
      </c>
      <c r="BE3" t="s">
        <v>1132</v>
      </c>
      <c r="BF3" s="7">
        <v>40186</v>
      </c>
      <c r="BG3" t="s">
        <v>1137</v>
      </c>
    </row>
    <row r="4" spans="1:60" ht="13.5">
      <c r="A4" t="s">
        <v>87</v>
      </c>
      <c r="B4" t="str">
        <f t="shared" si="0"/>
        <v/>
      </c>
      <c r="C4" t="s">
        <v>274</v>
      </c>
      <c r="D4" s="8" t="s">
        <v>1165</v>
      </c>
      <c r="E4" t="s">
        <v>497</v>
      </c>
      <c r="F4" t="s">
        <v>841</v>
      </c>
      <c r="G4" t="s">
        <v>838</v>
      </c>
      <c r="H4" t="s">
        <v>895</v>
      </c>
      <c r="I4" t="s">
        <v>1167</v>
      </c>
      <c r="J4">
        <v>1.4999999999999999E-4</v>
      </c>
      <c r="K4" t="s">
        <v>702</v>
      </c>
      <c r="N4" s="11" t="s">
        <v>1166</v>
      </c>
      <c r="O4" t="s">
        <v>406</v>
      </c>
      <c r="P4" t="s">
        <v>339</v>
      </c>
      <c r="Q4" t="s">
        <v>625</v>
      </c>
      <c r="R4" t="s">
        <v>304</v>
      </c>
      <c r="S4" t="s">
        <v>409</v>
      </c>
      <c r="T4" t="s">
        <v>342</v>
      </c>
      <c r="U4" t="s">
        <v>505</v>
      </c>
      <c r="V4" t="s">
        <v>1168</v>
      </c>
      <c r="W4" t="s">
        <v>1169</v>
      </c>
      <c r="Y4" t="s">
        <v>1088</v>
      </c>
      <c r="Z4" t="s">
        <v>1170</v>
      </c>
      <c r="AA4">
        <v>-75</v>
      </c>
      <c r="AB4" t="s">
        <v>473</v>
      </c>
      <c r="AC4" t="s">
        <v>91</v>
      </c>
      <c r="AD4" t="s">
        <v>1171</v>
      </c>
      <c r="AE4" t="s">
        <v>309</v>
      </c>
      <c r="AF4" t="s">
        <v>310</v>
      </c>
      <c r="AG4" t="s">
        <v>329</v>
      </c>
      <c r="AH4">
        <v>1</v>
      </c>
      <c r="AI4">
        <v>2</v>
      </c>
      <c r="AJ4" t="s">
        <v>88</v>
      </c>
      <c r="AK4" t="s">
        <v>89</v>
      </c>
      <c r="AL4" t="s">
        <v>70</v>
      </c>
      <c r="AM4" t="s">
        <v>71</v>
      </c>
      <c r="AN4" t="s">
        <v>72</v>
      </c>
      <c r="AO4" t="s">
        <v>72</v>
      </c>
      <c r="AP4" t="s">
        <v>73</v>
      </c>
      <c r="AQ4" t="s">
        <v>74</v>
      </c>
      <c r="AR4" t="s">
        <v>75</v>
      </c>
      <c r="AS4" t="s">
        <v>79</v>
      </c>
      <c r="AT4" t="s">
        <v>90</v>
      </c>
      <c r="AU4" t="s">
        <v>78</v>
      </c>
      <c r="AV4" t="s">
        <v>91</v>
      </c>
      <c r="AW4" t="s">
        <v>92</v>
      </c>
      <c r="AX4" t="s">
        <v>93</v>
      </c>
      <c r="AY4" t="s">
        <v>94</v>
      </c>
      <c r="AZ4" t="s">
        <v>95</v>
      </c>
      <c r="BA4" t="s">
        <v>1</v>
      </c>
      <c r="BB4" t="s">
        <v>1</v>
      </c>
      <c r="BC4" t="s">
        <v>1136</v>
      </c>
      <c r="BD4" t="s">
        <v>1131</v>
      </c>
      <c r="BE4" t="s">
        <v>1132</v>
      </c>
      <c r="BF4" s="7">
        <v>40092</v>
      </c>
      <c r="BG4" t="s">
        <v>1137</v>
      </c>
    </row>
    <row r="5" spans="1:60" ht="13.5">
      <c r="A5" t="s">
        <v>115</v>
      </c>
      <c r="B5" t="str">
        <f t="shared" si="0"/>
        <v/>
      </c>
      <c r="C5" t="s">
        <v>274</v>
      </c>
      <c r="D5" s="8" t="s">
        <v>1165</v>
      </c>
      <c r="E5" t="s">
        <v>497</v>
      </c>
      <c r="F5" t="s">
        <v>841</v>
      </c>
      <c r="G5" t="s">
        <v>838</v>
      </c>
      <c r="H5" t="s">
        <v>895</v>
      </c>
      <c r="I5" t="s">
        <v>1167</v>
      </c>
      <c r="J5">
        <v>1.4999999999999999E-4</v>
      </c>
      <c r="K5" t="s">
        <v>702</v>
      </c>
      <c r="N5" t="s">
        <v>1166</v>
      </c>
      <c r="O5" t="s">
        <v>406</v>
      </c>
      <c r="P5" t="s">
        <v>339</v>
      </c>
      <c r="Q5" t="s">
        <v>625</v>
      </c>
      <c r="R5" t="s">
        <v>304</v>
      </c>
      <c r="S5" t="s">
        <v>409</v>
      </c>
      <c r="T5" t="s">
        <v>342</v>
      </c>
      <c r="U5" t="s">
        <v>505</v>
      </c>
      <c r="V5" t="s">
        <v>1168</v>
      </c>
      <c r="W5" t="s">
        <v>1169</v>
      </c>
      <c r="Y5" t="s">
        <v>1048</v>
      </c>
      <c r="Z5" t="s">
        <v>1170</v>
      </c>
      <c r="AA5">
        <v>10</v>
      </c>
      <c r="AB5" t="s">
        <v>336</v>
      </c>
      <c r="AC5" t="s">
        <v>91</v>
      </c>
      <c r="AD5" t="s">
        <v>1171</v>
      </c>
      <c r="AE5" t="s">
        <v>309</v>
      </c>
      <c r="AF5" t="s">
        <v>310</v>
      </c>
      <c r="AG5" t="s">
        <v>292</v>
      </c>
      <c r="AH5">
        <v>8</v>
      </c>
      <c r="AI5">
        <v>2</v>
      </c>
      <c r="AJ5" t="s">
        <v>88</v>
      </c>
      <c r="AK5" t="s">
        <v>89</v>
      </c>
      <c r="AL5" t="s">
        <v>70</v>
      </c>
      <c r="AM5" t="s">
        <v>71</v>
      </c>
      <c r="AN5" t="s">
        <v>72</v>
      </c>
      <c r="AO5" t="s">
        <v>72</v>
      </c>
      <c r="AP5" t="s">
        <v>73</v>
      </c>
      <c r="AQ5" t="s">
        <v>74</v>
      </c>
      <c r="AR5" t="s">
        <v>75</v>
      </c>
      <c r="AS5" t="s">
        <v>79</v>
      </c>
      <c r="AT5" t="s">
        <v>90</v>
      </c>
      <c r="AU5" t="s">
        <v>78</v>
      </c>
      <c r="AV5" t="s">
        <v>91</v>
      </c>
      <c r="AW5" t="s">
        <v>92</v>
      </c>
      <c r="AX5" t="s">
        <v>93</v>
      </c>
      <c r="AY5" t="s">
        <v>94</v>
      </c>
      <c r="AZ5" t="s">
        <v>95</v>
      </c>
      <c r="BA5" t="s">
        <v>1</v>
      </c>
      <c r="BB5" t="s">
        <v>1</v>
      </c>
      <c r="BC5" t="s">
        <v>1136</v>
      </c>
      <c r="BD5" t="s">
        <v>1134</v>
      </c>
      <c r="BE5" t="s">
        <v>1135</v>
      </c>
      <c r="BF5" s="7">
        <v>40211</v>
      </c>
      <c r="BG5" t="s">
        <v>1137</v>
      </c>
    </row>
    <row r="6" spans="1:60" ht="13.5">
      <c r="A6" t="s">
        <v>115</v>
      </c>
      <c r="D6" s="8"/>
      <c r="Y6" t="s">
        <v>1088</v>
      </c>
      <c r="BF6" s="7"/>
    </row>
    <row r="7" spans="1:60" ht="13.5">
      <c r="A7" t="s">
        <v>118</v>
      </c>
      <c r="B7" t="str">
        <f>IF(OR($A5=$A7,ISBLANK($A7)),"",IF(ISERR(SEARCH("cell-based",E7)),IF(AND(ISERR(SEARCH("biochem",E7)),ISERR(SEARCH("protein",E7)),ISERR(SEARCH("nucleic",E7))),"",IF(ISERR(SEARCH("target",G7)),"Define a Target component","")),IF(ISERR(SEARCH("cell",G7)),"Define a Cell component",""))&amp;IF(ISERR(SEARCH("small-molecule",E7)),IF(ISBLANK(K7), "Need a Detector Role",""),"")&amp;IF(ISERR(SEARCH("fluorescence",L7)),"",IF(ISBLANK(S7), "Need Emission",IF(ISBLANK(R7), "Need Excitation","")))&amp;IF(ISERR(SEARCH("absorbance",L7)),"",IF(ISBLANK(T7), "Need Absorbance","")))</f>
        <v/>
      </c>
      <c r="C7" t="s">
        <v>274</v>
      </c>
      <c r="D7" s="8" t="s">
        <v>1165</v>
      </c>
      <c r="E7" t="s">
        <v>497</v>
      </c>
      <c r="F7" t="s">
        <v>841</v>
      </c>
      <c r="G7" t="s">
        <v>838</v>
      </c>
      <c r="H7" t="s">
        <v>895</v>
      </c>
      <c r="I7" t="s">
        <v>1167</v>
      </c>
      <c r="J7">
        <v>1.4999999999999999E-4</v>
      </c>
      <c r="K7" t="s">
        <v>702</v>
      </c>
      <c r="N7" t="s">
        <v>1166</v>
      </c>
      <c r="O7" t="s">
        <v>406</v>
      </c>
      <c r="P7" t="s">
        <v>339</v>
      </c>
      <c r="Q7" t="s">
        <v>625</v>
      </c>
      <c r="R7" t="s">
        <v>304</v>
      </c>
      <c r="S7" t="s">
        <v>409</v>
      </c>
      <c r="T7" t="s">
        <v>342</v>
      </c>
      <c r="U7" t="s">
        <v>505</v>
      </c>
      <c r="V7" t="s">
        <v>1168</v>
      </c>
      <c r="W7" t="s">
        <v>1169</v>
      </c>
      <c r="Y7" t="s">
        <v>1048</v>
      </c>
      <c r="Z7" t="s">
        <v>1170</v>
      </c>
      <c r="AA7">
        <v>10</v>
      </c>
      <c r="AB7" t="s">
        <v>336</v>
      </c>
      <c r="AC7" t="s">
        <v>91</v>
      </c>
      <c r="AD7" t="s">
        <v>1171</v>
      </c>
      <c r="AE7" t="s">
        <v>309</v>
      </c>
      <c r="AF7" t="s">
        <v>310</v>
      </c>
      <c r="AG7" t="s">
        <v>292</v>
      </c>
      <c r="AH7">
        <v>8</v>
      </c>
      <c r="AI7">
        <v>2</v>
      </c>
      <c r="AJ7" t="s">
        <v>88</v>
      </c>
      <c r="AK7" t="s">
        <v>89</v>
      </c>
      <c r="AL7" t="s">
        <v>70</v>
      </c>
      <c r="AM7" t="s">
        <v>71</v>
      </c>
      <c r="AN7" t="s">
        <v>72</v>
      </c>
      <c r="AO7" t="s">
        <v>72</v>
      </c>
      <c r="AP7" t="s">
        <v>73</v>
      </c>
      <c r="AQ7" t="s">
        <v>74</v>
      </c>
      <c r="AR7" t="s">
        <v>75</v>
      </c>
      <c r="AS7" t="s">
        <v>79</v>
      </c>
      <c r="AT7" t="s">
        <v>90</v>
      </c>
      <c r="AU7" t="s">
        <v>78</v>
      </c>
      <c r="AV7" t="s">
        <v>91</v>
      </c>
      <c r="AW7" t="s">
        <v>92</v>
      </c>
      <c r="AX7" t="s">
        <v>93</v>
      </c>
      <c r="AY7" t="s">
        <v>94</v>
      </c>
      <c r="AZ7" t="s">
        <v>95</v>
      </c>
      <c r="BA7" t="s">
        <v>1</v>
      </c>
      <c r="BB7" t="s">
        <v>1</v>
      </c>
      <c r="BC7" t="s">
        <v>1136</v>
      </c>
      <c r="BD7" t="s">
        <v>1138</v>
      </c>
      <c r="BE7" t="s">
        <v>1135</v>
      </c>
      <c r="BF7" s="7">
        <v>40311</v>
      </c>
      <c r="BG7" t="s">
        <v>1137</v>
      </c>
    </row>
    <row r="8" spans="1:60" ht="13.5">
      <c r="A8" t="s">
        <v>118</v>
      </c>
      <c r="D8" s="8"/>
      <c r="Y8" t="s">
        <v>1088</v>
      </c>
      <c r="BF8" s="7"/>
    </row>
    <row r="9" spans="1:60" ht="13.5">
      <c r="A9" t="s">
        <v>126</v>
      </c>
      <c r="B9" t="str">
        <f>IF(OR($A7=$A9,ISBLANK($A9)),"",IF(ISERR(SEARCH("cell-based",E9)),IF(AND(ISERR(SEARCH("biochem",E9)),ISERR(SEARCH("protein",E9)),ISERR(SEARCH("nucleic",E9))),"",IF(ISERR(SEARCH("target",G9)),"Define a Target component","")),IF(ISERR(SEARCH("cell",G9)),"Define a Cell component",""))&amp;IF(ISERR(SEARCH("small-molecule",E9)),IF(ISBLANK(K9), "Need a Detector Role",""),"")&amp;IF(ISERR(SEARCH("fluorescence",L9)),"",IF(ISBLANK(S9), "Need Emission",IF(ISBLANK(R9), "Need Excitation","")))&amp;IF(ISERR(SEARCH("absorbance",L9)),"",IF(ISBLANK(T9), "Need Absorbance","")))</f>
        <v/>
      </c>
      <c r="C9" t="s">
        <v>274</v>
      </c>
      <c r="D9" s="8" t="s">
        <v>1165</v>
      </c>
      <c r="E9" t="s">
        <v>497</v>
      </c>
      <c r="F9" t="s">
        <v>841</v>
      </c>
      <c r="G9" t="s">
        <v>838</v>
      </c>
      <c r="H9" t="s">
        <v>895</v>
      </c>
      <c r="I9" t="s">
        <v>1167</v>
      </c>
      <c r="J9">
        <v>1.4999999999999999E-4</v>
      </c>
      <c r="K9" t="s">
        <v>702</v>
      </c>
      <c r="N9" t="s">
        <v>1166</v>
      </c>
      <c r="O9" t="s">
        <v>406</v>
      </c>
      <c r="P9" t="s">
        <v>339</v>
      </c>
      <c r="Q9" t="s">
        <v>625</v>
      </c>
      <c r="R9" t="s">
        <v>304</v>
      </c>
      <c r="S9" t="s">
        <v>409</v>
      </c>
      <c r="T9" t="s">
        <v>342</v>
      </c>
      <c r="U9" t="s">
        <v>505</v>
      </c>
      <c r="V9" t="s">
        <v>1168</v>
      </c>
      <c r="W9" t="s">
        <v>1169</v>
      </c>
      <c r="Y9" t="s">
        <v>1048</v>
      </c>
      <c r="Z9" t="s">
        <v>1170</v>
      </c>
      <c r="AA9">
        <v>10</v>
      </c>
      <c r="AB9" t="s">
        <v>336</v>
      </c>
      <c r="AC9" t="s">
        <v>91</v>
      </c>
      <c r="AD9" t="s">
        <v>1171</v>
      </c>
      <c r="AE9" t="s">
        <v>309</v>
      </c>
      <c r="AF9" t="s">
        <v>310</v>
      </c>
      <c r="AG9" t="s">
        <v>292</v>
      </c>
      <c r="AH9">
        <v>8</v>
      </c>
      <c r="AI9">
        <v>2</v>
      </c>
      <c r="AJ9" t="s">
        <v>88</v>
      </c>
      <c r="AK9" t="s">
        <v>89</v>
      </c>
      <c r="AL9" t="s">
        <v>70</v>
      </c>
      <c r="AM9" t="s">
        <v>71</v>
      </c>
      <c r="AN9" t="s">
        <v>72</v>
      </c>
      <c r="AO9" t="s">
        <v>72</v>
      </c>
      <c r="AP9" t="s">
        <v>73</v>
      </c>
      <c r="AQ9" t="s">
        <v>74</v>
      </c>
      <c r="AR9" t="s">
        <v>75</v>
      </c>
      <c r="AS9" t="s">
        <v>79</v>
      </c>
      <c r="AT9" t="s">
        <v>90</v>
      </c>
      <c r="AU9" t="s">
        <v>78</v>
      </c>
      <c r="AV9" t="s">
        <v>91</v>
      </c>
      <c r="AW9" t="s">
        <v>92</v>
      </c>
      <c r="AX9" t="s">
        <v>93</v>
      </c>
      <c r="AY9" t="s">
        <v>94</v>
      </c>
      <c r="AZ9" t="s">
        <v>95</v>
      </c>
      <c r="BA9" t="s">
        <v>1</v>
      </c>
      <c r="BB9" t="s">
        <v>1</v>
      </c>
      <c r="BC9" t="s">
        <v>1136</v>
      </c>
      <c r="BD9" t="s">
        <v>1138</v>
      </c>
      <c r="BE9" t="s">
        <v>1135</v>
      </c>
      <c r="BF9" s="7">
        <v>40469</v>
      </c>
      <c r="BG9" t="s">
        <v>1137</v>
      </c>
    </row>
    <row r="10" spans="1:60" ht="13.5">
      <c r="A10" t="s">
        <v>126</v>
      </c>
      <c r="D10" s="8"/>
      <c r="Y10" t="s">
        <v>1088</v>
      </c>
      <c r="BF10" s="7"/>
    </row>
    <row r="11" spans="1:60" ht="13.5">
      <c r="A11" t="s">
        <v>131</v>
      </c>
      <c r="B11" t="str">
        <f>IF(OR($A9=$A11,ISBLANK($A11)),"",IF(ISERR(SEARCH("cell-based",E11)),IF(AND(ISERR(SEARCH("biochem",E11)),ISERR(SEARCH("protein",E11)),ISERR(SEARCH("nucleic",E11))),"",IF(ISERR(SEARCH("target",G11)),"Define a Target component","")),IF(ISERR(SEARCH("cell",G11)),"Define a Cell component",""))&amp;IF(ISERR(SEARCH("small-molecule",E11)),IF(ISBLANK(K11), "Need a Detector Role",""),"")&amp;IF(ISERR(SEARCH("fluorescence",L11)),"",IF(ISBLANK(S11), "Need Emission",IF(ISBLANK(R11), "Need Excitation","")))&amp;IF(ISERR(SEARCH("absorbance",L11)),"",IF(ISBLANK(T11), "Need Absorbance","")))</f>
        <v/>
      </c>
      <c r="C11" t="s">
        <v>274</v>
      </c>
      <c r="D11" s="8" t="s">
        <v>1165</v>
      </c>
      <c r="E11" t="s">
        <v>497</v>
      </c>
      <c r="F11" t="s">
        <v>841</v>
      </c>
      <c r="G11" t="s">
        <v>838</v>
      </c>
      <c r="H11" t="s">
        <v>895</v>
      </c>
      <c r="I11" t="s">
        <v>1167</v>
      </c>
      <c r="J11">
        <v>1.4999999999999999E-4</v>
      </c>
      <c r="K11" t="s">
        <v>702</v>
      </c>
      <c r="N11" t="s">
        <v>1166</v>
      </c>
      <c r="O11" t="s">
        <v>406</v>
      </c>
      <c r="P11" t="s">
        <v>339</v>
      </c>
      <c r="Q11" t="s">
        <v>625</v>
      </c>
      <c r="R11" t="s">
        <v>304</v>
      </c>
      <c r="S11" t="s">
        <v>409</v>
      </c>
      <c r="T11" t="s">
        <v>342</v>
      </c>
      <c r="U11" t="s">
        <v>505</v>
      </c>
      <c r="V11" t="s">
        <v>1168</v>
      </c>
      <c r="W11" t="s">
        <v>1169</v>
      </c>
      <c r="Y11" t="s">
        <v>1048</v>
      </c>
      <c r="Z11" t="s">
        <v>1170</v>
      </c>
      <c r="AA11">
        <v>10</v>
      </c>
      <c r="AB11" t="s">
        <v>336</v>
      </c>
      <c r="AC11" t="s">
        <v>91</v>
      </c>
      <c r="AD11" t="s">
        <v>1171</v>
      </c>
      <c r="AE11" t="s">
        <v>309</v>
      </c>
      <c r="AF11" t="s">
        <v>310</v>
      </c>
      <c r="AG11" t="s">
        <v>292</v>
      </c>
      <c r="AH11">
        <v>8</v>
      </c>
      <c r="AI11">
        <v>2</v>
      </c>
      <c r="AJ11" t="s">
        <v>88</v>
      </c>
      <c r="AK11" t="s">
        <v>89</v>
      </c>
      <c r="AL11" t="s">
        <v>70</v>
      </c>
      <c r="AM11" t="s">
        <v>71</v>
      </c>
      <c r="AN11" t="s">
        <v>72</v>
      </c>
      <c r="AO11" t="s">
        <v>72</v>
      </c>
      <c r="AP11" t="s">
        <v>73</v>
      </c>
      <c r="AQ11" t="s">
        <v>74</v>
      </c>
      <c r="AR11" t="s">
        <v>75</v>
      </c>
      <c r="AS11" t="s">
        <v>79</v>
      </c>
      <c r="AT11" t="s">
        <v>90</v>
      </c>
      <c r="AU11" t="s">
        <v>78</v>
      </c>
      <c r="AV11" t="s">
        <v>91</v>
      </c>
      <c r="AW11" t="s">
        <v>92</v>
      </c>
      <c r="AX11" t="s">
        <v>93</v>
      </c>
      <c r="AY11" t="s">
        <v>94</v>
      </c>
      <c r="AZ11" t="s">
        <v>95</v>
      </c>
      <c r="BA11" t="s">
        <v>1</v>
      </c>
      <c r="BB11" t="s">
        <v>1</v>
      </c>
      <c r="BC11" t="s">
        <v>1136</v>
      </c>
      <c r="BD11" t="s">
        <v>1138</v>
      </c>
      <c r="BE11" t="s">
        <v>1135</v>
      </c>
      <c r="BF11" s="7">
        <v>40475</v>
      </c>
      <c r="BG11" t="s">
        <v>1137</v>
      </c>
    </row>
    <row r="12" spans="1:60" ht="13.5">
      <c r="A12" t="s">
        <v>131</v>
      </c>
      <c r="D12" s="8"/>
      <c r="Y12" t="s">
        <v>1088</v>
      </c>
      <c r="BF12" s="7"/>
    </row>
    <row r="13" spans="1:60" ht="13.5">
      <c r="A13" t="s">
        <v>134</v>
      </c>
      <c r="B13" t="str">
        <f>IF(OR($A11=$A13,ISBLANK($A13)),"",IF(ISERR(SEARCH("cell-based",E13)),IF(AND(ISERR(SEARCH("biochem",E13)),ISERR(SEARCH("protein",E13)),ISERR(SEARCH("nucleic",E13))),"",IF(ISERR(SEARCH("target",G13)),"Define a Target component","")),IF(ISERR(SEARCH("cell",G13)),"Define a Cell component",""))&amp;IF(ISERR(SEARCH("small-molecule",E13)),IF(ISBLANK(K13), "Need a Detector Role",""),"")&amp;IF(ISERR(SEARCH("fluorescence",L13)),"",IF(ISBLANK(S13), "Need Emission",IF(ISBLANK(R13), "Need Excitation","")))&amp;IF(ISERR(SEARCH("absorbance",L13)),"",IF(ISBLANK(T13), "Need Absorbance","")))</f>
        <v/>
      </c>
      <c r="C13" t="s">
        <v>274</v>
      </c>
      <c r="D13" s="8" t="s">
        <v>1165</v>
      </c>
      <c r="E13" t="s">
        <v>497</v>
      </c>
      <c r="F13" t="s">
        <v>841</v>
      </c>
      <c r="G13" t="s">
        <v>838</v>
      </c>
      <c r="H13" t="s">
        <v>895</v>
      </c>
      <c r="I13" t="s">
        <v>1167</v>
      </c>
      <c r="J13">
        <v>1.4999999999999999E-4</v>
      </c>
      <c r="K13" t="s">
        <v>702</v>
      </c>
      <c r="N13" t="s">
        <v>1166</v>
      </c>
      <c r="O13" t="s">
        <v>406</v>
      </c>
      <c r="P13" t="s">
        <v>339</v>
      </c>
      <c r="Q13" t="s">
        <v>625</v>
      </c>
      <c r="R13" t="s">
        <v>304</v>
      </c>
      <c r="S13" t="s">
        <v>409</v>
      </c>
      <c r="T13" t="s">
        <v>342</v>
      </c>
      <c r="U13" t="s">
        <v>505</v>
      </c>
      <c r="V13" t="s">
        <v>1168</v>
      </c>
      <c r="W13" t="s">
        <v>1169</v>
      </c>
      <c r="Y13" t="s">
        <v>1048</v>
      </c>
      <c r="Z13" t="s">
        <v>1170</v>
      </c>
      <c r="AA13">
        <v>10</v>
      </c>
      <c r="AB13" t="s">
        <v>336</v>
      </c>
      <c r="AC13" t="s">
        <v>91</v>
      </c>
      <c r="AD13" t="s">
        <v>1171</v>
      </c>
      <c r="AE13" t="s">
        <v>309</v>
      </c>
      <c r="AF13" t="s">
        <v>310</v>
      </c>
      <c r="AG13" t="s">
        <v>292</v>
      </c>
      <c r="AH13">
        <v>8</v>
      </c>
      <c r="AI13">
        <v>2</v>
      </c>
      <c r="AJ13" t="s">
        <v>88</v>
      </c>
      <c r="AK13" t="s">
        <v>89</v>
      </c>
      <c r="AL13" t="s">
        <v>70</v>
      </c>
      <c r="AM13" t="s">
        <v>71</v>
      </c>
      <c r="AN13" t="s">
        <v>72</v>
      </c>
      <c r="AO13" t="s">
        <v>72</v>
      </c>
      <c r="AP13" t="s">
        <v>73</v>
      </c>
      <c r="AQ13" t="s">
        <v>74</v>
      </c>
      <c r="AR13" t="s">
        <v>75</v>
      </c>
      <c r="AS13" t="s">
        <v>79</v>
      </c>
      <c r="AT13" t="s">
        <v>90</v>
      </c>
      <c r="AU13" t="s">
        <v>78</v>
      </c>
      <c r="AV13" t="s">
        <v>91</v>
      </c>
      <c r="AW13" t="s">
        <v>92</v>
      </c>
      <c r="AX13" t="s">
        <v>93</v>
      </c>
      <c r="AY13" t="s">
        <v>94</v>
      </c>
      <c r="AZ13" t="s">
        <v>95</v>
      </c>
      <c r="BA13" t="s">
        <v>1</v>
      </c>
      <c r="BB13" t="s">
        <v>1</v>
      </c>
      <c r="BC13" t="s">
        <v>1136</v>
      </c>
      <c r="BD13" t="s">
        <v>1138</v>
      </c>
      <c r="BE13" t="s">
        <v>1135</v>
      </c>
      <c r="BF13" s="7">
        <v>40476</v>
      </c>
      <c r="BG13" t="s">
        <v>1137</v>
      </c>
    </row>
    <row r="14" spans="1:60" ht="13.5">
      <c r="A14" t="s">
        <v>134</v>
      </c>
      <c r="D14" s="8"/>
      <c r="Y14" t="s">
        <v>1088</v>
      </c>
      <c r="BF14" s="7"/>
    </row>
    <row r="15" spans="1:60" ht="13.5">
      <c r="A15" t="s">
        <v>138</v>
      </c>
      <c r="B15" t="str">
        <f>IF(OR($A13=$A15,ISBLANK($A15)),"",IF(ISERR(SEARCH("cell-based",E15)),IF(AND(ISERR(SEARCH("biochem",E15)),ISERR(SEARCH("protein",E15)),ISERR(SEARCH("nucleic",E15))),"",IF(ISERR(SEARCH("target",G15)),"Define a Target component","")),IF(ISERR(SEARCH("cell",G15)),"Define a Cell component",""))&amp;IF(ISERR(SEARCH("small-molecule",E15)),IF(ISBLANK(K15), "Need a Detector Role",""),"")&amp;IF(ISERR(SEARCH("fluorescence",L15)),"",IF(ISBLANK(S15), "Need Emission",IF(ISBLANK(R15), "Need Excitation","")))&amp;IF(ISERR(SEARCH("absorbance",L15)),"",IF(ISBLANK(T15), "Need Absorbance","")))</f>
        <v/>
      </c>
      <c r="C15" t="s">
        <v>274</v>
      </c>
      <c r="D15" s="8" t="s">
        <v>1165</v>
      </c>
      <c r="E15" t="s">
        <v>497</v>
      </c>
      <c r="F15" t="s">
        <v>841</v>
      </c>
      <c r="G15" t="s">
        <v>838</v>
      </c>
      <c r="H15" t="s">
        <v>895</v>
      </c>
      <c r="I15" t="s">
        <v>1167</v>
      </c>
      <c r="J15">
        <v>1.4999999999999999E-4</v>
      </c>
      <c r="K15" t="s">
        <v>702</v>
      </c>
      <c r="N15" t="s">
        <v>1166</v>
      </c>
      <c r="O15" t="s">
        <v>406</v>
      </c>
      <c r="P15" t="s">
        <v>339</v>
      </c>
      <c r="Q15" t="s">
        <v>625</v>
      </c>
      <c r="R15" t="s">
        <v>304</v>
      </c>
      <c r="S15" t="s">
        <v>409</v>
      </c>
      <c r="T15" t="s">
        <v>342</v>
      </c>
      <c r="U15" t="s">
        <v>505</v>
      </c>
      <c r="V15" t="s">
        <v>1168</v>
      </c>
      <c r="W15" t="s">
        <v>1169</v>
      </c>
      <c r="Y15" t="s">
        <v>1048</v>
      </c>
      <c r="Z15" t="s">
        <v>1170</v>
      </c>
      <c r="AA15">
        <v>10</v>
      </c>
      <c r="AB15" t="s">
        <v>336</v>
      </c>
      <c r="AC15" t="s">
        <v>91</v>
      </c>
      <c r="AD15" t="s">
        <v>1171</v>
      </c>
      <c r="AE15" t="s">
        <v>309</v>
      </c>
      <c r="AF15" t="s">
        <v>310</v>
      </c>
      <c r="AG15" t="s">
        <v>292</v>
      </c>
      <c r="AH15">
        <v>8</v>
      </c>
      <c r="AI15">
        <v>2</v>
      </c>
      <c r="AJ15" t="s">
        <v>88</v>
      </c>
      <c r="AK15" t="s">
        <v>89</v>
      </c>
      <c r="AL15" t="s">
        <v>70</v>
      </c>
      <c r="AM15" t="s">
        <v>71</v>
      </c>
      <c r="AN15" t="s">
        <v>72</v>
      </c>
      <c r="AO15" t="s">
        <v>72</v>
      </c>
      <c r="AP15" t="s">
        <v>73</v>
      </c>
      <c r="AQ15" t="s">
        <v>74</v>
      </c>
      <c r="AR15" t="s">
        <v>75</v>
      </c>
      <c r="AS15" t="s">
        <v>79</v>
      </c>
      <c r="AT15" t="s">
        <v>90</v>
      </c>
      <c r="AU15" t="s">
        <v>78</v>
      </c>
      <c r="AV15" t="s">
        <v>91</v>
      </c>
      <c r="AW15" t="s">
        <v>92</v>
      </c>
      <c r="AX15" t="s">
        <v>93</v>
      </c>
      <c r="AY15" t="s">
        <v>94</v>
      </c>
      <c r="AZ15" t="s">
        <v>95</v>
      </c>
      <c r="BA15" t="s">
        <v>1</v>
      </c>
      <c r="BB15" t="s">
        <v>1</v>
      </c>
      <c r="BC15" t="s">
        <v>1136</v>
      </c>
      <c r="BD15" t="s">
        <v>1138</v>
      </c>
      <c r="BE15" t="s">
        <v>1135</v>
      </c>
      <c r="BF15" s="7">
        <v>40477</v>
      </c>
      <c r="BG15" t="s">
        <v>1137</v>
      </c>
    </row>
    <row r="16" spans="1:60" ht="13.5">
      <c r="A16" t="s">
        <v>138</v>
      </c>
      <c r="D16" s="8"/>
      <c r="Y16" t="s">
        <v>1088</v>
      </c>
      <c r="BF16" s="7"/>
    </row>
    <row r="17" spans="1:59" ht="13.5">
      <c r="A17" t="s">
        <v>112</v>
      </c>
      <c r="B17" t="str">
        <f>IF(OR($A15=$A17,ISBLANK($A17)),"",IF(ISERR(SEARCH("cell-based",E17)),IF(AND(ISERR(SEARCH("biochem",E17)),ISERR(SEARCH("protein",E17)),ISERR(SEARCH("nucleic",E17))),"",IF(ISERR(SEARCH("target",G17)),"Define a Target component","")),IF(ISERR(SEARCH("cell",G17)),"Define a Cell component",""))&amp;IF(ISERR(SEARCH("small-molecule",E17)),IF(ISBLANK(K17), "Need a Detector Role",""),"")&amp;IF(ISERR(SEARCH("fluorescence",L17)),"",IF(ISBLANK(S17), "Need Emission",IF(ISBLANK(R17), "Need Excitation","")))&amp;IF(ISERR(SEARCH("absorbance",L17)),"",IF(ISBLANK(T17), "Need Absorbance","")))</f>
        <v/>
      </c>
      <c r="C17" t="s">
        <v>274</v>
      </c>
      <c r="D17" s="8" t="s">
        <v>1165</v>
      </c>
      <c r="E17" t="s">
        <v>497</v>
      </c>
      <c r="F17" t="s">
        <v>841</v>
      </c>
      <c r="G17" t="s">
        <v>838</v>
      </c>
      <c r="H17" t="s">
        <v>895</v>
      </c>
      <c r="I17" t="s">
        <v>1167</v>
      </c>
      <c r="J17">
        <v>1.4999999999999999E-4</v>
      </c>
      <c r="K17" t="s">
        <v>702</v>
      </c>
      <c r="N17" t="s">
        <v>1166</v>
      </c>
      <c r="O17" t="s">
        <v>406</v>
      </c>
      <c r="P17" t="s">
        <v>339</v>
      </c>
      <c r="Q17" t="s">
        <v>625</v>
      </c>
      <c r="R17" t="s">
        <v>304</v>
      </c>
      <c r="S17" t="s">
        <v>409</v>
      </c>
      <c r="T17" t="s">
        <v>342</v>
      </c>
      <c r="U17" t="s">
        <v>505</v>
      </c>
      <c r="V17" t="s">
        <v>1168</v>
      </c>
      <c r="W17" t="s">
        <v>1169</v>
      </c>
      <c r="Y17" t="s">
        <v>1048</v>
      </c>
      <c r="Z17" t="s">
        <v>1170</v>
      </c>
      <c r="AA17">
        <v>10</v>
      </c>
      <c r="AB17" t="s">
        <v>336</v>
      </c>
      <c r="AC17" t="s">
        <v>91</v>
      </c>
      <c r="AD17" t="s">
        <v>1171</v>
      </c>
      <c r="AE17" t="s">
        <v>309</v>
      </c>
      <c r="AF17" t="s">
        <v>310</v>
      </c>
      <c r="AG17" t="s">
        <v>474</v>
      </c>
      <c r="AH17">
        <v>1</v>
      </c>
      <c r="AI17">
        <v>2</v>
      </c>
      <c r="AJ17" t="s">
        <v>88</v>
      </c>
      <c r="AK17" t="s">
        <v>113</v>
      </c>
      <c r="AL17" t="s">
        <v>84</v>
      </c>
      <c r="AM17" t="s">
        <v>78</v>
      </c>
      <c r="AN17" t="s">
        <v>72</v>
      </c>
      <c r="AO17" t="s">
        <v>72</v>
      </c>
      <c r="AP17" t="s">
        <v>73</v>
      </c>
      <c r="AQ17" t="s">
        <v>74</v>
      </c>
      <c r="AR17" t="s">
        <v>75</v>
      </c>
      <c r="AS17" t="s">
        <v>79</v>
      </c>
      <c r="AT17" t="s">
        <v>90</v>
      </c>
      <c r="AU17" t="s">
        <v>86</v>
      </c>
      <c r="AV17" t="s">
        <v>91</v>
      </c>
      <c r="AW17" t="s">
        <v>92</v>
      </c>
      <c r="AX17" t="s">
        <v>93</v>
      </c>
      <c r="AY17" t="s">
        <v>114</v>
      </c>
      <c r="AZ17" t="s">
        <v>95</v>
      </c>
      <c r="BA17" t="s">
        <v>1</v>
      </c>
      <c r="BB17" t="s">
        <v>1</v>
      </c>
      <c r="BC17" t="s">
        <v>1144</v>
      </c>
      <c r="BD17" t="s">
        <v>1134</v>
      </c>
      <c r="BE17" t="s">
        <v>1135</v>
      </c>
      <c r="BF17" s="7">
        <v>40212</v>
      </c>
      <c r="BG17" t="s">
        <v>1137</v>
      </c>
    </row>
    <row r="18" spans="1:59" ht="13.5">
      <c r="A18" t="s">
        <v>112</v>
      </c>
      <c r="D18" s="8"/>
      <c r="Y18" t="s">
        <v>1088</v>
      </c>
      <c r="BF18" s="7"/>
    </row>
    <row r="19" spans="1:59" ht="13.5">
      <c r="A19" t="s">
        <v>119</v>
      </c>
      <c r="B19" t="str">
        <f>IF(OR($A17=$A19,ISBLANK($A19)),"",IF(ISERR(SEARCH("cell-based",E19)),IF(AND(ISERR(SEARCH("biochem",E19)),ISERR(SEARCH("protein",E19)),ISERR(SEARCH("nucleic",E19))),"",IF(ISERR(SEARCH("target",G19)),"Define a Target component","")),IF(ISERR(SEARCH("cell",G19)),"Define a Cell component",""))&amp;IF(ISERR(SEARCH("small-molecule",E19)),IF(ISBLANK(K19), "Need a Detector Role",""),"")&amp;IF(ISERR(SEARCH("fluorescence",L19)),"",IF(ISBLANK(S19), "Need Emission",IF(ISBLANK(R19), "Need Excitation","")))&amp;IF(ISERR(SEARCH("absorbance",L19)),"",IF(ISBLANK(T19), "Need Absorbance","")))</f>
        <v/>
      </c>
      <c r="C19" t="s">
        <v>274</v>
      </c>
      <c r="D19" s="8" t="s">
        <v>1165</v>
      </c>
      <c r="E19" t="s">
        <v>497</v>
      </c>
      <c r="F19" t="s">
        <v>841</v>
      </c>
      <c r="G19" t="s">
        <v>838</v>
      </c>
      <c r="H19" t="s">
        <v>895</v>
      </c>
      <c r="I19" t="s">
        <v>1167</v>
      </c>
      <c r="J19">
        <v>1.4999999999999999E-4</v>
      </c>
      <c r="K19" t="s">
        <v>702</v>
      </c>
      <c r="N19" t="s">
        <v>1166</v>
      </c>
      <c r="O19" t="s">
        <v>406</v>
      </c>
      <c r="P19" t="s">
        <v>339</v>
      </c>
      <c r="Q19" t="s">
        <v>625</v>
      </c>
      <c r="R19" t="s">
        <v>304</v>
      </c>
      <c r="S19" t="s">
        <v>409</v>
      </c>
      <c r="T19" t="s">
        <v>342</v>
      </c>
      <c r="U19" t="s">
        <v>505</v>
      </c>
      <c r="V19" t="s">
        <v>1168</v>
      </c>
      <c r="W19" t="s">
        <v>1169</v>
      </c>
      <c r="Y19" t="s">
        <v>1048</v>
      </c>
      <c r="Z19" t="s">
        <v>1170</v>
      </c>
      <c r="AA19">
        <v>10</v>
      </c>
      <c r="AB19" t="s">
        <v>336</v>
      </c>
      <c r="AC19" t="s">
        <v>91</v>
      </c>
      <c r="AD19" t="s">
        <v>1171</v>
      </c>
      <c r="AE19" t="s">
        <v>309</v>
      </c>
      <c r="AF19" t="s">
        <v>310</v>
      </c>
      <c r="AG19" t="s">
        <v>474</v>
      </c>
      <c r="AH19">
        <v>8</v>
      </c>
      <c r="AI19">
        <v>2</v>
      </c>
      <c r="AJ19" t="s">
        <v>88</v>
      </c>
      <c r="AK19" t="s">
        <v>113</v>
      </c>
      <c r="AL19" t="s">
        <v>84</v>
      </c>
      <c r="AM19" t="s">
        <v>78</v>
      </c>
      <c r="AN19" t="s">
        <v>72</v>
      </c>
      <c r="AO19" t="s">
        <v>72</v>
      </c>
      <c r="AP19" t="s">
        <v>73</v>
      </c>
      <c r="AQ19" t="s">
        <v>74</v>
      </c>
      <c r="AR19" t="s">
        <v>75</v>
      </c>
      <c r="AS19" t="s">
        <v>79</v>
      </c>
      <c r="AT19" t="s">
        <v>90</v>
      </c>
      <c r="AU19" t="s">
        <v>86</v>
      </c>
      <c r="AV19" t="s">
        <v>91</v>
      </c>
      <c r="AW19" t="s">
        <v>92</v>
      </c>
      <c r="AX19" t="s">
        <v>93</v>
      </c>
      <c r="AY19" t="s">
        <v>114</v>
      </c>
      <c r="AZ19" t="s">
        <v>95</v>
      </c>
      <c r="BA19" t="s">
        <v>1</v>
      </c>
      <c r="BB19" t="s">
        <v>1</v>
      </c>
      <c r="BC19" t="s">
        <v>1144</v>
      </c>
      <c r="BD19" t="s">
        <v>1138</v>
      </c>
      <c r="BE19" t="s">
        <v>1135</v>
      </c>
      <c r="BF19" s="7">
        <v>40317</v>
      </c>
      <c r="BG19" t="s">
        <v>1137</v>
      </c>
    </row>
    <row r="20" spans="1:59" ht="13.5">
      <c r="A20" t="s">
        <v>119</v>
      </c>
      <c r="D20" s="8"/>
      <c r="Y20" t="s">
        <v>1088</v>
      </c>
      <c r="BF20" s="7"/>
    </row>
    <row r="21" spans="1:59" ht="13.5">
      <c r="A21" t="s">
        <v>124</v>
      </c>
      <c r="B21" t="str">
        <f>IF(OR($A19=$A21,ISBLANK($A21)),"",IF(ISERR(SEARCH("cell-based",E21)),IF(AND(ISERR(SEARCH("biochem",E21)),ISERR(SEARCH("protein",E21)),ISERR(SEARCH("nucleic",E21))),"",IF(ISERR(SEARCH("target",G21)),"Define a Target component","")),IF(ISERR(SEARCH("cell",G21)),"Define a Cell component",""))&amp;IF(ISERR(SEARCH("small-molecule",E21)),IF(ISBLANK(K21), "Need a Detector Role",""),"")&amp;IF(ISERR(SEARCH("fluorescence",L21)),"",IF(ISBLANK(S21), "Need Emission",IF(ISBLANK(R21), "Need Excitation","")))&amp;IF(ISERR(SEARCH("absorbance",L21)),"",IF(ISBLANK(T21), "Need Absorbance","")))</f>
        <v/>
      </c>
      <c r="C21" t="s">
        <v>274</v>
      </c>
      <c r="D21" s="8" t="s">
        <v>1165</v>
      </c>
      <c r="E21" t="s">
        <v>497</v>
      </c>
      <c r="F21" t="s">
        <v>841</v>
      </c>
      <c r="G21" t="s">
        <v>838</v>
      </c>
      <c r="H21" t="s">
        <v>895</v>
      </c>
      <c r="I21" t="s">
        <v>1167</v>
      </c>
      <c r="J21">
        <v>1.4999999999999999E-4</v>
      </c>
      <c r="K21" t="s">
        <v>702</v>
      </c>
      <c r="N21" t="s">
        <v>1166</v>
      </c>
      <c r="O21" t="s">
        <v>406</v>
      </c>
      <c r="P21" t="s">
        <v>339</v>
      </c>
      <c r="Q21" t="s">
        <v>625</v>
      </c>
      <c r="R21" t="s">
        <v>304</v>
      </c>
      <c r="S21" t="s">
        <v>409</v>
      </c>
      <c r="T21" t="s">
        <v>342</v>
      </c>
      <c r="U21" t="s">
        <v>505</v>
      </c>
      <c r="V21" t="s">
        <v>1168</v>
      </c>
      <c r="W21" t="s">
        <v>1169</v>
      </c>
      <c r="Y21" t="s">
        <v>1048</v>
      </c>
      <c r="Z21" t="s">
        <v>1170</v>
      </c>
      <c r="AA21">
        <v>10</v>
      </c>
      <c r="AB21" t="s">
        <v>336</v>
      </c>
      <c r="AC21" t="s">
        <v>91</v>
      </c>
      <c r="AD21" t="s">
        <v>1171</v>
      </c>
      <c r="AE21" t="s">
        <v>309</v>
      </c>
      <c r="AF21" t="s">
        <v>310</v>
      </c>
      <c r="AG21" t="s">
        <v>474</v>
      </c>
      <c r="AH21">
        <v>8</v>
      </c>
      <c r="AI21">
        <v>2</v>
      </c>
      <c r="AJ21" t="s">
        <v>88</v>
      </c>
      <c r="AK21" t="s">
        <v>113</v>
      </c>
      <c r="AL21" t="s">
        <v>84</v>
      </c>
      <c r="AM21" t="s">
        <v>78</v>
      </c>
      <c r="AN21" t="s">
        <v>72</v>
      </c>
      <c r="AO21" t="s">
        <v>72</v>
      </c>
      <c r="AP21" t="s">
        <v>73</v>
      </c>
      <c r="AQ21" t="s">
        <v>74</v>
      </c>
      <c r="AR21" t="s">
        <v>75</v>
      </c>
      <c r="AS21" t="s">
        <v>79</v>
      </c>
      <c r="AT21" t="s">
        <v>90</v>
      </c>
      <c r="AU21" t="s">
        <v>86</v>
      </c>
      <c r="AV21" t="s">
        <v>91</v>
      </c>
      <c r="AW21" t="s">
        <v>92</v>
      </c>
      <c r="AX21" t="s">
        <v>93</v>
      </c>
      <c r="AY21" t="s">
        <v>114</v>
      </c>
      <c r="AZ21" t="s">
        <v>95</v>
      </c>
      <c r="BA21" t="s">
        <v>1</v>
      </c>
      <c r="BB21" t="s">
        <v>1</v>
      </c>
      <c r="BC21" t="s">
        <v>1144</v>
      </c>
      <c r="BD21" t="s">
        <v>1138</v>
      </c>
      <c r="BE21" t="s">
        <v>1135</v>
      </c>
      <c r="BF21" s="7">
        <v>40465</v>
      </c>
      <c r="BG21" t="s">
        <v>1137</v>
      </c>
    </row>
    <row r="22" spans="1:59" ht="13.5">
      <c r="A22" t="s">
        <v>124</v>
      </c>
      <c r="D22" s="8"/>
      <c r="Y22" t="s">
        <v>1088</v>
      </c>
      <c r="BF22" s="7"/>
    </row>
    <row r="23" spans="1:59" ht="13.5">
      <c r="A23" t="s">
        <v>130</v>
      </c>
      <c r="B23" t="str">
        <f>IF(OR($A21=$A23,ISBLANK($A23)),"",IF(ISERR(SEARCH("cell-based",E23)),IF(AND(ISERR(SEARCH("biochem",E23)),ISERR(SEARCH("protein",E23)),ISERR(SEARCH("nucleic",E23))),"",IF(ISERR(SEARCH("target",G23)),"Define a Target component","")),IF(ISERR(SEARCH("cell",G23)),"Define a Cell component",""))&amp;IF(ISERR(SEARCH("small-molecule",E23)),IF(ISBLANK(K23), "Need a Detector Role",""),"")&amp;IF(ISERR(SEARCH("fluorescence",L23)),"",IF(ISBLANK(S23), "Need Emission",IF(ISBLANK(R23), "Need Excitation","")))&amp;IF(ISERR(SEARCH("absorbance",L23)),"",IF(ISBLANK(T23), "Need Absorbance","")))</f>
        <v/>
      </c>
      <c r="C23" t="s">
        <v>274</v>
      </c>
      <c r="D23" s="8" t="s">
        <v>1165</v>
      </c>
      <c r="E23" t="s">
        <v>497</v>
      </c>
      <c r="F23" t="s">
        <v>841</v>
      </c>
      <c r="G23" t="s">
        <v>838</v>
      </c>
      <c r="H23" t="s">
        <v>895</v>
      </c>
      <c r="I23" t="s">
        <v>1167</v>
      </c>
      <c r="J23">
        <v>1.4999999999999999E-4</v>
      </c>
      <c r="K23" t="s">
        <v>702</v>
      </c>
      <c r="N23" t="s">
        <v>1166</v>
      </c>
      <c r="O23" t="s">
        <v>406</v>
      </c>
      <c r="P23" t="s">
        <v>339</v>
      </c>
      <c r="Q23" t="s">
        <v>625</v>
      </c>
      <c r="R23" t="s">
        <v>304</v>
      </c>
      <c r="S23" t="s">
        <v>409</v>
      </c>
      <c r="T23" t="s">
        <v>342</v>
      </c>
      <c r="U23" t="s">
        <v>505</v>
      </c>
      <c r="V23" t="s">
        <v>1168</v>
      </c>
      <c r="W23" t="s">
        <v>1169</v>
      </c>
      <c r="Y23" t="s">
        <v>1048</v>
      </c>
      <c r="Z23" t="s">
        <v>1170</v>
      </c>
      <c r="AA23">
        <v>10</v>
      </c>
      <c r="AB23" t="s">
        <v>336</v>
      </c>
      <c r="AC23" t="s">
        <v>91</v>
      </c>
      <c r="AD23" t="s">
        <v>1171</v>
      </c>
      <c r="AE23" t="s">
        <v>309</v>
      </c>
      <c r="AF23" t="s">
        <v>310</v>
      </c>
      <c r="AG23" t="s">
        <v>474</v>
      </c>
      <c r="AH23">
        <v>8</v>
      </c>
      <c r="AI23">
        <v>2</v>
      </c>
      <c r="AJ23" t="s">
        <v>88</v>
      </c>
      <c r="AK23" t="s">
        <v>113</v>
      </c>
      <c r="AL23" t="s">
        <v>84</v>
      </c>
      <c r="AM23" t="s">
        <v>78</v>
      </c>
      <c r="AN23" t="s">
        <v>72</v>
      </c>
      <c r="AO23" t="s">
        <v>72</v>
      </c>
      <c r="AP23" t="s">
        <v>73</v>
      </c>
      <c r="AQ23" t="s">
        <v>74</v>
      </c>
      <c r="AR23" t="s">
        <v>75</v>
      </c>
      <c r="AS23" t="s">
        <v>79</v>
      </c>
      <c r="AT23" t="s">
        <v>90</v>
      </c>
      <c r="AU23" t="s">
        <v>86</v>
      </c>
      <c r="AV23" t="s">
        <v>91</v>
      </c>
      <c r="AW23" t="s">
        <v>92</v>
      </c>
      <c r="AX23" t="s">
        <v>93</v>
      </c>
      <c r="AY23" t="s">
        <v>114</v>
      </c>
      <c r="AZ23" t="s">
        <v>95</v>
      </c>
      <c r="BA23" t="s">
        <v>1</v>
      </c>
      <c r="BB23" t="s">
        <v>1</v>
      </c>
      <c r="BC23" t="s">
        <v>1144</v>
      </c>
      <c r="BD23" t="s">
        <v>1138</v>
      </c>
      <c r="BE23" t="s">
        <v>1135</v>
      </c>
      <c r="BF23" s="7">
        <v>40475</v>
      </c>
      <c r="BG23" t="s">
        <v>1137</v>
      </c>
    </row>
    <row r="24" spans="1:59" ht="13.5">
      <c r="A24" t="s">
        <v>130</v>
      </c>
      <c r="D24" s="8"/>
      <c r="Y24" t="s">
        <v>1088</v>
      </c>
      <c r="BF24" s="7"/>
    </row>
    <row r="25" spans="1:59" ht="13.5">
      <c r="A25" t="s">
        <v>132</v>
      </c>
      <c r="B25" t="str">
        <f>IF(OR($A23=$A25,ISBLANK($A25)),"",IF(ISERR(SEARCH("cell-based",E25)),IF(AND(ISERR(SEARCH("biochem",E25)),ISERR(SEARCH("protein",E25)),ISERR(SEARCH("nucleic",E25))),"",IF(ISERR(SEARCH("target",G25)),"Define a Target component","")),IF(ISERR(SEARCH("cell",G25)),"Define a Cell component",""))&amp;IF(ISERR(SEARCH("small-molecule",E25)),IF(ISBLANK(K25), "Need a Detector Role",""),"")&amp;IF(ISERR(SEARCH("fluorescence",L25)),"",IF(ISBLANK(S25), "Need Emission",IF(ISBLANK(R25), "Need Excitation","")))&amp;IF(ISERR(SEARCH("absorbance",L25)),"",IF(ISBLANK(T25), "Need Absorbance","")))</f>
        <v/>
      </c>
      <c r="C25" t="s">
        <v>274</v>
      </c>
      <c r="D25" s="8" t="s">
        <v>1165</v>
      </c>
      <c r="E25" t="s">
        <v>497</v>
      </c>
      <c r="F25" t="s">
        <v>841</v>
      </c>
      <c r="G25" t="s">
        <v>838</v>
      </c>
      <c r="H25" t="s">
        <v>895</v>
      </c>
      <c r="I25" t="s">
        <v>1167</v>
      </c>
      <c r="J25">
        <v>1.4999999999999999E-4</v>
      </c>
      <c r="K25" t="s">
        <v>702</v>
      </c>
      <c r="N25" t="s">
        <v>1166</v>
      </c>
      <c r="O25" t="s">
        <v>406</v>
      </c>
      <c r="P25" t="s">
        <v>339</v>
      </c>
      <c r="Q25" t="s">
        <v>625</v>
      </c>
      <c r="R25" t="s">
        <v>304</v>
      </c>
      <c r="S25" t="s">
        <v>409</v>
      </c>
      <c r="T25" t="s">
        <v>342</v>
      </c>
      <c r="U25" t="s">
        <v>505</v>
      </c>
      <c r="V25" t="s">
        <v>1168</v>
      </c>
      <c r="W25" t="s">
        <v>1169</v>
      </c>
      <c r="Y25" t="s">
        <v>1048</v>
      </c>
      <c r="Z25" t="s">
        <v>1170</v>
      </c>
      <c r="AA25">
        <v>10</v>
      </c>
      <c r="AB25" t="s">
        <v>336</v>
      </c>
      <c r="AC25" t="s">
        <v>91</v>
      </c>
      <c r="AD25" t="s">
        <v>1171</v>
      </c>
      <c r="AE25" t="s">
        <v>309</v>
      </c>
      <c r="AF25" t="s">
        <v>310</v>
      </c>
      <c r="AG25" t="s">
        <v>474</v>
      </c>
      <c r="AH25">
        <v>8</v>
      </c>
      <c r="AI25">
        <v>2</v>
      </c>
      <c r="AJ25" t="s">
        <v>88</v>
      </c>
      <c r="AK25" t="s">
        <v>113</v>
      </c>
      <c r="AL25" t="s">
        <v>84</v>
      </c>
      <c r="AM25" t="s">
        <v>78</v>
      </c>
      <c r="AN25" t="s">
        <v>72</v>
      </c>
      <c r="AO25" t="s">
        <v>72</v>
      </c>
      <c r="AP25" t="s">
        <v>73</v>
      </c>
      <c r="AQ25" t="s">
        <v>74</v>
      </c>
      <c r="AR25" t="s">
        <v>75</v>
      </c>
      <c r="AS25" t="s">
        <v>79</v>
      </c>
      <c r="AT25" t="s">
        <v>90</v>
      </c>
      <c r="AU25" t="s">
        <v>86</v>
      </c>
      <c r="AV25" t="s">
        <v>91</v>
      </c>
      <c r="AW25" t="s">
        <v>92</v>
      </c>
      <c r="AX25" t="s">
        <v>93</v>
      </c>
      <c r="AY25" t="s">
        <v>114</v>
      </c>
      <c r="AZ25" t="s">
        <v>95</v>
      </c>
      <c r="BA25" t="s">
        <v>1</v>
      </c>
      <c r="BB25" t="s">
        <v>1</v>
      </c>
      <c r="BC25" t="s">
        <v>1144</v>
      </c>
      <c r="BD25" t="s">
        <v>1138</v>
      </c>
      <c r="BE25" t="s">
        <v>1135</v>
      </c>
      <c r="BF25" s="7">
        <v>40475</v>
      </c>
      <c r="BG25" t="s">
        <v>1137</v>
      </c>
    </row>
    <row r="26" spans="1:59" ht="13.5">
      <c r="A26" t="s">
        <v>132</v>
      </c>
      <c r="D26" s="8"/>
      <c r="Y26" t="s">
        <v>1088</v>
      </c>
      <c r="BF26" s="7"/>
    </row>
    <row r="27" spans="1:59" ht="13.5">
      <c r="A27" t="s">
        <v>139</v>
      </c>
      <c r="B27" t="str">
        <f>IF(OR($A25=$A27,ISBLANK($A27)),"",IF(ISERR(SEARCH("cell-based",E27)),IF(AND(ISERR(SEARCH("biochem",E27)),ISERR(SEARCH("protein",E27)),ISERR(SEARCH("nucleic",E27))),"",IF(ISERR(SEARCH("target",G27)),"Define a Target component","")),IF(ISERR(SEARCH("cell",G27)),"Define a Cell component",""))&amp;IF(ISERR(SEARCH("small-molecule",E27)),IF(ISBLANK(K27), "Need a Detector Role",""),"")&amp;IF(ISERR(SEARCH("fluorescence",L27)),"",IF(ISBLANK(S27), "Need Emission",IF(ISBLANK(R27), "Need Excitation","")))&amp;IF(ISERR(SEARCH("absorbance",L27)),"",IF(ISBLANK(T27), "Need Absorbance","")))</f>
        <v/>
      </c>
      <c r="C27" t="s">
        <v>274</v>
      </c>
      <c r="D27" s="8" t="s">
        <v>1165</v>
      </c>
      <c r="E27" t="s">
        <v>497</v>
      </c>
      <c r="F27" t="s">
        <v>841</v>
      </c>
      <c r="G27" t="s">
        <v>838</v>
      </c>
      <c r="H27" t="s">
        <v>895</v>
      </c>
      <c r="I27" t="s">
        <v>1167</v>
      </c>
      <c r="J27">
        <v>1.4999999999999999E-4</v>
      </c>
      <c r="K27" t="s">
        <v>702</v>
      </c>
      <c r="N27" t="s">
        <v>1166</v>
      </c>
      <c r="O27" t="s">
        <v>406</v>
      </c>
      <c r="P27" t="s">
        <v>339</v>
      </c>
      <c r="Q27" t="s">
        <v>625</v>
      </c>
      <c r="R27" t="s">
        <v>304</v>
      </c>
      <c r="S27" t="s">
        <v>409</v>
      </c>
      <c r="T27" t="s">
        <v>342</v>
      </c>
      <c r="U27" t="s">
        <v>505</v>
      </c>
      <c r="V27" t="s">
        <v>1168</v>
      </c>
      <c r="W27" t="s">
        <v>1169</v>
      </c>
      <c r="Y27" t="s">
        <v>1048</v>
      </c>
      <c r="Z27" t="s">
        <v>1170</v>
      </c>
      <c r="AA27">
        <v>10</v>
      </c>
      <c r="AB27" t="s">
        <v>336</v>
      </c>
      <c r="AC27" t="s">
        <v>91</v>
      </c>
      <c r="AD27" t="s">
        <v>1171</v>
      </c>
      <c r="AE27" t="s">
        <v>309</v>
      </c>
      <c r="AF27" t="s">
        <v>310</v>
      </c>
      <c r="AG27" t="s">
        <v>474</v>
      </c>
      <c r="AH27">
        <v>8</v>
      </c>
      <c r="AI27">
        <v>2</v>
      </c>
      <c r="AJ27" t="s">
        <v>88</v>
      </c>
      <c r="AK27" t="s">
        <v>113</v>
      </c>
      <c r="AL27" t="s">
        <v>84</v>
      </c>
      <c r="AM27" t="s">
        <v>78</v>
      </c>
      <c r="AN27" t="s">
        <v>72</v>
      </c>
      <c r="AO27" t="s">
        <v>72</v>
      </c>
      <c r="AP27" t="s">
        <v>73</v>
      </c>
      <c r="AQ27" t="s">
        <v>74</v>
      </c>
      <c r="AR27" t="s">
        <v>75</v>
      </c>
      <c r="AS27" t="s">
        <v>79</v>
      </c>
      <c r="AT27" t="s">
        <v>90</v>
      </c>
      <c r="AU27" t="s">
        <v>86</v>
      </c>
      <c r="AV27" t="s">
        <v>91</v>
      </c>
      <c r="AW27" t="s">
        <v>92</v>
      </c>
      <c r="AX27" t="s">
        <v>93</v>
      </c>
      <c r="AY27" t="s">
        <v>114</v>
      </c>
      <c r="AZ27" t="s">
        <v>95</v>
      </c>
      <c r="BA27" t="s">
        <v>1</v>
      </c>
      <c r="BB27" t="s">
        <v>1</v>
      </c>
      <c r="BC27" t="s">
        <v>1144</v>
      </c>
      <c r="BD27" t="s">
        <v>1138</v>
      </c>
      <c r="BE27" t="s">
        <v>1135</v>
      </c>
      <c r="BF27" s="7">
        <v>40477</v>
      </c>
      <c r="BG27" t="s">
        <v>1137</v>
      </c>
    </row>
    <row r="28" spans="1:59" ht="13.5">
      <c r="A28" t="s">
        <v>139</v>
      </c>
      <c r="D28" s="8"/>
      <c r="Y28" t="s">
        <v>1088</v>
      </c>
      <c r="BF28" s="7"/>
    </row>
    <row r="29" spans="1:59" ht="13.5">
      <c r="A29" t="s">
        <v>140</v>
      </c>
      <c r="B29" t="str">
        <f>IF(OR($A27=$A29,ISBLANK($A29)),"",IF(ISERR(SEARCH("cell-based",E29)),IF(AND(ISERR(SEARCH("biochem",E29)),ISERR(SEARCH("protein",E29)),ISERR(SEARCH("nucleic",E29))),"",IF(ISERR(SEARCH("target",G29)),"Define a Target component","")),IF(ISERR(SEARCH("cell",G29)),"Define a Cell component",""))&amp;IF(ISERR(SEARCH("small-molecule",E29)),IF(ISBLANK(K29), "Need a Detector Role",""),"")&amp;IF(ISERR(SEARCH("fluorescence",L29)),"",IF(ISBLANK(S29), "Need Emission",IF(ISBLANK(R29), "Need Excitation","")))&amp;IF(ISERR(SEARCH("absorbance",L29)),"",IF(ISBLANK(T29), "Need Absorbance","")))</f>
        <v/>
      </c>
      <c r="C29" t="s">
        <v>274</v>
      </c>
      <c r="D29" s="8" t="s">
        <v>1165</v>
      </c>
      <c r="E29" t="s">
        <v>497</v>
      </c>
      <c r="F29" t="s">
        <v>841</v>
      </c>
      <c r="G29" t="s">
        <v>838</v>
      </c>
      <c r="H29" t="s">
        <v>895</v>
      </c>
      <c r="I29" t="s">
        <v>1167</v>
      </c>
      <c r="J29">
        <v>1.4999999999999999E-4</v>
      </c>
      <c r="K29" t="s">
        <v>702</v>
      </c>
      <c r="N29" t="s">
        <v>1166</v>
      </c>
      <c r="O29" t="s">
        <v>406</v>
      </c>
      <c r="P29" t="s">
        <v>339</v>
      </c>
      <c r="Q29" t="s">
        <v>625</v>
      </c>
      <c r="R29" t="s">
        <v>304</v>
      </c>
      <c r="S29" t="s">
        <v>409</v>
      </c>
      <c r="T29" t="s">
        <v>342</v>
      </c>
      <c r="U29" t="s">
        <v>505</v>
      </c>
      <c r="V29" t="s">
        <v>1168</v>
      </c>
      <c r="W29" t="s">
        <v>1169</v>
      </c>
      <c r="Y29" t="s">
        <v>1048</v>
      </c>
      <c r="Z29" t="s">
        <v>1170</v>
      </c>
      <c r="AA29">
        <v>10</v>
      </c>
      <c r="AB29" t="s">
        <v>336</v>
      </c>
      <c r="AC29" t="s">
        <v>91</v>
      </c>
      <c r="AD29" t="s">
        <v>1171</v>
      </c>
      <c r="AE29" t="s">
        <v>309</v>
      </c>
      <c r="AF29" t="s">
        <v>310</v>
      </c>
      <c r="AG29" t="s">
        <v>474</v>
      </c>
      <c r="AH29">
        <v>8</v>
      </c>
      <c r="AI29">
        <v>2</v>
      </c>
      <c r="AJ29" t="s">
        <v>88</v>
      </c>
      <c r="AK29" t="s">
        <v>113</v>
      </c>
      <c r="AL29" t="s">
        <v>84</v>
      </c>
      <c r="AM29" t="s">
        <v>78</v>
      </c>
      <c r="AN29" t="s">
        <v>72</v>
      </c>
      <c r="AO29" t="s">
        <v>72</v>
      </c>
      <c r="AP29" t="s">
        <v>73</v>
      </c>
      <c r="AQ29" t="s">
        <v>74</v>
      </c>
      <c r="AR29" t="s">
        <v>75</v>
      </c>
      <c r="AS29" t="s">
        <v>79</v>
      </c>
      <c r="AT29" t="s">
        <v>90</v>
      </c>
      <c r="AU29" t="s">
        <v>86</v>
      </c>
      <c r="AV29" t="s">
        <v>91</v>
      </c>
      <c r="AW29" t="s">
        <v>92</v>
      </c>
      <c r="AX29" t="s">
        <v>93</v>
      </c>
      <c r="AY29" t="s">
        <v>114</v>
      </c>
      <c r="AZ29" t="s">
        <v>95</v>
      </c>
      <c r="BA29" t="s">
        <v>1</v>
      </c>
      <c r="BB29" t="s">
        <v>1</v>
      </c>
      <c r="BC29" t="s">
        <v>1144</v>
      </c>
      <c r="BD29" t="s">
        <v>1138</v>
      </c>
      <c r="BE29" t="s">
        <v>1135</v>
      </c>
      <c r="BF29" s="7">
        <v>40563</v>
      </c>
      <c r="BG29" t="s">
        <v>1137</v>
      </c>
    </row>
    <row r="30" spans="1:59" ht="13.5">
      <c r="A30" t="s">
        <v>140</v>
      </c>
      <c r="D30" s="8"/>
      <c r="Y30" t="s">
        <v>1088</v>
      </c>
      <c r="BF30" s="7"/>
    </row>
    <row r="31" spans="1:59" ht="13.5">
      <c r="A31" t="s">
        <v>141</v>
      </c>
      <c r="B31" t="str">
        <f>IF(OR($A29=$A31,ISBLANK($A31)),"",IF(ISERR(SEARCH("cell-based",E31)),IF(AND(ISERR(SEARCH("biochem",E31)),ISERR(SEARCH("protein",E31)),ISERR(SEARCH("nucleic",E31))),"",IF(ISERR(SEARCH("target",G31)),"Define a Target component","")),IF(ISERR(SEARCH("cell",G31)),"Define a Cell component",""))&amp;IF(ISERR(SEARCH("small-molecule",E31)),IF(ISBLANK(K31), "Need a Detector Role",""),"")&amp;IF(ISERR(SEARCH("fluorescence",L31)),"",IF(ISBLANK(S31), "Need Emission",IF(ISBLANK(R31), "Need Excitation","")))&amp;IF(ISERR(SEARCH("absorbance",L31)),"",IF(ISBLANK(T31), "Need Absorbance","")))</f>
        <v/>
      </c>
      <c r="C31" t="s">
        <v>274</v>
      </c>
      <c r="D31" s="8" t="s">
        <v>1165</v>
      </c>
      <c r="E31" t="s">
        <v>497</v>
      </c>
      <c r="F31" t="s">
        <v>841</v>
      </c>
      <c r="G31" t="s">
        <v>838</v>
      </c>
      <c r="H31" t="s">
        <v>895</v>
      </c>
      <c r="I31" t="s">
        <v>1167</v>
      </c>
      <c r="J31">
        <v>1.4999999999999999E-4</v>
      </c>
      <c r="K31" t="s">
        <v>702</v>
      </c>
      <c r="N31" t="s">
        <v>1166</v>
      </c>
      <c r="O31" t="s">
        <v>406</v>
      </c>
      <c r="P31" t="s">
        <v>339</v>
      </c>
      <c r="Q31" t="s">
        <v>625</v>
      </c>
      <c r="R31" t="s">
        <v>304</v>
      </c>
      <c r="S31" t="s">
        <v>409</v>
      </c>
      <c r="T31" t="s">
        <v>342</v>
      </c>
      <c r="U31" t="s">
        <v>505</v>
      </c>
      <c r="V31" t="s">
        <v>1168</v>
      </c>
      <c r="W31" t="s">
        <v>1169</v>
      </c>
      <c r="Y31" t="s">
        <v>1048</v>
      </c>
      <c r="Z31" t="s">
        <v>1170</v>
      </c>
      <c r="AA31">
        <v>10</v>
      </c>
      <c r="AB31" t="s">
        <v>336</v>
      </c>
      <c r="AC31" t="s">
        <v>91</v>
      </c>
      <c r="AD31" t="s">
        <v>1171</v>
      </c>
      <c r="AE31" t="s">
        <v>309</v>
      </c>
      <c r="AF31" t="s">
        <v>310</v>
      </c>
      <c r="AG31" t="s">
        <v>474</v>
      </c>
      <c r="AH31">
        <v>8</v>
      </c>
      <c r="AI31">
        <v>2</v>
      </c>
      <c r="AJ31" t="s">
        <v>88</v>
      </c>
      <c r="AK31" t="s">
        <v>113</v>
      </c>
      <c r="AL31" t="s">
        <v>84</v>
      </c>
      <c r="AM31" t="s">
        <v>78</v>
      </c>
      <c r="AN31" t="s">
        <v>72</v>
      </c>
      <c r="AO31" t="s">
        <v>72</v>
      </c>
      <c r="AP31" t="s">
        <v>73</v>
      </c>
      <c r="AQ31" t="s">
        <v>74</v>
      </c>
      <c r="AR31" t="s">
        <v>75</v>
      </c>
      <c r="AS31" t="s">
        <v>79</v>
      </c>
      <c r="AT31" t="s">
        <v>90</v>
      </c>
      <c r="AU31" t="s">
        <v>86</v>
      </c>
      <c r="AV31" t="s">
        <v>91</v>
      </c>
      <c r="AW31" t="s">
        <v>92</v>
      </c>
      <c r="AX31" t="s">
        <v>93</v>
      </c>
      <c r="AY31" t="s">
        <v>114</v>
      </c>
      <c r="AZ31" t="s">
        <v>95</v>
      </c>
      <c r="BA31" t="s">
        <v>1</v>
      </c>
      <c r="BB31" t="s">
        <v>1</v>
      </c>
      <c r="BC31" t="s">
        <v>1144</v>
      </c>
      <c r="BD31" t="s">
        <v>1138</v>
      </c>
      <c r="BE31" t="s">
        <v>1135</v>
      </c>
      <c r="BF31" s="7">
        <v>40563</v>
      </c>
      <c r="BG31" t="s">
        <v>1137</v>
      </c>
    </row>
    <row r="32" spans="1:59" ht="13.5">
      <c r="A32" t="s">
        <v>141</v>
      </c>
      <c r="D32" s="8"/>
      <c r="Y32" t="s">
        <v>1088</v>
      </c>
      <c r="BF32" s="7"/>
    </row>
    <row r="33" spans="1:59" ht="13.5">
      <c r="A33" t="s">
        <v>145</v>
      </c>
      <c r="B33" t="str">
        <f>IF(OR($A31=$A33,ISBLANK($A33)),"",IF(ISERR(SEARCH("cell-based",E33)),IF(AND(ISERR(SEARCH("biochem",E33)),ISERR(SEARCH("protein",E33)),ISERR(SEARCH("nucleic",E33))),"",IF(ISERR(SEARCH("target",G33)),"Define a Target component","")),IF(ISERR(SEARCH("cell",G33)),"Define a Cell component",""))&amp;IF(ISERR(SEARCH("small-molecule",E33)),IF(ISBLANK(K33), "Need a Detector Role",""),"")&amp;IF(ISERR(SEARCH("fluorescence",L33)),"",IF(ISBLANK(S33), "Need Emission",IF(ISBLANK(R33), "Need Excitation","")))&amp;IF(ISERR(SEARCH("absorbance",L33)),"",IF(ISBLANK(T33), "Need Absorbance","")))</f>
        <v/>
      </c>
      <c r="C33" t="s">
        <v>274</v>
      </c>
      <c r="D33" s="8" t="s">
        <v>1165</v>
      </c>
      <c r="E33" t="s">
        <v>497</v>
      </c>
      <c r="F33" t="s">
        <v>841</v>
      </c>
      <c r="G33" t="s">
        <v>838</v>
      </c>
      <c r="H33" t="s">
        <v>895</v>
      </c>
      <c r="I33" t="s">
        <v>1167</v>
      </c>
      <c r="J33">
        <v>1.4999999999999999E-4</v>
      </c>
      <c r="K33" t="s">
        <v>702</v>
      </c>
      <c r="N33" t="s">
        <v>1166</v>
      </c>
      <c r="O33" t="s">
        <v>406</v>
      </c>
      <c r="P33" t="s">
        <v>339</v>
      </c>
      <c r="Q33" t="s">
        <v>625</v>
      </c>
      <c r="R33" t="s">
        <v>304</v>
      </c>
      <c r="S33" t="s">
        <v>409</v>
      </c>
      <c r="T33" t="s">
        <v>342</v>
      </c>
      <c r="U33" t="s">
        <v>505</v>
      </c>
      <c r="V33" t="s">
        <v>1168</v>
      </c>
      <c r="W33" t="s">
        <v>1169</v>
      </c>
      <c r="Y33" t="s">
        <v>1048</v>
      </c>
      <c r="Z33" t="s">
        <v>1170</v>
      </c>
      <c r="AA33">
        <v>10</v>
      </c>
      <c r="AB33" t="s">
        <v>336</v>
      </c>
      <c r="AC33" t="s">
        <v>91</v>
      </c>
      <c r="AD33" t="s">
        <v>1171</v>
      </c>
      <c r="AE33" t="s">
        <v>309</v>
      </c>
      <c r="AF33" t="s">
        <v>310</v>
      </c>
      <c r="AG33" t="s">
        <v>474</v>
      </c>
      <c r="AH33">
        <v>8</v>
      </c>
      <c r="AI33">
        <v>2</v>
      </c>
      <c r="AJ33" t="s">
        <v>88</v>
      </c>
      <c r="AK33" t="s">
        <v>113</v>
      </c>
      <c r="AL33" t="s">
        <v>84</v>
      </c>
      <c r="AM33" t="s">
        <v>78</v>
      </c>
      <c r="AN33" t="s">
        <v>72</v>
      </c>
      <c r="AO33" t="s">
        <v>72</v>
      </c>
      <c r="AP33" t="s">
        <v>73</v>
      </c>
      <c r="AQ33" t="s">
        <v>74</v>
      </c>
      <c r="AR33" t="s">
        <v>75</v>
      </c>
      <c r="AS33" t="s">
        <v>79</v>
      </c>
      <c r="AT33" t="s">
        <v>90</v>
      </c>
      <c r="AU33" t="s">
        <v>86</v>
      </c>
      <c r="AV33" t="s">
        <v>91</v>
      </c>
      <c r="AW33" t="s">
        <v>92</v>
      </c>
      <c r="AX33" t="s">
        <v>93</v>
      </c>
      <c r="AY33" t="s">
        <v>114</v>
      </c>
      <c r="AZ33" t="s">
        <v>95</v>
      </c>
      <c r="BA33" t="s">
        <v>1</v>
      </c>
      <c r="BB33" t="s">
        <v>1</v>
      </c>
      <c r="BC33" t="s">
        <v>1144</v>
      </c>
      <c r="BD33" t="s">
        <v>1138</v>
      </c>
      <c r="BE33" t="s">
        <v>1145</v>
      </c>
      <c r="BF33" s="7">
        <v>40567</v>
      </c>
      <c r="BG33" t="s">
        <v>1137</v>
      </c>
    </row>
    <row r="34" spans="1:59" ht="13.5">
      <c r="A34" t="s">
        <v>145</v>
      </c>
      <c r="D34" s="8"/>
      <c r="Y34" t="s">
        <v>1088</v>
      </c>
      <c r="BF34" s="7"/>
    </row>
    <row r="35" spans="1:59" ht="13.5">
      <c r="A35" t="s">
        <v>150</v>
      </c>
      <c r="B35" t="str">
        <f>IF(OR($A33=$A35,ISBLANK($A35)),"",IF(ISERR(SEARCH("cell-based",E35)),IF(AND(ISERR(SEARCH("biochem",E35)),ISERR(SEARCH("protein",E35)),ISERR(SEARCH("nucleic",E35))),"",IF(ISERR(SEARCH("target",G35)),"Define a Target component","")),IF(ISERR(SEARCH("cell",G35)),"Define a Cell component",""))&amp;IF(ISERR(SEARCH("small-molecule",E35)),IF(ISBLANK(K35), "Need a Detector Role",""),"")&amp;IF(ISERR(SEARCH("fluorescence",L35)),"",IF(ISBLANK(S35), "Need Emission",IF(ISBLANK(R35), "Need Excitation","")))&amp;IF(ISERR(SEARCH("absorbance",L35)),"",IF(ISBLANK(T35), "Need Absorbance","")))</f>
        <v/>
      </c>
      <c r="C35" t="s">
        <v>274</v>
      </c>
      <c r="D35" s="8" t="s">
        <v>1165</v>
      </c>
      <c r="E35" t="s">
        <v>497</v>
      </c>
      <c r="F35" t="s">
        <v>841</v>
      </c>
      <c r="G35" t="s">
        <v>838</v>
      </c>
      <c r="H35" t="s">
        <v>895</v>
      </c>
      <c r="I35" t="s">
        <v>1167</v>
      </c>
      <c r="J35">
        <v>1.4999999999999999E-4</v>
      </c>
      <c r="K35" t="s">
        <v>702</v>
      </c>
      <c r="N35" t="s">
        <v>1166</v>
      </c>
      <c r="O35" t="s">
        <v>406</v>
      </c>
      <c r="P35" t="s">
        <v>339</v>
      </c>
      <c r="Q35" t="s">
        <v>625</v>
      </c>
      <c r="R35" t="s">
        <v>304</v>
      </c>
      <c r="S35" t="s">
        <v>409</v>
      </c>
      <c r="T35" t="s">
        <v>342</v>
      </c>
      <c r="U35" t="s">
        <v>505</v>
      </c>
      <c r="V35" t="s">
        <v>1168</v>
      </c>
      <c r="W35" t="s">
        <v>1169</v>
      </c>
      <c r="Y35" t="s">
        <v>1048</v>
      </c>
      <c r="Z35" t="s">
        <v>1170</v>
      </c>
      <c r="AA35">
        <v>10</v>
      </c>
      <c r="AB35" t="s">
        <v>336</v>
      </c>
      <c r="AC35" t="s">
        <v>91</v>
      </c>
      <c r="AD35" t="s">
        <v>1171</v>
      </c>
      <c r="AE35" t="s">
        <v>309</v>
      </c>
      <c r="AF35" t="s">
        <v>310</v>
      </c>
      <c r="AG35" t="s">
        <v>474</v>
      </c>
      <c r="AH35">
        <v>8</v>
      </c>
      <c r="AI35">
        <v>2</v>
      </c>
      <c r="AJ35" t="s">
        <v>88</v>
      </c>
      <c r="AK35" t="s">
        <v>113</v>
      </c>
      <c r="AL35" t="s">
        <v>84</v>
      </c>
      <c r="AM35" t="s">
        <v>78</v>
      </c>
      <c r="AN35" t="s">
        <v>72</v>
      </c>
      <c r="AO35" t="s">
        <v>72</v>
      </c>
      <c r="AP35" t="s">
        <v>73</v>
      </c>
      <c r="AQ35" t="s">
        <v>74</v>
      </c>
      <c r="AR35" t="s">
        <v>75</v>
      </c>
      <c r="AS35" t="s">
        <v>79</v>
      </c>
      <c r="AT35" t="s">
        <v>90</v>
      </c>
      <c r="AU35" t="s">
        <v>86</v>
      </c>
      <c r="AV35" t="s">
        <v>91</v>
      </c>
      <c r="AW35" t="s">
        <v>92</v>
      </c>
      <c r="AX35" t="s">
        <v>93</v>
      </c>
      <c r="AY35" t="s">
        <v>114</v>
      </c>
      <c r="AZ35" t="s">
        <v>95</v>
      </c>
      <c r="BA35" t="s">
        <v>1</v>
      </c>
      <c r="BB35" t="s">
        <v>1</v>
      </c>
      <c r="BC35" t="s">
        <v>1144</v>
      </c>
      <c r="BD35" t="s">
        <v>1138</v>
      </c>
      <c r="BE35" t="s">
        <v>1145</v>
      </c>
      <c r="BF35" s="7">
        <v>40574</v>
      </c>
      <c r="BG35" t="s">
        <v>1137</v>
      </c>
    </row>
    <row r="36" spans="1:59" ht="13.5">
      <c r="A36" t="s">
        <v>150</v>
      </c>
      <c r="D36" s="8"/>
      <c r="Y36" t="s">
        <v>1088</v>
      </c>
      <c r="BF36" s="7"/>
    </row>
    <row r="37" spans="1:59" ht="13.5">
      <c r="A37" t="s">
        <v>156</v>
      </c>
      <c r="B37" t="str">
        <f>IF(OR($A35=$A37,ISBLANK($A37)),"",IF(ISERR(SEARCH("cell-based",E37)),IF(AND(ISERR(SEARCH("biochem",E37)),ISERR(SEARCH("protein",E37)),ISERR(SEARCH("nucleic",E37))),"",IF(ISERR(SEARCH("target",G37)),"Define a Target component","")),IF(ISERR(SEARCH("cell",G37)),"Define a Cell component",""))&amp;IF(ISERR(SEARCH("small-molecule",E37)),IF(ISBLANK(K37), "Need a Detector Role",""),"")&amp;IF(ISERR(SEARCH("fluorescence",L37)),"",IF(ISBLANK(S37), "Need Emission",IF(ISBLANK(R37), "Need Excitation","")))&amp;IF(ISERR(SEARCH("absorbance",L37)),"",IF(ISBLANK(T37), "Need Absorbance","")))</f>
        <v/>
      </c>
      <c r="C37" t="s">
        <v>274</v>
      </c>
      <c r="D37" s="8" t="s">
        <v>1165</v>
      </c>
      <c r="E37" t="s">
        <v>497</v>
      </c>
      <c r="F37" t="s">
        <v>841</v>
      </c>
      <c r="G37" t="s">
        <v>838</v>
      </c>
      <c r="H37" t="s">
        <v>895</v>
      </c>
      <c r="I37" t="s">
        <v>1167</v>
      </c>
      <c r="J37">
        <v>1.4999999999999999E-4</v>
      </c>
      <c r="K37" t="s">
        <v>702</v>
      </c>
      <c r="N37" t="s">
        <v>1166</v>
      </c>
      <c r="O37" t="s">
        <v>406</v>
      </c>
      <c r="P37" t="s">
        <v>339</v>
      </c>
      <c r="Q37" t="s">
        <v>625</v>
      </c>
      <c r="R37" t="s">
        <v>304</v>
      </c>
      <c r="S37" t="s">
        <v>409</v>
      </c>
      <c r="T37" t="s">
        <v>342</v>
      </c>
      <c r="U37" t="s">
        <v>505</v>
      </c>
      <c r="V37" t="s">
        <v>1168</v>
      </c>
      <c r="W37" t="s">
        <v>1169</v>
      </c>
      <c r="Y37" t="s">
        <v>1048</v>
      </c>
      <c r="Z37" t="s">
        <v>1170</v>
      </c>
      <c r="AA37">
        <v>10</v>
      </c>
      <c r="AB37" t="s">
        <v>336</v>
      </c>
      <c r="AC37" t="s">
        <v>91</v>
      </c>
      <c r="AD37" t="s">
        <v>1171</v>
      </c>
      <c r="AE37" t="s">
        <v>309</v>
      </c>
      <c r="AF37" t="s">
        <v>310</v>
      </c>
      <c r="AG37" t="s">
        <v>474</v>
      </c>
      <c r="AH37">
        <v>8</v>
      </c>
      <c r="AI37">
        <v>2</v>
      </c>
      <c r="AJ37" t="s">
        <v>88</v>
      </c>
      <c r="AK37" t="s">
        <v>113</v>
      </c>
      <c r="AL37" t="s">
        <v>84</v>
      </c>
      <c r="AM37" t="s">
        <v>78</v>
      </c>
      <c r="AN37" t="s">
        <v>72</v>
      </c>
      <c r="AO37" t="s">
        <v>72</v>
      </c>
      <c r="AP37" t="s">
        <v>73</v>
      </c>
      <c r="AQ37" t="s">
        <v>74</v>
      </c>
      <c r="AR37" t="s">
        <v>75</v>
      </c>
      <c r="AS37" t="s">
        <v>79</v>
      </c>
      <c r="AT37" t="s">
        <v>90</v>
      </c>
      <c r="AU37" t="s">
        <v>86</v>
      </c>
      <c r="AV37" t="s">
        <v>91</v>
      </c>
      <c r="AW37" t="s">
        <v>92</v>
      </c>
      <c r="AX37" t="s">
        <v>93</v>
      </c>
      <c r="AY37" t="s">
        <v>114</v>
      </c>
      <c r="AZ37" t="s">
        <v>95</v>
      </c>
      <c r="BA37" t="s">
        <v>1</v>
      </c>
      <c r="BB37" t="s">
        <v>1</v>
      </c>
      <c r="BC37" t="s">
        <v>1144</v>
      </c>
      <c r="BD37" t="s">
        <v>1138</v>
      </c>
      <c r="BE37" t="s">
        <v>1145</v>
      </c>
      <c r="BF37" s="7">
        <v>40623</v>
      </c>
      <c r="BG37" t="s">
        <v>1137</v>
      </c>
    </row>
    <row r="38" spans="1:59" ht="13.5">
      <c r="A38" t="s">
        <v>156</v>
      </c>
      <c r="D38" s="8"/>
      <c r="Y38" t="s">
        <v>1088</v>
      </c>
      <c r="BF38" s="7"/>
    </row>
    <row r="39" spans="1:59" ht="13.5">
      <c r="A39" t="s">
        <v>99</v>
      </c>
      <c r="B39" t="str">
        <f>IF(OR($A37=$A39,ISBLANK($A39)),"",IF(ISERR(SEARCH("cell-based",E39)),IF(AND(ISERR(SEARCH("biochem",E39)),ISERR(SEARCH("protein",E39)),ISERR(SEARCH("nucleic",E39))),"",IF(ISERR(SEARCH("target",G39)),"Define a Target component","")),IF(ISERR(SEARCH("cell",G39)),"Define a Cell component",""))&amp;IF(ISERR(SEARCH("small-molecule",E39)),IF(ISBLANK(K39), "Need a Detector Role",""),"")&amp;IF(ISERR(SEARCH("fluorescence",L39)),"",IF(ISBLANK(S39), "Need Emission",IF(ISBLANK(R39), "Need Excitation","")))&amp;IF(ISERR(SEARCH("absorbance",L39)),"",IF(ISBLANK(T39), "Need Absorbance","")))</f>
        <v/>
      </c>
      <c r="C39" t="s">
        <v>274</v>
      </c>
      <c r="D39" s="8" t="s">
        <v>1165</v>
      </c>
      <c r="E39" t="s">
        <v>365</v>
      </c>
      <c r="F39" t="s">
        <v>841</v>
      </c>
      <c r="G39" t="s">
        <v>834</v>
      </c>
      <c r="H39" t="s">
        <v>927</v>
      </c>
      <c r="I39" t="s">
        <v>674</v>
      </c>
      <c r="J39">
        <v>25000</v>
      </c>
      <c r="K39" t="s">
        <v>575</v>
      </c>
      <c r="M39" t="s">
        <v>585</v>
      </c>
      <c r="N39" t="s">
        <v>1166</v>
      </c>
      <c r="O39" t="s">
        <v>406</v>
      </c>
      <c r="P39" t="s">
        <v>339</v>
      </c>
      <c r="Q39" t="s">
        <v>625</v>
      </c>
      <c r="R39" t="s">
        <v>304</v>
      </c>
      <c r="S39" t="s">
        <v>409</v>
      </c>
      <c r="T39" t="s">
        <v>342</v>
      </c>
      <c r="U39" t="s">
        <v>505</v>
      </c>
      <c r="V39" t="s">
        <v>1168</v>
      </c>
      <c r="W39" t="s">
        <v>1169</v>
      </c>
      <c r="Y39" t="s">
        <v>1048</v>
      </c>
      <c r="Z39" t="s">
        <v>1172</v>
      </c>
      <c r="AA39">
        <v>20</v>
      </c>
      <c r="AB39" t="s">
        <v>782</v>
      </c>
      <c r="AC39" t="s">
        <v>91</v>
      </c>
      <c r="AD39" t="s">
        <v>1171</v>
      </c>
      <c r="AE39" t="s">
        <v>309</v>
      </c>
      <c r="AF39" t="s">
        <v>310</v>
      </c>
      <c r="AG39" t="s">
        <v>452</v>
      </c>
      <c r="AH39">
        <v>8</v>
      </c>
      <c r="AI39">
        <v>2</v>
      </c>
      <c r="AJ39" t="s">
        <v>88</v>
      </c>
      <c r="AK39" t="s">
        <v>100</v>
      </c>
      <c r="AL39" t="s">
        <v>84</v>
      </c>
      <c r="AM39" t="s">
        <v>78</v>
      </c>
      <c r="AN39" t="s">
        <v>72</v>
      </c>
      <c r="AO39" t="s">
        <v>72</v>
      </c>
      <c r="AP39" t="s">
        <v>73</v>
      </c>
      <c r="AQ39" t="s">
        <v>74</v>
      </c>
      <c r="AR39" t="s">
        <v>75</v>
      </c>
      <c r="AS39" t="s">
        <v>76</v>
      </c>
      <c r="AT39" t="s">
        <v>90</v>
      </c>
      <c r="AU39" t="s">
        <v>85</v>
      </c>
      <c r="AV39" t="s">
        <v>91</v>
      </c>
      <c r="AW39" t="s">
        <v>92</v>
      </c>
      <c r="AX39" t="s">
        <v>93</v>
      </c>
      <c r="AY39" t="s">
        <v>101</v>
      </c>
      <c r="AZ39" t="s">
        <v>95</v>
      </c>
      <c r="BA39" t="s">
        <v>1</v>
      </c>
      <c r="BB39" t="s">
        <v>1</v>
      </c>
      <c r="BC39" t="s">
        <v>1140</v>
      </c>
      <c r="BD39" t="s">
        <v>1134</v>
      </c>
      <c r="BE39" t="s">
        <v>1135</v>
      </c>
      <c r="BF39" s="7">
        <v>40148</v>
      </c>
      <c r="BG39" t="s">
        <v>1137</v>
      </c>
    </row>
    <row r="40" spans="1:59" ht="13.5">
      <c r="A40" t="s">
        <v>99</v>
      </c>
      <c r="D40" s="8"/>
      <c r="Y40" t="s">
        <v>1088</v>
      </c>
      <c r="BF40" s="7"/>
    </row>
    <row r="41" spans="1:59" ht="13.5">
      <c r="A41" t="s">
        <v>117</v>
      </c>
      <c r="B41" t="str">
        <f>IF(OR($A39=$A41,ISBLANK($A41)),"",IF(ISERR(SEARCH("cell-based",E41)),IF(AND(ISERR(SEARCH("biochem",E41)),ISERR(SEARCH("protein",E41)),ISERR(SEARCH("nucleic",E41))),"",IF(ISERR(SEARCH("target",G41)),"Define a Target component","")),IF(ISERR(SEARCH("cell",G41)),"Define a Cell component",""))&amp;IF(ISERR(SEARCH("small-molecule",E41)),IF(ISBLANK(K41), "Need a Detector Role",""),"")&amp;IF(ISERR(SEARCH("fluorescence",L41)),"",IF(ISBLANK(S41), "Need Emission",IF(ISBLANK(R41), "Need Excitation","")))&amp;IF(ISERR(SEARCH("absorbance",L41)),"",IF(ISBLANK(T41), "Need Absorbance","")))</f>
        <v/>
      </c>
      <c r="C41" t="s">
        <v>274</v>
      </c>
      <c r="D41" s="8" t="s">
        <v>1165</v>
      </c>
      <c r="E41" t="s">
        <v>365</v>
      </c>
      <c r="F41" t="s">
        <v>841</v>
      </c>
      <c r="G41" t="s">
        <v>834</v>
      </c>
      <c r="H41" t="s">
        <v>927</v>
      </c>
      <c r="I41" t="s">
        <v>674</v>
      </c>
      <c r="J41">
        <v>25000</v>
      </c>
      <c r="K41" t="s">
        <v>575</v>
      </c>
      <c r="M41" t="s">
        <v>585</v>
      </c>
      <c r="N41" t="s">
        <v>1166</v>
      </c>
      <c r="O41" t="s">
        <v>406</v>
      </c>
      <c r="P41" t="s">
        <v>339</v>
      </c>
      <c r="Q41" t="s">
        <v>625</v>
      </c>
      <c r="R41" t="s">
        <v>304</v>
      </c>
      <c r="S41" t="s">
        <v>409</v>
      </c>
      <c r="T41" t="s">
        <v>342</v>
      </c>
      <c r="U41" t="s">
        <v>505</v>
      </c>
      <c r="V41" t="s">
        <v>1168</v>
      </c>
      <c r="W41" t="s">
        <v>1169</v>
      </c>
      <c r="Y41" t="s">
        <v>1048</v>
      </c>
      <c r="Z41" t="s">
        <v>1172</v>
      </c>
      <c r="AA41">
        <v>20</v>
      </c>
      <c r="AB41" t="s">
        <v>336</v>
      </c>
      <c r="AC41" t="s">
        <v>91</v>
      </c>
      <c r="AD41" t="s">
        <v>1171</v>
      </c>
      <c r="AE41" t="s">
        <v>309</v>
      </c>
      <c r="AF41" t="s">
        <v>310</v>
      </c>
      <c r="AG41" t="s">
        <v>474</v>
      </c>
      <c r="AH41">
        <v>8</v>
      </c>
      <c r="AI41">
        <v>2</v>
      </c>
      <c r="AJ41" t="s">
        <v>88</v>
      </c>
      <c r="AK41" t="s">
        <v>100</v>
      </c>
      <c r="AL41" t="s">
        <v>84</v>
      </c>
      <c r="AM41" t="s">
        <v>78</v>
      </c>
      <c r="AN41" t="s">
        <v>72</v>
      </c>
      <c r="AO41" t="s">
        <v>72</v>
      </c>
      <c r="AP41" t="s">
        <v>73</v>
      </c>
      <c r="AQ41" t="s">
        <v>74</v>
      </c>
      <c r="AR41" t="s">
        <v>75</v>
      </c>
      <c r="AS41" t="s">
        <v>76</v>
      </c>
      <c r="AT41" t="s">
        <v>90</v>
      </c>
      <c r="AU41" t="s">
        <v>85</v>
      </c>
      <c r="AV41" t="s">
        <v>91</v>
      </c>
      <c r="AW41" t="s">
        <v>92</v>
      </c>
      <c r="AX41" t="s">
        <v>93</v>
      </c>
      <c r="AY41" t="s">
        <v>101</v>
      </c>
      <c r="AZ41" t="s">
        <v>95</v>
      </c>
      <c r="BA41" t="s">
        <v>1</v>
      </c>
      <c r="BB41" t="s">
        <v>1</v>
      </c>
      <c r="BC41" t="s">
        <v>1140</v>
      </c>
      <c r="BD41" t="s">
        <v>1138</v>
      </c>
      <c r="BE41" t="s">
        <v>1135</v>
      </c>
      <c r="BF41" s="7">
        <v>40317</v>
      </c>
      <c r="BG41" t="s">
        <v>1137</v>
      </c>
    </row>
    <row r="42" spans="1:59" ht="13.5">
      <c r="A42" t="s">
        <v>117</v>
      </c>
      <c r="D42" s="8"/>
      <c r="Y42" t="s">
        <v>1088</v>
      </c>
      <c r="BF42" s="7"/>
    </row>
    <row r="43" spans="1:59" ht="13.5">
      <c r="A43" t="s">
        <v>125</v>
      </c>
      <c r="B43" t="str">
        <f>IF(OR($A41=$A43,ISBLANK($A43)),"",IF(ISERR(SEARCH("cell-based",E43)),IF(AND(ISERR(SEARCH("biochem",E43)),ISERR(SEARCH("protein",E43)),ISERR(SEARCH("nucleic",E43))),"",IF(ISERR(SEARCH("target",G43)),"Define a Target component","")),IF(ISERR(SEARCH("cell",G43)),"Define a Cell component",""))&amp;IF(ISERR(SEARCH("small-molecule",E43)),IF(ISBLANK(K43), "Need a Detector Role",""),"")&amp;IF(ISERR(SEARCH("fluorescence",L43)),"",IF(ISBLANK(S43), "Need Emission",IF(ISBLANK(R43), "Need Excitation","")))&amp;IF(ISERR(SEARCH("absorbance",L43)),"",IF(ISBLANK(T43), "Need Absorbance","")))</f>
        <v/>
      </c>
      <c r="C43" t="s">
        <v>274</v>
      </c>
      <c r="D43" s="8" t="s">
        <v>1165</v>
      </c>
      <c r="E43" t="s">
        <v>365</v>
      </c>
      <c r="F43" t="s">
        <v>841</v>
      </c>
      <c r="G43" t="s">
        <v>834</v>
      </c>
      <c r="H43" t="s">
        <v>927</v>
      </c>
      <c r="I43" t="s">
        <v>674</v>
      </c>
      <c r="J43">
        <v>25000</v>
      </c>
      <c r="K43" t="s">
        <v>575</v>
      </c>
      <c r="M43" t="s">
        <v>585</v>
      </c>
      <c r="N43" t="s">
        <v>1166</v>
      </c>
      <c r="O43" t="s">
        <v>406</v>
      </c>
      <c r="P43" t="s">
        <v>339</v>
      </c>
      <c r="Q43" t="s">
        <v>625</v>
      </c>
      <c r="R43" t="s">
        <v>304</v>
      </c>
      <c r="S43" t="s">
        <v>409</v>
      </c>
      <c r="T43" t="s">
        <v>342</v>
      </c>
      <c r="U43" t="s">
        <v>505</v>
      </c>
      <c r="V43" t="s">
        <v>1168</v>
      </c>
      <c r="W43" t="s">
        <v>1169</v>
      </c>
      <c r="Y43" t="s">
        <v>1048</v>
      </c>
      <c r="Z43" t="s">
        <v>1172</v>
      </c>
      <c r="AA43">
        <v>20</v>
      </c>
      <c r="AB43" t="s">
        <v>336</v>
      </c>
      <c r="AC43" t="s">
        <v>91</v>
      </c>
      <c r="AD43" t="s">
        <v>1171</v>
      </c>
      <c r="AE43" t="s">
        <v>309</v>
      </c>
      <c r="AF43" t="s">
        <v>310</v>
      </c>
      <c r="AG43" t="s">
        <v>474</v>
      </c>
      <c r="AH43">
        <v>8</v>
      </c>
      <c r="AI43">
        <v>2</v>
      </c>
      <c r="AJ43" t="s">
        <v>88</v>
      </c>
      <c r="AK43" t="s">
        <v>100</v>
      </c>
      <c r="AL43" t="s">
        <v>84</v>
      </c>
      <c r="AM43" t="s">
        <v>78</v>
      </c>
      <c r="AN43" t="s">
        <v>72</v>
      </c>
      <c r="AO43" t="s">
        <v>72</v>
      </c>
      <c r="AP43" t="s">
        <v>73</v>
      </c>
      <c r="AQ43" t="s">
        <v>74</v>
      </c>
      <c r="AR43" t="s">
        <v>75</v>
      </c>
      <c r="AS43" t="s">
        <v>76</v>
      </c>
      <c r="AT43" t="s">
        <v>90</v>
      </c>
      <c r="AU43" t="s">
        <v>85</v>
      </c>
      <c r="AV43" t="s">
        <v>91</v>
      </c>
      <c r="AW43" t="s">
        <v>92</v>
      </c>
      <c r="AX43" t="s">
        <v>93</v>
      </c>
      <c r="AY43" t="s">
        <v>101</v>
      </c>
      <c r="AZ43" t="s">
        <v>95</v>
      </c>
      <c r="BA43" t="s">
        <v>1</v>
      </c>
      <c r="BB43" t="s">
        <v>1</v>
      </c>
      <c r="BC43" t="s">
        <v>1140</v>
      </c>
      <c r="BD43" t="s">
        <v>1138</v>
      </c>
      <c r="BE43" t="s">
        <v>1135</v>
      </c>
      <c r="BF43" s="7">
        <v>40466</v>
      </c>
      <c r="BG43" t="s">
        <v>1137</v>
      </c>
    </row>
    <row r="44" spans="1:59" ht="13.5">
      <c r="A44" t="s">
        <v>125</v>
      </c>
      <c r="D44" s="8"/>
      <c r="Y44" t="s">
        <v>1088</v>
      </c>
      <c r="BF44" s="7"/>
    </row>
    <row r="45" spans="1:59" ht="13.5">
      <c r="A45" t="s">
        <v>133</v>
      </c>
      <c r="B45" t="str">
        <f>IF(OR($A43=$A45,ISBLANK($A45)),"",IF(ISERR(SEARCH("cell-based",E45)),IF(AND(ISERR(SEARCH("biochem",E45)),ISERR(SEARCH("protein",E45)),ISERR(SEARCH("nucleic",E45))),"",IF(ISERR(SEARCH("target",G45)),"Define a Target component","")),IF(ISERR(SEARCH("cell",G45)),"Define a Cell component",""))&amp;IF(ISERR(SEARCH("small-molecule",E45)),IF(ISBLANK(K45), "Need a Detector Role",""),"")&amp;IF(ISERR(SEARCH("fluorescence",L45)),"",IF(ISBLANK(S45), "Need Emission",IF(ISBLANK(R45), "Need Excitation","")))&amp;IF(ISERR(SEARCH("absorbance",L45)),"",IF(ISBLANK(T45), "Need Absorbance","")))</f>
        <v/>
      </c>
      <c r="C45" t="s">
        <v>274</v>
      </c>
      <c r="D45" s="8" t="s">
        <v>1165</v>
      </c>
      <c r="E45" t="s">
        <v>365</v>
      </c>
      <c r="F45" t="s">
        <v>841</v>
      </c>
      <c r="G45" t="s">
        <v>834</v>
      </c>
      <c r="H45" t="s">
        <v>927</v>
      </c>
      <c r="I45" t="s">
        <v>674</v>
      </c>
      <c r="J45">
        <v>25000</v>
      </c>
      <c r="K45" t="s">
        <v>575</v>
      </c>
      <c r="M45" t="s">
        <v>585</v>
      </c>
      <c r="N45" t="s">
        <v>1166</v>
      </c>
      <c r="O45" t="s">
        <v>406</v>
      </c>
      <c r="P45" t="s">
        <v>339</v>
      </c>
      <c r="Q45" t="s">
        <v>625</v>
      </c>
      <c r="R45" t="s">
        <v>304</v>
      </c>
      <c r="S45" t="s">
        <v>409</v>
      </c>
      <c r="T45" t="s">
        <v>342</v>
      </c>
      <c r="U45" t="s">
        <v>505</v>
      </c>
      <c r="V45" t="s">
        <v>1168</v>
      </c>
      <c r="W45" t="s">
        <v>1169</v>
      </c>
      <c r="Y45" t="s">
        <v>1048</v>
      </c>
      <c r="Z45" t="s">
        <v>1172</v>
      </c>
      <c r="AA45">
        <v>20</v>
      </c>
      <c r="AB45" t="s">
        <v>336</v>
      </c>
      <c r="AC45" t="s">
        <v>91</v>
      </c>
      <c r="AD45" t="s">
        <v>1171</v>
      </c>
      <c r="AE45" t="s">
        <v>309</v>
      </c>
      <c r="AF45" t="s">
        <v>310</v>
      </c>
      <c r="AG45" t="s">
        <v>474</v>
      </c>
      <c r="AH45">
        <v>8</v>
      </c>
      <c r="AI45">
        <v>2</v>
      </c>
      <c r="AJ45" t="s">
        <v>88</v>
      </c>
      <c r="AK45" t="s">
        <v>100</v>
      </c>
      <c r="AL45" t="s">
        <v>84</v>
      </c>
      <c r="AM45" t="s">
        <v>78</v>
      </c>
      <c r="AN45" t="s">
        <v>72</v>
      </c>
      <c r="AO45" t="s">
        <v>72</v>
      </c>
      <c r="AP45" t="s">
        <v>73</v>
      </c>
      <c r="AQ45" t="s">
        <v>74</v>
      </c>
      <c r="AR45" t="s">
        <v>75</v>
      </c>
      <c r="AS45" t="s">
        <v>76</v>
      </c>
      <c r="AT45" t="s">
        <v>90</v>
      </c>
      <c r="AU45" t="s">
        <v>85</v>
      </c>
      <c r="AV45" t="s">
        <v>91</v>
      </c>
      <c r="AW45" t="s">
        <v>92</v>
      </c>
      <c r="AX45" t="s">
        <v>93</v>
      </c>
      <c r="AY45" t="s">
        <v>101</v>
      </c>
      <c r="AZ45" t="s">
        <v>95</v>
      </c>
      <c r="BA45" t="s">
        <v>1</v>
      </c>
      <c r="BB45" t="s">
        <v>1</v>
      </c>
      <c r="BC45" t="s">
        <v>1140</v>
      </c>
      <c r="BD45" t="s">
        <v>1138</v>
      </c>
      <c r="BE45" t="s">
        <v>1135</v>
      </c>
      <c r="BF45" s="7">
        <v>40476</v>
      </c>
      <c r="BG45" t="s">
        <v>1137</v>
      </c>
    </row>
    <row r="46" spans="1:59" ht="13.5">
      <c r="A46" t="s">
        <v>133</v>
      </c>
      <c r="D46" s="8"/>
      <c r="Y46" t="s">
        <v>1088</v>
      </c>
      <c r="BF46" s="7"/>
    </row>
    <row r="47" spans="1:59" ht="13.5">
      <c r="A47" t="s">
        <v>136</v>
      </c>
      <c r="B47" t="str">
        <f>IF(OR($A45=$A47,ISBLANK($A47)),"",IF(ISERR(SEARCH("cell-based",E47)),IF(AND(ISERR(SEARCH("biochem",E47)),ISERR(SEARCH("protein",E47)),ISERR(SEARCH("nucleic",E47))),"",IF(ISERR(SEARCH("target",G47)),"Define a Target component","")),IF(ISERR(SEARCH("cell",G47)),"Define a Cell component",""))&amp;IF(ISERR(SEARCH("small-molecule",E47)),IF(ISBLANK(K47), "Need a Detector Role",""),"")&amp;IF(ISERR(SEARCH("fluorescence",L47)),"",IF(ISBLANK(S47), "Need Emission",IF(ISBLANK(R47), "Need Excitation","")))&amp;IF(ISERR(SEARCH("absorbance",L47)),"",IF(ISBLANK(T47), "Need Absorbance","")))</f>
        <v/>
      </c>
      <c r="C47" t="s">
        <v>274</v>
      </c>
      <c r="D47" s="8" t="s">
        <v>1165</v>
      </c>
      <c r="E47" t="s">
        <v>365</v>
      </c>
      <c r="F47" t="s">
        <v>841</v>
      </c>
      <c r="G47" t="s">
        <v>834</v>
      </c>
      <c r="H47" t="s">
        <v>927</v>
      </c>
      <c r="I47" t="s">
        <v>674</v>
      </c>
      <c r="J47">
        <v>25000</v>
      </c>
      <c r="K47" t="s">
        <v>575</v>
      </c>
      <c r="M47" t="s">
        <v>585</v>
      </c>
      <c r="N47" t="s">
        <v>1166</v>
      </c>
      <c r="O47" t="s">
        <v>406</v>
      </c>
      <c r="P47" t="s">
        <v>339</v>
      </c>
      <c r="Q47" t="s">
        <v>625</v>
      </c>
      <c r="R47" t="s">
        <v>304</v>
      </c>
      <c r="S47" t="s">
        <v>409</v>
      </c>
      <c r="T47" t="s">
        <v>342</v>
      </c>
      <c r="U47" t="s">
        <v>505</v>
      </c>
      <c r="V47" t="s">
        <v>1168</v>
      </c>
      <c r="W47" t="s">
        <v>1169</v>
      </c>
      <c r="Y47" t="s">
        <v>1048</v>
      </c>
      <c r="Z47" t="s">
        <v>1172</v>
      </c>
      <c r="AA47">
        <v>20</v>
      </c>
      <c r="AB47" t="s">
        <v>336</v>
      </c>
      <c r="AC47" t="s">
        <v>91</v>
      </c>
      <c r="AD47" t="s">
        <v>1171</v>
      </c>
      <c r="AE47" t="s">
        <v>309</v>
      </c>
      <c r="AF47" t="s">
        <v>310</v>
      </c>
      <c r="AG47" t="s">
        <v>474</v>
      </c>
      <c r="AH47">
        <v>8</v>
      </c>
      <c r="AI47">
        <v>2</v>
      </c>
      <c r="AJ47" t="s">
        <v>88</v>
      </c>
      <c r="AK47" t="s">
        <v>100</v>
      </c>
      <c r="AL47" t="s">
        <v>84</v>
      </c>
      <c r="AM47" t="s">
        <v>78</v>
      </c>
      <c r="AN47" t="s">
        <v>72</v>
      </c>
      <c r="AO47" t="s">
        <v>72</v>
      </c>
      <c r="AP47" t="s">
        <v>73</v>
      </c>
      <c r="AQ47" t="s">
        <v>74</v>
      </c>
      <c r="AR47" t="s">
        <v>75</v>
      </c>
      <c r="AS47" t="s">
        <v>76</v>
      </c>
      <c r="AT47" t="s">
        <v>90</v>
      </c>
      <c r="AU47" t="s">
        <v>85</v>
      </c>
      <c r="AV47" t="s">
        <v>91</v>
      </c>
      <c r="AW47" t="s">
        <v>92</v>
      </c>
      <c r="AX47" t="s">
        <v>93</v>
      </c>
      <c r="AY47" t="s">
        <v>101</v>
      </c>
      <c r="AZ47" t="s">
        <v>95</v>
      </c>
      <c r="BA47" t="s">
        <v>1</v>
      </c>
      <c r="BB47" t="s">
        <v>1</v>
      </c>
      <c r="BC47" t="s">
        <v>1140</v>
      </c>
      <c r="BD47" t="s">
        <v>1138</v>
      </c>
      <c r="BE47" t="s">
        <v>1135</v>
      </c>
      <c r="BF47" s="7">
        <v>40476</v>
      </c>
      <c r="BG47" t="s">
        <v>1137</v>
      </c>
    </row>
    <row r="48" spans="1:59" ht="13.5">
      <c r="A48" t="s">
        <v>136</v>
      </c>
      <c r="D48" s="8"/>
      <c r="Y48" t="s">
        <v>1088</v>
      </c>
      <c r="BF48" s="7"/>
    </row>
    <row r="49" spans="1:59" ht="13.5">
      <c r="A49" t="s">
        <v>147</v>
      </c>
      <c r="B49" t="str">
        <f>IF(OR($A47=$A49,ISBLANK($A49)),"",IF(ISERR(SEARCH("cell-based",E49)),IF(AND(ISERR(SEARCH("biochem",E49)),ISERR(SEARCH("protein",E49)),ISERR(SEARCH("nucleic",E49))),"",IF(ISERR(SEARCH("target",G49)),"Define a Target component","")),IF(ISERR(SEARCH("cell",G49)),"Define a Cell component",""))&amp;IF(ISERR(SEARCH("small-molecule",E49)),IF(ISBLANK(K49), "Need a Detector Role",""),"")&amp;IF(ISERR(SEARCH("fluorescence",L49)),"",IF(ISBLANK(S49), "Need Emission",IF(ISBLANK(R49), "Need Excitation","")))&amp;IF(ISERR(SEARCH("absorbance",L49)),"",IF(ISBLANK(T49), "Need Absorbance","")))</f>
        <v/>
      </c>
      <c r="C49" t="s">
        <v>274</v>
      </c>
      <c r="D49" s="8" t="s">
        <v>1165</v>
      </c>
      <c r="E49" t="s">
        <v>365</v>
      </c>
      <c r="F49" t="s">
        <v>841</v>
      </c>
      <c r="G49" t="s">
        <v>834</v>
      </c>
      <c r="H49" t="s">
        <v>927</v>
      </c>
      <c r="I49" t="s">
        <v>674</v>
      </c>
      <c r="J49">
        <v>25000</v>
      </c>
      <c r="K49" t="s">
        <v>575</v>
      </c>
      <c r="M49" t="s">
        <v>585</v>
      </c>
      <c r="N49" t="s">
        <v>1166</v>
      </c>
      <c r="O49" t="s">
        <v>406</v>
      </c>
      <c r="P49" t="s">
        <v>339</v>
      </c>
      <c r="Q49" t="s">
        <v>625</v>
      </c>
      <c r="R49" t="s">
        <v>304</v>
      </c>
      <c r="S49" t="s">
        <v>409</v>
      </c>
      <c r="T49" t="s">
        <v>342</v>
      </c>
      <c r="U49" t="s">
        <v>505</v>
      </c>
      <c r="V49" t="s">
        <v>1168</v>
      </c>
      <c r="W49" t="s">
        <v>1169</v>
      </c>
      <c r="Y49" t="s">
        <v>1048</v>
      </c>
      <c r="Z49" t="s">
        <v>1172</v>
      </c>
      <c r="AA49">
        <v>20</v>
      </c>
      <c r="AB49" t="s">
        <v>336</v>
      </c>
      <c r="AC49" t="s">
        <v>91</v>
      </c>
      <c r="AD49" t="s">
        <v>1171</v>
      </c>
      <c r="AE49" t="s">
        <v>309</v>
      </c>
      <c r="AF49" t="s">
        <v>310</v>
      </c>
      <c r="AG49" t="s">
        <v>474</v>
      </c>
      <c r="AH49">
        <v>8</v>
      </c>
      <c r="AI49">
        <v>2</v>
      </c>
      <c r="AJ49" t="s">
        <v>88</v>
      </c>
      <c r="AK49" t="s">
        <v>100</v>
      </c>
      <c r="AL49" t="s">
        <v>84</v>
      </c>
      <c r="AM49" t="s">
        <v>78</v>
      </c>
      <c r="AN49" t="s">
        <v>72</v>
      </c>
      <c r="AO49" t="s">
        <v>72</v>
      </c>
      <c r="AP49" t="s">
        <v>73</v>
      </c>
      <c r="AQ49" t="s">
        <v>74</v>
      </c>
      <c r="AR49" t="s">
        <v>75</v>
      </c>
      <c r="AS49" t="s">
        <v>76</v>
      </c>
      <c r="AT49" t="s">
        <v>90</v>
      </c>
      <c r="AU49" t="s">
        <v>85</v>
      </c>
      <c r="AV49" t="s">
        <v>91</v>
      </c>
      <c r="AW49" t="s">
        <v>92</v>
      </c>
      <c r="AX49" t="s">
        <v>93</v>
      </c>
      <c r="AY49" t="s">
        <v>101</v>
      </c>
      <c r="AZ49" t="s">
        <v>95</v>
      </c>
      <c r="BA49" t="s">
        <v>1</v>
      </c>
      <c r="BB49" t="s">
        <v>1</v>
      </c>
      <c r="BC49" t="s">
        <v>1140</v>
      </c>
      <c r="BD49" t="s">
        <v>1138</v>
      </c>
      <c r="BE49" t="s">
        <v>1135</v>
      </c>
      <c r="BF49" s="7">
        <v>40564</v>
      </c>
      <c r="BG49" t="s">
        <v>1137</v>
      </c>
    </row>
    <row r="50" spans="1:59" ht="13.5">
      <c r="A50" t="s">
        <v>147</v>
      </c>
      <c r="D50" s="8"/>
      <c r="Y50" t="s">
        <v>1088</v>
      </c>
      <c r="BF50" s="7"/>
    </row>
    <row r="51" spans="1:59" ht="13.5">
      <c r="A51" t="s">
        <v>149</v>
      </c>
      <c r="B51" t="str">
        <f>IF(OR($A49=$A51,ISBLANK($A51)),"",IF(ISERR(SEARCH("cell-based",E51)),IF(AND(ISERR(SEARCH("biochem",E51)),ISERR(SEARCH("protein",E51)),ISERR(SEARCH("nucleic",E51))),"",IF(ISERR(SEARCH("target",G51)),"Define a Target component","")),IF(ISERR(SEARCH("cell",G51)),"Define a Cell component",""))&amp;IF(ISERR(SEARCH("small-molecule",E51)),IF(ISBLANK(K51), "Need a Detector Role",""),"")&amp;IF(ISERR(SEARCH("fluorescence",L51)),"",IF(ISBLANK(S51), "Need Emission",IF(ISBLANK(R51), "Need Excitation","")))&amp;IF(ISERR(SEARCH("absorbance",L51)),"",IF(ISBLANK(T51), "Need Absorbance","")))</f>
        <v/>
      </c>
      <c r="C51" t="s">
        <v>274</v>
      </c>
      <c r="D51" s="8" t="s">
        <v>1165</v>
      </c>
      <c r="E51" t="s">
        <v>365</v>
      </c>
      <c r="F51" t="s">
        <v>841</v>
      </c>
      <c r="G51" t="s">
        <v>834</v>
      </c>
      <c r="H51" t="s">
        <v>927</v>
      </c>
      <c r="I51" t="s">
        <v>674</v>
      </c>
      <c r="J51">
        <v>25000</v>
      </c>
      <c r="K51" t="s">
        <v>575</v>
      </c>
      <c r="M51" t="s">
        <v>585</v>
      </c>
      <c r="N51" t="s">
        <v>1166</v>
      </c>
      <c r="O51" t="s">
        <v>406</v>
      </c>
      <c r="P51" t="s">
        <v>339</v>
      </c>
      <c r="Q51" t="s">
        <v>625</v>
      </c>
      <c r="R51" t="s">
        <v>304</v>
      </c>
      <c r="S51" t="s">
        <v>409</v>
      </c>
      <c r="T51" t="s">
        <v>342</v>
      </c>
      <c r="U51" t="s">
        <v>505</v>
      </c>
      <c r="V51" t="s">
        <v>1168</v>
      </c>
      <c r="W51" t="s">
        <v>1169</v>
      </c>
      <c r="Y51" t="s">
        <v>1048</v>
      </c>
      <c r="Z51" t="s">
        <v>1172</v>
      </c>
      <c r="AA51">
        <v>20</v>
      </c>
      <c r="AB51" t="s">
        <v>336</v>
      </c>
      <c r="AC51" t="s">
        <v>91</v>
      </c>
      <c r="AD51" t="s">
        <v>1171</v>
      </c>
      <c r="AE51" t="s">
        <v>309</v>
      </c>
      <c r="AF51" t="s">
        <v>310</v>
      </c>
      <c r="AG51" t="s">
        <v>474</v>
      </c>
      <c r="AH51">
        <v>8</v>
      </c>
      <c r="AI51">
        <v>2</v>
      </c>
      <c r="AJ51" t="s">
        <v>88</v>
      </c>
      <c r="AK51" t="s">
        <v>100</v>
      </c>
      <c r="AL51" t="s">
        <v>84</v>
      </c>
      <c r="AM51" t="s">
        <v>78</v>
      </c>
      <c r="AN51" t="s">
        <v>72</v>
      </c>
      <c r="AO51" t="s">
        <v>72</v>
      </c>
      <c r="AP51" t="s">
        <v>73</v>
      </c>
      <c r="AQ51" t="s">
        <v>74</v>
      </c>
      <c r="AR51" t="s">
        <v>75</v>
      </c>
      <c r="AS51" t="s">
        <v>76</v>
      </c>
      <c r="AT51" t="s">
        <v>90</v>
      </c>
      <c r="AU51" t="s">
        <v>85</v>
      </c>
      <c r="AV51" t="s">
        <v>91</v>
      </c>
      <c r="AW51" t="s">
        <v>92</v>
      </c>
      <c r="AX51" t="s">
        <v>93</v>
      </c>
      <c r="AY51" t="s">
        <v>101</v>
      </c>
      <c r="AZ51" t="s">
        <v>95</v>
      </c>
      <c r="BA51" t="s">
        <v>1</v>
      </c>
      <c r="BB51" t="s">
        <v>1</v>
      </c>
      <c r="BC51" t="s">
        <v>1140</v>
      </c>
      <c r="BD51" t="s">
        <v>1138</v>
      </c>
      <c r="BE51" t="s">
        <v>1145</v>
      </c>
      <c r="BF51" s="7">
        <v>40574</v>
      </c>
      <c r="BG51" t="s">
        <v>1137</v>
      </c>
    </row>
    <row r="52" spans="1:59" ht="13.5">
      <c r="A52" t="s">
        <v>149</v>
      </c>
      <c r="D52" s="8"/>
      <c r="Y52" t="s">
        <v>1088</v>
      </c>
      <c r="BF52" s="7"/>
    </row>
    <row r="53" spans="1:59" ht="13.5">
      <c r="A53" t="s">
        <v>157</v>
      </c>
      <c r="B53" t="str">
        <f>IF(OR($A51=$A53,ISBLANK($A53)),"",IF(ISERR(SEARCH("cell-based",E53)),IF(AND(ISERR(SEARCH("biochem",E53)),ISERR(SEARCH("protein",E53)),ISERR(SEARCH("nucleic",E53))),"",IF(ISERR(SEARCH("target",G53)),"Define a Target component","")),IF(ISERR(SEARCH("cell",G53)),"Define a Cell component",""))&amp;IF(ISERR(SEARCH("small-molecule",E53)),IF(ISBLANK(K53), "Need a Detector Role",""),"")&amp;IF(ISERR(SEARCH("fluorescence",L53)),"",IF(ISBLANK(S53), "Need Emission",IF(ISBLANK(R53), "Need Excitation","")))&amp;IF(ISERR(SEARCH("absorbance",L53)),"",IF(ISBLANK(T53), "Need Absorbance","")))</f>
        <v/>
      </c>
      <c r="C53" t="s">
        <v>274</v>
      </c>
      <c r="D53" s="8" t="s">
        <v>1165</v>
      </c>
      <c r="E53" t="s">
        <v>365</v>
      </c>
      <c r="F53" t="s">
        <v>841</v>
      </c>
      <c r="G53" t="s">
        <v>834</v>
      </c>
      <c r="H53" t="s">
        <v>927</v>
      </c>
      <c r="I53" t="s">
        <v>674</v>
      </c>
      <c r="J53">
        <v>25000</v>
      </c>
      <c r="K53" t="s">
        <v>575</v>
      </c>
      <c r="M53" t="s">
        <v>585</v>
      </c>
      <c r="N53" t="s">
        <v>1166</v>
      </c>
      <c r="O53" t="s">
        <v>406</v>
      </c>
      <c r="P53" t="s">
        <v>339</v>
      </c>
      <c r="Q53" t="s">
        <v>625</v>
      </c>
      <c r="R53" t="s">
        <v>304</v>
      </c>
      <c r="S53" t="s">
        <v>409</v>
      </c>
      <c r="T53" t="s">
        <v>342</v>
      </c>
      <c r="U53" t="s">
        <v>505</v>
      </c>
      <c r="V53" t="s">
        <v>1168</v>
      </c>
      <c r="W53" t="s">
        <v>1169</v>
      </c>
      <c r="Y53" t="s">
        <v>1048</v>
      </c>
      <c r="Z53" t="s">
        <v>1172</v>
      </c>
      <c r="AA53">
        <v>20</v>
      </c>
      <c r="AB53" t="s">
        <v>336</v>
      </c>
      <c r="AC53" t="s">
        <v>91</v>
      </c>
      <c r="AD53" t="s">
        <v>1171</v>
      </c>
      <c r="AE53" t="s">
        <v>309</v>
      </c>
      <c r="AF53" t="s">
        <v>310</v>
      </c>
      <c r="AG53" t="s">
        <v>474</v>
      </c>
      <c r="AH53">
        <v>8</v>
      </c>
      <c r="AI53">
        <v>2</v>
      </c>
      <c r="AJ53" t="s">
        <v>88</v>
      </c>
      <c r="AK53" t="s">
        <v>100</v>
      </c>
      <c r="AL53" t="s">
        <v>84</v>
      </c>
      <c r="AM53" t="s">
        <v>78</v>
      </c>
      <c r="AN53" t="s">
        <v>72</v>
      </c>
      <c r="AO53" t="s">
        <v>72</v>
      </c>
      <c r="AP53" t="s">
        <v>73</v>
      </c>
      <c r="AQ53" t="s">
        <v>74</v>
      </c>
      <c r="AR53" t="s">
        <v>75</v>
      </c>
      <c r="AS53" t="s">
        <v>76</v>
      </c>
      <c r="AT53" t="s">
        <v>90</v>
      </c>
      <c r="AU53" t="s">
        <v>85</v>
      </c>
      <c r="AV53" t="s">
        <v>91</v>
      </c>
      <c r="AW53" t="s">
        <v>92</v>
      </c>
      <c r="AX53" t="s">
        <v>93</v>
      </c>
      <c r="AY53" t="s">
        <v>101</v>
      </c>
      <c r="AZ53" t="s">
        <v>95</v>
      </c>
      <c r="BA53" t="s">
        <v>1</v>
      </c>
      <c r="BB53" t="s">
        <v>1</v>
      </c>
      <c r="BC53" t="s">
        <v>1140</v>
      </c>
      <c r="BD53" t="s">
        <v>1138</v>
      </c>
      <c r="BE53" t="s">
        <v>1145</v>
      </c>
      <c r="BF53" s="7">
        <v>40623</v>
      </c>
      <c r="BG53" t="s">
        <v>1137</v>
      </c>
    </row>
    <row r="54" spans="1:59" ht="13.5">
      <c r="A54" t="s">
        <v>157</v>
      </c>
      <c r="D54" s="8"/>
      <c r="Y54" t="s">
        <v>1088</v>
      </c>
      <c r="BF54" s="7"/>
    </row>
    <row r="55" spans="1:59" ht="13.5">
      <c r="A55" t="s">
        <v>109</v>
      </c>
      <c r="B55" t="str">
        <f>IF(OR($A53=$A55,ISBLANK($A55)),"",IF(ISERR(SEARCH("cell-based",E55)),IF(AND(ISERR(SEARCH("biochem",E55)),ISERR(SEARCH("protein",E55)),ISERR(SEARCH("nucleic",E55))),"",IF(ISERR(SEARCH("target",G55)),"Define a Target component","")),IF(ISERR(SEARCH("cell",G55)),"Define a Cell component",""))&amp;IF(ISERR(SEARCH("small-molecule",E55)),IF(ISBLANK(K55), "Need a Detector Role",""),"")&amp;IF(ISERR(SEARCH("fluorescence",L55)),"",IF(ISBLANK(S55), "Need Emission",IF(ISBLANK(R55), "Need Excitation","")))&amp;IF(ISERR(SEARCH("absorbance",L55)),"",IF(ISBLANK(T55), "Need Absorbance","")))</f>
        <v/>
      </c>
      <c r="C55" t="s">
        <v>274</v>
      </c>
      <c r="D55" s="8" t="s">
        <v>1165</v>
      </c>
      <c r="E55" t="s">
        <v>497</v>
      </c>
      <c r="F55" t="s">
        <v>803</v>
      </c>
      <c r="G55" t="s">
        <v>838</v>
      </c>
      <c r="H55" t="s">
        <v>895</v>
      </c>
      <c r="I55" t="s">
        <v>1174</v>
      </c>
      <c r="J55">
        <v>0.04</v>
      </c>
      <c r="K55" t="s">
        <v>702</v>
      </c>
      <c r="N55" t="s">
        <v>1175</v>
      </c>
      <c r="O55" t="s">
        <v>406</v>
      </c>
      <c r="P55" t="s">
        <v>820</v>
      </c>
      <c r="Q55" t="s">
        <v>625</v>
      </c>
      <c r="R55" t="s">
        <v>304</v>
      </c>
      <c r="S55" t="s">
        <v>409</v>
      </c>
      <c r="T55" t="s">
        <v>342</v>
      </c>
      <c r="U55" t="s">
        <v>505</v>
      </c>
      <c r="Y55" t="s">
        <v>1048</v>
      </c>
      <c r="Z55" t="s">
        <v>1170</v>
      </c>
      <c r="AA55">
        <v>10</v>
      </c>
      <c r="AB55" t="s">
        <v>782</v>
      </c>
      <c r="AC55" t="s">
        <v>91</v>
      </c>
      <c r="AD55" t="s">
        <v>1171</v>
      </c>
      <c r="AE55" t="s">
        <v>309</v>
      </c>
      <c r="AF55" t="s">
        <v>310</v>
      </c>
      <c r="AG55" t="s">
        <v>452</v>
      </c>
      <c r="AH55">
        <v>8</v>
      </c>
      <c r="AI55">
        <v>2</v>
      </c>
      <c r="AJ55" t="s">
        <v>88</v>
      </c>
      <c r="AK55" t="s">
        <v>110</v>
      </c>
      <c r="AL55" t="s">
        <v>84</v>
      </c>
      <c r="AM55" t="s">
        <v>71</v>
      </c>
      <c r="AN55" t="s">
        <v>72</v>
      </c>
      <c r="AO55" t="s">
        <v>72</v>
      </c>
      <c r="AP55" t="s">
        <v>82</v>
      </c>
      <c r="AQ55" t="s">
        <v>74</v>
      </c>
      <c r="AR55" t="s">
        <v>83</v>
      </c>
      <c r="AS55" t="s">
        <v>76</v>
      </c>
      <c r="AT55" t="s">
        <v>77</v>
      </c>
      <c r="AU55" t="s">
        <v>104</v>
      </c>
      <c r="AV55" t="s">
        <v>91</v>
      </c>
      <c r="AW55" t="s">
        <v>92</v>
      </c>
      <c r="AX55" t="s">
        <v>93</v>
      </c>
      <c r="AY55" t="s">
        <v>111</v>
      </c>
      <c r="AZ55" t="s">
        <v>95</v>
      </c>
      <c r="BA55" t="s">
        <v>1</v>
      </c>
      <c r="BB55" t="s">
        <v>1</v>
      </c>
      <c r="BC55" t="s">
        <v>1143</v>
      </c>
      <c r="BD55" t="s">
        <v>1134</v>
      </c>
      <c r="BE55" t="s">
        <v>1135</v>
      </c>
      <c r="BF55" s="7">
        <v>40213</v>
      </c>
      <c r="BG55" t="s">
        <v>1137</v>
      </c>
    </row>
    <row r="56" spans="1:59" ht="13.5">
      <c r="A56" t="s">
        <v>109</v>
      </c>
      <c r="D56" s="8"/>
      <c r="Y56" t="s">
        <v>1088</v>
      </c>
      <c r="BF56" s="7"/>
    </row>
    <row r="57" spans="1:59" ht="13.5">
      <c r="A57" t="s">
        <v>120</v>
      </c>
      <c r="B57" t="str">
        <f>IF(OR($A55=$A57,ISBLANK($A57)),"",IF(ISERR(SEARCH("cell-based",E57)),IF(AND(ISERR(SEARCH("biochem",E57)),ISERR(SEARCH("protein",E57)),ISERR(SEARCH("nucleic",E57))),"",IF(ISERR(SEARCH("target",G57)),"Define a Target component","")),IF(ISERR(SEARCH("cell",G57)),"Define a Cell component",""))&amp;IF(ISERR(SEARCH("small-molecule",E57)),IF(ISBLANK(K57), "Need a Detector Role",""),"")&amp;IF(ISERR(SEARCH("fluorescence",L57)),"",IF(ISBLANK(S57), "Need Emission",IF(ISBLANK(R57), "Need Excitation","")))&amp;IF(ISERR(SEARCH("absorbance",L57)),"",IF(ISBLANK(T57), "Need Absorbance","")))</f>
        <v/>
      </c>
      <c r="C57" t="s">
        <v>274</v>
      </c>
      <c r="D57" s="8" t="s">
        <v>1165</v>
      </c>
      <c r="E57" t="s">
        <v>497</v>
      </c>
      <c r="F57" t="s">
        <v>803</v>
      </c>
      <c r="G57" t="s">
        <v>838</v>
      </c>
      <c r="H57" t="s">
        <v>895</v>
      </c>
      <c r="I57" t="s">
        <v>1174</v>
      </c>
      <c r="J57">
        <v>0.04</v>
      </c>
      <c r="K57" t="s">
        <v>702</v>
      </c>
      <c r="N57" t="s">
        <v>1175</v>
      </c>
      <c r="O57" t="s">
        <v>406</v>
      </c>
      <c r="P57" t="s">
        <v>820</v>
      </c>
      <c r="Q57" t="s">
        <v>625</v>
      </c>
      <c r="R57" t="s">
        <v>304</v>
      </c>
      <c r="S57" t="s">
        <v>409</v>
      </c>
      <c r="T57" t="s">
        <v>342</v>
      </c>
      <c r="U57" t="s">
        <v>505</v>
      </c>
      <c r="Y57" t="s">
        <v>1048</v>
      </c>
      <c r="Z57" t="s">
        <v>1170</v>
      </c>
      <c r="AA57">
        <v>10</v>
      </c>
      <c r="AB57" t="s">
        <v>782</v>
      </c>
      <c r="AC57" t="s">
        <v>91</v>
      </c>
      <c r="AD57" t="s">
        <v>1171</v>
      </c>
      <c r="AE57" t="s">
        <v>309</v>
      </c>
      <c r="AF57" t="s">
        <v>310</v>
      </c>
      <c r="AG57" t="s">
        <v>452</v>
      </c>
      <c r="AH57">
        <v>8</v>
      </c>
      <c r="AI57">
        <v>2</v>
      </c>
      <c r="AJ57" t="s">
        <v>88</v>
      </c>
      <c r="AK57" t="s">
        <v>110</v>
      </c>
      <c r="AL57" t="s">
        <v>84</v>
      </c>
      <c r="AM57" t="s">
        <v>71</v>
      </c>
      <c r="AN57" t="s">
        <v>72</v>
      </c>
      <c r="AO57" t="s">
        <v>72</v>
      </c>
      <c r="AP57" t="s">
        <v>82</v>
      </c>
      <c r="AQ57" t="s">
        <v>74</v>
      </c>
      <c r="AR57" t="s">
        <v>83</v>
      </c>
      <c r="AS57" t="s">
        <v>76</v>
      </c>
      <c r="AT57" t="s">
        <v>77</v>
      </c>
      <c r="AU57" t="s">
        <v>104</v>
      </c>
      <c r="AV57" t="s">
        <v>91</v>
      </c>
      <c r="AW57" t="s">
        <v>92</v>
      </c>
      <c r="AX57" t="s">
        <v>93</v>
      </c>
      <c r="AY57" t="s">
        <v>111</v>
      </c>
      <c r="AZ57" t="s">
        <v>95</v>
      </c>
      <c r="BA57" t="s">
        <v>1</v>
      </c>
      <c r="BB57" t="s">
        <v>1</v>
      </c>
      <c r="BC57" t="s">
        <v>1143</v>
      </c>
      <c r="BD57" t="s">
        <v>1138</v>
      </c>
      <c r="BE57" t="s">
        <v>1135</v>
      </c>
      <c r="BF57" s="7">
        <v>40319</v>
      </c>
      <c r="BG57" t="s">
        <v>1137</v>
      </c>
    </row>
    <row r="58" spans="1:59" ht="13.5">
      <c r="A58" t="s">
        <v>120</v>
      </c>
      <c r="D58" s="8"/>
      <c r="Y58" t="s">
        <v>1088</v>
      </c>
      <c r="BF58" s="7"/>
    </row>
    <row r="59" spans="1:59" ht="13.5">
      <c r="A59" t="s">
        <v>153</v>
      </c>
      <c r="B59" t="str">
        <f>IF(OR($A57=$A59,ISBLANK($A59)),"",IF(ISERR(SEARCH("cell-based",E59)),IF(AND(ISERR(SEARCH("biochem",E59)),ISERR(SEARCH("protein",E59)),ISERR(SEARCH("nucleic",E59))),"",IF(ISERR(SEARCH("target",G59)),"Define a Target component","")),IF(ISERR(SEARCH("cell",G59)),"Define a Cell component",""))&amp;IF(ISERR(SEARCH("small-molecule",E59)),IF(ISBLANK(K59), "Need a Detector Role",""),"")&amp;IF(ISERR(SEARCH("fluorescence",L59)),"",IF(ISBLANK(S59), "Need Emission",IF(ISBLANK(R59), "Need Excitation","")))&amp;IF(ISERR(SEARCH("absorbance",L59)),"",IF(ISBLANK(T59), "Need Absorbance","")))</f>
        <v/>
      </c>
      <c r="C59" t="s">
        <v>274</v>
      </c>
      <c r="D59" s="8" t="s">
        <v>1165</v>
      </c>
      <c r="E59" t="s">
        <v>497</v>
      </c>
      <c r="F59" t="s">
        <v>803</v>
      </c>
      <c r="G59" t="s">
        <v>838</v>
      </c>
      <c r="H59" t="s">
        <v>895</v>
      </c>
      <c r="I59" t="s">
        <v>1174</v>
      </c>
      <c r="J59">
        <v>0.04</v>
      </c>
      <c r="K59" t="s">
        <v>702</v>
      </c>
      <c r="N59" t="s">
        <v>1175</v>
      </c>
      <c r="O59" t="s">
        <v>406</v>
      </c>
      <c r="P59" t="s">
        <v>820</v>
      </c>
      <c r="Q59" t="s">
        <v>625</v>
      </c>
      <c r="R59" t="s">
        <v>304</v>
      </c>
      <c r="S59" t="s">
        <v>409</v>
      </c>
      <c r="T59" t="s">
        <v>342</v>
      </c>
      <c r="U59" t="s">
        <v>505</v>
      </c>
      <c r="Y59" t="s">
        <v>1048</v>
      </c>
      <c r="Z59" t="s">
        <v>1170</v>
      </c>
      <c r="AA59">
        <v>10</v>
      </c>
      <c r="AB59" t="s">
        <v>782</v>
      </c>
      <c r="AC59" t="s">
        <v>91</v>
      </c>
      <c r="AD59" t="s">
        <v>1171</v>
      </c>
      <c r="AE59" t="s">
        <v>309</v>
      </c>
      <c r="AF59" t="s">
        <v>310</v>
      </c>
      <c r="AG59" t="s">
        <v>452</v>
      </c>
      <c r="AH59">
        <v>8</v>
      </c>
      <c r="AI59">
        <v>2</v>
      </c>
      <c r="AJ59" t="s">
        <v>88</v>
      </c>
      <c r="AK59" t="s">
        <v>110</v>
      </c>
      <c r="AL59" t="s">
        <v>84</v>
      </c>
      <c r="AM59" t="s">
        <v>71</v>
      </c>
      <c r="AN59" t="s">
        <v>72</v>
      </c>
      <c r="AO59" t="s">
        <v>72</v>
      </c>
      <c r="AP59" t="s">
        <v>82</v>
      </c>
      <c r="AQ59" t="s">
        <v>74</v>
      </c>
      <c r="AR59" t="s">
        <v>83</v>
      </c>
      <c r="AS59" t="s">
        <v>76</v>
      </c>
      <c r="AT59" t="s">
        <v>77</v>
      </c>
      <c r="AU59" t="s">
        <v>104</v>
      </c>
      <c r="AV59" t="s">
        <v>91</v>
      </c>
      <c r="AW59" t="s">
        <v>92</v>
      </c>
      <c r="AX59" t="s">
        <v>93</v>
      </c>
      <c r="AY59" t="s">
        <v>111</v>
      </c>
      <c r="AZ59" t="s">
        <v>95</v>
      </c>
      <c r="BA59" t="s">
        <v>1</v>
      </c>
      <c r="BB59" t="s">
        <v>1</v>
      </c>
      <c r="BC59" t="s">
        <v>1143</v>
      </c>
      <c r="BD59" t="s">
        <v>1138</v>
      </c>
      <c r="BE59" t="s">
        <v>1145</v>
      </c>
      <c r="BF59" s="7">
        <v>40601</v>
      </c>
      <c r="BG59" t="s">
        <v>1137</v>
      </c>
    </row>
    <row r="60" spans="1:59" ht="13.5">
      <c r="A60" t="s">
        <v>153</v>
      </c>
      <c r="D60" s="8"/>
      <c r="Y60" t="s">
        <v>1088</v>
      </c>
      <c r="BF60" s="7"/>
    </row>
    <row r="61" spans="1:59">
      <c r="A61" t="s">
        <v>106</v>
      </c>
      <c r="B61" t="str">
        <f>IF(OR($A59=$A61,ISBLANK($A61)),"",IF(ISERR(SEARCH("cell-based",E61)),IF(AND(ISERR(SEARCH("biochem",E61)),ISERR(SEARCH("protein",E61)),ISERR(SEARCH("nucleic",E61))),"",IF(ISERR(SEARCH("target",G61)),"Define a Target component","")),IF(ISERR(SEARCH("cell",G61)),"Define a Cell component",""))&amp;IF(ISERR(SEARCH("small-molecule",E61)),IF(ISBLANK(K61), "Need a Detector Role",""),"")&amp;IF(ISERR(SEARCH("fluorescence",L61)),"",IF(ISBLANK(S61), "Need Emission",IF(ISBLANK(R61), "Need Excitation","")))&amp;IF(ISERR(SEARCH("absorbance",L61)),"",IF(ISBLANK(T61), "Need Absorbance","")))</f>
        <v/>
      </c>
      <c r="C61" t="s">
        <v>274</v>
      </c>
      <c r="D61" t="s">
        <v>1173</v>
      </c>
      <c r="E61" t="s">
        <v>497</v>
      </c>
      <c r="F61" t="s">
        <v>803</v>
      </c>
      <c r="G61" t="s">
        <v>838</v>
      </c>
      <c r="H61" t="s">
        <v>895</v>
      </c>
      <c r="I61" s="12" t="s">
        <v>1174</v>
      </c>
      <c r="J61">
        <v>0.01</v>
      </c>
      <c r="K61" t="s">
        <v>702</v>
      </c>
      <c r="N61" t="s">
        <v>1175</v>
      </c>
      <c r="O61" t="s">
        <v>406</v>
      </c>
      <c r="P61" t="s">
        <v>820</v>
      </c>
      <c r="Q61" t="s">
        <v>625</v>
      </c>
      <c r="R61" t="s">
        <v>304</v>
      </c>
      <c r="S61" t="s">
        <v>409</v>
      </c>
      <c r="T61" t="s">
        <v>342</v>
      </c>
      <c r="U61" t="s">
        <v>505</v>
      </c>
      <c r="Y61" t="s">
        <v>1048</v>
      </c>
      <c r="Z61" t="s">
        <v>1170</v>
      </c>
      <c r="AA61">
        <v>10</v>
      </c>
      <c r="AB61" t="s">
        <v>782</v>
      </c>
      <c r="AC61" t="s">
        <v>91</v>
      </c>
      <c r="AD61" t="s">
        <v>1171</v>
      </c>
      <c r="AE61" t="s">
        <v>309</v>
      </c>
      <c r="AF61" t="s">
        <v>310</v>
      </c>
      <c r="AG61" t="s">
        <v>452</v>
      </c>
      <c r="AH61">
        <v>8</v>
      </c>
      <c r="AI61">
        <v>2</v>
      </c>
      <c r="AJ61" t="s">
        <v>88</v>
      </c>
      <c r="AK61" t="s">
        <v>107</v>
      </c>
      <c r="AL61" t="s">
        <v>84</v>
      </c>
      <c r="AM61" t="s">
        <v>71</v>
      </c>
      <c r="AN61" t="s">
        <v>72</v>
      </c>
      <c r="AO61" t="s">
        <v>72</v>
      </c>
      <c r="AP61" t="s">
        <v>82</v>
      </c>
      <c r="AQ61" t="s">
        <v>74</v>
      </c>
      <c r="AR61" t="s">
        <v>83</v>
      </c>
      <c r="AS61" t="s">
        <v>76</v>
      </c>
      <c r="AT61" t="s">
        <v>77</v>
      </c>
      <c r="AU61" t="s">
        <v>104</v>
      </c>
      <c r="AV61" t="s">
        <v>91</v>
      </c>
      <c r="AW61" t="s">
        <v>92</v>
      </c>
      <c r="AX61" t="s">
        <v>93</v>
      </c>
      <c r="AY61" t="s">
        <v>108</v>
      </c>
      <c r="AZ61" t="s">
        <v>95</v>
      </c>
      <c r="BA61" t="s">
        <v>1</v>
      </c>
      <c r="BB61" t="s">
        <v>1</v>
      </c>
      <c r="BC61" t="s">
        <v>1142</v>
      </c>
      <c r="BD61" t="s">
        <v>1134</v>
      </c>
      <c r="BE61" t="s">
        <v>1135</v>
      </c>
      <c r="BF61" s="7">
        <v>40213</v>
      </c>
      <c r="BG61" t="s">
        <v>1137</v>
      </c>
    </row>
    <row r="62" spans="1:59">
      <c r="A62" t="s">
        <v>106</v>
      </c>
      <c r="I62" s="12"/>
      <c r="Y62" t="s">
        <v>1088</v>
      </c>
      <c r="BF62" s="7"/>
    </row>
    <row r="63" spans="1:59">
      <c r="A63" t="s">
        <v>121</v>
      </c>
      <c r="B63" t="str">
        <f>IF(OR($A61=$A63,ISBLANK($A63)),"",IF(ISERR(SEARCH("cell-based",E63)),IF(AND(ISERR(SEARCH("biochem",E63)),ISERR(SEARCH("protein",E63)),ISERR(SEARCH("nucleic",E63))),"",IF(ISERR(SEARCH("target",G63)),"Define a Target component","")),IF(ISERR(SEARCH("cell",G63)),"Define a Cell component",""))&amp;IF(ISERR(SEARCH("small-molecule",E63)),IF(ISBLANK(K63), "Need a Detector Role",""),"")&amp;IF(ISERR(SEARCH("fluorescence",L63)),"",IF(ISBLANK(S63), "Need Emission",IF(ISBLANK(R63), "Need Excitation","")))&amp;IF(ISERR(SEARCH("absorbance",L63)),"",IF(ISBLANK(T63), "Need Absorbance","")))</f>
        <v/>
      </c>
      <c r="C63" t="s">
        <v>274</v>
      </c>
      <c r="D63" t="s">
        <v>1173</v>
      </c>
      <c r="E63" t="s">
        <v>497</v>
      </c>
      <c r="F63" t="s">
        <v>803</v>
      </c>
      <c r="G63" t="s">
        <v>838</v>
      </c>
      <c r="H63" t="s">
        <v>895</v>
      </c>
      <c r="I63" s="12" t="s">
        <v>1174</v>
      </c>
      <c r="J63">
        <v>0.01</v>
      </c>
      <c r="K63" t="s">
        <v>702</v>
      </c>
      <c r="N63" t="s">
        <v>1175</v>
      </c>
      <c r="O63" t="s">
        <v>406</v>
      </c>
      <c r="P63" t="s">
        <v>820</v>
      </c>
      <c r="Q63" t="s">
        <v>625</v>
      </c>
      <c r="R63" t="s">
        <v>304</v>
      </c>
      <c r="S63" t="s">
        <v>409</v>
      </c>
      <c r="T63" t="s">
        <v>342</v>
      </c>
      <c r="U63" t="s">
        <v>505</v>
      </c>
      <c r="Y63" t="s">
        <v>1048</v>
      </c>
      <c r="Z63" t="s">
        <v>1170</v>
      </c>
      <c r="AA63">
        <v>10</v>
      </c>
      <c r="AB63" t="s">
        <v>782</v>
      </c>
      <c r="AC63" t="s">
        <v>91</v>
      </c>
      <c r="AD63" t="s">
        <v>1171</v>
      </c>
      <c r="AE63" t="s">
        <v>309</v>
      </c>
      <c r="AF63" t="s">
        <v>310</v>
      </c>
      <c r="AG63" t="s">
        <v>452</v>
      </c>
      <c r="AH63">
        <v>8</v>
      </c>
      <c r="AI63">
        <v>2</v>
      </c>
      <c r="AJ63" t="s">
        <v>88</v>
      </c>
      <c r="AK63" t="s">
        <v>107</v>
      </c>
      <c r="AL63" t="s">
        <v>84</v>
      </c>
      <c r="AM63" t="s">
        <v>71</v>
      </c>
      <c r="AN63" t="s">
        <v>72</v>
      </c>
      <c r="AO63" t="s">
        <v>72</v>
      </c>
      <c r="AP63" t="s">
        <v>82</v>
      </c>
      <c r="AQ63" t="s">
        <v>74</v>
      </c>
      <c r="AR63" t="s">
        <v>83</v>
      </c>
      <c r="AS63" t="s">
        <v>76</v>
      </c>
      <c r="AT63" t="s">
        <v>77</v>
      </c>
      <c r="AU63" t="s">
        <v>104</v>
      </c>
      <c r="AV63" t="s">
        <v>91</v>
      </c>
      <c r="AW63" t="s">
        <v>92</v>
      </c>
      <c r="AX63" t="s">
        <v>93</v>
      </c>
      <c r="AY63" t="s">
        <v>108</v>
      </c>
      <c r="AZ63" t="s">
        <v>95</v>
      </c>
      <c r="BA63" t="s">
        <v>1</v>
      </c>
      <c r="BB63" t="s">
        <v>1</v>
      </c>
      <c r="BC63" t="s">
        <v>1142</v>
      </c>
      <c r="BD63" t="s">
        <v>1138</v>
      </c>
      <c r="BE63" t="s">
        <v>1135</v>
      </c>
      <c r="BF63" s="7">
        <v>40319</v>
      </c>
      <c r="BG63" t="s">
        <v>1137</v>
      </c>
    </row>
    <row r="64" spans="1:59">
      <c r="A64" t="s">
        <v>121</v>
      </c>
      <c r="I64" s="12"/>
      <c r="Y64" t="s">
        <v>1088</v>
      </c>
      <c r="BF64" s="7"/>
    </row>
    <row r="65" spans="1:59" ht="13.5">
      <c r="A65" t="s">
        <v>102</v>
      </c>
      <c r="B65" t="str">
        <f>IF(OR($A63=$A65,ISBLANK($A65)),"",IF(ISERR(SEARCH("cell-based",E65)),IF(AND(ISERR(SEARCH("biochem",E65)),ISERR(SEARCH("protein",E65)),ISERR(SEARCH("nucleic",E65))),"",IF(ISERR(SEARCH("target",G65)),"Define a Target component","")),IF(ISERR(SEARCH("cell",G65)),"Define a Cell component",""))&amp;IF(ISERR(SEARCH("small-molecule",E65)),IF(ISBLANK(K65), "Need a Detector Role",""),"")&amp;IF(ISERR(SEARCH("fluorescence",L65)),"",IF(ISBLANK(S65), "Need Emission",IF(ISBLANK(R65), "Need Excitation","")))&amp;IF(ISERR(SEARCH("absorbance",L65)),"",IF(ISBLANK(T65), "Need Absorbance","")))</f>
        <v/>
      </c>
      <c r="C65" t="s">
        <v>274</v>
      </c>
      <c r="D65" s="8" t="s">
        <v>1165</v>
      </c>
      <c r="E65" t="s">
        <v>497</v>
      </c>
      <c r="F65" t="s">
        <v>841</v>
      </c>
      <c r="G65" t="s">
        <v>838</v>
      </c>
      <c r="H65" t="s">
        <v>895</v>
      </c>
      <c r="I65" s="12" t="s">
        <v>1167</v>
      </c>
      <c r="J65">
        <v>1.4999999999999999E-4</v>
      </c>
      <c r="K65" t="s">
        <v>702</v>
      </c>
      <c r="N65" t="s">
        <v>1166</v>
      </c>
      <c r="O65" t="s">
        <v>406</v>
      </c>
      <c r="P65" t="s">
        <v>339</v>
      </c>
      <c r="Q65" t="s">
        <v>625</v>
      </c>
      <c r="R65" t="s">
        <v>304</v>
      </c>
      <c r="S65" t="s">
        <v>409</v>
      </c>
      <c r="T65" t="s">
        <v>342</v>
      </c>
      <c r="U65" t="s">
        <v>505</v>
      </c>
      <c r="V65" t="s">
        <v>1168</v>
      </c>
      <c r="W65" t="s">
        <v>1169</v>
      </c>
      <c r="Y65" t="s">
        <v>1048</v>
      </c>
      <c r="Z65" t="s">
        <v>1172</v>
      </c>
      <c r="AA65">
        <v>10</v>
      </c>
      <c r="AB65" t="s">
        <v>336</v>
      </c>
      <c r="AC65" t="s">
        <v>91</v>
      </c>
      <c r="AD65" t="s">
        <v>1171</v>
      </c>
      <c r="AE65" t="s">
        <v>309</v>
      </c>
      <c r="AF65" t="s">
        <v>310</v>
      </c>
      <c r="AG65" t="s">
        <v>474</v>
      </c>
      <c r="AH65">
        <v>8</v>
      </c>
      <c r="AI65">
        <v>2</v>
      </c>
      <c r="AJ65" t="s">
        <v>88</v>
      </c>
      <c r="AK65" t="s">
        <v>103</v>
      </c>
      <c r="AL65" t="s">
        <v>84</v>
      </c>
      <c r="AM65" t="s">
        <v>78</v>
      </c>
      <c r="AN65" t="s">
        <v>72</v>
      </c>
      <c r="AO65" t="s">
        <v>72</v>
      </c>
      <c r="AP65" t="s">
        <v>73</v>
      </c>
      <c r="AQ65" t="s">
        <v>74</v>
      </c>
      <c r="AR65" t="s">
        <v>75</v>
      </c>
      <c r="AS65" t="s">
        <v>79</v>
      </c>
      <c r="AT65" t="s">
        <v>90</v>
      </c>
      <c r="AU65" t="s">
        <v>104</v>
      </c>
      <c r="AV65" t="s">
        <v>91</v>
      </c>
      <c r="AW65" t="s">
        <v>92</v>
      </c>
      <c r="AX65" t="s">
        <v>93</v>
      </c>
      <c r="AY65" t="s">
        <v>105</v>
      </c>
      <c r="AZ65" t="s">
        <v>95</v>
      </c>
      <c r="BA65" t="s">
        <v>1</v>
      </c>
      <c r="BB65" t="s">
        <v>1</v>
      </c>
      <c r="BC65" t="s">
        <v>1141</v>
      </c>
      <c r="BD65" t="s">
        <v>1134</v>
      </c>
      <c r="BE65" t="s">
        <v>1135</v>
      </c>
      <c r="BF65" s="7">
        <v>40213</v>
      </c>
      <c r="BG65" t="s">
        <v>1137</v>
      </c>
    </row>
    <row r="66" spans="1:59" ht="13.5">
      <c r="A66" t="s">
        <v>102</v>
      </c>
      <c r="D66" s="8"/>
      <c r="I66" s="12"/>
      <c r="Y66" t="s">
        <v>1088</v>
      </c>
      <c r="BF66" s="7"/>
    </row>
    <row r="67" spans="1:59" ht="13.5">
      <c r="A67" t="s">
        <v>122</v>
      </c>
      <c r="B67" t="str">
        <f>IF(OR($A65=$A67,ISBLANK($A67)),"",IF(ISERR(SEARCH("cell-based",E67)),IF(AND(ISERR(SEARCH("biochem",E67)),ISERR(SEARCH("protein",E67)),ISERR(SEARCH("nucleic",E67))),"",IF(ISERR(SEARCH("target",G67)),"Define a Target component","")),IF(ISERR(SEARCH("cell",G67)),"Define a Cell component",""))&amp;IF(ISERR(SEARCH("small-molecule",E67)),IF(ISBLANK(K67), "Need a Detector Role",""),"")&amp;IF(ISERR(SEARCH("fluorescence",L67)),"",IF(ISBLANK(S67), "Need Emission",IF(ISBLANK(R67), "Need Excitation","")))&amp;IF(ISERR(SEARCH("absorbance",L67)),"",IF(ISBLANK(T67), "Need Absorbance","")))</f>
        <v/>
      </c>
      <c r="C67" t="s">
        <v>274</v>
      </c>
      <c r="D67" s="8" t="s">
        <v>1165</v>
      </c>
      <c r="E67" t="s">
        <v>497</v>
      </c>
      <c r="F67" t="s">
        <v>841</v>
      </c>
      <c r="G67" t="s">
        <v>838</v>
      </c>
      <c r="H67" t="s">
        <v>895</v>
      </c>
      <c r="I67" t="s">
        <v>1167</v>
      </c>
      <c r="J67">
        <v>1.4999999999999999E-4</v>
      </c>
      <c r="K67" t="s">
        <v>702</v>
      </c>
      <c r="N67" t="s">
        <v>1166</v>
      </c>
      <c r="O67" t="s">
        <v>406</v>
      </c>
      <c r="P67" t="s">
        <v>339</v>
      </c>
      <c r="Q67" t="s">
        <v>625</v>
      </c>
      <c r="R67" t="s">
        <v>304</v>
      </c>
      <c r="S67" t="s">
        <v>409</v>
      </c>
      <c r="T67" t="s">
        <v>342</v>
      </c>
      <c r="U67" t="s">
        <v>505</v>
      </c>
      <c r="V67" t="s">
        <v>1168</v>
      </c>
      <c r="W67" t="s">
        <v>1169</v>
      </c>
      <c r="Y67" t="s">
        <v>1048</v>
      </c>
      <c r="Z67" t="s">
        <v>1170</v>
      </c>
      <c r="AA67">
        <v>10</v>
      </c>
      <c r="AB67" t="s">
        <v>336</v>
      </c>
      <c r="AC67" t="s">
        <v>91</v>
      </c>
      <c r="AD67" t="s">
        <v>1171</v>
      </c>
      <c r="AE67" t="s">
        <v>309</v>
      </c>
      <c r="AF67" t="s">
        <v>310</v>
      </c>
      <c r="AG67" t="s">
        <v>474</v>
      </c>
      <c r="AH67">
        <v>8</v>
      </c>
      <c r="AI67">
        <v>2</v>
      </c>
      <c r="AJ67" t="s">
        <v>88</v>
      </c>
      <c r="AK67" t="s">
        <v>103</v>
      </c>
      <c r="AL67" t="s">
        <v>84</v>
      </c>
      <c r="AM67" t="s">
        <v>78</v>
      </c>
      <c r="AN67" t="s">
        <v>72</v>
      </c>
      <c r="AO67" t="s">
        <v>72</v>
      </c>
      <c r="AP67" t="s">
        <v>73</v>
      </c>
      <c r="AQ67" t="s">
        <v>74</v>
      </c>
      <c r="AR67" t="s">
        <v>75</v>
      </c>
      <c r="AS67" t="s">
        <v>79</v>
      </c>
      <c r="AT67" t="s">
        <v>90</v>
      </c>
      <c r="AU67" t="s">
        <v>104</v>
      </c>
      <c r="AV67" t="s">
        <v>91</v>
      </c>
      <c r="AW67" t="s">
        <v>92</v>
      </c>
      <c r="AX67" t="s">
        <v>93</v>
      </c>
      <c r="AY67" t="s">
        <v>105</v>
      </c>
      <c r="AZ67" t="s">
        <v>95</v>
      </c>
      <c r="BA67" t="s">
        <v>1</v>
      </c>
      <c r="BB67" t="s">
        <v>1</v>
      </c>
      <c r="BC67" t="s">
        <v>1141</v>
      </c>
      <c r="BD67" t="s">
        <v>1138</v>
      </c>
      <c r="BE67" t="s">
        <v>1135</v>
      </c>
      <c r="BF67" s="7">
        <v>40319</v>
      </c>
      <c r="BG67" t="s">
        <v>1137</v>
      </c>
    </row>
    <row r="68" spans="1:59" ht="13.5">
      <c r="A68" t="s">
        <v>122</v>
      </c>
      <c r="D68" s="8"/>
      <c r="Y68" t="s">
        <v>1088</v>
      </c>
      <c r="BF68" s="7"/>
    </row>
    <row r="69" spans="1:59" ht="13.5">
      <c r="A69" t="s">
        <v>123</v>
      </c>
      <c r="B69" t="str">
        <f>IF(OR($A67=$A69,ISBLANK($A69)),"",IF(ISERR(SEARCH("cell-based",E69)),IF(AND(ISERR(SEARCH("biochem",E69)),ISERR(SEARCH("protein",E69)),ISERR(SEARCH("nucleic",E69))),"",IF(ISERR(SEARCH("target",G69)),"Define a Target component","")),IF(ISERR(SEARCH("cell",G69)),"Define a Cell component",""))&amp;IF(ISERR(SEARCH("small-molecule",E69)),IF(ISBLANK(K69), "Need a Detector Role",""),"")&amp;IF(ISERR(SEARCH("fluorescence",L69)),"",IF(ISBLANK(S69), "Need Emission",IF(ISBLANK(R69), "Need Excitation","")))&amp;IF(ISERR(SEARCH("absorbance",L69)),"",IF(ISBLANK(T69), "Need Absorbance","")))</f>
        <v/>
      </c>
      <c r="C69" t="s">
        <v>274</v>
      </c>
      <c r="D69" s="8" t="s">
        <v>1165</v>
      </c>
      <c r="E69" t="s">
        <v>497</v>
      </c>
      <c r="F69" t="s">
        <v>841</v>
      </c>
      <c r="G69" t="s">
        <v>838</v>
      </c>
      <c r="H69" t="s">
        <v>895</v>
      </c>
      <c r="I69" t="s">
        <v>1167</v>
      </c>
      <c r="J69">
        <v>1.4999999999999999E-4</v>
      </c>
      <c r="K69" t="s">
        <v>702</v>
      </c>
      <c r="N69" t="s">
        <v>1166</v>
      </c>
      <c r="O69" t="s">
        <v>406</v>
      </c>
      <c r="P69" t="s">
        <v>339</v>
      </c>
      <c r="Q69" t="s">
        <v>625</v>
      </c>
      <c r="R69" t="s">
        <v>304</v>
      </c>
      <c r="S69" t="s">
        <v>409</v>
      </c>
      <c r="T69" t="s">
        <v>342</v>
      </c>
      <c r="U69" t="s">
        <v>505</v>
      </c>
      <c r="V69" t="s">
        <v>1168</v>
      </c>
      <c r="W69" t="s">
        <v>1169</v>
      </c>
      <c r="Y69" t="s">
        <v>1048</v>
      </c>
      <c r="Z69" t="s">
        <v>1170</v>
      </c>
      <c r="AA69">
        <v>10</v>
      </c>
      <c r="AB69" t="s">
        <v>336</v>
      </c>
      <c r="AC69" t="s">
        <v>91</v>
      </c>
      <c r="AD69" t="s">
        <v>1171</v>
      </c>
      <c r="AE69" t="s">
        <v>309</v>
      </c>
      <c r="AF69" t="s">
        <v>310</v>
      </c>
      <c r="AG69" t="s">
        <v>292</v>
      </c>
      <c r="AH69">
        <v>8</v>
      </c>
      <c r="AI69">
        <v>2</v>
      </c>
      <c r="AJ69" t="s">
        <v>88</v>
      </c>
      <c r="AK69" t="s">
        <v>103</v>
      </c>
      <c r="AL69" t="s">
        <v>84</v>
      </c>
      <c r="AM69" t="s">
        <v>78</v>
      </c>
      <c r="AN69" t="s">
        <v>72</v>
      </c>
      <c r="AO69" t="s">
        <v>72</v>
      </c>
      <c r="AP69" t="s">
        <v>73</v>
      </c>
      <c r="AQ69" t="s">
        <v>74</v>
      </c>
      <c r="AR69" t="s">
        <v>75</v>
      </c>
      <c r="AS69" t="s">
        <v>79</v>
      </c>
      <c r="AT69" t="s">
        <v>90</v>
      </c>
      <c r="AU69" t="s">
        <v>104</v>
      </c>
      <c r="AV69" t="s">
        <v>91</v>
      </c>
      <c r="AW69" t="s">
        <v>92</v>
      </c>
      <c r="AX69" t="s">
        <v>93</v>
      </c>
      <c r="AY69" t="s">
        <v>105</v>
      </c>
      <c r="AZ69" t="s">
        <v>95</v>
      </c>
      <c r="BA69" t="s">
        <v>1</v>
      </c>
      <c r="BB69" t="s">
        <v>1</v>
      </c>
      <c r="BC69" t="s">
        <v>1141</v>
      </c>
      <c r="BD69" t="s">
        <v>1138</v>
      </c>
      <c r="BE69" t="s">
        <v>1135</v>
      </c>
      <c r="BF69" s="7">
        <v>40466</v>
      </c>
      <c r="BG69" t="s">
        <v>1137</v>
      </c>
    </row>
    <row r="70" spans="1:59" ht="13.5">
      <c r="A70" t="s">
        <v>123</v>
      </c>
      <c r="D70" s="8"/>
      <c r="Y70" t="s">
        <v>1088</v>
      </c>
      <c r="BF70" s="7"/>
    </row>
    <row r="71" spans="1:59" ht="13.5">
      <c r="A71" t="s">
        <v>128</v>
      </c>
      <c r="B71" t="str">
        <f>IF(OR($A69=$A71,ISBLANK($A71)),"",IF(ISERR(SEARCH("cell-based",E71)),IF(AND(ISERR(SEARCH("biochem",E71)),ISERR(SEARCH("protein",E71)),ISERR(SEARCH("nucleic",E71))),"",IF(ISERR(SEARCH("target",G71)),"Define a Target component","")),IF(ISERR(SEARCH("cell",G71)),"Define a Cell component",""))&amp;IF(ISERR(SEARCH("small-molecule",E71)),IF(ISBLANK(K71), "Need a Detector Role",""),"")&amp;IF(ISERR(SEARCH("fluorescence",L71)),"",IF(ISBLANK(S71), "Need Emission",IF(ISBLANK(R71), "Need Excitation","")))&amp;IF(ISERR(SEARCH("absorbance",L71)),"",IF(ISBLANK(T71), "Need Absorbance","")))</f>
        <v/>
      </c>
      <c r="C71" t="s">
        <v>274</v>
      </c>
      <c r="D71" s="8" t="s">
        <v>1165</v>
      </c>
      <c r="E71" t="s">
        <v>497</v>
      </c>
      <c r="F71" t="s">
        <v>841</v>
      </c>
      <c r="G71" t="s">
        <v>838</v>
      </c>
      <c r="H71" t="s">
        <v>895</v>
      </c>
      <c r="I71" t="s">
        <v>1167</v>
      </c>
      <c r="J71">
        <v>1.4999999999999999E-4</v>
      </c>
      <c r="K71" t="s">
        <v>702</v>
      </c>
      <c r="N71" t="s">
        <v>1166</v>
      </c>
      <c r="O71" t="s">
        <v>406</v>
      </c>
      <c r="P71" t="s">
        <v>339</v>
      </c>
      <c r="Q71" t="s">
        <v>625</v>
      </c>
      <c r="R71" t="s">
        <v>304</v>
      </c>
      <c r="S71" t="s">
        <v>409</v>
      </c>
      <c r="T71" t="s">
        <v>342</v>
      </c>
      <c r="U71" t="s">
        <v>505</v>
      </c>
      <c r="V71" t="s">
        <v>1168</v>
      </c>
      <c r="W71" t="s">
        <v>1169</v>
      </c>
      <c r="Y71" t="s">
        <v>1048</v>
      </c>
      <c r="Z71" t="s">
        <v>1170</v>
      </c>
      <c r="AA71">
        <v>10</v>
      </c>
      <c r="AB71" t="s">
        <v>336</v>
      </c>
      <c r="AC71" t="s">
        <v>91</v>
      </c>
      <c r="AD71" t="s">
        <v>1171</v>
      </c>
      <c r="AE71" t="s">
        <v>309</v>
      </c>
      <c r="AF71" t="s">
        <v>310</v>
      </c>
      <c r="AG71" t="s">
        <v>292</v>
      </c>
      <c r="AH71">
        <v>8</v>
      </c>
      <c r="AI71">
        <v>2</v>
      </c>
      <c r="AJ71" t="s">
        <v>88</v>
      </c>
      <c r="AK71" t="s">
        <v>103</v>
      </c>
      <c r="AL71" t="s">
        <v>84</v>
      </c>
      <c r="AM71" t="s">
        <v>78</v>
      </c>
      <c r="AN71" t="s">
        <v>72</v>
      </c>
      <c r="AO71" t="s">
        <v>72</v>
      </c>
      <c r="AP71" t="s">
        <v>73</v>
      </c>
      <c r="AQ71" t="s">
        <v>74</v>
      </c>
      <c r="AR71" t="s">
        <v>75</v>
      </c>
      <c r="AS71" t="s">
        <v>79</v>
      </c>
      <c r="AT71" t="s">
        <v>90</v>
      </c>
      <c r="AU71" t="s">
        <v>104</v>
      </c>
      <c r="AV71" t="s">
        <v>91</v>
      </c>
      <c r="AW71" t="s">
        <v>92</v>
      </c>
      <c r="AX71" t="s">
        <v>93</v>
      </c>
      <c r="AY71" t="s">
        <v>105</v>
      </c>
      <c r="AZ71" t="s">
        <v>95</v>
      </c>
      <c r="BA71" t="s">
        <v>1</v>
      </c>
      <c r="BB71" t="s">
        <v>1</v>
      </c>
      <c r="BC71" t="s">
        <v>1141</v>
      </c>
      <c r="BD71" t="s">
        <v>1138</v>
      </c>
      <c r="BE71" t="s">
        <v>1135</v>
      </c>
      <c r="BF71" s="7">
        <v>40475</v>
      </c>
      <c r="BG71" t="s">
        <v>1137</v>
      </c>
    </row>
    <row r="72" spans="1:59" ht="13.5">
      <c r="A72" t="s">
        <v>128</v>
      </c>
      <c r="D72" s="8"/>
      <c r="Y72" t="s">
        <v>1088</v>
      </c>
      <c r="BF72" s="7"/>
    </row>
    <row r="73" spans="1:59" ht="13.5">
      <c r="A73" t="s">
        <v>135</v>
      </c>
      <c r="B73" t="str">
        <f>IF(OR($A71=$A73,ISBLANK($A73)),"",IF(ISERR(SEARCH("cell-based",E73)),IF(AND(ISERR(SEARCH("biochem",E73)),ISERR(SEARCH("protein",E73)),ISERR(SEARCH("nucleic",E73))),"",IF(ISERR(SEARCH("target",G73)),"Define a Target component","")),IF(ISERR(SEARCH("cell",G73)),"Define a Cell component",""))&amp;IF(ISERR(SEARCH("small-molecule",E73)),IF(ISBLANK(K73), "Need a Detector Role",""),"")&amp;IF(ISERR(SEARCH("fluorescence",L73)),"",IF(ISBLANK(S73), "Need Emission",IF(ISBLANK(R73), "Need Excitation","")))&amp;IF(ISERR(SEARCH("absorbance",L73)),"",IF(ISBLANK(T73), "Need Absorbance","")))</f>
        <v/>
      </c>
      <c r="C73" t="s">
        <v>274</v>
      </c>
      <c r="D73" s="8" t="s">
        <v>1165</v>
      </c>
      <c r="E73" t="s">
        <v>497</v>
      </c>
      <c r="F73" t="s">
        <v>841</v>
      </c>
      <c r="G73" t="s">
        <v>838</v>
      </c>
      <c r="H73" t="s">
        <v>895</v>
      </c>
      <c r="I73" t="s">
        <v>1167</v>
      </c>
      <c r="J73">
        <v>1.4999999999999999E-4</v>
      </c>
      <c r="K73" t="s">
        <v>702</v>
      </c>
      <c r="N73" t="s">
        <v>1166</v>
      </c>
      <c r="O73" t="s">
        <v>406</v>
      </c>
      <c r="P73" t="s">
        <v>339</v>
      </c>
      <c r="Q73" t="s">
        <v>625</v>
      </c>
      <c r="R73" t="s">
        <v>304</v>
      </c>
      <c r="S73" t="s">
        <v>409</v>
      </c>
      <c r="T73" t="s">
        <v>342</v>
      </c>
      <c r="U73" t="s">
        <v>505</v>
      </c>
      <c r="V73" t="s">
        <v>1168</v>
      </c>
      <c r="W73" t="s">
        <v>1169</v>
      </c>
      <c r="Y73" t="s">
        <v>1048</v>
      </c>
      <c r="Z73" t="s">
        <v>1170</v>
      </c>
      <c r="AA73">
        <v>10</v>
      </c>
      <c r="AB73" t="s">
        <v>336</v>
      </c>
      <c r="AC73" t="s">
        <v>91</v>
      </c>
      <c r="AD73" t="s">
        <v>1171</v>
      </c>
      <c r="AE73" t="s">
        <v>309</v>
      </c>
      <c r="AF73" t="s">
        <v>310</v>
      </c>
      <c r="AG73" t="s">
        <v>292</v>
      </c>
      <c r="AH73">
        <v>8</v>
      </c>
      <c r="AI73">
        <v>2</v>
      </c>
      <c r="AJ73" t="s">
        <v>88</v>
      </c>
      <c r="AK73" t="s">
        <v>103</v>
      </c>
      <c r="AL73" t="s">
        <v>84</v>
      </c>
      <c r="AM73" t="s">
        <v>78</v>
      </c>
      <c r="AN73" t="s">
        <v>72</v>
      </c>
      <c r="AO73" t="s">
        <v>72</v>
      </c>
      <c r="AP73" t="s">
        <v>73</v>
      </c>
      <c r="AQ73" t="s">
        <v>74</v>
      </c>
      <c r="AR73" t="s">
        <v>75</v>
      </c>
      <c r="AS73" t="s">
        <v>79</v>
      </c>
      <c r="AT73" t="s">
        <v>90</v>
      </c>
      <c r="AU73" t="s">
        <v>104</v>
      </c>
      <c r="AV73" t="s">
        <v>91</v>
      </c>
      <c r="AW73" t="s">
        <v>92</v>
      </c>
      <c r="AX73" t="s">
        <v>93</v>
      </c>
      <c r="AY73" t="s">
        <v>105</v>
      </c>
      <c r="AZ73" t="s">
        <v>95</v>
      </c>
      <c r="BA73" t="s">
        <v>1</v>
      </c>
      <c r="BB73" t="s">
        <v>1</v>
      </c>
      <c r="BC73" t="s">
        <v>1141</v>
      </c>
      <c r="BD73" t="s">
        <v>1138</v>
      </c>
      <c r="BE73" t="s">
        <v>1135</v>
      </c>
      <c r="BF73" s="7">
        <v>40477</v>
      </c>
      <c r="BG73" t="s">
        <v>1137</v>
      </c>
    </row>
    <row r="74" spans="1:59" ht="13.5">
      <c r="A74" t="s">
        <v>135</v>
      </c>
      <c r="D74" s="8"/>
      <c r="Y74" t="s">
        <v>1088</v>
      </c>
      <c r="BF74" s="7"/>
    </row>
    <row r="75" spans="1:59" ht="13.5">
      <c r="A75" t="s">
        <v>137</v>
      </c>
      <c r="B75" t="str">
        <f>IF(OR($A73=$A75,ISBLANK($A75)),"",IF(ISERR(SEARCH("cell-based",E75)),IF(AND(ISERR(SEARCH("biochem",E75)),ISERR(SEARCH("protein",E75)),ISERR(SEARCH("nucleic",E75))),"",IF(ISERR(SEARCH("target",G75)),"Define a Target component","")),IF(ISERR(SEARCH("cell",G75)),"Define a Cell component",""))&amp;IF(ISERR(SEARCH("small-molecule",E75)),IF(ISBLANK(K75), "Need a Detector Role",""),"")&amp;IF(ISERR(SEARCH("fluorescence",L75)),"",IF(ISBLANK(S75), "Need Emission",IF(ISBLANK(R75), "Need Excitation","")))&amp;IF(ISERR(SEARCH("absorbance",L75)),"",IF(ISBLANK(T75), "Need Absorbance","")))</f>
        <v/>
      </c>
      <c r="C75" t="s">
        <v>274</v>
      </c>
      <c r="D75" s="8" t="s">
        <v>1165</v>
      </c>
      <c r="E75" t="s">
        <v>497</v>
      </c>
      <c r="F75" t="s">
        <v>841</v>
      </c>
      <c r="G75" t="s">
        <v>838</v>
      </c>
      <c r="H75" t="s">
        <v>895</v>
      </c>
      <c r="I75" t="s">
        <v>1167</v>
      </c>
      <c r="J75">
        <v>1.4999999999999999E-4</v>
      </c>
      <c r="K75" t="s">
        <v>702</v>
      </c>
      <c r="N75" t="s">
        <v>1166</v>
      </c>
      <c r="O75" t="s">
        <v>406</v>
      </c>
      <c r="P75" t="s">
        <v>339</v>
      </c>
      <c r="Q75" t="s">
        <v>625</v>
      </c>
      <c r="R75" t="s">
        <v>304</v>
      </c>
      <c r="S75" t="s">
        <v>409</v>
      </c>
      <c r="T75" t="s">
        <v>342</v>
      </c>
      <c r="U75" t="s">
        <v>505</v>
      </c>
      <c r="V75" t="s">
        <v>1168</v>
      </c>
      <c r="W75" t="s">
        <v>1169</v>
      </c>
      <c r="Y75" t="s">
        <v>1048</v>
      </c>
      <c r="Z75" t="s">
        <v>1170</v>
      </c>
      <c r="AA75">
        <v>10</v>
      </c>
      <c r="AB75" t="s">
        <v>336</v>
      </c>
      <c r="AC75" t="s">
        <v>91</v>
      </c>
      <c r="AD75" t="s">
        <v>1171</v>
      </c>
      <c r="AE75" t="s">
        <v>309</v>
      </c>
      <c r="AF75" t="s">
        <v>310</v>
      </c>
      <c r="AG75" t="s">
        <v>292</v>
      </c>
      <c r="AH75">
        <v>8</v>
      </c>
      <c r="AI75">
        <v>2</v>
      </c>
      <c r="AJ75" t="s">
        <v>88</v>
      </c>
      <c r="AK75" t="s">
        <v>103</v>
      </c>
      <c r="AL75" t="s">
        <v>84</v>
      </c>
      <c r="AM75" t="s">
        <v>78</v>
      </c>
      <c r="AN75" t="s">
        <v>72</v>
      </c>
      <c r="AO75" t="s">
        <v>72</v>
      </c>
      <c r="AP75" t="s">
        <v>73</v>
      </c>
      <c r="AQ75" t="s">
        <v>74</v>
      </c>
      <c r="AR75" t="s">
        <v>75</v>
      </c>
      <c r="AS75" t="s">
        <v>79</v>
      </c>
      <c r="AT75" t="s">
        <v>90</v>
      </c>
      <c r="AU75" t="s">
        <v>104</v>
      </c>
      <c r="AV75" t="s">
        <v>91</v>
      </c>
      <c r="AW75" t="s">
        <v>92</v>
      </c>
      <c r="AX75" t="s">
        <v>93</v>
      </c>
      <c r="AY75" t="s">
        <v>105</v>
      </c>
      <c r="AZ75" t="s">
        <v>95</v>
      </c>
      <c r="BA75" t="s">
        <v>1</v>
      </c>
      <c r="BB75" t="s">
        <v>1</v>
      </c>
      <c r="BC75" t="s">
        <v>1141</v>
      </c>
      <c r="BD75" t="s">
        <v>1138</v>
      </c>
      <c r="BE75" t="s">
        <v>1135</v>
      </c>
      <c r="BF75" s="7">
        <v>40476</v>
      </c>
      <c r="BG75" t="s">
        <v>1137</v>
      </c>
    </row>
    <row r="76" spans="1:59" ht="13.5">
      <c r="A76" t="s">
        <v>137</v>
      </c>
      <c r="D76" s="8"/>
      <c r="Y76" t="s">
        <v>1088</v>
      </c>
      <c r="BF76" s="7"/>
    </row>
    <row r="77" spans="1:59" ht="13.5">
      <c r="A77" t="s">
        <v>142</v>
      </c>
      <c r="B77" t="str">
        <f>IF(OR($A75=$A77,ISBLANK($A77)),"",IF(ISERR(SEARCH("cell-based",E77)),IF(AND(ISERR(SEARCH("biochem",E77)),ISERR(SEARCH("protein",E77)),ISERR(SEARCH("nucleic",E77))),"",IF(ISERR(SEARCH("target",G77)),"Define a Target component","")),IF(ISERR(SEARCH("cell",G77)),"Define a Cell component",""))&amp;IF(ISERR(SEARCH("small-molecule",E77)),IF(ISBLANK(K77), "Need a Detector Role",""),"")&amp;IF(ISERR(SEARCH("fluorescence",L77)),"",IF(ISBLANK(S77), "Need Emission",IF(ISBLANK(R77), "Need Excitation","")))&amp;IF(ISERR(SEARCH("absorbance",L77)),"",IF(ISBLANK(T77), "Need Absorbance","")))</f>
        <v/>
      </c>
      <c r="C77" t="s">
        <v>274</v>
      </c>
      <c r="D77" s="8" t="s">
        <v>1165</v>
      </c>
      <c r="E77" t="s">
        <v>497</v>
      </c>
      <c r="F77" t="s">
        <v>841</v>
      </c>
      <c r="G77" t="s">
        <v>838</v>
      </c>
      <c r="H77" t="s">
        <v>895</v>
      </c>
      <c r="I77" t="s">
        <v>1167</v>
      </c>
      <c r="J77">
        <v>1.4999999999999999E-4</v>
      </c>
      <c r="K77" t="s">
        <v>702</v>
      </c>
      <c r="N77" t="s">
        <v>1166</v>
      </c>
      <c r="O77" t="s">
        <v>406</v>
      </c>
      <c r="P77" t="s">
        <v>339</v>
      </c>
      <c r="Q77" t="s">
        <v>625</v>
      </c>
      <c r="R77" t="s">
        <v>304</v>
      </c>
      <c r="S77" t="s">
        <v>409</v>
      </c>
      <c r="T77" t="s">
        <v>342</v>
      </c>
      <c r="U77" t="s">
        <v>505</v>
      </c>
      <c r="V77" t="s">
        <v>1168</v>
      </c>
      <c r="W77" t="s">
        <v>1169</v>
      </c>
      <c r="Y77" t="s">
        <v>1048</v>
      </c>
      <c r="Z77" t="s">
        <v>1170</v>
      </c>
      <c r="AA77">
        <v>10</v>
      </c>
      <c r="AB77" t="s">
        <v>336</v>
      </c>
      <c r="AC77" t="s">
        <v>91</v>
      </c>
      <c r="AD77" t="s">
        <v>1171</v>
      </c>
      <c r="AE77" t="s">
        <v>309</v>
      </c>
      <c r="AF77" t="s">
        <v>310</v>
      </c>
      <c r="AG77" t="s">
        <v>292</v>
      </c>
      <c r="AH77">
        <v>8</v>
      </c>
      <c r="AI77">
        <v>2</v>
      </c>
      <c r="AJ77" t="s">
        <v>88</v>
      </c>
      <c r="AK77" t="s">
        <v>103</v>
      </c>
      <c r="AL77" t="s">
        <v>84</v>
      </c>
      <c r="AM77" t="s">
        <v>78</v>
      </c>
      <c r="AN77" t="s">
        <v>72</v>
      </c>
      <c r="AO77" t="s">
        <v>72</v>
      </c>
      <c r="AP77" t="s">
        <v>73</v>
      </c>
      <c r="AQ77" t="s">
        <v>74</v>
      </c>
      <c r="AR77" t="s">
        <v>75</v>
      </c>
      <c r="AS77" t="s">
        <v>79</v>
      </c>
      <c r="AT77" t="s">
        <v>90</v>
      </c>
      <c r="AU77" t="s">
        <v>104</v>
      </c>
      <c r="AV77" t="s">
        <v>91</v>
      </c>
      <c r="AW77" t="s">
        <v>92</v>
      </c>
      <c r="AX77" t="s">
        <v>93</v>
      </c>
      <c r="AY77" t="s">
        <v>105</v>
      </c>
      <c r="AZ77" t="s">
        <v>95</v>
      </c>
      <c r="BA77" t="s">
        <v>1</v>
      </c>
      <c r="BB77" t="s">
        <v>1</v>
      </c>
      <c r="BC77" t="s">
        <v>1141</v>
      </c>
      <c r="BD77" t="s">
        <v>1138</v>
      </c>
      <c r="BE77" t="s">
        <v>1135</v>
      </c>
      <c r="BF77" s="7">
        <v>40564</v>
      </c>
      <c r="BG77" t="s">
        <v>1137</v>
      </c>
    </row>
    <row r="78" spans="1:59" ht="13.5">
      <c r="A78" t="s">
        <v>142</v>
      </c>
      <c r="D78" s="8"/>
      <c r="Y78" t="s">
        <v>1088</v>
      </c>
      <c r="BF78" s="7"/>
    </row>
    <row r="79" spans="1:59" ht="13.5">
      <c r="A79" t="s">
        <v>148</v>
      </c>
      <c r="B79" t="str">
        <f>IF(OR($A77=$A79,ISBLANK($A79)),"",IF(ISERR(SEARCH("cell-based",E79)),IF(AND(ISERR(SEARCH("biochem",E79)),ISERR(SEARCH("protein",E79)),ISERR(SEARCH("nucleic",E79))),"",IF(ISERR(SEARCH("target",G79)),"Define a Target component","")),IF(ISERR(SEARCH("cell",G79)),"Define a Cell component",""))&amp;IF(ISERR(SEARCH("small-molecule",E79)),IF(ISBLANK(K79), "Need a Detector Role",""),"")&amp;IF(ISERR(SEARCH("fluorescence",L79)),"",IF(ISBLANK(S79), "Need Emission",IF(ISBLANK(R79), "Need Excitation","")))&amp;IF(ISERR(SEARCH("absorbance",L79)),"",IF(ISBLANK(T79), "Need Absorbance","")))</f>
        <v/>
      </c>
      <c r="C79" t="s">
        <v>274</v>
      </c>
      <c r="D79" s="8" t="s">
        <v>1165</v>
      </c>
      <c r="E79" t="s">
        <v>497</v>
      </c>
      <c r="F79" t="s">
        <v>841</v>
      </c>
      <c r="G79" t="s">
        <v>838</v>
      </c>
      <c r="H79" t="s">
        <v>895</v>
      </c>
      <c r="I79" t="s">
        <v>1167</v>
      </c>
      <c r="J79">
        <v>1.4999999999999999E-4</v>
      </c>
      <c r="K79" t="s">
        <v>702</v>
      </c>
      <c r="N79" t="s">
        <v>1166</v>
      </c>
      <c r="O79" t="s">
        <v>406</v>
      </c>
      <c r="P79" t="s">
        <v>339</v>
      </c>
      <c r="Q79" t="s">
        <v>625</v>
      </c>
      <c r="R79" t="s">
        <v>304</v>
      </c>
      <c r="S79" t="s">
        <v>409</v>
      </c>
      <c r="T79" t="s">
        <v>342</v>
      </c>
      <c r="U79" t="s">
        <v>505</v>
      </c>
      <c r="V79" t="s">
        <v>1168</v>
      </c>
      <c r="W79" t="s">
        <v>1169</v>
      </c>
      <c r="Y79" t="s">
        <v>1048</v>
      </c>
      <c r="Z79" t="s">
        <v>1170</v>
      </c>
      <c r="AA79">
        <v>10</v>
      </c>
      <c r="AB79" t="s">
        <v>336</v>
      </c>
      <c r="AC79" t="s">
        <v>91</v>
      </c>
      <c r="AD79" t="s">
        <v>1171</v>
      </c>
      <c r="AE79" t="s">
        <v>309</v>
      </c>
      <c r="AF79" t="s">
        <v>310</v>
      </c>
      <c r="AG79" t="s">
        <v>292</v>
      </c>
      <c r="AH79">
        <v>8</v>
      </c>
      <c r="AI79">
        <v>2</v>
      </c>
      <c r="AJ79" t="s">
        <v>88</v>
      </c>
      <c r="AK79" t="s">
        <v>103</v>
      </c>
      <c r="AL79" t="s">
        <v>84</v>
      </c>
      <c r="AM79" t="s">
        <v>78</v>
      </c>
      <c r="AN79" t="s">
        <v>72</v>
      </c>
      <c r="AO79" t="s">
        <v>72</v>
      </c>
      <c r="AP79" t="s">
        <v>73</v>
      </c>
      <c r="AQ79" t="s">
        <v>74</v>
      </c>
      <c r="AR79" t="s">
        <v>75</v>
      </c>
      <c r="AS79" t="s">
        <v>79</v>
      </c>
      <c r="AT79" t="s">
        <v>90</v>
      </c>
      <c r="AU79" t="s">
        <v>104</v>
      </c>
      <c r="AV79" t="s">
        <v>91</v>
      </c>
      <c r="AW79" t="s">
        <v>92</v>
      </c>
      <c r="AX79" t="s">
        <v>93</v>
      </c>
      <c r="AY79" t="s">
        <v>105</v>
      </c>
      <c r="AZ79" t="s">
        <v>95</v>
      </c>
      <c r="BA79" t="s">
        <v>1</v>
      </c>
      <c r="BB79" t="s">
        <v>1</v>
      </c>
      <c r="BC79" t="s">
        <v>1141</v>
      </c>
      <c r="BD79" t="s">
        <v>1138</v>
      </c>
      <c r="BE79" t="s">
        <v>1145</v>
      </c>
      <c r="BF79" s="7">
        <v>40574</v>
      </c>
      <c r="BG79" t="s">
        <v>1137</v>
      </c>
    </row>
    <row r="80" spans="1:59" ht="13.5">
      <c r="A80" t="s">
        <v>148</v>
      </c>
      <c r="D80" s="8"/>
      <c r="Y80" t="s">
        <v>1088</v>
      </c>
      <c r="BF80" s="7"/>
    </row>
    <row r="81" spans="1:59" ht="13.5">
      <c r="A81" t="s">
        <v>152</v>
      </c>
      <c r="B81" t="str">
        <f>IF(OR($A79=$A81,ISBLANK($A81)),"",IF(ISERR(SEARCH("cell-based",E81)),IF(AND(ISERR(SEARCH("biochem",E81)),ISERR(SEARCH("protein",E81)),ISERR(SEARCH("nucleic",E81))),"",IF(ISERR(SEARCH("target",G81)),"Define a Target component","")),IF(ISERR(SEARCH("cell",G81)),"Define a Cell component",""))&amp;IF(ISERR(SEARCH("small-molecule",E81)),IF(ISBLANK(K81), "Need a Detector Role",""),"")&amp;IF(ISERR(SEARCH("fluorescence",L81)),"",IF(ISBLANK(S81), "Need Emission",IF(ISBLANK(R81), "Need Excitation","")))&amp;IF(ISERR(SEARCH("absorbance",L81)),"",IF(ISBLANK(T81), "Need Absorbance","")))</f>
        <v/>
      </c>
      <c r="C81" t="s">
        <v>274</v>
      </c>
      <c r="D81" s="8" t="s">
        <v>1165</v>
      </c>
      <c r="E81" t="s">
        <v>497</v>
      </c>
      <c r="F81" t="s">
        <v>841</v>
      </c>
      <c r="G81" t="s">
        <v>838</v>
      </c>
      <c r="H81" t="s">
        <v>895</v>
      </c>
      <c r="I81" t="s">
        <v>1167</v>
      </c>
      <c r="J81">
        <v>1.4999999999999999E-4</v>
      </c>
      <c r="K81" t="s">
        <v>702</v>
      </c>
      <c r="N81" t="s">
        <v>1166</v>
      </c>
      <c r="O81" t="s">
        <v>406</v>
      </c>
      <c r="P81" t="s">
        <v>339</v>
      </c>
      <c r="Q81" t="s">
        <v>625</v>
      </c>
      <c r="R81" t="s">
        <v>304</v>
      </c>
      <c r="S81" t="s">
        <v>409</v>
      </c>
      <c r="T81" t="s">
        <v>342</v>
      </c>
      <c r="U81" t="s">
        <v>505</v>
      </c>
      <c r="V81" t="s">
        <v>1168</v>
      </c>
      <c r="W81" t="s">
        <v>1169</v>
      </c>
      <c r="Y81" t="s">
        <v>1048</v>
      </c>
      <c r="Z81" t="s">
        <v>1170</v>
      </c>
      <c r="AA81">
        <v>10</v>
      </c>
      <c r="AB81" t="s">
        <v>336</v>
      </c>
      <c r="AC81" t="s">
        <v>91</v>
      </c>
      <c r="AD81" t="s">
        <v>1171</v>
      </c>
      <c r="AE81" t="s">
        <v>309</v>
      </c>
      <c r="AF81" t="s">
        <v>310</v>
      </c>
      <c r="AG81" t="s">
        <v>292</v>
      </c>
      <c r="AH81">
        <v>8</v>
      </c>
      <c r="AI81">
        <v>2</v>
      </c>
      <c r="AJ81" t="s">
        <v>88</v>
      </c>
      <c r="AK81" t="s">
        <v>103</v>
      </c>
      <c r="AL81" t="s">
        <v>84</v>
      </c>
      <c r="AM81" t="s">
        <v>78</v>
      </c>
      <c r="AN81" t="s">
        <v>72</v>
      </c>
      <c r="AO81" t="s">
        <v>72</v>
      </c>
      <c r="AP81" t="s">
        <v>73</v>
      </c>
      <c r="AQ81" t="s">
        <v>74</v>
      </c>
      <c r="AR81" t="s">
        <v>75</v>
      </c>
      <c r="AS81" t="s">
        <v>79</v>
      </c>
      <c r="AT81" t="s">
        <v>90</v>
      </c>
      <c r="AU81" t="s">
        <v>104</v>
      </c>
      <c r="AV81" t="s">
        <v>91</v>
      </c>
      <c r="AW81" t="s">
        <v>92</v>
      </c>
      <c r="AX81" t="s">
        <v>93</v>
      </c>
      <c r="AY81" t="s">
        <v>105</v>
      </c>
      <c r="AZ81" t="s">
        <v>95</v>
      </c>
      <c r="BA81" t="s">
        <v>1</v>
      </c>
      <c r="BB81" t="s">
        <v>1</v>
      </c>
      <c r="BC81" t="s">
        <v>1141</v>
      </c>
      <c r="BD81" t="s">
        <v>1138</v>
      </c>
      <c r="BE81" t="s">
        <v>1145</v>
      </c>
      <c r="BF81" s="7">
        <v>40578</v>
      </c>
      <c r="BG81" t="s">
        <v>1137</v>
      </c>
    </row>
    <row r="82" spans="1:59" ht="13.5">
      <c r="A82" t="s">
        <v>152</v>
      </c>
      <c r="D82" s="8"/>
      <c r="Y82" t="s">
        <v>1088</v>
      </c>
      <c r="BF82" s="7"/>
    </row>
    <row r="83" spans="1:59" ht="13.5">
      <c r="A83" t="s">
        <v>154</v>
      </c>
      <c r="B83" t="str">
        <f>IF(OR($A81=$A83,ISBLANK($A83)),"",IF(ISERR(SEARCH("cell-based",E83)),IF(AND(ISERR(SEARCH("biochem",E83)),ISERR(SEARCH("protein",E83)),ISERR(SEARCH("nucleic",E83))),"",IF(ISERR(SEARCH("target",G83)),"Define a Target component","")),IF(ISERR(SEARCH("cell",G83)),"Define a Cell component",""))&amp;IF(ISERR(SEARCH("small-molecule",E83)),IF(ISBLANK(K83), "Need a Detector Role",""),"")&amp;IF(ISERR(SEARCH("fluorescence",L83)),"",IF(ISBLANK(S83), "Need Emission",IF(ISBLANK(R83), "Need Excitation","")))&amp;IF(ISERR(SEARCH("absorbance",L83)),"",IF(ISBLANK(T83), "Need Absorbance","")))</f>
        <v/>
      </c>
      <c r="C83" t="s">
        <v>274</v>
      </c>
      <c r="D83" s="8" t="s">
        <v>1165</v>
      </c>
      <c r="E83" t="s">
        <v>497</v>
      </c>
      <c r="F83" t="s">
        <v>841</v>
      </c>
      <c r="G83" t="s">
        <v>838</v>
      </c>
      <c r="H83" t="s">
        <v>895</v>
      </c>
      <c r="I83" t="s">
        <v>1167</v>
      </c>
      <c r="J83">
        <v>1.4999999999999999E-4</v>
      </c>
      <c r="K83" t="s">
        <v>702</v>
      </c>
      <c r="N83" t="s">
        <v>1166</v>
      </c>
      <c r="O83" t="s">
        <v>406</v>
      </c>
      <c r="P83" t="s">
        <v>339</v>
      </c>
      <c r="Q83" t="s">
        <v>625</v>
      </c>
      <c r="R83" t="s">
        <v>304</v>
      </c>
      <c r="S83" t="s">
        <v>409</v>
      </c>
      <c r="T83" t="s">
        <v>342</v>
      </c>
      <c r="U83" t="s">
        <v>505</v>
      </c>
      <c r="V83" t="s">
        <v>1168</v>
      </c>
      <c r="W83" t="s">
        <v>1169</v>
      </c>
      <c r="Y83" t="s">
        <v>1048</v>
      </c>
      <c r="Z83" t="s">
        <v>1170</v>
      </c>
      <c r="AA83">
        <v>10</v>
      </c>
      <c r="AB83" t="s">
        <v>336</v>
      </c>
      <c r="AC83" t="s">
        <v>91</v>
      </c>
      <c r="AD83" t="s">
        <v>1171</v>
      </c>
      <c r="AE83" t="s">
        <v>309</v>
      </c>
      <c r="AF83" t="s">
        <v>310</v>
      </c>
      <c r="AG83" t="s">
        <v>292</v>
      </c>
      <c r="AH83">
        <v>8</v>
      </c>
      <c r="AI83">
        <v>2</v>
      </c>
      <c r="AJ83" t="s">
        <v>88</v>
      </c>
      <c r="AK83" t="s">
        <v>103</v>
      </c>
      <c r="AL83" t="s">
        <v>84</v>
      </c>
      <c r="AM83" t="s">
        <v>78</v>
      </c>
      <c r="AN83" t="s">
        <v>72</v>
      </c>
      <c r="AO83" t="s">
        <v>72</v>
      </c>
      <c r="AP83" t="s">
        <v>73</v>
      </c>
      <c r="AQ83" t="s">
        <v>74</v>
      </c>
      <c r="AR83" t="s">
        <v>75</v>
      </c>
      <c r="AS83" t="s">
        <v>79</v>
      </c>
      <c r="AT83" t="s">
        <v>90</v>
      </c>
      <c r="AU83" t="s">
        <v>104</v>
      </c>
      <c r="AV83" t="s">
        <v>91</v>
      </c>
      <c r="AW83" t="s">
        <v>92</v>
      </c>
      <c r="AX83" t="s">
        <v>93</v>
      </c>
      <c r="AY83" t="s">
        <v>105</v>
      </c>
      <c r="AZ83" t="s">
        <v>95</v>
      </c>
      <c r="BA83" t="s">
        <v>1</v>
      </c>
      <c r="BB83" t="s">
        <v>1</v>
      </c>
      <c r="BC83" t="s">
        <v>1141</v>
      </c>
      <c r="BD83" t="s">
        <v>1138</v>
      </c>
      <c r="BE83" t="s">
        <v>1145</v>
      </c>
      <c r="BF83" s="7">
        <v>40623</v>
      </c>
      <c r="BG83" t="s">
        <v>1137</v>
      </c>
    </row>
    <row r="84" spans="1:59" ht="13.5">
      <c r="A84" t="s">
        <v>154</v>
      </c>
      <c r="D84" s="8"/>
      <c r="Y84" t="s">
        <v>1088</v>
      </c>
      <c r="BF84" s="7"/>
    </row>
    <row r="85" spans="1:59" ht="13.5">
      <c r="A85" t="s">
        <v>143</v>
      </c>
      <c r="B85" t="str">
        <f>IF(OR($A83=$A85,ISBLANK($A85)),"",IF(ISERR(SEARCH("cell-based",E85)),IF(AND(ISERR(SEARCH("biochem",E85)),ISERR(SEARCH("protein",E85)),ISERR(SEARCH("nucleic",E85))),"",IF(ISERR(SEARCH("target",G85)),"Define a Target component","")),IF(ISERR(SEARCH("cell",G85)),"Define a Cell component",""))&amp;IF(ISERR(SEARCH("small-molecule",E85)),IF(ISBLANK(K85), "Need a Detector Role",""),"")&amp;IF(ISERR(SEARCH("fluorescence",L85)),"",IF(ISBLANK(S85), "Need Emission",IF(ISBLANK(R85), "Need Excitation","")))&amp;IF(ISERR(SEARCH("absorbance",L85)),"",IF(ISBLANK(T85), "Need Absorbance","")))</f>
        <v/>
      </c>
      <c r="C85" t="s">
        <v>274</v>
      </c>
      <c r="D85" s="8" t="s">
        <v>1165</v>
      </c>
      <c r="E85" t="s">
        <v>497</v>
      </c>
      <c r="F85" t="s">
        <v>841</v>
      </c>
      <c r="G85" t="s">
        <v>838</v>
      </c>
      <c r="H85" t="s">
        <v>895</v>
      </c>
      <c r="I85" t="s">
        <v>1167</v>
      </c>
      <c r="J85">
        <v>1.4999999999999999E-4</v>
      </c>
      <c r="K85" t="s">
        <v>702</v>
      </c>
      <c r="N85" t="s">
        <v>1166</v>
      </c>
      <c r="O85" t="s">
        <v>406</v>
      </c>
      <c r="P85" t="s">
        <v>339</v>
      </c>
      <c r="Q85" t="s">
        <v>625</v>
      </c>
      <c r="R85" t="s">
        <v>304</v>
      </c>
      <c r="S85" t="s">
        <v>409</v>
      </c>
      <c r="T85" t="s">
        <v>342</v>
      </c>
      <c r="U85" t="s">
        <v>505</v>
      </c>
      <c r="V85" t="s">
        <v>1168</v>
      </c>
      <c r="W85" t="s">
        <v>1169</v>
      </c>
      <c r="Y85" t="s">
        <v>1048</v>
      </c>
      <c r="Z85" t="s">
        <v>1170</v>
      </c>
      <c r="AA85">
        <v>10</v>
      </c>
      <c r="AB85" t="s">
        <v>336</v>
      </c>
      <c r="AC85" t="s">
        <v>91</v>
      </c>
      <c r="AD85" t="s">
        <v>1171</v>
      </c>
      <c r="AE85" t="s">
        <v>309</v>
      </c>
      <c r="AF85" t="s">
        <v>310</v>
      </c>
      <c r="AG85" t="s">
        <v>292</v>
      </c>
      <c r="AH85">
        <v>8</v>
      </c>
      <c r="AI85">
        <v>2</v>
      </c>
      <c r="AJ85" t="s">
        <v>88</v>
      </c>
      <c r="AK85" t="s">
        <v>89</v>
      </c>
      <c r="AL85" t="s">
        <v>70</v>
      </c>
      <c r="AM85" t="s">
        <v>71</v>
      </c>
      <c r="AN85" t="s">
        <v>72</v>
      </c>
      <c r="AO85" t="s">
        <v>72</v>
      </c>
      <c r="AP85" t="s">
        <v>73</v>
      </c>
      <c r="AQ85" t="s">
        <v>74</v>
      </c>
      <c r="AR85" t="s">
        <v>75</v>
      </c>
      <c r="AS85" t="s">
        <v>79</v>
      </c>
      <c r="AT85" t="s">
        <v>90</v>
      </c>
      <c r="AU85" t="s">
        <v>78</v>
      </c>
      <c r="AV85" t="s">
        <v>91</v>
      </c>
      <c r="AW85" t="s">
        <v>92</v>
      </c>
      <c r="AX85" t="s">
        <v>93</v>
      </c>
      <c r="AY85" t="s">
        <v>94</v>
      </c>
      <c r="AZ85" t="s">
        <v>95</v>
      </c>
      <c r="BA85" t="s">
        <v>1</v>
      </c>
      <c r="BB85" t="s">
        <v>1</v>
      </c>
      <c r="BC85" t="s">
        <v>1146</v>
      </c>
      <c r="BD85" t="s">
        <v>1138</v>
      </c>
      <c r="BE85" t="s">
        <v>1135</v>
      </c>
      <c r="BF85" s="7">
        <v>40563</v>
      </c>
      <c r="BG85" t="s">
        <v>1137</v>
      </c>
    </row>
    <row r="86" spans="1:59" ht="13.5">
      <c r="A86" t="s">
        <v>143</v>
      </c>
      <c r="D86" s="8"/>
      <c r="Y86" t="s">
        <v>1088</v>
      </c>
      <c r="BF86" s="7"/>
    </row>
    <row r="87" spans="1:59" ht="13.5">
      <c r="A87" t="s">
        <v>144</v>
      </c>
      <c r="B87" t="str">
        <f>IF(OR($A85=$A87,ISBLANK($A87)),"",IF(ISERR(SEARCH("cell-based",E87)),IF(AND(ISERR(SEARCH("biochem",E87)),ISERR(SEARCH("protein",E87)),ISERR(SEARCH("nucleic",E87))),"",IF(ISERR(SEARCH("target",G87)),"Define a Target component","")),IF(ISERR(SEARCH("cell",G87)),"Define a Cell component",""))&amp;IF(ISERR(SEARCH("small-molecule",E87)),IF(ISBLANK(K87), "Need a Detector Role",""),"")&amp;IF(ISERR(SEARCH("fluorescence",L87)),"",IF(ISBLANK(S87), "Need Emission",IF(ISBLANK(R87), "Need Excitation","")))&amp;IF(ISERR(SEARCH("absorbance",L87)),"",IF(ISBLANK(T87), "Need Absorbance","")))</f>
        <v/>
      </c>
      <c r="C87" t="s">
        <v>274</v>
      </c>
      <c r="D87" s="8" t="s">
        <v>1165</v>
      </c>
      <c r="E87" t="s">
        <v>497</v>
      </c>
      <c r="F87" t="s">
        <v>841</v>
      </c>
      <c r="G87" t="s">
        <v>838</v>
      </c>
      <c r="H87" t="s">
        <v>895</v>
      </c>
      <c r="I87" t="s">
        <v>1167</v>
      </c>
      <c r="J87">
        <v>1.4999999999999999E-4</v>
      </c>
      <c r="K87" t="s">
        <v>702</v>
      </c>
      <c r="N87" t="s">
        <v>1166</v>
      </c>
      <c r="O87" t="s">
        <v>406</v>
      </c>
      <c r="P87" t="s">
        <v>339</v>
      </c>
      <c r="Q87" t="s">
        <v>625</v>
      </c>
      <c r="R87" t="s">
        <v>304</v>
      </c>
      <c r="S87" t="s">
        <v>409</v>
      </c>
      <c r="T87" t="s">
        <v>342</v>
      </c>
      <c r="U87" t="s">
        <v>505</v>
      </c>
      <c r="V87" t="s">
        <v>1168</v>
      </c>
      <c r="W87" t="s">
        <v>1169</v>
      </c>
      <c r="Y87" t="s">
        <v>1048</v>
      </c>
      <c r="Z87" t="s">
        <v>1170</v>
      </c>
      <c r="AA87">
        <v>10</v>
      </c>
      <c r="AB87" t="s">
        <v>336</v>
      </c>
      <c r="AC87" t="s">
        <v>91</v>
      </c>
      <c r="AD87" t="s">
        <v>1171</v>
      </c>
      <c r="AE87" t="s">
        <v>309</v>
      </c>
      <c r="AF87" t="s">
        <v>310</v>
      </c>
      <c r="AG87" t="s">
        <v>292</v>
      </c>
      <c r="AH87">
        <v>8</v>
      </c>
      <c r="AI87">
        <v>2</v>
      </c>
      <c r="AJ87" t="s">
        <v>88</v>
      </c>
      <c r="AK87" t="s">
        <v>89</v>
      </c>
      <c r="AL87" t="s">
        <v>70</v>
      </c>
      <c r="AM87" t="s">
        <v>71</v>
      </c>
      <c r="AN87" t="s">
        <v>72</v>
      </c>
      <c r="AO87" t="s">
        <v>72</v>
      </c>
      <c r="AP87" t="s">
        <v>73</v>
      </c>
      <c r="AQ87" t="s">
        <v>74</v>
      </c>
      <c r="AR87" t="s">
        <v>75</v>
      </c>
      <c r="AS87" t="s">
        <v>79</v>
      </c>
      <c r="AT87" t="s">
        <v>90</v>
      </c>
      <c r="AU87" t="s">
        <v>78</v>
      </c>
      <c r="AV87" t="s">
        <v>91</v>
      </c>
      <c r="AW87" t="s">
        <v>92</v>
      </c>
      <c r="AX87" t="s">
        <v>93</v>
      </c>
      <c r="AY87" t="s">
        <v>94</v>
      </c>
      <c r="AZ87" t="s">
        <v>95</v>
      </c>
      <c r="BA87" t="s">
        <v>1</v>
      </c>
      <c r="BB87" t="s">
        <v>1</v>
      </c>
      <c r="BC87" t="s">
        <v>1146</v>
      </c>
      <c r="BD87" t="s">
        <v>1138</v>
      </c>
      <c r="BE87" t="s">
        <v>1145</v>
      </c>
      <c r="BF87" s="7">
        <v>40567</v>
      </c>
      <c r="BG87" t="s">
        <v>1137</v>
      </c>
    </row>
    <row r="88" spans="1:59" ht="13.5">
      <c r="A88" t="s">
        <v>144</v>
      </c>
      <c r="D88" s="8"/>
      <c r="Y88" t="s">
        <v>1088</v>
      </c>
      <c r="BF88" s="7"/>
    </row>
    <row r="89" spans="1:59" ht="13.5">
      <c r="A89" t="s">
        <v>146</v>
      </c>
      <c r="B89" t="str">
        <f>IF(OR($A87=$A89,ISBLANK($A89)),"",IF(ISERR(SEARCH("cell-based",E89)),IF(AND(ISERR(SEARCH("biochem",E89)),ISERR(SEARCH("protein",E89)),ISERR(SEARCH("nucleic",E89))),"",IF(ISERR(SEARCH("target",G89)),"Define a Target component","")),IF(ISERR(SEARCH("cell",G89)),"Define a Cell component",""))&amp;IF(ISERR(SEARCH("small-molecule",E89)),IF(ISBLANK(K89), "Need a Detector Role",""),"")&amp;IF(ISERR(SEARCH("fluorescence",L89)),"",IF(ISBLANK(S89), "Need Emission",IF(ISBLANK(R89), "Need Excitation","")))&amp;IF(ISERR(SEARCH("absorbance",L89)),"",IF(ISBLANK(T89), "Need Absorbance","")))</f>
        <v/>
      </c>
      <c r="C89" t="s">
        <v>274</v>
      </c>
      <c r="D89" s="8" t="s">
        <v>1165</v>
      </c>
      <c r="E89" t="s">
        <v>497</v>
      </c>
      <c r="F89" t="s">
        <v>841</v>
      </c>
      <c r="G89" t="s">
        <v>838</v>
      </c>
      <c r="H89" t="s">
        <v>895</v>
      </c>
      <c r="I89" t="s">
        <v>1167</v>
      </c>
      <c r="J89">
        <v>1.4999999999999999E-4</v>
      </c>
      <c r="K89" t="s">
        <v>702</v>
      </c>
      <c r="N89" t="s">
        <v>1166</v>
      </c>
      <c r="O89" t="s">
        <v>406</v>
      </c>
      <c r="P89" t="s">
        <v>339</v>
      </c>
      <c r="Q89" t="s">
        <v>625</v>
      </c>
      <c r="R89" t="s">
        <v>304</v>
      </c>
      <c r="S89" t="s">
        <v>409</v>
      </c>
      <c r="T89" t="s">
        <v>342</v>
      </c>
      <c r="U89" t="s">
        <v>505</v>
      </c>
      <c r="V89" t="s">
        <v>1168</v>
      </c>
      <c r="W89" t="s">
        <v>1169</v>
      </c>
      <c r="Y89" t="s">
        <v>1048</v>
      </c>
      <c r="Z89" t="s">
        <v>1170</v>
      </c>
      <c r="AA89">
        <v>10</v>
      </c>
      <c r="AB89" t="s">
        <v>336</v>
      </c>
      <c r="AC89" t="s">
        <v>91</v>
      </c>
      <c r="AD89" t="s">
        <v>1171</v>
      </c>
      <c r="AE89" t="s">
        <v>309</v>
      </c>
      <c r="AF89" t="s">
        <v>310</v>
      </c>
      <c r="AG89" t="s">
        <v>292</v>
      </c>
      <c r="AH89">
        <v>8</v>
      </c>
      <c r="AI89">
        <v>2</v>
      </c>
      <c r="AJ89" t="s">
        <v>88</v>
      </c>
      <c r="AK89" t="s">
        <v>89</v>
      </c>
      <c r="AL89" t="s">
        <v>70</v>
      </c>
      <c r="AM89" t="s">
        <v>71</v>
      </c>
      <c r="AN89" t="s">
        <v>72</v>
      </c>
      <c r="AO89" t="s">
        <v>72</v>
      </c>
      <c r="AP89" t="s">
        <v>73</v>
      </c>
      <c r="AQ89" t="s">
        <v>74</v>
      </c>
      <c r="AR89" t="s">
        <v>75</v>
      </c>
      <c r="AS89" t="s">
        <v>79</v>
      </c>
      <c r="AT89" t="s">
        <v>90</v>
      </c>
      <c r="AU89" t="s">
        <v>78</v>
      </c>
      <c r="AV89" t="s">
        <v>91</v>
      </c>
      <c r="AW89" t="s">
        <v>92</v>
      </c>
      <c r="AX89" t="s">
        <v>93</v>
      </c>
      <c r="AY89" t="s">
        <v>94</v>
      </c>
      <c r="AZ89" t="s">
        <v>95</v>
      </c>
      <c r="BA89" t="s">
        <v>1</v>
      </c>
      <c r="BB89" t="s">
        <v>1</v>
      </c>
      <c r="BC89" t="s">
        <v>1146</v>
      </c>
      <c r="BD89" t="s">
        <v>1138</v>
      </c>
      <c r="BE89" t="s">
        <v>1135</v>
      </c>
      <c r="BF89" s="7">
        <v>40563</v>
      </c>
      <c r="BG89" t="s">
        <v>1137</v>
      </c>
    </row>
    <row r="90" spans="1:59" ht="13.5">
      <c r="A90" t="s">
        <v>146</v>
      </c>
      <c r="D90" s="8"/>
      <c r="Y90" t="s">
        <v>1088</v>
      </c>
      <c r="BF90" s="7"/>
    </row>
    <row r="91" spans="1:59" ht="13.5">
      <c r="A91" t="s">
        <v>151</v>
      </c>
      <c r="B91" t="str">
        <f>IF(OR($A89=$A91,ISBLANK($A91)),"",IF(ISERR(SEARCH("cell-based",E91)),IF(AND(ISERR(SEARCH("biochem",E91)),ISERR(SEARCH("protein",E91)),ISERR(SEARCH("nucleic",E91))),"",IF(ISERR(SEARCH("target",G91)),"Define a Target component","")),IF(ISERR(SEARCH("cell",G91)),"Define a Cell component",""))&amp;IF(ISERR(SEARCH("small-molecule",E91)),IF(ISBLANK(K91), "Need a Detector Role",""),"")&amp;IF(ISERR(SEARCH("fluorescence",L91)),"",IF(ISBLANK(S91), "Need Emission",IF(ISBLANK(R91), "Need Excitation","")))&amp;IF(ISERR(SEARCH("absorbance",L91)),"",IF(ISBLANK(T91), "Need Absorbance","")))</f>
        <v/>
      </c>
      <c r="C91" t="s">
        <v>274</v>
      </c>
      <c r="D91" s="8" t="s">
        <v>1165</v>
      </c>
      <c r="E91" t="s">
        <v>497</v>
      </c>
      <c r="F91" t="s">
        <v>841</v>
      </c>
      <c r="G91" t="s">
        <v>838</v>
      </c>
      <c r="H91" t="s">
        <v>895</v>
      </c>
      <c r="I91" t="s">
        <v>1167</v>
      </c>
      <c r="J91">
        <v>1.4999999999999999E-4</v>
      </c>
      <c r="K91" t="s">
        <v>702</v>
      </c>
      <c r="N91" t="s">
        <v>1166</v>
      </c>
      <c r="O91" t="s">
        <v>406</v>
      </c>
      <c r="P91" t="s">
        <v>339</v>
      </c>
      <c r="Q91" t="s">
        <v>625</v>
      </c>
      <c r="R91" t="s">
        <v>304</v>
      </c>
      <c r="S91" t="s">
        <v>409</v>
      </c>
      <c r="T91" t="s">
        <v>342</v>
      </c>
      <c r="U91" t="s">
        <v>505</v>
      </c>
      <c r="V91" t="s">
        <v>1168</v>
      </c>
      <c r="W91" t="s">
        <v>1169</v>
      </c>
      <c r="Y91" t="s">
        <v>1048</v>
      </c>
      <c r="Z91" t="s">
        <v>1170</v>
      </c>
      <c r="AA91">
        <v>10</v>
      </c>
      <c r="AB91" t="s">
        <v>336</v>
      </c>
      <c r="AC91" t="s">
        <v>91</v>
      </c>
      <c r="AD91" t="s">
        <v>1171</v>
      </c>
      <c r="AE91" t="s">
        <v>309</v>
      </c>
      <c r="AF91" t="s">
        <v>310</v>
      </c>
      <c r="AG91" t="s">
        <v>292</v>
      </c>
      <c r="AH91">
        <v>8</v>
      </c>
      <c r="AI91">
        <v>2</v>
      </c>
      <c r="AJ91" t="s">
        <v>88</v>
      </c>
      <c r="AK91" t="s">
        <v>89</v>
      </c>
      <c r="AL91" t="s">
        <v>70</v>
      </c>
      <c r="AM91" t="s">
        <v>71</v>
      </c>
      <c r="AN91" t="s">
        <v>72</v>
      </c>
      <c r="AO91" t="s">
        <v>72</v>
      </c>
      <c r="AP91" t="s">
        <v>73</v>
      </c>
      <c r="AQ91" t="s">
        <v>74</v>
      </c>
      <c r="AR91" t="s">
        <v>75</v>
      </c>
      <c r="AS91" t="s">
        <v>79</v>
      </c>
      <c r="AT91" t="s">
        <v>90</v>
      </c>
      <c r="AU91" t="s">
        <v>78</v>
      </c>
      <c r="AV91" t="s">
        <v>91</v>
      </c>
      <c r="AW91" t="s">
        <v>92</v>
      </c>
      <c r="AX91" t="s">
        <v>93</v>
      </c>
      <c r="AY91" t="s">
        <v>94</v>
      </c>
      <c r="AZ91" t="s">
        <v>95</v>
      </c>
      <c r="BA91" t="s">
        <v>1</v>
      </c>
      <c r="BB91" t="s">
        <v>1</v>
      </c>
      <c r="BC91" t="s">
        <v>1146</v>
      </c>
      <c r="BD91" t="s">
        <v>1138</v>
      </c>
      <c r="BE91" t="s">
        <v>1145</v>
      </c>
      <c r="BF91" s="7">
        <v>40574</v>
      </c>
      <c r="BG91" t="s">
        <v>1137</v>
      </c>
    </row>
    <row r="92" spans="1:59" ht="13.5">
      <c r="A92" t="s">
        <v>151</v>
      </c>
      <c r="D92" s="8"/>
      <c r="Y92" t="s">
        <v>1088</v>
      </c>
      <c r="BF92" s="7"/>
    </row>
    <row r="93" spans="1:59" ht="13.5">
      <c r="A93" t="s">
        <v>155</v>
      </c>
      <c r="B93" t="str">
        <f>IF(OR($A91=$A93,ISBLANK($A93)),"",IF(ISERR(SEARCH("cell-based",E93)),IF(AND(ISERR(SEARCH("biochem",E93)),ISERR(SEARCH("protein",E93)),ISERR(SEARCH("nucleic",E93))),"",IF(ISERR(SEARCH("target",G93)),"Define a Target component","")),IF(ISERR(SEARCH("cell",G93)),"Define a Cell component",""))&amp;IF(ISERR(SEARCH("small-molecule",E93)),IF(ISBLANK(K93), "Need a Detector Role",""),"")&amp;IF(ISERR(SEARCH("fluorescence",L93)),"",IF(ISBLANK(S93), "Need Emission",IF(ISBLANK(R93), "Need Excitation","")))&amp;IF(ISERR(SEARCH("absorbance",L93)),"",IF(ISBLANK(T93), "Need Absorbance","")))</f>
        <v/>
      </c>
      <c r="C93" t="s">
        <v>274</v>
      </c>
      <c r="D93" s="8" t="s">
        <v>1165</v>
      </c>
      <c r="E93" t="s">
        <v>497</v>
      </c>
      <c r="F93" t="s">
        <v>841</v>
      </c>
      <c r="G93" t="s">
        <v>838</v>
      </c>
      <c r="H93" t="s">
        <v>895</v>
      </c>
      <c r="I93" t="s">
        <v>1167</v>
      </c>
      <c r="J93">
        <v>1.4999999999999999E-4</v>
      </c>
      <c r="K93" t="s">
        <v>702</v>
      </c>
      <c r="N93" t="s">
        <v>1166</v>
      </c>
      <c r="O93" t="s">
        <v>406</v>
      </c>
      <c r="P93" t="s">
        <v>339</v>
      </c>
      <c r="Q93" t="s">
        <v>625</v>
      </c>
      <c r="R93" t="s">
        <v>304</v>
      </c>
      <c r="S93" t="s">
        <v>409</v>
      </c>
      <c r="T93" t="s">
        <v>342</v>
      </c>
      <c r="U93" t="s">
        <v>505</v>
      </c>
      <c r="V93" t="s">
        <v>1168</v>
      </c>
      <c r="W93" t="s">
        <v>1169</v>
      </c>
      <c r="Y93" t="s">
        <v>1048</v>
      </c>
      <c r="Z93" t="s">
        <v>1170</v>
      </c>
      <c r="AA93">
        <v>10</v>
      </c>
      <c r="AB93" t="s">
        <v>336</v>
      </c>
      <c r="AC93" t="s">
        <v>91</v>
      </c>
      <c r="AD93" t="s">
        <v>1171</v>
      </c>
      <c r="AE93" t="s">
        <v>309</v>
      </c>
      <c r="AF93" t="s">
        <v>310</v>
      </c>
      <c r="AG93" t="s">
        <v>292</v>
      </c>
      <c r="AH93">
        <v>8</v>
      </c>
      <c r="AI93">
        <v>2</v>
      </c>
      <c r="AJ93" t="s">
        <v>88</v>
      </c>
      <c r="AK93" t="s">
        <v>89</v>
      </c>
      <c r="AL93" t="s">
        <v>70</v>
      </c>
      <c r="AM93" t="s">
        <v>71</v>
      </c>
      <c r="AN93" t="s">
        <v>72</v>
      </c>
      <c r="AO93" t="s">
        <v>72</v>
      </c>
      <c r="AP93" t="s">
        <v>73</v>
      </c>
      <c r="AQ93" t="s">
        <v>74</v>
      </c>
      <c r="AR93" t="s">
        <v>75</v>
      </c>
      <c r="AS93" t="s">
        <v>79</v>
      </c>
      <c r="AT93" t="s">
        <v>90</v>
      </c>
      <c r="AU93" t="s">
        <v>78</v>
      </c>
      <c r="AV93" t="s">
        <v>91</v>
      </c>
      <c r="AW93" t="s">
        <v>92</v>
      </c>
      <c r="AX93" t="s">
        <v>93</v>
      </c>
      <c r="AY93" t="s">
        <v>94</v>
      </c>
      <c r="AZ93" t="s">
        <v>95</v>
      </c>
      <c r="BA93" t="s">
        <v>1</v>
      </c>
      <c r="BB93" t="s">
        <v>1</v>
      </c>
      <c r="BC93" t="s">
        <v>1146</v>
      </c>
      <c r="BD93" t="s">
        <v>1138</v>
      </c>
      <c r="BE93" t="s">
        <v>1145</v>
      </c>
      <c r="BF93" s="7">
        <v>40623</v>
      </c>
      <c r="BG93" t="s">
        <v>1137</v>
      </c>
    </row>
    <row r="94" spans="1:59" ht="13.5">
      <c r="A94" t="s">
        <v>155</v>
      </c>
      <c r="D94" s="8"/>
      <c r="Y94" t="s">
        <v>1088</v>
      </c>
      <c r="BF94" s="7"/>
    </row>
    <row r="95" spans="1:59" ht="13.5">
      <c r="A95" t="s">
        <v>159</v>
      </c>
      <c r="B95" t="str">
        <f>IF(OR($A93=$A95,ISBLANK($A95)),"",IF(ISERR(SEARCH("cell-based",E95)),IF(AND(ISERR(SEARCH("biochem",E95)),ISERR(SEARCH("protein",E95)),ISERR(SEARCH("nucleic",E95))),"",IF(ISERR(SEARCH("target",G95)),"Define a Target component","")),IF(ISERR(SEARCH("cell",G95)),"Define a Cell component",""))&amp;IF(ISERR(SEARCH("small-molecule",E95)),IF(ISBLANK(K95), "Need a Detector Role",""),"")&amp;IF(ISERR(SEARCH("fluorescence",L95)),"",IF(ISBLANK(S95), "Need Emission",IF(ISBLANK(R95), "Need Excitation","")))&amp;IF(ISERR(SEARCH("absorbance",L95)),"",IF(ISBLANK(T95), "Need Absorbance","")))</f>
        <v/>
      </c>
      <c r="C95" t="s">
        <v>274</v>
      </c>
      <c r="D95" s="8" t="s">
        <v>1176</v>
      </c>
      <c r="E95" t="s">
        <v>497</v>
      </c>
      <c r="F95" t="s">
        <v>841</v>
      </c>
      <c r="G95" t="s">
        <v>838</v>
      </c>
      <c r="H95" t="s">
        <v>895</v>
      </c>
      <c r="I95" t="s">
        <v>1174</v>
      </c>
      <c r="J95">
        <v>1.4999999999999999E-4</v>
      </c>
      <c r="K95" t="s">
        <v>702</v>
      </c>
      <c r="N95" t="s">
        <v>1177</v>
      </c>
      <c r="O95" t="s">
        <v>406</v>
      </c>
      <c r="P95" t="s">
        <v>820</v>
      </c>
      <c r="Q95" t="s">
        <v>625</v>
      </c>
      <c r="R95" t="s">
        <v>304</v>
      </c>
      <c r="S95" t="s">
        <v>409</v>
      </c>
      <c r="T95" t="s">
        <v>342</v>
      </c>
      <c r="U95" t="s">
        <v>505</v>
      </c>
      <c r="Y95" t="s">
        <v>1088</v>
      </c>
      <c r="Z95" t="s">
        <v>1170</v>
      </c>
      <c r="AA95">
        <v>-75</v>
      </c>
      <c r="AB95" t="s">
        <v>473</v>
      </c>
      <c r="AC95" t="s">
        <v>164</v>
      </c>
      <c r="AD95" t="s">
        <v>1171</v>
      </c>
      <c r="AE95" t="s">
        <v>309</v>
      </c>
      <c r="AF95" t="s">
        <v>310</v>
      </c>
      <c r="AG95" t="s">
        <v>329</v>
      </c>
      <c r="AH95">
        <v>1</v>
      </c>
      <c r="AI95">
        <v>2</v>
      </c>
      <c r="BA95" t="s">
        <v>1</v>
      </c>
      <c r="BB95" t="s">
        <v>1</v>
      </c>
      <c r="BC95" t="s">
        <v>1147</v>
      </c>
      <c r="BD95" t="s">
        <v>1131</v>
      </c>
      <c r="BE95" t="s">
        <v>1132</v>
      </c>
      <c r="BF95" s="7">
        <v>40624</v>
      </c>
      <c r="BG95" t="s">
        <v>1137</v>
      </c>
    </row>
    <row r="96" spans="1:59" ht="13.5">
      <c r="A96" t="s">
        <v>167</v>
      </c>
      <c r="B96" t="str">
        <f t="shared" si="0"/>
        <v/>
      </c>
      <c r="C96" t="s">
        <v>274</v>
      </c>
      <c r="D96" s="8" t="s">
        <v>1176</v>
      </c>
      <c r="E96" t="s">
        <v>497</v>
      </c>
      <c r="F96" t="s">
        <v>841</v>
      </c>
      <c r="G96" t="s">
        <v>838</v>
      </c>
      <c r="H96" t="s">
        <v>895</v>
      </c>
      <c r="I96" t="s">
        <v>1174</v>
      </c>
      <c r="J96">
        <v>1.4999999999999999E-4</v>
      </c>
      <c r="K96" t="s">
        <v>702</v>
      </c>
      <c r="N96" t="s">
        <v>1177</v>
      </c>
      <c r="O96" t="s">
        <v>406</v>
      </c>
      <c r="P96" t="s">
        <v>820</v>
      </c>
      <c r="Q96" t="s">
        <v>625</v>
      </c>
      <c r="R96" t="s">
        <v>304</v>
      </c>
      <c r="S96" t="s">
        <v>409</v>
      </c>
      <c r="T96" t="s">
        <v>342</v>
      </c>
      <c r="U96" t="s">
        <v>505</v>
      </c>
      <c r="Y96" t="s">
        <v>1088</v>
      </c>
      <c r="Z96" t="s">
        <v>1170</v>
      </c>
      <c r="AA96">
        <v>-75</v>
      </c>
      <c r="AB96" t="s">
        <v>473</v>
      </c>
      <c r="AC96" t="s">
        <v>164</v>
      </c>
      <c r="AD96" t="s">
        <v>1171</v>
      </c>
      <c r="AE96" t="s">
        <v>309</v>
      </c>
      <c r="AF96" t="s">
        <v>310</v>
      </c>
      <c r="AG96" t="s">
        <v>329</v>
      </c>
      <c r="AH96">
        <v>1</v>
      </c>
      <c r="AI96">
        <v>2</v>
      </c>
      <c r="AJ96" t="s">
        <v>161</v>
      </c>
      <c r="AK96" t="s">
        <v>162</v>
      </c>
      <c r="AL96" t="s">
        <v>70</v>
      </c>
      <c r="AM96" t="s">
        <v>71</v>
      </c>
      <c r="AN96" t="s">
        <v>72</v>
      </c>
      <c r="AO96" t="s">
        <v>72</v>
      </c>
      <c r="AP96" t="s">
        <v>73</v>
      </c>
      <c r="AQ96" t="s">
        <v>74</v>
      </c>
      <c r="AR96" t="s">
        <v>75</v>
      </c>
      <c r="AS96" t="s">
        <v>163</v>
      </c>
      <c r="AT96" t="s">
        <v>80</v>
      </c>
      <c r="AU96" t="s">
        <v>78</v>
      </c>
      <c r="AV96" t="s">
        <v>164</v>
      </c>
      <c r="AW96" t="s">
        <v>97</v>
      </c>
      <c r="AX96" t="s">
        <v>158</v>
      </c>
      <c r="AY96" t="s">
        <v>165</v>
      </c>
      <c r="AZ96" t="s">
        <v>166</v>
      </c>
      <c r="BA96" t="s">
        <v>1</v>
      </c>
      <c r="BB96" t="s">
        <v>1</v>
      </c>
      <c r="BC96" t="s">
        <v>1147</v>
      </c>
      <c r="BD96" t="s">
        <v>1131</v>
      </c>
      <c r="BE96" t="s">
        <v>1132</v>
      </c>
      <c r="BF96" s="7">
        <v>40630</v>
      </c>
      <c r="BG96" t="s">
        <v>1137</v>
      </c>
    </row>
    <row r="97" spans="1:59" ht="13.5">
      <c r="A97" t="s">
        <v>168</v>
      </c>
      <c r="B97" t="str">
        <f t="shared" si="0"/>
        <v/>
      </c>
      <c r="C97" t="s">
        <v>274</v>
      </c>
      <c r="D97" s="8" t="s">
        <v>1176</v>
      </c>
      <c r="E97" t="s">
        <v>497</v>
      </c>
      <c r="F97" t="s">
        <v>841</v>
      </c>
      <c r="G97" t="s">
        <v>834</v>
      </c>
      <c r="H97" t="s">
        <v>895</v>
      </c>
      <c r="I97" t="s">
        <v>1174</v>
      </c>
      <c r="J97">
        <v>1.4999999999999999E-4</v>
      </c>
      <c r="K97" t="s">
        <v>702</v>
      </c>
      <c r="N97" t="s">
        <v>1177</v>
      </c>
      <c r="O97" t="s">
        <v>406</v>
      </c>
      <c r="P97" t="s">
        <v>820</v>
      </c>
      <c r="Q97" t="s">
        <v>625</v>
      </c>
      <c r="R97" t="s">
        <v>304</v>
      </c>
      <c r="S97" t="s">
        <v>409</v>
      </c>
      <c r="T97" t="s">
        <v>342</v>
      </c>
      <c r="U97" t="s">
        <v>505</v>
      </c>
      <c r="Y97" t="s">
        <v>1048</v>
      </c>
      <c r="Z97" t="s">
        <v>1170</v>
      </c>
      <c r="AA97">
        <v>10</v>
      </c>
      <c r="AB97" t="s">
        <v>336</v>
      </c>
      <c r="AC97" t="s">
        <v>164</v>
      </c>
      <c r="AD97" t="s">
        <v>1171</v>
      </c>
      <c r="AE97" t="s">
        <v>309</v>
      </c>
      <c r="AF97" t="s">
        <v>310</v>
      </c>
      <c r="AG97" t="s">
        <v>292</v>
      </c>
      <c r="AH97">
        <v>8</v>
      </c>
      <c r="AI97">
        <v>2</v>
      </c>
      <c r="AJ97" t="s">
        <v>161</v>
      </c>
      <c r="AK97" t="s">
        <v>162</v>
      </c>
      <c r="AL97" t="s">
        <v>70</v>
      </c>
      <c r="AM97" t="s">
        <v>71</v>
      </c>
      <c r="AN97" t="s">
        <v>72</v>
      </c>
      <c r="AO97" t="s">
        <v>72</v>
      </c>
      <c r="AP97" t="s">
        <v>73</v>
      </c>
      <c r="AQ97" t="s">
        <v>74</v>
      </c>
      <c r="AR97" t="s">
        <v>75</v>
      </c>
      <c r="AS97" t="s">
        <v>163</v>
      </c>
      <c r="AT97" t="s">
        <v>80</v>
      </c>
      <c r="AU97" t="s">
        <v>78</v>
      </c>
      <c r="AV97" t="s">
        <v>164</v>
      </c>
      <c r="AW97" t="s">
        <v>97</v>
      </c>
      <c r="AX97" t="s">
        <v>158</v>
      </c>
      <c r="AY97" t="s">
        <v>165</v>
      </c>
      <c r="AZ97" t="s">
        <v>166</v>
      </c>
      <c r="BA97" t="s">
        <v>1</v>
      </c>
      <c r="BB97" t="s">
        <v>1</v>
      </c>
      <c r="BC97" t="s">
        <v>1147</v>
      </c>
      <c r="BD97" t="s">
        <v>1134</v>
      </c>
      <c r="BE97" t="s">
        <v>1145</v>
      </c>
      <c r="BF97" s="7">
        <v>40739</v>
      </c>
      <c r="BG97" t="s">
        <v>1137</v>
      </c>
    </row>
    <row r="98" spans="1:59" ht="13.5">
      <c r="A98" t="s">
        <v>168</v>
      </c>
      <c r="D98" s="8"/>
      <c r="Y98" t="s">
        <v>1088</v>
      </c>
      <c r="BF98" s="7"/>
    </row>
    <row r="99" spans="1:59" ht="13.5">
      <c r="A99" t="s">
        <v>168</v>
      </c>
      <c r="B99" t="str">
        <f>IF(OR($A97=$A99,ISBLANK($A99)),"",IF(ISERR(SEARCH("cell-based",E99)),IF(AND(ISERR(SEARCH("biochem",E99)),ISERR(SEARCH("protein",E99)),ISERR(SEARCH("nucleic",E99))),"",IF(ISERR(SEARCH("target",G99)),"Define a Target component","")),IF(ISERR(SEARCH("cell",G99)),"Define a Cell component",""))&amp;IF(ISERR(SEARCH("small-molecule",E99)),IF(ISBLANK(K99), "Need a Detector Role",""),"")&amp;IF(ISERR(SEARCH("fluorescence",L99)),"",IF(ISBLANK(S99), "Need Emission",IF(ISBLANK(R99), "Need Excitation","")))&amp;IF(ISERR(SEARCH("absorbance",L99)),"",IF(ISBLANK(T99), "Need Absorbance","")))</f>
        <v/>
      </c>
      <c r="C99" t="s">
        <v>274</v>
      </c>
      <c r="D99" s="8" t="s">
        <v>1176</v>
      </c>
      <c r="E99" t="s">
        <v>497</v>
      </c>
      <c r="F99" t="s">
        <v>841</v>
      </c>
      <c r="G99" t="s">
        <v>838</v>
      </c>
      <c r="H99" t="s">
        <v>895</v>
      </c>
      <c r="I99" t="s">
        <v>1174</v>
      </c>
      <c r="J99">
        <v>1.4999999999999999E-4</v>
      </c>
      <c r="K99" t="s">
        <v>702</v>
      </c>
      <c r="N99" t="s">
        <v>1177</v>
      </c>
      <c r="O99" t="s">
        <v>406</v>
      </c>
      <c r="P99" t="s">
        <v>820</v>
      </c>
      <c r="Q99" t="s">
        <v>625</v>
      </c>
      <c r="R99" t="s">
        <v>304</v>
      </c>
      <c r="S99" t="s">
        <v>409</v>
      </c>
      <c r="T99" t="s">
        <v>342</v>
      </c>
      <c r="U99" t="s">
        <v>505</v>
      </c>
      <c r="Y99" t="s">
        <v>1048</v>
      </c>
      <c r="Z99" t="s">
        <v>1170</v>
      </c>
      <c r="AA99">
        <v>10</v>
      </c>
      <c r="AB99" t="s">
        <v>336</v>
      </c>
      <c r="AC99" t="s">
        <v>164</v>
      </c>
      <c r="AD99" t="s">
        <v>1171</v>
      </c>
      <c r="AE99" t="s">
        <v>309</v>
      </c>
      <c r="AF99" t="s">
        <v>310</v>
      </c>
      <c r="AG99" t="s">
        <v>292</v>
      </c>
      <c r="AH99">
        <v>8</v>
      </c>
      <c r="AI99">
        <v>2</v>
      </c>
      <c r="AJ99" t="s">
        <v>161</v>
      </c>
      <c r="AK99" t="s">
        <v>169</v>
      </c>
      <c r="AL99" t="s">
        <v>84</v>
      </c>
      <c r="AM99" t="s">
        <v>71</v>
      </c>
      <c r="AN99" t="s">
        <v>72</v>
      </c>
      <c r="AO99" t="s">
        <v>72</v>
      </c>
      <c r="AP99" t="s">
        <v>73</v>
      </c>
      <c r="AQ99" t="s">
        <v>74</v>
      </c>
      <c r="AR99" t="s">
        <v>75</v>
      </c>
      <c r="AS99" t="s">
        <v>163</v>
      </c>
      <c r="AT99" t="s">
        <v>80</v>
      </c>
      <c r="AU99" t="s">
        <v>85</v>
      </c>
      <c r="AV99" t="s">
        <v>164</v>
      </c>
      <c r="AW99" t="s">
        <v>97</v>
      </c>
      <c r="AX99" t="s">
        <v>158</v>
      </c>
      <c r="AY99" t="s">
        <v>170</v>
      </c>
      <c r="AZ99" t="s">
        <v>166</v>
      </c>
      <c r="BA99" t="s">
        <v>1</v>
      </c>
      <c r="BB99" t="s">
        <v>1</v>
      </c>
      <c r="BC99" t="s">
        <v>1147</v>
      </c>
      <c r="BD99" t="s">
        <v>1134</v>
      </c>
      <c r="BE99" t="s">
        <v>1145</v>
      </c>
      <c r="BF99" s="7">
        <v>40739</v>
      </c>
      <c r="BG99" t="s">
        <v>1137</v>
      </c>
    </row>
    <row r="100" spans="1:59" ht="13.5">
      <c r="A100" t="s">
        <v>168</v>
      </c>
      <c r="D100" s="8"/>
      <c r="Y100" t="s">
        <v>1088</v>
      </c>
      <c r="BF100" s="7"/>
    </row>
    <row r="101" spans="1:59" ht="13.5">
      <c r="A101" t="s">
        <v>172</v>
      </c>
      <c r="B101" t="str">
        <f>IF(OR($A99=$A101,ISBLANK($A101)),"",IF(ISERR(SEARCH("cell-based",E101)),IF(AND(ISERR(SEARCH("biochem",E101)),ISERR(SEARCH("protein",E101)),ISERR(SEARCH("nucleic",E101))),"",IF(ISERR(SEARCH("target",G101)),"Define a Target component","")),IF(ISERR(SEARCH("cell",G101)),"Define a Cell component",""))&amp;IF(ISERR(SEARCH("small-molecule",E101)),IF(ISBLANK(K101), "Need a Detector Role",""),"")&amp;IF(ISERR(SEARCH("fluorescence",L101)),"",IF(ISBLANK(S101), "Need Emission",IF(ISBLANK(R101), "Need Excitation","")))&amp;IF(ISERR(SEARCH("absorbance",L101)),"",IF(ISBLANK(T101), "Need Absorbance","")))</f>
        <v/>
      </c>
      <c r="C101" t="s">
        <v>274</v>
      </c>
      <c r="D101" s="8" t="s">
        <v>1176</v>
      </c>
      <c r="E101" t="s">
        <v>497</v>
      </c>
      <c r="F101" t="s">
        <v>841</v>
      </c>
      <c r="G101" t="s">
        <v>838</v>
      </c>
      <c r="H101" t="s">
        <v>895</v>
      </c>
      <c r="I101" t="s">
        <v>1174</v>
      </c>
      <c r="J101">
        <v>1.4999999999999999E-4</v>
      </c>
      <c r="K101" t="s">
        <v>702</v>
      </c>
      <c r="N101" t="s">
        <v>1177</v>
      </c>
      <c r="O101" t="s">
        <v>406</v>
      </c>
      <c r="P101" t="s">
        <v>820</v>
      </c>
      <c r="Q101" t="s">
        <v>625</v>
      </c>
      <c r="R101" t="s">
        <v>304</v>
      </c>
      <c r="S101" t="s">
        <v>409</v>
      </c>
      <c r="T101" t="s">
        <v>342</v>
      </c>
      <c r="U101" t="s">
        <v>505</v>
      </c>
      <c r="Y101" t="s">
        <v>1048</v>
      </c>
      <c r="Z101" t="s">
        <v>1170</v>
      </c>
      <c r="AA101">
        <v>10</v>
      </c>
      <c r="AB101" t="s">
        <v>336</v>
      </c>
      <c r="AC101" t="s">
        <v>164</v>
      </c>
      <c r="AD101" t="s">
        <v>1171</v>
      </c>
      <c r="AE101" t="s">
        <v>309</v>
      </c>
      <c r="AF101" t="s">
        <v>310</v>
      </c>
      <c r="AG101" t="s">
        <v>292</v>
      </c>
      <c r="AH101">
        <v>8</v>
      </c>
      <c r="AI101">
        <v>2</v>
      </c>
      <c r="AJ101" t="s">
        <v>161</v>
      </c>
      <c r="AK101" t="s">
        <v>162</v>
      </c>
      <c r="AL101" t="s">
        <v>70</v>
      </c>
      <c r="AM101" t="s">
        <v>71</v>
      </c>
      <c r="AN101" t="s">
        <v>72</v>
      </c>
      <c r="AO101" t="s">
        <v>72</v>
      </c>
      <c r="AP101" t="s">
        <v>73</v>
      </c>
      <c r="AQ101" t="s">
        <v>74</v>
      </c>
      <c r="AR101" t="s">
        <v>75</v>
      </c>
      <c r="AS101" t="s">
        <v>163</v>
      </c>
      <c r="AT101" t="s">
        <v>80</v>
      </c>
      <c r="AU101" t="s">
        <v>78</v>
      </c>
      <c r="AV101" t="s">
        <v>164</v>
      </c>
      <c r="AW101" t="s">
        <v>97</v>
      </c>
      <c r="AX101" t="s">
        <v>158</v>
      </c>
      <c r="AY101" t="s">
        <v>165</v>
      </c>
      <c r="AZ101" t="s">
        <v>166</v>
      </c>
      <c r="BA101" t="s">
        <v>1</v>
      </c>
      <c r="BB101" t="s">
        <v>1</v>
      </c>
      <c r="BC101" t="s">
        <v>1147</v>
      </c>
      <c r="BD101" t="s">
        <v>1138</v>
      </c>
      <c r="BE101" t="s">
        <v>1145</v>
      </c>
      <c r="BF101" s="7">
        <v>40807</v>
      </c>
      <c r="BG101" t="s">
        <v>1137</v>
      </c>
    </row>
    <row r="102" spans="1:59" ht="13.5">
      <c r="A102" t="s">
        <v>172</v>
      </c>
      <c r="D102" s="8"/>
      <c r="Y102" t="s">
        <v>1088</v>
      </c>
      <c r="BF102" s="7"/>
    </row>
    <row r="103" spans="1:59" ht="13.5">
      <c r="A103" t="s">
        <v>171</v>
      </c>
      <c r="B103" t="str">
        <f>IF(OR($A101=$A103,ISBLANK($A103)),"",IF(ISERR(SEARCH("cell-based",E103)),IF(AND(ISERR(SEARCH("biochem",E103)),ISERR(SEARCH("protein",E103)),ISERR(SEARCH("nucleic",E103))),"",IF(ISERR(SEARCH("target",G103)),"Define a Target component","")),IF(ISERR(SEARCH("cell",G103)),"Define a Cell component",""))&amp;IF(ISERR(SEARCH("small-molecule",E103)),IF(ISBLANK(K103), "Need a Detector Role",""),"")&amp;IF(ISERR(SEARCH("fluorescence",L103)),"",IF(ISBLANK(S103), "Need Emission",IF(ISBLANK(R103), "Need Excitation","")))&amp;IF(ISERR(SEARCH("absorbance",L103)),"",IF(ISBLANK(T103), "Need Absorbance","")))</f>
        <v/>
      </c>
      <c r="C103" t="s">
        <v>274</v>
      </c>
      <c r="D103" s="8" t="s">
        <v>1176</v>
      </c>
      <c r="E103" t="s">
        <v>497</v>
      </c>
      <c r="F103" t="s">
        <v>841</v>
      </c>
      <c r="G103" t="s">
        <v>838</v>
      </c>
      <c r="H103" t="s">
        <v>895</v>
      </c>
      <c r="I103" t="s">
        <v>1174</v>
      </c>
      <c r="J103">
        <v>1.4999999999999999E-4</v>
      </c>
      <c r="K103" t="s">
        <v>702</v>
      </c>
      <c r="N103" t="s">
        <v>1177</v>
      </c>
      <c r="O103" t="s">
        <v>406</v>
      </c>
      <c r="P103" t="s">
        <v>820</v>
      </c>
      <c r="Q103" t="s">
        <v>625</v>
      </c>
      <c r="R103" t="s">
        <v>304</v>
      </c>
      <c r="S103" t="s">
        <v>409</v>
      </c>
      <c r="T103" t="s">
        <v>342</v>
      </c>
      <c r="U103" t="s">
        <v>505</v>
      </c>
      <c r="Y103" t="s">
        <v>1048</v>
      </c>
      <c r="Z103" t="s">
        <v>1172</v>
      </c>
      <c r="AA103">
        <v>20</v>
      </c>
      <c r="AB103" t="s">
        <v>336</v>
      </c>
      <c r="AC103" t="s">
        <v>164</v>
      </c>
      <c r="AD103" t="s">
        <v>1171</v>
      </c>
      <c r="AE103" t="s">
        <v>309</v>
      </c>
      <c r="AF103" t="s">
        <v>310</v>
      </c>
      <c r="AG103" t="s">
        <v>485</v>
      </c>
      <c r="AH103">
        <v>8</v>
      </c>
      <c r="AI103">
        <v>2</v>
      </c>
      <c r="AJ103" t="s">
        <v>161</v>
      </c>
      <c r="AK103" t="s">
        <v>169</v>
      </c>
      <c r="AL103" t="s">
        <v>84</v>
      </c>
      <c r="AM103" t="s">
        <v>71</v>
      </c>
      <c r="AN103" t="s">
        <v>72</v>
      </c>
      <c r="AO103" t="s">
        <v>72</v>
      </c>
      <c r="AP103" t="s">
        <v>73</v>
      </c>
      <c r="AQ103" t="s">
        <v>74</v>
      </c>
      <c r="AR103" t="s">
        <v>75</v>
      </c>
      <c r="AS103" t="s">
        <v>163</v>
      </c>
      <c r="AT103" t="s">
        <v>80</v>
      </c>
      <c r="AU103" t="s">
        <v>85</v>
      </c>
      <c r="AV103" t="s">
        <v>164</v>
      </c>
      <c r="AW103" t="s">
        <v>97</v>
      </c>
      <c r="AX103" t="s">
        <v>158</v>
      </c>
      <c r="AY103" t="s">
        <v>170</v>
      </c>
      <c r="AZ103" t="s">
        <v>166</v>
      </c>
      <c r="BA103" t="s">
        <v>1</v>
      </c>
      <c r="BB103" t="s">
        <v>1</v>
      </c>
      <c r="BC103" t="s">
        <v>1148</v>
      </c>
      <c r="BD103" t="s">
        <v>1134</v>
      </c>
      <c r="BE103" t="s">
        <v>1145</v>
      </c>
      <c r="BF103" s="7">
        <v>40739</v>
      </c>
      <c r="BG103" t="s">
        <v>1137</v>
      </c>
    </row>
    <row r="104" spans="1:59" ht="13.5">
      <c r="A104" t="s">
        <v>171</v>
      </c>
      <c r="D104" s="8"/>
      <c r="Y104" t="s">
        <v>1088</v>
      </c>
      <c r="BF104" s="7"/>
    </row>
    <row r="105" spans="1:59" ht="13.5">
      <c r="A105" t="s">
        <v>173</v>
      </c>
      <c r="B105" t="str">
        <f>IF(OR($A103=$A105,ISBLANK($A105)),"",IF(ISERR(SEARCH("cell-based",E105)),IF(AND(ISERR(SEARCH("biochem",E105)),ISERR(SEARCH("protein",E105)),ISERR(SEARCH("nucleic",E105))),"",IF(ISERR(SEARCH("target",G105)),"Define a Target component","")),IF(ISERR(SEARCH("cell",G105)),"Define a Cell component",""))&amp;IF(ISERR(SEARCH("small-molecule",E105)),IF(ISBLANK(K105), "Need a Detector Role",""),"")&amp;IF(ISERR(SEARCH("fluorescence",L105)),"",IF(ISBLANK(S105), "Need Emission",IF(ISBLANK(R105), "Need Excitation","")))&amp;IF(ISERR(SEARCH("absorbance",L105)),"",IF(ISBLANK(T105), "Need Absorbance","")))</f>
        <v/>
      </c>
      <c r="C105" t="s">
        <v>274</v>
      </c>
      <c r="D105" s="8" t="s">
        <v>1176</v>
      </c>
      <c r="E105" t="s">
        <v>497</v>
      </c>
      <c r="F105" t="s">
        <v>841</v>
      </c>
      <c r="G105" t="s">
        <v>838</v>
      </c>
      <c r="H105" t="s">
        <v>895</v>
      </c>
      <c r="I105" t="s">
        <v>1174</v>
      </c>
      <c r="J105">
        <v>1.4999999999999999E-4</v>
      </c>
      <c r="K105" t="s">
        <v>702</v>
      </c>
      <c r="N105" t="s">
        <v>1177</v>
      </c>
      <c r="O105" t="s">
        <v>406</v>
      </c>
      <c r="P105" t="s">
        <v>820</v>
      </c>
      <c r="Q105" t="s">
        <v>625</v>
      </c>
      <c r="R105" t="s">
        <v>304</v>
      </c>
      <c r="S105" t="s">
        <v>409</v>
      </c>
      <c r="T105" t="s">
        <v>342</v>
      </c>
      <c r="U105" t="s">
        <v>505</v>
      </c>
      <c r="Y105" t="s">
        <v>1048</v>
      </c>
      <c r="Z105" t="s">
        <v>1172</v>
      </c>
      <c r="AA105">
        <v>20</v>
      </c>
      <c r="AB105" t="s">
        <v>336</v>
      </c>
      <c r="AC105" t="s">
        <v>164</v>
      </c>
      <c r="AD105" t="s">
        <v>1171</v>
      </c>
      <c r="AE105" t="s">
        <v>309</v>
      </c>
      <c r="AF105" t="s">
        <v>310</v>
      </c>
      <c r="AG105" t="s">
        <v>485</v>
      </c>
      <c r="AH105">
        <v>8</v>
      </c>
      <c r="AI105">
        <v>2</v>
      </c>
      <c r="AJ105" t="s">
        <v>161</v>
      </c>
      <c r="AK105" t="s">
        <v>169</v>
      </c>
      <c r="AL105" t="s">
        <v>84</v>
      </c>
      <c r="AM105" t="s">
        <v>71</v>
      </c>
      <c r="AN105" t="s">
        <v>72</v>
      </c>
      <c r="AO105" t="s">
        <v>72</v>
      </c>
      <c r="AP105" t="s">
        <v>73</v>
      </c>
      <c r="AQ105" t="s">
        <v>74</v>
      </c>
      <c r="AR105" t="s">
        <v>75</v>
      </c>
      <c r="AS105" t="s">
        <v>163</v>
      </c>
      <c r="AT105" t="s">
        <v>80</v>
      </c>
      <c r="AU105" t="s">
        <v>85</v>
      </c>
      <c r="AV105" t="s">
        <v>164</v>
      </c>
      <c r="AW105" t="s">
        <v>97</v>
      </c>
      <c r="AX105" t="s">
        <v>158</v>
      </c>
      <c r="AY105" t="s">
        <v>170</v>
      </c>
      <c r="AZ105" t="s">
        <v>166</v>
      </c>
      <c r="BA105" t="s">
        <v>1</v>
      </c>
      <c r="BB105" t="s">
        <v>1</v>
      </c>
      <c r="BC105" t="s">
        <v>1148</v>
      </c>
      <c r="BD105" t="s">
        <v>1138</v>
      </c>
      <c r="BE105" t="s">
        <v>1145</v>
      </c>
      <c r="BF105" s="7">
        <v>40807</v>
      </c>
      <c r="BG105" t="s">
        <v>1137</v>
      </c>
    </row>
    <row r="106" spans="1:59" ht="13.5">
      <c r="A106" t="s">
        <v>173</v>
      </c>
      <c r="D106" s="8"/>
      <c r="Y106" t="s">
        <v>1088</v>
      </c>
      <c r="BF106" s="7"/>
    </row>
    <row r="107" spans="1:59" ht="13.5">
      <c r="A107" t="s">
        <v>195</v>
      </c>
      <c r="B107" t="str">
        <f>IF(OR($A105=$A107,ISBLANK($A107)),"",IF(ISERR(SEARCH("cell-based",E107)),IF(AND(ISERR(SEARCH("biochem",E107)),ISERR(SEARCH("protein",E107)),ISERR(SEARCH("nucleic",E107))),"",IF(ISERR(SEARCH("target",G107)),"Define a Target component","")),IF(ISERR(SEARCH("cell",G107)),"Define a Cell component",""))&amp;IF(ISERR(SEARCH("small-molecule",E107)),IF(ISBLANK(K107), "Need a Detector Role",""),"")&amp;IF(ISERR(SEARCH("fluorescence",L107)),"",IF(ISBLANK(S107), "Need Emission",IF(ISBLANK(R107), "Need Excitation","")))&amp;IF(ISERR(SEARCH("absorbance",L107)),"",IF(ISBLANK(T107), "Need Absorbance","")))</f>
        <v/>
      </c>
      <c r="C107" t="s">
        <v>274</v>
      </c>
      <c r="D107" s="8" t="s">
        <v>1176</v>
      </c>
      <c r="E107" t="s">
        <v>497</v>
      </c>
      <c r="F107" t="s">
        <v>841</v>
      </c>
      <c r="G107" t="s">
        <v>838</v>
      </c>
      <c r="H107" t="s">
        <v>895</v>
      </c>
      <c r="I107" t="s">
        <v>1174</v>
      </c>
      <c r="J107">
        <v>0.1</v>
      </c>
      <c r="K107" t="s">
        <v>702</v>
      </c>
      <c r="N107" t="s">
        <v>1182</v>
      </c>
      <c r="O107" t="s">
        <v>406</v>
      </c>
      <c r="P107" t="s">
        <v>820</v>
      </c>
      <c r="Q107" t="s">
        <v>625</v>
      </c>
      <c r="R107" t="s">
        <v>304</v>
      </c>
      <c r="S107" t="s">
        <v>409</v>
      </c>
      <c r="T107" t="s">
        <v>342</v>
      </c>
      <c r="U107" t="s">
        <v>505</v>
      </c>
      <c r="Y107" t="s">
        <v>1048</v>
      </c>
      <c r="Z107" t="s">
        <v>1170</v>
      </c>
      <c r="AA107">
        <v>10</v>
      </c>
      <c r="AB107" t="s">
        <v>336</v>
      </c>
      <c r="AC107" t="s">
        <v>164</v>
      </c>
      <c r="AE107" t="s">
        <v>309</v>
      </c>
      <c r="AF107" t="s">
        <v>310</v>
      </c>
      <c r="AG107" t="s">
        <v>496</v>
      </c>
      <c r="AH107">
        <v>8</v>
      </c>
      <c r="AI107">
        <v>2</v>
      </c>
      <c r="AJ107" t="s">
        <v>161</v>
      </c>
      <c r="AK107" t="s">
        <v>196</v>
      </c>
      <c r="AL107" t="s">
        <v>84</v>
      </c>
      <c r="AM107" t="s">
        <v>71</v>
      </c>
      <c r="AN107" t="s">
        <v>72</v>
      </c>
      <c r="AO107" t="s">
        <v>72</v>
      </c>
      <c r="AP107" t="s">
        <v>73</v>
      </c>
      <c r="AQ107" t="s">
        <v>74</v>
      </c>
      <c r="AR107" t="s">
        <v>127</v>
      </c>
      <c r="AS107" t="s">
        <v>79</v>
      </c>
      <c r="AT107" t="s">
        <v>77</v>
      </c>
      <c r="AU107" t="s">
        <v>104</v>
      </c>
      <c r="AV107" t="s">
        <v>164</v>
      </c>
      <c r="AW107" t="s">
        <v>97</v>
      </c>
      <c r="AX107" t="s">
        <v>158</v>
      </c>
      <c r="AY107" t="s">
        <v>197</v>
      </c>
      <c r="AZ107" t="s">
        <v>166</v>
      </c>
      <c r="BA107" t="s">
        <v>1</v>
      </c>
      <c r="BB107" t="s">
        <v>1</v>
      </c>
      <c r="BC107" t="s">
        <v>1154</v>
      </c>
      <c r="BD107" t="s">
        <v>1138</v>
      </c>
      <c r="BE107" t="s">
        <v>1145</v>
      </c>
      <c r="BF107" s="7">
        <v>40897</v>
      </c>
      <c r="BG107" t="s">
        <v>1137</v>
      </c>
    </row>
    <row r="108" spans="1:59">
      <c r="A108" t="s">
        <v>195</v>
      </c>
      <c r="Y108" t="s">
        <v>1088</v>
      </c>
      <c r="BF108" s="7"/>
    </row>
    <row r="109" spans="1:59" ht="13.5">
      <c r="A109" t="s">
        <v>198</v>
      </c>
      <c r="B109" t="str">
        <f>IF(OR($A107=$A109,ISBLANK($A109)),"",IF(ISERR(SEARCH("cell-based",E109)),IF(AND(ISERR(SEARCH("biochem",E109)),ISERR(SEARCH("protein",E109)),ISERR(SEARCH("nucleic",E109))),"",IF(ISERR(SEARCH("target",G109)),"Define a Target component","")),IF(ISERR(SEARCH("cell",G109)),"Define a Cell component",""))&amp;IF(ISERR(SEARCH("small-molecule",E109)),IF(ISBLANK(K109), "Need a Detector Role",""),"")&amp;IF(ISERR(SEARCH("fluorescence",L109)),"",IF(ISBLANK(S109), "Need Emission",IF(ISBLANK(R109), "Need Excitation","")))&amp;IF(ISERR(SEARCH("absorbance",L109)),"",IF(ISBLANK(T109), "Need Absorbance","")))</f>
        <v/>
      </c>
      <c r="D109" s="8" t="s">
        <v>1176</v>
      </c>
      <c r="E109" t="s">
        <v>497</v>
      </c>
      <c r="F109" t="s">
        <v>841</v>
      </c>
      <c r="G109" t="s">
        <v>838</v>
      </c>
      <c r="H109" t="s">
        <v>895</v>
      </c>
      <c r="I109" t="s">
        <v>1174</v>
      </c>
      <c r="J109">
        <v>0.1</v>
      </c>
      <c r="K109" t="s">
        <v>702</v>
      </c>
      <c r="N109" t="s">
        <v>1182</v>
      </c>
      <c r="O109" t="s">
        <v>406</v>
      </c>
      <c r="P109" t="s">
        <v>820</v>
      </c>
      <c r="Q109" t="s">
        <v>625</v>
      </c>
      <c r="R109" t="s">
        <v>304</v>
      </c>
      <c r="S109" t="s">
        <v>409</v>
      </c>
      <c r="T109" t="s">
        <v>342</v>
      </c>
      <c r="U109" t="s">
        <v>505</v>
      </c>
      <c r="Y109" t="s">
        <v>1048</v>
      </c>
      <c r="Z109" t="s">
        <v>1172</v>
      </c>
      <c r="AA109">
        <v>20</v>
      </c>
      <c r="AB109" t="s">
        <v>336</v>
      </c>
      <c r="AC109" t="s">
        <v>164</v>
      </c>
      <c r="AE109" t="s">
        <v>309</v>
      </c>
      <c r="AF109" t="s">
        <v>310</v>
      </c>
      <c r="AG109" t="s">
        <v>496</v>
      </c>
      <c r="AH109">
        <v>8</v>
      </c>
      <c r="AI109">
        <v>2</v>
      </c>
      <c r="AJ109" t="s">
        <v>161</v>
      </c>
      <c r="AK109" t="s">
        <v>169</v>
      </c>
      <c r="AL109" t="s">
        <v>84</v>
      </c>
      <c r="AM109" t="s">
        <v>71</v>
      </c>
      <c r="AN109" t="s">
        <v>72</v>
      </c>
      <c r="AO109" t="s">
        <v>72</v>
      </c>
      <c r="AP109" t="s">
        <v>73</v>
      </c>
      <c r="AQ109" t="s">
        <v>74</v>
      </c>
      <c r="AR109" t="s">
        <v>75</v>
      </c>
      <c r="AS109" t="s">
        <v>163</v>
      </c>
      <c r="AT109" t="s">
        <v>80</v>
      </c>
      <c r="AU109" t="s">
        <v>85</v>
      </c>
      <c r="AV109" t="s">
        <v>164</v>
      </c>
      <c r="AW109" t="s">
        <v>97</v>
      </c>
      <c r="AX109" t="s">
        <v>158</v>
      </c>
      <c r="AY109" t="s">
        <v>170</v>
      </c>
      <c r="AZ109" t="s">
        <v>166</v>
      </c>
      <c r="BA109" t="s">
        <v>1</v>
      </c>
      <c r="BB109" t="s">
        <v>1</v>
      </c>
      <c r="BC109" t="s">
        <v>1155</v>
      </c>
      <c r="BD109" t="s">
        <v>1138</v>
      </c>
      <c r="BE109" t="s">
        <v>1145</v>
      </c>
      <c r="BF109" s="7">
        <v>40897</v>
      </c>
      <c r="BG109" t="s">
        <v>1137</v>
      </c>
    </row>
    <row r="110" spans="1:59">
      <c r="A110" t="s">
        <v>198</v>
      </c>
      <c r="Y110" t="s">
        <v>1088</v>
      </c>
      <c r="BF110" s="7"/>
    </row>
    <row r="111" spans="1:59" ht="13.5">
      <c r="A111" t="s">
        <v>192</v>
      </c>
      <c r="B111" t="str">
        <f>IF(OR($A109=$A111,ISBLANK($A111)),"",IF(ISERR(SEARCH("cell-based",E111)),IF(AND(ISERR(SEARCH("biochem",E111)),ISERR(SEARCH("protein",E111)),ISERR(SEARCH("nucleic",E111))),"",IF(ISERR(SEARCH("target",G111)),"Define a Target component","")),IF(ISERR(SEARCH("cell",G111)),"Define a Cell component",""))&amp;IF(ISERR(SEARCH("small-molecule",E111)),IF(ISBLANK(K111), "Need a Detector Role",""),"")&amp;IF(ISERR(SEARCH("fluorescence",L111)),"",IF(ISBLANK(S111), "Need Emission",IF(ISBLANK(R111), "Need Excitation","")))&amp;IF(ISERR(SEARCH("absorbance",L111)),"",IF(ISBLANK(T111), "Need Absorbance","")))</f>
        <v>Need a Detector Role</v>
      </c>
      <c r="D111" s="8" t="s">
        <v>1176</v>
      </c>
      <c r="E111" t="s">
        <v>365</v>
      </c>
      <c r="F111" t="s">
        <v>487</v>
      </c>
      <c r="G111" t="s">
        <v>818</v>
      </c>
      <c r="H111" t="s">
        <v>800</v>
      </c>
      <c r="I111" s="16" t="s">
        <v>1192</v>
      </c>
      <c r="M111" t="s">
        <v>513</v>
      </c>
      <c r="N111" t="s">
        <v>1181</v>
      </c>
      <c r="O111" t="s">
        <v>320</v>
      </c>
      <c r="P111" t="s">
        <v>820</v>
      </c>
      <c r="Q111" t="s">
        <v>625</v>
      </c>
      <c r="R111" t="s">
        <v>304</v>
      </c>
      <c r="S111" t="s">
        <v>409</v>
      </c>
      <c r="T111" t="s">
        <v>342</v>
      </c>
      <c r="U111" t="s">
        <v>505</v>
      </c>
      <c r="Y111" t="s">
        <v>1107</v>
      </c>
      <c r="AJ111" t="s">
        <v>161</v>
      </c>
      <c r="AK111" t="s">
        <v>193</v>
      </c>
      <c r="AL111" t="s">
        <v>84</v>
      </c>
      <c r="AM111" t="s">
        <v>71</v>
      </c>
      <c r="AN111" t="s">
        <v>72</v>
      </c>
      <c r="AO111" t="s">
        <v>72</v>
      </c>
      <c r="AP111" t="s">
        <v>73</v>
      </c>
      <c r="AQ111" t="s">
        <v>74</v>
      </c>
      <c r="AR111" t="s">
        <v>75</v>
      </c>
      <c r="AS111" t="s">
        <v>79</v>
      </c>
      <c r="AT111" t="s">
        <v>116</v>
      </c>
      <c r="AU111" t="s">
        <v>86</v>
      </c>
      <c r="AV111" t="s">
        <v>164</v>
      </c>
      <c r="AW111" t="s">
        <v>97</v>
      </c>
      <c r="AX111" t="s">
        <v>158</v>
      </c>
      <c r="AY111" t="s">
        <v>194</v>
      </c>
      <c r="AZ111" t="s">
        <v>166</v>
      </c>
      <c r="BA111" t="s">
        <v>1</v>
      </c>
      <c r="BB111" t="s">
        <v>1</v>
      </c>
      <c r="BC111" t="s">
        <v>1153</v>
      </c>
      <c r="BD111" t="s">
        <v>1138</v>
      </c>
      <c r="BE111" t="s">
        <v>1145</v>
      </c>
      <c r="BG111" t="s">
        <v>1137</v>
      </c>
    </row>
    <row r="112" spans="1:59" ht="13.5">
      <c r="A112" t="s">
        <v>192</v>
      </c>
      <c r="D112" s="8"/>
      <c r="I112" s="12"/>
      <c r="Y112" t="s">
        <v>1048</v>
      </c>
      <c r="Z112" t="s">
        <v>1172</v>
      </c>
      <c r="AA112">
        <v>10</v>
      </c>
      <c r="AB112" t="s">
        <v>336</v>
      </c>
      <c r="AC112" t="s">
        <v>164</v>
      </c>
      <c r="AD112" t="s">
        <v>1171</v>
      </c>
      <c r="AE112" t="s">
        <v>309</v>
      </c>
      <c r="AF112" t="s">
        <v>310</v>
      </c>
      <c r="AG112" t="s">
        <v>452</v>
      </c>
      <c r="AH112">
        <v>8</v>
      </c>
      <c r="AI112">
        <v>2</v>
      </c>
    </row>
    <row r="113" spans="1:59">
      <c r="A113" t="s">
        <v>192</v>
      </c>
      <c r="G113" t="s">
        <v>822</v>
      </c>
      <c r="H113" t="s">
        <v>904</v>
      </c>
      <c r="I113" t="s">
        <v>1180</v>
      </c>
      <c r="J113">
        <v>2</v>
      </c>
      <c r="K113" t="s">
        <v>534</v>
      </c>
    </row>
    <row r="114" spans="1:59">
      <c r="A114" t="s">
        <v>183</v>
      </c>
      <c r="B114" t="str">
        <f>IF(OR($A111=$A114,ISBLANK($A114)),"",IF(ISERR(SEARCH("cell-based",E114)),IF(AND(ISERR(SEARCH("biochem",E114)),ISERR(SEARCH("protein",E114)),ISERR(SEARCH("nucleic",E114))),"",IF(ISERR(SEARCH("target",G114)),"Define a Target component","")),IF(ISERR(SEARCH("cell",G114)),"Define a Cell component",""))&amp;IF(ISERR(SEARCH("small-molecule",E114)),IF(ISBLANK(K114), "Need a Detector Role",""),"")&amp;IF(ISERR(SEARCH("fluorescence",L114)),"",IF(ISBLANK(S114), "Need Emission",IF(ISBLANK(R114), "Need Excitation","")))&amp;IF(ISERR(SEARCH("absorbance",L114)),"",IF(ISBLANK(T114), "Need Absorbance","")))</f>
        <v/>
      </c>
      <c r="D114" t="s">
        <v>1183</v>
      </c>
      <c r="E114" t="s">
        <v>365</v>
      </c>
      <c r="F114" t="s">
        <v>841</v>
      </c>
      <c r="G114" t="s">
        <v>834</v>
      </c>
      <c r="H114" t="s">
        <v>927</v>
      </c>
      <c r="I114" t="s">
        <v>1184</v>
      </c>
      <c r="J114">
        <v>100000</v>
      </c>
      <c r="K114" t="s">
        <v>575</v>
      </c>
      <c r="N114" t="s">
        <v>1187</v>
      </c>
      <c r="O114" t="s">
        <v>406</v>
      </c>
      <c r="P114" t="s">
        <v>820</v>
      </c>
      <c r="Q114" t="s">
        <v>625</v>
      </c>
      <c r="R114" t="s">
        <v>304</v>
      </c>
      <c r="S114" t="s">
        <v>409</v>
      </c>
      <c r="T114" t="s">
        <v>342</v>
      </c>
      <c r="U114" t="s">
        <v>505</v>
      </c>
      <c r="Y114" t="s">
        <v>1088</v>
      </c>
      <c r="Z114" t="s">
        <v>1170</v>
      </c>
      <c r="AA114">
        <v>75</v>
      </c>
      <c r="AB114" t="s">
        <v>473</v>
      </c>
      <c r="AC114" t="s">
        <v>186</v>
      </c>
      <c r="AE114" t="s">
        <v>309</v>
      </c>
      <c r="AF114" t="s">
        <v>310</v>
      </c>
      <c r="AG114" t="s">
        <v>329</v>
      </c>
      <c r="AH114">
        <v>1</v>
      </c>
      <c r="AI114">
        <v>2</v>
      </c>
      <c r="AJ114" t="s">
        <v>184</v>
      </c>
      <c r="AK114" t="s">
        <v>185</v>
      </c>
      <c r="AL114" t="s">
        <v>70</v>
      </c>
      <c r="AM114" t="s">
        <v>71</v>
      </c>
      <c r="AN114" t="s">
        <v>72</v>
      </c>
      <c r="AO114" t="s">
        <v>72</v>
      </c>
      <c r="AP114" t="s">
        <v>73</v>
      </c>
      <c r="AQ114" t="s">
        <v>74</v>
      </c>
      <c r="AR114" t="s">
        <v>127</v>
      </c>
      <c r="AS114" t="s">
        <v>78</v>
      </c>
      <c r="AT114" t="s">
        <v>80</v>
      </c>
      <c r="AU114" t="s">
        <v>78</v>
      </c>
      <c r="AV114" t="s">
        <v>186</v>
      </c>
      <c r="AW114" t="s">
        <v>187</v>
      </c>
      <c r="AX114" t="s">
        <v>188</v>
      </c>
      <c r="AY114" t="s">
        <v>189</v>
      </c>
      <c r="AZ114" t="s">
        <v>190</v>
      </c>
      <c r="BA114" t="s">
        <v>1</v>
      </c>
      <c r="BB114" t="s">
        <v>1</v>
      </c>
      <c r="BC114" t="s">
        <v>1152</v>
      </c>
      <c r="BD114" t="s">
        <v>1131</v>
      </c>
      <c r="BE114" t="s">
        <v>1132</v>
      </c>
      <c r="BF114" s="7">
        <v>40837</v>
      </c>
      <c r="BG114" t="s">
        <v>1137</v>
      </c>
    </row>
    <row r="115" spans="1:59">
      <c r="A115" t="s">
        <v>249</v>
      </c>
      <c r="B115" t="str">
        <f t="shared" si="0"/>
        <v/>
      </c>
      <c r="D115" t="s">
        <v>1183</v>
      </c>
      <c r="E115" t="s">
        <v>365</v>
      </c>
      <c r="F115" t="s">
        <v>841</v>
      </c>
      <c r="G115" t="s">
        <v>834</v>
      </c>
      <c r="H115" t="s">
        <v>927</v>
      </c>
      <c r="I115" t="s">
        <v>1184</v>
      </c>
      <c r="J115">
        <v>100000</v>
      </c>
      <c r="K115" t="s">
        <v>575</v>
      </c>
      <c r="N115" t="s">
        <v>1187</v>
      </c>
      <c r="O115" t="s">
        <v>406</v>
      </c>
      <c r="P115" t="s">
        <v>820</v>
      </c>
      <c r="Q115" t="s">
        <v>625</v>
      </c>
      <c r="R115" t="s">
        <v>304</v>
      </c>
      <c r="S115" t="s">
        <v>409</v>
      </c>
      <c r="T115" t="s">
        <v>342</v>
      </c>
      <c r="U115" t="s">
        <v>505</v>
      </c>
      <c r="Y115" t="s">
        <v>1048</v>
      </c>
      <c r="Z115" t="s">
        <v>1170</v>
      </c>
      <c r="AA115">
        <v>10</v>
      </c>
      <c r="AB115" t="s">
        <v>336</v>
      </c>
      <c r="AC115" t="s">
        <v>186</v>
      </c>
      <c r="AE115" t="s">
        <v>309</v>
      </c>
      <c r="AF115" t="s">
        <v>310</v>
      </c>
      <c r="AG115" t="s">
        <v>292</v>
      </c>
      <c r="AH115">
        <v>8</v>
      </c>
      <c r="AI115">
        <v>2</v>
      </c>
      <c r="AJ115" t="s">
        <v>184</v>
      </c>
      <c r="AK115" t="s">
        <v>185</v>
      </c>
      <c r="AL115" t="s">
        <v>70</v>
      </c>
      <c r="AM115" t="s">
        <v>71</v>
      </c>
      <c r="AN115" t="s">
        <v>72</v>
      </c>
      <c r="AO115" t="s">
        <v>72</v>
      </c>
      <c r="AP115" t="s">
        <v>73</v>
      </c>
      <c r="AQ115" t="s">
        <v>74</v>
      </c>
      <c r="AR115" t="s">
        <v>127</v>
      </c>
      <c r="AS115" t="s">
        <v>78</v>
      </c>
      <c r="AT115" t="s">
        <v>80</v>
      </c>
      <c r="AU115" t="s">
        <v>78</v>
      </c>
      <c r="AV115" t="s">
        <v>186</v>
      </c>
      <c r="AW115" t="s">
        <v>187</v>
      </c>
      <c r="AX115" t="s">
        <v>188</v>
      </c>
      <c r="AY115" t="s">
        <v>189</v>
      </c>
      <c r="AZ115" t="s">
        <v>190</v>
      </c>
      <c r="BA115" t="s">
        <v>1</v>
      </c>
      <c r="BB115" t="s">
        <v>1</v>
      </c>
      <c r="BC115" t="s">
        <v>1152</v>
      </c>
      <c r="BD115" t="s">
        <v>1134</v>
      </c>
      <c r="BE115" t="s">
        <v>1145</v>
      </c>
      <c r="BF115" s="7">
        <v>41023</v>
      </c>
      <c r="BG115" t="s">
        <v>1137</v>
      </c>
    </row>
    <row r="116" spans="1:59">
      <c r="A116" t="s">
        <v>249</v>
      </c>
      <c r="Y116" t="s">
        <v>1088</v>
      </c>
      <c r="BF116" s="7"/>
    </row>
    <row r="117" spans="1:59">
      <c r="A117" t="s">
        <v>250</v>
      </c>
      <c r="B117" t="str">
        <f>IF(OR($A115=$A117,ISBLANK($A117)),"",IF(ISERR(SEARCH("cell-based",E117)),IF(AND(ISERR(SEARCH("biochem",E117)),ISERR(SEARCH("protein",E117)),ISERR(SEARCH("nucleic",E117))),"",IF(ISERR(SEARCH("target",G117)),"Define a Target component","")),IF(ISERR(SEARCH("cell",G117)),"Define a Cell component",""))&amp;IF(ISERR(SEARCH("small-molecule",E117)),IF(ISBLANK(K117), "Need a Detector Role",""),"")&amp;IF(ISERR(SEARCH("fluorescence",L117)),"",IF(ISBLANK(S117), "Need Emission",IF(ISBLANK(R117), "Need Excitation","")))&amp;IF(ISERR(SEARCH("absorbance",L117)),"",IF(ISBLANK(T117), "Need Absorbance","")))</f>
        <v/>
      </c>
      <c r="D117" t="s">
        <v>1183</v>
      </c>
      <c r="E117" t="s">
        <v>365</v>
      </c>
      <c r="F117" t="s">
        <v>841</v>
      </c>
      <c r="G117" t="s">
        <v>834</v>
      </c>
      <c r="H117" t="s">
        <v>927</v>
      </c>
      <c r="I117" t="s">
        <v>1184</v>
      </c>
      <c r="J117">
        <v>100000</v>
      </c>
      <c r="K117" t="s">
        <v>575</v>
      </c>
      <c r="N117" t="s">
        <v>1186</v>
      </c>
      <c r="O117" t="s">
        <v>406</v>
      </c>
      <c r="P117" t="s">
        <v>820</v>
      </c>
      <c r="Q117" t="s">
        <v>625</v>
      </c>
      <c r="R117" t="s">
        <v>304</v>
      </c>
      <c r="S117" t="s">
        <v>409</v>
      </c>
      <c r="T117" t="s">
        <v>342</v>
      </c>
      <c r="U117" t="s">
        <v>505</v>
      </c>
      <c r="Y117" t="s">
        <v>1048</v>
      </c>
      <c r="Z117" t="s">
        <v>1172</v>
      </c>
      <c r="AA117">
        <v>10</v>
      </c>
      <c r="AB117" t="s">
        <v>336</v>
      </c>
      <c r="AC117" t="s">
        <v>186</v>
      </c>
      <c r="AE117" t="s">
        <v>309</v>
      </c>
      <c r="AF117" t="s">
        <v>310</v>
      </c>
      <c r="AG117" t="s">
        <v>485</v>
      </c>
      <c r="AH117">
        <v>8</v>
      </c>
      <c r="AI117">
        <v>2</v>
      </c>
      <c r="AJ117" t="s">
        <v>184</v>
      </c>
      <c r="AK117" t="s">
        <v>251</v>
      </c>
      <c r="AL117" t="s">
        <v>84</v>
      </c>
      <c r="AM117" t="s">
        <v>71</v>
      </c>
      <c r="AN117" t="s">
        <v>72</v>
      </c>
      <c r="AO117" t="s">
        <v>72</v>
      </c>
      <c r="AP117" t="s">
        <v>73</v>
      </c>
      <c r="AQ117" t="s">
        <v>74</v>
      </c>
      <c r="AR117" t="s">
        <v>127</v>
      </c>
      <c r="AS117" t="s">
        <v>76</v>
      </c>
      <c r="AT117" t="s">
        <v>80</v>
      </c>
      <c r="AU117" t="s">
        <v>85</v>
      </c>
      <c r="AV117" t="s">
        <v>186</v>
      </c>
      <c r="AW117" t="s">
        <v>187</v>
      </c>
      <c r="AX117" t="s">
        <v>188</v>
      </c>
      <c r="AY117" t="s">
        <v>252</v>
      </c>
      <c r="AZ117" t="s">
        <v>190</v>
      </c>
      <c r="BA117" t="s">
        <v>1</v>
      </c>
      <c r="BB117" t="s">
        <v>1</v>
      </c>
      <c r="BC117" t="s">
        <v>1163</v>
      </c>
      <c r="BD117" t="s">
        <v>1134</v>
      </c>
      <c r="BE117" t="s">
        <v>1145</v>
      </c>
      <c r="BF117" s="7">
        <v>41023</v>
      </c>
      <c r="BG117" t="s">
        <v>1137</v>
      </c>
    </row>
    <row r="118" spans="1:59">
      <c r="A118" t="s">
        <v>250</v>
      </c>
      <c r="Y118" t="s">
        <v>1088</v>
      </c>
      <c r="BF118" s="7"/>
    </row>
    <row r="119" spans="1:59">
      <c r="A119" t="s">
        <v>253</v>
      </c>
      <c r="B119" t="str">
        <f>IF(OR($A117=$A119,ISBLANK($A119)),"",IF(ISERR(SEARCH("cell-based",E119)),IF(AND(ISERR(SEARCH("biochem",E119)),ISERR(SEARCH("protein",E119)),ISERR(SEARCH("nucleic",E119))),"",IF(ISERR(SEARCH("target",G119)),"Define a Target component","")),IF(ISERR(SEARCH("cell",G119)),"Define a Cell component",""))&amp;IF(ISERR(SEARCH("small-molecule",E119)),IF(ISBLANK(K119), "Need a Detector Role",""),"")&amp;IF(ISERR(SEARCH("fluorescence",L119)),"",IF(ISBLANK(S119), "Need Emission",IF(ISBLANK(R119), "Need Excitation","")))&amp;IF(ISERR(SEARCH("absorbance",L119)),"",IF(ISBLANK(T119), "Need Absorbance","")))</f>
        <v/>
      </c>
      <c r="D119" t="s">
        <v>1183</v>
      </c>
      <c r="E119" t="s">
        <v>365</v>
      </c>
      <c r="F119" t="s">
        <v>841</v>
      </c>
      <c r="G119" t="s">
        <v>834</v>
      </c>
      <c r="H119" t="s">
        <v>927</v>
      </c>
      <c r="I119" t="s">
        <v>565</v>
      </c>
      <c r="J119">
        <v>100000</v>
      </c>
      <c r="K119" t="s">
        <v>575</v>
      </c>
      <c r="N119" t="s">
        <v>1185</v>
      </c>
      <c r="O119" t="s">
        <v>406</v>
      </c>
      <c r="P119" t="s">
        <v>820</v>
      </c>
      <c r="Q119" t="s">
        <v>625</v>
      </c>
      <c r="R119" t="s">
        <v>304</v>
      </c>
      <c r="S119" t="s">
        <v>409</v>
      </c>
      <c r="T119" t="s">
        <v>342</v>
      </c>
      <c r="U119" t="s">
        <v>505</v>
      </c>
      <c r="Y119" t="s">
        <v>1048</v>
      </c>
      <c r="Z119" t="s">
        <v>1172</v>
      </c>
      <c r="AA119">
        <v>20</v>
      </c>
      <c r="AB119" t="s">
        <v>336</v>
      </c>
      <c r="AC119" t="s">
        <v>186</v>
      </c>
      <c r="AE119" t="s">
        <v>309</v>
      </c>
      <c r="AF119" t="s">
        <v>310</v>
      </c>
      <c r="AG119" t="s">
        <v>485</v>
      </c>
      <c r="AH119">
        <v>8</v>
      </c>
      <c r="AI119">
        <v>2</v>
      </c>
      <c r="AJ119" t="s">
        <v>184</v>
      </c>
      <c r="AK119" t="s">
        <v>254</v>
      </c>
      <c r="AL119" t="s">
        <v>84</v>
      </c>
      <c r="AM119" t="s">
        <v>71</v>
      </c>
      <c r="AN119" t="s">
        <v>72</v>
      </c>
      <c r="AO119" t="s">
        <v>72</v>
      </c>
      <c r="AP119" t="s">
        <v>73</v>
      </c>
      <c r="AQ119" t="s">
        <v>74</v>
      </c>
      <c r="AR119" t="s">
        <v>75</v>
      </c>
      <c r="AS119" t="s">
        <v>79</v>
      </c>
      <c r="AT119" t="s">
        <v>80</v>
      </c>
      <c r="AU119" t="s">
        <v>85</v>
      </c>
      <c r="AV119" t="s">
        <v>186</v>
      </c>
      <c r="AW119" t="s">
        <v>187</v>
      </c>
      <c r="AX119" t="s">
        <v>188</v>
      </c>
      <c r="AY119" t="s">
        <v>255</v>
      </c>
      <c r="AZ119" t="s">
        <v>190</v>
      </c>
      <c r="BA119" t="s">
        <v>1</v>
      </c>
      <c r="BB119" t="s">
        <v>1</v>
      </c>
      <c r="BC119" t="s">
        <v>1164</v>
      </c>
      <c r="BD119" t="s">
        <v>1134</v>
      </c>
      <c r="BE119" t="s">
        <v>1145</v>
      </c>
      <c r="BF119" s="7">
        <v>41023</v>
      </c>
      <c r="BG119" t="s">
        <v>1137</v>
      </c>
    </row>
    <row r="120" spans="1:59">
      <c r="A120" t="s">
        <v>253</v>
      </c>
      <c r="Y120" t="s">
        <v>1088</v>
      </c>
      <c r="BF120" s="7"/>
    </row>
    <row r="121" spans="1:59">
      <c r="A121" t="s">
        <v>214</v>
      </c>
      <c r="B121" t="str">
        <f>IF(OR($A119=$A121,ISBLANK($A121)),"",IF(ISERR(SEARCH("cell-based",E121)),IF(AND(ISERR(SEARCH("biochem",E121)),ISERR(SEARCH("protein",E121)),ISERR(SEARCH("nucleic",E121))),"",IF(ISERR(SEARCH("target",G121)),"Define a Target component","")),IF(ISERR(SEARCH("cell",G121)),"Define a Cell component",""))&amp;IF(ISERR(SEARCH("small-molecule",E121)),IF(ISBLANK(K121), "Need a Detector Role",""),"")&amp;IF(ISERR(SEARCH("fluorescence",L121)),"",IF(ISBLANK(S121), "Need Emission",IF(ISBLANK(R121), "Need Excitation","")))&amp;IF(ISERR(SEARCH("absorbance",L121)),"",IF(ISBLANK(T121), "Need Absorbance","")))</f>
        <v/>
      </c>
      <c r="C121" t="s">
        <v>274</v>
      </c>
      <c r="D121" t="s">
        <v>1188</v>
      </c>
      <c r="E121" t="s">
        <v>365</v>
      </c>
      <c r="F121" t="s">
        <v>465</v>
      </c>
      <c r="G121" t="s">
        <v>834</v>
      </c>
      <c r="H121" t="s">
        <v>927</v>
      </c>
      <c r="I121" s="12" t="s">
        <v>1189</v>
      </c>
      <c r="J121">
        <v>100000</v>
      </c>
      <c r="K121" t="s">
        <v>575</v>
      </c>
      <c r="N121" t="s">
        <v>1186</v>
      </c>
      <c r="O121" t="s">
        <v>406</v>
      </c>
      <c r="P121" t="s">
        <v>820</v>
      </c>
      <c r="Q121" t="s">
        <v>625</v>
      </c>
      <c r="R121" t="s">
        <v>304</v>
      </c>
      <c r="S121" t="s">
        <v>409</v>
      </c>
      <c r="T121" t="s">
        <v>324</v>
      </c>
      <c r="U121" t="s">
        <v>505</v>
      </c>
      <c r="Y121" t="s">
        <v>1072</v>
      </c>
      <c r="Z121" t="s">
        <v>1172</v>
      </c>
      <c r="AA121">
        <v>75</v>
      </c>
      <c r="AB121" t="s">
        <v>473</v>
      </c>
      <c r="AC121" t="s">
        <v>217</v>
      </c>
      <c r="AE121" t="s">
        <v>309</v>
      </c>
      <c r="AF121" t="s">
        <v>291</v>
      </c>
      <c r="AG121" t="s">
        <v>329</v>
      </c>
      <c r="AH121">
        <v>1</v>
      </c>
      <c r="AI121">
        <v>2</v>
      </c>
      <c r="AJ121" t="s">
        <v>215</v>
      </c>
      <c r="AK121" t="s">
        <v>216</v>
      </c>
      <c r="AL121" t="s">
        <v>70</v>
      </c>
      <c r="AM121" t="s">
        <v>71</v>
      </c>
      <c r="AN121" t="s">
        <v>72</v>
      </c>
      <c r="AO121" t="s">
        <v>72</v>
      </c>
      <c r="AP121" t="s">
        <v>82</v>
      </c>
      <c r="AQ121" t="s">
        <v>74</v>
      </c>
      <c r="AR121" t="s">
        <v>83</v>
      </c>
      <c r="AS121" t="s">
        <v>76</v>
      </c>
      <c r="AT121" t="s">
        <v>77</v>
      </c>
      <c r="AU121" t="s">
        <v>78</v>
      </c>
      <c r="AV121" t="s">
        <v>217</v>
      </c>
      <c r="AW121" t="s">
        <v>218</v>
      </c>
      <c r="AX121" t="s">
        <v>129</v>
      </c>
      <c r="AY121" t="s">
        <v>219</v>
      </c>
      <c r="AZ121" t="s">
        <v>220</v>
      </c>
      <c r="BA121" t="s">
        <v>1</v>
      </c>
      <c r="BB121" t="s">
        <v>1</v>
      </c>
      <c r="BC121" t="s">
        <v>1160</v>
      </c>
      <c r="BD121" t="s">
        <v>1131</v>
      </c>
      <c r="BE121" t="s">
        <v>1132</v>
      </c>
      <c r="BF121" s="7">
        <v>40968</v>
      </c>
      <c r="BG121" t="s">
        <v>1137</v>
      </c>
    </row>
    <row r="122" spans="1:59">
      <c r="A122" t="s">
        <v>225</v>
      </c>
      <c r="B122" t="str">
        <f t="shared" ref="B122:B182" si="1">IF(OR($A121=$A122,ISBLANK($A122)),"",IF(ISERR(SEARCH("cell-based",E122)),IF(AND(ISERR(SEARCH("biochem",E122)),ISERR(SEARCH("protein",E122)),ISERR(SEARCH("nucleic",E122))),"",IF(ISERR(SEARCH("target",G122)),"Define a Target component","")),IF(ISERR(SEARCH("cell",G122)),"Define a Cell component",""))&amp;IF(ISERR(SEARCH("small-molecule",E122)),IF(ISBLANK(K122), "Need a Detector Role",""),"")&amp;IF(ISERR(SEARCH("fluorescence",L122)),"",IF(ISBLANK(S122), "Need Emission",IF(ISBLANK(R122), "Need Excitation","")))&amp;IF(ISERR(SEARCH("absorbance",L122)),"",IF(ISBLANK(T122), "Need Absorbance","")))</f>
        <v/>
      </c>
      <c r="C122" t="s">
        <v>274</v>
      </c>
      <c r="D122" t="s">
        <v>1188</v>
      </c>
      <c r="E122" t="s">
        <v>365</v>
      </c>
      <c r="F122" t="s">
        <v>465</v>
      </c>
      <c r="G122" t="s">
        <v>834</v>
      </c>
      <c r="H122" t="s">
        <v>927</v>
      </c>
      <c r="I122" s="12" t="s">
        <v>1189</v>
      </c>
      <c r="J122">
        <v>100000</v>
      </c>
      <c r="K122" t="s">
        <v>575</v>
      </c>
      <c r="N122" t="s">
        <v>1186</v>
      </c>
      <c r="O122" t="s">
        <v>406</v>
      </c>
      <c r="P122" t="s">
        <v>820</v>
      </c>
      <c r="Q122" t="s">
        <v>625</v>
      </c>
      <c r="R122" t="s">
        <v>304</v>
      </c>
      <c r="S122" t="s">
        <v>409</v>
      </c>
      <c r="T122" t="s">
        <v>393</v>
      </c>
      <c r="U122" t="s">
        <v>505</v>
      </c>
      <c r="Y122" t="s">
        <v>1071</v>
      </c>
      <c r="Z122" t="s">
        <v>1170</v>
      </c>
      <c r="AA122">
        <v>75</v>
      </c>
      <c r="AB122" t="s">
        <v>473</v>
      </c>
      <c r="AC122" t="s">
        <v>217</v>
      </c>
      <c r="AE122" t="s">
        <v>309</v>
      </c>
      <c r="AF122" t="s">
        <v>310</v>
      </c>
      <c r="AG122" t="s">
        <v>329</v>
      </c>
      <c r="AH122">
        <v>1</v>
      </c>
      <c r="AI122">
        <v>2</v>
      </c>
      <c r="AJ122" t="s">
        <v>215</v>
      </c>
      <c r="AK122" t="s">
        <v>226</v>
      </c>
      <c r="AL122" t="s">
        <v>70</v>
      </c>
      <c r="AM122" t="s">
        <v>81</v>
      </c>
      <c r="AN122" t="s">
        <v>72</v>
      </c>
      <c r="AO122" t="s">
        <v>72</v>
      </c>
      <c r="AP122" t="s">
        <v>82</v>
      </c>
      <c r="AQ122" t="s">
        <v>74</v>
      </c>
      <c r="AR122" t="s">
        <v>83</v>
      </c>
      <c r="AS122" t="s">
        <v>76</v>
      </c>
      <c r="AT122" t="s">
        <v>77</v>
      </c>
      <c r="AU122" t="s">
        <v>78</v>
      </c>
      <c r="AV122" t="s">
        <v>217</v>
      </c>
      <c r="AW122" t="s">
        <v>218</v>
      </c>
      <c r="AX122" t="s">
        <v>129</v>
      </c>
      <c r="AY122" t="s">
        <v>227</v>
      </c>
      <c r="AZ122" t="s">
        <v>228</v>
      </c>
      <c r="BA122" t="s">
        <v>1</v>
      </c>
      <c r="BB122" t="s">
        <v>1</v>
      </c>
      <c r="BC122" t="s">
        <v>1160</v>
      </c>
      <c r="BD122" t="s">
        <v>1131</v>
      </c>
      <c r="BE122" t="s">
        <v>1132</v>
      </c>
      <c r="BF122" s="7">
        <v>40995</v>
      </c>
      <c r="BG122" t="s">
        <v>1137</v>
      </c>
    </row>
    <row r="123" spans="1:59" ht="13.5">
      <c r="A123" t="s">
        <v>178</v>
      </c>
      <c r="B123" t="str">
        <f t="shared" si="1"/>
        <v/>
      </c>
      <c r="C123" t="s">
        <v>274</v>
      </c>
      <c r="D123" s="8" t="s">
        <v>1178</v>
      </c>
      <c r="E123" t="s">
        <v>497</v>
      </c>
      <c r="F123" t="s">
        <v>841</v>
      </c>
      <c r="G123" t="s">
        <v>838</v>
      </c>
      <c r="H123" t="s">
        <v>895</v>
      </c>
      <c r="I123" t="s">
        <v>1167</v>
      </c>
      <c r="J123">
        <v>1.4999999999999999E-4</v>
      </c>
      <c r="K123" t="s">
        <v>702</v>
      </c>
      <c r="N123" t="s">
        <v>1166</v>
      </c>
      <c r="O123" t="s">
        <v>406</v>
      </c>
      <c r="P123" t="s">
        <v>339</v>
      </c>
      <c r="Q123" t="s">
        <v>625</v>
      </c>
      <c r="R123" t="s">
        <v>304</v>
      </c>
      <c r="S123" t="s">
        <v>409</v>
      </c>
      <c r="T123" t="s">
        <v>342</v>
      </c>
      <c r="U123" t="s">
        <v>505</v>
      </c>
      <c r="V123" t="s">
        <v>1168</v>
      </c>
      <c r="W123" t="s">
        <v>1169</v>
      </c>
      <c r="Y123" t="s">
        <v>1048</v>
      </c>
      <c r="Z123" t="s">
        <v>1170</v>
      </c>
      <c r="AA123">
        <v>1</v>
      </c>
      <c r="AB123" t="s">
        <v>336</v>
      </c>
      <c r="AC123" t="s">
        <v>91</v>
      </c>
      <c r="AD123" t="s">
        <v>1171</v>
      </c>
      <c r="AE123" t="s">
        <v>309</v>
      </c>
      <c r="AF123" t="s">
        <v>310</v>
      </c>
      <c r="AG123" t="s">
        <v>292</v>
      </c>
      <c r="AH123">
        <v>8</v>
      </c>
      <c r="AI123">
        <v>2</v>
      </c>
      <c r="AJ123" t="s">
        <v>88</v>
      </c>
      <c r="AK123" t="s">
        <v>175</v>
      </c>
      <c r="AL123" t="s">
        <v>70</v>
      </c>
      <c r="AM123" t="s">
        <v>71</v>
      </c>
      <c r="AN123" t="s">
        <v>72</v>
      </c>
      <c r="AO123" t="s">
        <v>72</v>
      </c>
      <c r="AP123" t="s">
        <v>73</v>
      </c>
      <c r="AQ123" t="s">
        <v>74</v>
      </c>
      <c r="AR123" t="s">
        <v>75</v>
      </c>
      <c r="AS123" t="s">
        <v>79</v>
      </c>
      <c r="AT123" t="s">
        <v>90</v>
      </c>
      <c r="AU123" t="s">
        <v>78</v>
      </c>
      <c r="AV123" t="s">
        <v>91</v>
      </c>
      <c r="AW123" t="s">
        <v>92</v>
      </c>
      <c r="AX123" t="s">
        <v>93</v>
      </c>
      <c r="AY123" t="s">
        <v>176</v>
      </c>
      <c r="AZ123" t="s">
        <v>177</v>
      </c>
      <c r="BA123" t="s">
        <v>1</v>
      </c>
      <c r="BB123" t="s">
        <v>1</v>
      </c>
      <c r="BC123" t="s">
        <v>1149</v>
      </c>
      <c r="BD123" t="s">
        <v>1134</v>
      </c>
      <c r="BE123" t="s">
        <v>1145</v>
      </c>
      <c r="BF123" s="7">
        <v>40833</v>
      </c>
      <c r="BG123" t="s">
        <v>1137</v>
      </c>
    </row>
    <row r="124" spans="1:59" ht="13.5">
      <c r="A124" t="s">
        <v>178</v>
      </c>
      <c r="D124" s="8"/>
      <c r="Y124" t="s">
        <v>1088</v>
      </c>
      <c r="BF124" s="7"/>
    </row>
    <row r="125" spans="1:59" ht="13.5">
      <c r="A125" t="s">
        <v>213</v>
      </c>
      <c r="B125" t="str">
        <f>IF(OR($A123=$A125,ISBLANK($A125)),"",IF(ISERR(SEARCH("cell-based",E125)),IF(AND(ISERR(SEARCH("biochem",E125)),ISERR(SEARCH("protein",E125)),ISERR(SEARCH("nucleic",E125))),"",IF(ISERR(SEARCH("target",G125)),"Define a Target component","")),IF(ISERR(SEARCH("cell",G125)),"Define a Cell component",""))&amp;IF(ISERR(SEARCH("small-molecule",E125)),IF(ISBLANK(K125), "Need a Detector Role",""),"")&amp;IF(ISERR(SEARCH("fluorescence",L125)),"",IF(ISBLANK(S125), "Need Emission",IF(ISBLANK(R125), "Need Excitation","")))&amp;IF(ISERR(SEARCH("absorbance",L125)),"",IF(ISBLANK(T125), "Need Absorbance","")))</f>
        <v/>
      </c>
      <c r="C125" t="s">
        <v>274</v>
      </c>
      <c r="D125" s="8" t="s">
        <v>1178</v>
      </c>
      <c r="E125" t="s">
        <v>497</v>
      </c>
      <c r="F125" t="s">
        <v>841</v>
      </c>
      <c r="G125" t="s">
        <v>838</v>
      </c>
      <c r="H125" t="s">
        <v>895</v>
      </c>
      <c r="I125" t="s">
        <v>1167</v>
      </c>
      <c r="J125">
        <v>1.4999999999999999E-4</v>
      </c>
      <c r="K125" t="s">
        <v>702</v>
      </c>
      <c r="N125" t="s">
        <v>1166</v>
      </c>
      <c r="O125" t="s">
        <v>406</v>
      </c>
      <c r="P125" t="s">
        <v>339</v>
      </c>
      <c r="Q125" t="s">
        <v>625</v>
      </c>
      <c r="R125" t="s">
        <v>304</v>
      </c>
      <c r="S125" t="s">
        <v>409</v>
      </c>
      <c r="T125" t="s">
        <v>342</v>
      </c>
      <c r="U125" t="s">
        <v>505</v>
      </c>
      <c r="V125" t="s">
        <v>1168</v>
      </c>
      <c r="W125" t="s">
        <v>1169</v>
      </c>
      <c r="Y125" t="s">
        <v>1048</v>
      </c>
      <c r="Z125" t="s">
        <v>1170</v>
      </c>
      <c r="AA125">
        <v>1</v>
      </c>
      <c r="AB125" t="s">
        <v>336</v>
      </c>
      <c r="AC125" t="s">
        <v>91</v>
      </c>
      <c r="AD125" t="s">
        <v>1171</v>
      </c>
      <c r="AE125" t="s">
        <v>309</v>
      </c>
      <c r="AF125" t="s">
        <v>310</v>
      </c>
      <c r="AG125" t="s">
        <v>292</v>
      </c>
      <c r="AH125">
        <v>8</v>
      </c>
      <c r="AI125">
        <v>2</v>
      </c>
      <c r="AJ125" t="s">
        <v>88</v>
      </c>
      <c r="AK125" t="s">
        <v>175</v>
      </c>
      <c r="AL125" t="s">
        <v>70</v>
      </c>
      <c r="AM125" t="s">
        <v>71</v>
      </c>
      <c r="AN125" t="s">
        <v>72</v>
      </c>
      <c r="AO125" t="s">
        <v>72</v>
      </c>
      <c r="AP125" t="s">
        <v>73</v>
      </c>
      <c r="AQ125" t="s">
        <v>74</v>
      </c>
      <c r="AR125" t="s">
        <v>75</v>
      </c>
      <c r="AS125" t="s">
        <v>79</v>
      </c>
      <c r="AT125" t="s">
        <v>90</v>
      </c>
      <c r="AU125" t="s">
        <v>78</v>
      </c>
      <c r="AV125" t="s">
        <v>91</v>
      </c>
      <c r="AW125" t="s">
        <v>92</v>
      </c>
      <c r="AX125" t="s">
        <v>93</v>
      </c>
      <c r="AY125" t="s">
        <v>176</v>
      </c>
      <c r="AZ125" t="s">
        <v>177</v>
      </c>
      <c r="BA125" t="s">
        <v>1</v>
      </c>
      <c r="BB125" t="s">
        <v>1</v>
      </c>
      <c r="BC125" t="s">
        <v>1149</v>
      </c>
      <c r="BD125" t="s">
        <v>1138</v>
      </c>
      <c r="BE125" t="s">
        <v>1145</v>
      </c>
      <c r="BF125" s="7">
        <v>40919</v>
      </c>
      <c r="BG125" t="s">
        <v>1137</v>
      </c>
    </row>
    <row r="126" spans="1:59" ht="13.5">
      <c r="A126" t="s">
        <v>213</v>
      </c>
      <c r="D126" s="8"/>
      <c r="Y126" t="s">
        <v>1088</v>
      </c>
      <c r="BF126" s="7"/>
    </row>
    <row r="127" spans="1:59" ht="13.5">
      <c r="A127" t="s">
        <v>224</v>
      </c>
      <c r="B127" t="str">
        <f>IF(OR($A125=$A127,ISBLANK($A127)),"",IF(ISERR(SEARCH("cell-based",E127)),IF(AND(ISERR(SEARCH("biochem",E127)),ISERR(SEARCH("protein",E127)),ISERR(SEARCH("nucleic",E127))),"",IF(ISERR(SEARCH("target",G127)),"Define a Target component","")),IF(ISERR(SEARCH("cell",G127)),"Define a Cell component",""))&amp;IF(ISERR(SEARCH("small-molecule",E127)),IF(ISBLANK(K127), "Need a Detector Role",""),"")&amp;IF(ISERR(SEARCH("fluorescence",L127)),"",IF(ISBLANK(S127), "Need Emission",IF(ISBLANK(R127), "Need Excitation","")))&amp;IF(ISERR(SEARCH("absorbance",L127)),"",IF(ISBLANK(T127), "Need Absorbance","")))</f>
        <v/>
      </c>
      <c r="C127" t="s">
        <v>274</v>
      </c>
      <c r="D127" s="8" t="s">
        <v>1178</v>
      </c>
      <c r="E127" t="s">
        <v>497</v>
      </c>
      <c r="F127" t="s">
        <v>841</v>
      </c>
      <c r="G127" t="s">
        <v>838</v>
      </c>
      <c r="H127" t="s">
        <v>895</v>
      </c>
      <c r="I127" t="s">
        <v>1167</v>
      </c>
      <c r="J127">
        <v>1.4999999999999999E-4</v>
      </c>
      <c r="K127" t="s">
        <v>702</v>
      </c>
      <c r="N127" t="s">
        <v>1166</v>
      </c>
      <c r="O127" t="s">
        <v>406</v>
      </c>
      <c r="P127" t="s">
        <v>339</v>
      </c>
      <c r="Q127" t="s">
        <v>625</v>
      </c>
      <c r="R127" t="s">
        <v>304</v>
      </c>
      <c r="S127" t="s">
        <v>409</v>
      </c>
      <c r="T127" t="s">
        <v>342</v>
      </c>
      <c r="U127" t="s">
        <v>505</v>
      </c>
      <c r="V127" t="s">
        <v>1168</v>
      </c>
      <c r="W127" t="s">
        <v>1169</v>
      </c>
      <c r="Y127" t="s">
        <v>1048</v>
      </c>
      <c r="Z127" t="s">
        <v>1170</v>
      </c>
      <c r="AA127">
        <v>1</v>
      </c>
      <c r="AB127" t="s">
        <v>336</v>
      </c>
      <c r="AC127" t="s">
        <v>91</v>
      </c>
      <c r="AD127" t="s">
        <v>1171</v>
      </c>
      <c r="AE127" t="s">
        <v>309</v>
      </c>
      <c r="AF127" t="s">
        <v>310</v>
      </c>
      <c r="AG127" t="s">
        <v>292</v>
      </c>
      <c r="AH127">
        <v>8</v>
      </c>
      <c r="AI127">
        <v>2</v>
      </c>
      <c r="AJ127" t="s">
        <v>88</v>
      </c>
      <c r="AK127" t="s">
        <v>175</v>
      </c>
      <c r="AL127" t="s">
        <v>70</v>
      </c>
      <c r="AM127" t="s">
        <v>71</v>
      </c>
      <c r="AN127" t="s">
        <v>72</v>
      </c>
      <c r="AO127" t="s">
        <v>72</v>
      </c>
      <c r="AP127" t="s">
        <v>73</v>
      </c>
      <c r="AQ127" t="s">
        <v>74</v>
      </c>
      <c r="AR127" t="s">
        <v>75</v>
      </c>
      <c r="AS127" t="s">
        <v>79</v>
      </c>
      <c r="AT127" t="s">
        <v>90</v>
      </c>
      <c r="AU127" t="s">
        <v>78</v>
      </c>
      <c r="AV127" t="s">
        <v>91</v>
      </c>
      <c r="AW127" t="s">
        <v>92</v>
      </c>
      <c r="AX127" t="s">
        <v>93</v>
      </c>
      <c r="AY127" t="s">
        <v>176</v>
      </c>
      <c r="AZ127" t="s">
        <v>177</v>
      </c>
      <c r="BA127" t="s">
        <v>1</v>
      </c>
      <c r="BB127" t="s">
        <v>1</v>
      </c>
      <c r="BC127" t="s">
        <v>1149</v>
      </c>
      <c r="BD127" t="s">
        <v>1138</v>
      </c>
      <c r="BE127" t="s">
        <v>1145</v>
      </c>
      <c r="BF127" s="7">
        <v>40995</v>
      </c>
      <c r="BG127" t="s">
        <v>1137</v>
      </c>
    </row>
    <row r="128" spans="1:59" ht="13.5">
      <c r="A128" t="s">
        <v>224</v>
      </c>
      <c r="D128" s="8"/>
      <c r="Y128" t="s">
        <v>1088</v>
      </c>
      <c r="BF128" s="7"/>
    </row>
    <row r="129" spans="1:59" ht="13.5">
      <c r="A129" t="s">
        <v>236</v>
      </c>
      <c r="B129" t="str">
        <f>IF(OR($A127=$A129,ISBLANK($A129)),"",IF(ISERR(SEARCH("cell-based",E129)),IF(AND(ISERR(SEARCH("biochem",E129)),ISERR(SEARCH("protein",E129)),ISERR(SEARCH("nucleic",E129))),"",IF(ISERR(SEARCH("target",G129)),"Define a Target component","")),IF(ISERR(SEARCH("cell",G129)),"Define a Cell component",""))&amp;IF(ISERR(SEARCH("small-molecule",E129)),IF(ISBLANK(K129), "Need a Detector Role",""),"")&amp;IF(ISERR(SEARCH("fluorescence",L129)),"",IF(ISBLANK(S129), "Need Emission",IF(ISBLANK(R129), "Need Excitation","")))&amp;IF(ISERR(SEARCH("absorbance",L129)),"",IF(ISBLANK(T129), "Need Absorbance","")))</f>
        <v/>
      </c>
      <c r="C129" t="s">
        <v>274</v>
      </c>
      <c r="D129" s="8" t="s">
        <v>1178</v>
      </c>
      <c r="E129" t="s">
        <v>497</v>
      </c>
      <c r="F129" t="s">
        <v>841</v>
      </c>
      <c r="G129" t="s">
        <v>838</v>
      </c>
      <c r="H129" t="s">
        <v>895</v>
      </c>
      <c r="I129" t="s">
        <v>1167</v>
      </c>
      <c r="J129">
        <v>1.4999999999999999E-4</v>
      </c>
      <c r="K129" t="s">
        <v>702</v>
      </c>
      <c r="N129" t="s">
        <v>1166</v>
      </c>
      <c r="O129" t="s">
        <v>406</v>
      </c>
      <c r="P129" t="s">
        <v>339</v>
      </c>
      <c r="Q129" t="s">
        <v>625</v>
      </c>
      <c r="R129" t="s">
        <v>304</v>
      </c>
      <c r="S129" t="s">
        <v>409</v>
      </c>
      <c r="T129" t="s">
        <v>342</v>
      </c>
      <c r="U129" t="s">
        <v>505</v>
      </c>
      <c r="V129" t="s">
        <v>1168</v>
      </c>
      <c r="W129" t="s">
        <v>1169</v>
      </c>
      <c r="Y129" t="s">
        <v>1048</v>
      </c>
      <c r="Z129" t="s">
        <v>1170</v>
      </c>
      <c r="AA129">
        <v>1</v>
      </c>
      <c r="AB129" t="s">
        <v>336</v>
      </c>
      <c r="AC129" t="s">
        <v>91</v>
      </c>
      <c r="AD129" t="s">
        <v>1171</v>
      </c>
      <c r="AE129" t="s">
        <v>309</v>
      </c>
      <c r="AF129" t="s">
        <v>310</v>
      </c>
      <c r="AG129" t="s">
        <v>292</v>
      </c>
      <c r="AH129">
        <v>8</v>
      </c>
      <c r="AI129">
        <v>2</v>
      </c>
      <c r="AJ129" t="s">
        <v>88</v>
      </c>
      <c r="AK129" t="s">
        <v>175</v>
      </c>
      <c r="AL129" t="s">
        <v>70</v>
      </c>
      <c r="AM129" t="s">
        <v>71</v>
      </c>
      <c r="AN129" t="s">
        <v>72</v>
      </c>
      <c r="AO129" t="s">
        <v>72</v>
      </c>
      <c r="AP129" t="s">
        <v>73</v>
      </c>
      <c r="AQ129" t="s">
        <v>74</v>
      </c>
      <c r="AR129" t="s">
        <v>75</v>
      </c>
      <c r="AS129" t="s">
        <v>79</v>
      </c>
      <c r="AT129" t="s">
        <v>90</v>
      </c>
      <c r="AU129" t="s">
        <v>78</v>
      </c>
      <c r="AV129" t="s">
        <v>91</v>
      </c>
      <c r="AW129" t="s">
        <v>92</v>
      </c>
      <c r="AX129" t="s">
        <v>93</v>
      </c>
      <c r="AY129" t="s">
        <v>176</v>
      </c>
      <c r="AZ129" t="s">
        <v>177</v>
      </c>
      <c r="BA129" t="s">
        <v>1</v>
      </c>
      <c r="BB129" t="s">
        <v>1</v>
      </c>
      <c r="BC129" t="s">
        <v>1149</v>
      </c>
      <c r="BD129" t="s">
        <v>1138</v>
      </c>
      <c r="BE129" t="s">
        <v>1145</v>
      </c>
      <c r="BF129" s="7">
        <v>41001</v>
      </c>
      <c r="BG129" t="s">
        <v>1137</v>
      </c>
    </row>
    <row r="130" spans="1:59" ht="13.5">
      <c r="A130" t="s">
        <v>236</v>
      </c>
      <c r="D130" s="8"/>
      <c r="Y130" t="s">
        <v>1088</v>
      </c>
      <c r="BF130" s="7"/>
    </row>
    <row r="131" spans="1:59" ht="13.5">
      <c r="A131" t="s">
        <v>238</v>
      </c>
      <c r="B131" t="str">
        <f>IF(OR($A129=$A131,ISBLANK($A131)),"",IF(ISERR(SEARCH("cell-based",E131)),IF(AND(ISERR(SEARCH("biochem",E131)),ISERR(SEARCH("protein",E131)),ISERR(SEARCH("nucleic",E131))),"",IF(ISERR(SEARCH("target",G131)),"Define a Target component","")),IF(ISERR(SEARCH("cell",G131)),"Define a Cell component",""))&amp;IF(ISERR(SEARCH("small-molecule",E131)),IF(ISBLANK(K131), "Need a Detector Role",""),"")&amp;IF(ISERR(SEARCH("fluorescence",L131)),"",IF(ISBLANK(S131), "Need Emission",IF(ISBLANK(R131), "Need Excitation","")))&amp;IF(ISERR(SEARCH("absorbance",L131)),"",IF(ISBLANK(T131), "Need Absorbance","")))</f>
        <v/>
      </c>
      <c r="C131" t="s">
        <v>274</v>
      </c>
      <c r="D131" s="8" t="s">
        <v>1178</v>
      </c>
      <c r="E131" t="s">
        <v>497</v>
      </c>
      <c r="F131" t="s">
        <v>841</v>
      </c>
      <c r="G131" t="s">
        <v>838</v>
      </c>
      <c r="H131" t="s">
        <v>895</v>
      </c>
      <c r="I131" t="s">
        <v>1167</v>
      </c>
      <c r="J131">
        <v>1.4999999999999999E-4</v>
      </c>
      <c r="K131" t="s">
        <v>702</v>
      </c>
      <c r="N131" t="s">
        <v>1166</v>
      </c>
      <c r="O131" t="s">
        <v>406</v>
      </c>
      <c r="P131" t="s">
        <v>339</v>
      </c>
      <c r="Q131" t="s">
        <v>625</v>
      </c>
      <c r="R131" t="s">
        <v>304</v>
      </c>
      <c r="S131" t="s">
        <v>409</v>
      </c>
      <c r="T131" t="s">
        <v>342</v>
      </c>
      <c r="U131" t="s">
        <v>505</v>
      </c>
      <c r="V131" t="s">
        <v>1168</v>
      </c>
      <c r="W131" t="s">
        <v>1169</v>
      </c>
      <c r="Y131" t="s">
        <v>1048</v>
      </c>
      <c r="Z131" t="s">
        <v>1170</v>
      </c>
      <c r="AA131">
        <v>1</v>
      </c>
      <c r="AB131" t="s">
        <v>336</v>
      </c>
      <c r="AC131" t="s">
        <v>91</v>
      </c>
      <c r="AD131" t="s">
        <v>1171</v>
      </c>
      <c r="AE131" t="s">
        <v>309</v>
      </c>
      <c r="AF131" t="s">
        <v>310</v>
      </c>
      <c r="AG131" t="s">
        <v>292</v>
      </c>
      <c r="AH131">
        <v>8</v>
      </c>
      <c r="AI131">
        <v>2</v>
      </c>
      <c r="AJ131" t="s">
        <v>88</v>
      </c>
      <c r="AK131" t="s">
        <v>175</v>
      </c>
      <c r="AL131" t="s">
        <v>70</v>
      </c>
      <c r="AM131" t="s">
        <v>71</v>
      </c>
      <c r="AN131" t="s">
        <v>72</v>
      </c>
      <c r="AO131" t="s">
        <v>72</v>
      </c>
      <c r="AP131" t="s">
        <v>73</v>
      </c>
      <c r="AQ131" t="s">
        <v>74</v>
      </c>
      <c r="AR131" t="s">
        <v>75</v>
      </c>
      <c r="AS131" t="s">
        <v>79</v>
      </c>
      <c r="AT131" t="s">
        <v>90</v>
      </c>
      <c r="AU131" t="s">
        <v>78</v>
      </c>
      <c r="AV131" t="s">
        <v>91</v>
      </c>
      <c r="AW131" t="s">
        <v>92</v>
      </c>
      <c r="AX131" t="s">
        <v>93</v>
      </c>
      <c r="AY131" t="s">
        <v>176</v>
      </c>
      <c r="AZ131" t="s">
        <v>177</v>
      </c>
      <c r="BA131" t="s">
        <v>1</v>
      </c>
      <c r="BB131" t="s">
        <v>1</v>
      </c>
      <c r="BC131" t="s">
        <v>1149</v>
      </c>
      <c r="BD131" t="s">
        <v>1138</v>
      </c>
      <c r="BE131" t="s">
        <v>1145</v>
      </c>
      <c r="BF131" s="7">
        <v>41003</v>
      </c>
      <c r="BG131" t="s">
        <v>1137</v>
      </c>
    </row>
    <row r="132" spans="1:59" ht="13.5">
      <c r="A132" t="s">
        <v>238</v>
      </c>
      <c r="D132" s="8"/>
      <c r="Y132" t="s">
        <v>1088</v>
      </c>
      <c r="BF132" s="7"/>
    </row>
    <row r="133" spans="1:59" ht="13.5">
      <c r="A133" t="s">
        <v>179</v>
      </c>
      <c r="B133" t="str">
        <f>IF(OR($A131=$A133,ISBLANK($A133)),"",IF(ISERR(SEARCH("cell-based",E133)),IF(AND(ISERR(SEARCH("biochem",E133)),ISERR(SEARCH("protein",E133)),ISERR(SEARCH("nucleic",E133))),"",IF(ISERR(SEARCH("target",G133)),"Define a Target component","")),IF(ISERR(SEARCH("cell",G133)),"Define a Cell component",""))&amp;IF(ISERR(SEARCH("small-molecule",E133)),IF(ISBLANK(K133), "Need a Detector Role",""),"")&amp;IF(ISERR(SEARCH("fluorescence",L133)),"",IF(ISBLANK(S133), "Need Emission",IF(ISBLANK(R133), "Need Excitation","")))&amp;IF(ISERR(SEARCH("absorbance",L133)),"",IF(ISBLANK(T133), "Need Absorbance","")))</f>
        <v/>
      </c>
      <c r="C133" t="s">
        <v>274</v>
      </c>
      <c r="D133" s="8" t="s">
        <v>1178</v>
      </c>
      <c r="E133" t="s">
        <v>497</v>
      </c>
      <c r="F133" t="s">
        <v>841</v>
      </c>
      <c r="G133" t="s">
        <v>838</v>
      </c>
      <c r="H133" t="s">
        <v>895</v>
      </c>
      <c r="I133" t="s">
        <v>1167</v>
      </c>
      <c r="J133">
        <v>1.4999999999999999E-4</v>
      </c>
      <c r="K133" t="s">
        <v>702</v>
      </c>
      <c r="N133" t="s">
        <v>1166</v>
      </c>
      <c r="O133" t="s">
        <v>406</v>
      </c>
      <c r="P133" t="s">
        <v>339</v>
      </c>
      <c r="Q133" t="s">
        <v>625</v>
      </c>
      <c r="R133" t="s">
        <v>304</v>
      </c>
      <c r="S133" t="s">
        <v>409</v>
      </c>
      <c r="T133" t="s">
        <v>342</v>
      </c>
      <c r="U133" t="s">
        <v>505</v>
      </c>
      <c r="V133" t="s">
        <v>1168</v>
      </c>
      <c r="W133" t="s">
        <v>1169</v>
      </c>
      <c r="Y133" t="s">
        <v>1048</v>
      </c>
      <c r="Z133" t="s">
        <v>1170</v>
      </c>
      <c r="AA133">
        <v>1</v>
      </c>
      <c r="AB133" t="s">
        <v>336</v>
      </c>
      <c r="AC133" t="s">
        <v>91</v>
      </c>
      <c r="AD133" t="s">
        <v>1171</v>
      </c>
      <c r="AE133" t="s">
        <v>309</v>
      </c>
      <c r="AF133" t="s">
        <v>310</v>
      </c>
      <c r="AG133" t="s">
        <v>292</v>
      </c>
      <c r="AH133">
        <v>8</v>
      </c>
      <c r="AI133">
        <v>2</v>
      </c>
      <c r="AJ133" t="s">
        <v>88</v>
      </c>
      <c r="AK133" t="s">
        <v>175</v>
      </c>
      <c r="AL133" t="s">
        <v>70</v>
      </c>
      <c r="AM133" t="s">
        <v>71</v>
      </c>
      <c r="AN133" t="s">
        <v>72</v>
      </c>
      <c r="AO133" t="s">
        <v>72</v>
      </c>
      <c r="AP133" t="s">
        <v>73</v>
      </c>
      <c r="AQ133" t="s">
        <v>74</v>
      </c>
      <c r="AR133" t="s">
        <v>75</v>
      </c>
      <c r="AS133" t="s">
        <v>79</v>
      </c>
      <c r="AT133" t="s">
        <v>90</v>
      </c>
      <c r="AU133" t="s">
        <v>78</v>
      </c>
      <c r="AV133" t="s">
        <v>91</v>
      </c>
      <c r="AW133" t="s">
        <v>92</v>
      </c>
      <c r="AX133" t="s">
        <v>93</v>
      </c>
      <c r="AY133" t="s">
        <v>176</v>
      </c>
      <c r="AZ133" t="s">
        <v>177</v>
      </c>
      <c r="BA133" t="s">
        <v>1</v>
      </c>
      <c r="BB133" t="s">
        <v>1</v>
      </c>
      <c r="BC133" t="s">
        <v>1150</v>
      </c>
      <c r="BD133" t="s">
        <v>1134</v>
      </c>
      <c r="BE133" t="s">
        <v>1145</v>
      </c>
      <c r="BF133" s="7">
        <v>40833</v>
      </c>
      <c r="BG133" t="s">
        <v>1137</v>
      </c>
    </row>
    <row r="134" spans="1:59" ht="13.5">
      <c r="A134" t="s">
        <v>179</v>
      </c>
      <c r="D134" s="8"/>
      <c r="Y134" t="s">
        <v>1088</v>
      </c>
      <c r="BF134" s="7"/>
    </row>
    <row r="135" spans="1:59" ht="13.5">
      <c r="A135" t="s">
        <v>212</v>
      </c>
      <c r="B135" t="str">
        <f>IF(OR($A133=$A135,ISBLANK($A135)),"",IF(ISERR(SEARCH("cell-based",E135)),IF(AND(ISERR(SEARCH("biochem",E135)),ISERR(SEARCH("protein",E135)),ISERR(SEARCH("nucleic",E135))),"",IF(ISERR(SEARCH("target",G135)),"Define a Target component","")),IF(ISERR(SEARCH("cell",G135)),"Define a Cell component",""))&amp;IF(ISERR(SEARCH("small-molecule",E135)),IF(ISBLANK(K135), "Need a Detector Role",""),"")&amp;IF(ISERR(SEARCH("fluorescence",L135)),"",IF(ISBLANK(S135), "Need Emission",IF(ISBLANK(R135), "Need Excitation","")))&amp;IF(ISERR(SEARCH("absorbance",L135)),"",IF(ISBLANK(T135), "Need Absorbance","")))</f>
        <v/>
      </c>
      <c r="C135" t="s">
        <v>274</v>
      </c>
      <c r="D135" s="8" t="s">
        <v>1178</v>
      </c>
      <c r="E135" t="s">
        <v>497</v>
      </c>
      <c r="F135" t="s">
        <v>841</v>
      </c>
      <c r="G135" t="s">
        <v>838</v>
      </c>
      <c r="H135" t="s">
        <v>895</v>
      </c>
      <c r="I135" t="s">
        <v>1167</v>
      </c>
      <c r="J135">
        <v>1.4999999999999999E-4</v>
      </c>
      <c r="K135" t="s">
        <v>702</v>
      </c>
      <c r="N135" t="s">
        <v>1166</v>
      </c>
      <c r="O135" t="s">
        <v>406</v>
      </c>
      <c r="P135" t="s">
        <v>339</v>
      </c>
      <c r="Q135" t="s">
        <v>625</v>
      </c>
      <c r="R135" t="s">
        <v>304</v>
      </c>
      <c r="S135" t="s">
        <v>409</v>
      </c>
      <c r="T135" t="s">
        <v>342</v>
      </c>
      <c r="U135" t="s">
        <v>505</v>
      </c>
      <c r="V135" t="s">
        <v>1168</v>
      </c>
      <c r="W135" t="s">
        <v>1169</v>
      </c>
      <c r="Y135" t="s">
        <v>1048</v>
      </c>
      <c r="Z135" t="s">
        <v>1170</v>
      </c>
      <c r="AA135">
        <v>1</v>
      </c>
      <c r="AB135" t="s">
        <v>336</v>
      </c>
      <c r="AC135" t="s">
        <v>91</v>
      </c>
      <c r="AD135" t="s">
        <v>1171</v>
      </c>
      <c r="AE135" t="s">
        <v>309</v>
      </c>
      <c r="AF135" t="s">
        <v>310</v>
      </c>
      <c r="AG135" t="s">
        <v>292</v>
      </c>
      <c r="AH135">
        <v>8</v>
      </c>
      <c r="AI135">
        <v>2</v>
      </c>
      <c r="AJ135" t="s">
        <v>88</v>
      </c>
      <c r="AK135" t="s">
        <v>175</v>
      </c>
      <c r="AL135" t="s">
        <v>70</v>
      </c>
      <c r="AM135" t="s">
        <v>71</v>
      </c>
      <c r="AN135" t="s">
        <v>72</v>
      </c>
      <c r="AO135" t="s">
        <v>72</v>
      </c>
      <c r="AP135" t="s">
        <v>73</v>
      </c>
      <c r="AQ135" t="s">
        <v>74</v>
      </c>
      <c r="AR135" t="s">
        <v>75</v>
      </c>
      <c r="AS135" t="s">
        <v>79</v>
      </c>
      <c r="AT135" t="s">
        <v>90</v>
      </c>
      <c r="AU135" t="s">
        <v>78</v>
      </c>
      <c r="AV135" t="s">
        <v>91</v>
      </c>
      <c r="AW135" t="s">
        <v>92</v>
      </c>
      <c r="AX135" t="s">
        <v>93</v>
      </c>
      <c r="AY135" t="s">
        <v>176</v>
      </c>
      <c r="AZ135" t="s">
        <v>177</v>
      </c>
      <c r="BA135" t="s">
        <v>1</v>
      </c>
      <c r="BB135" t="s">
        <v>1</v>
      </c>
      <c r="BC135" t="s">
        <v>1150</v>
      </c>
      <c r="BD135" t="s">
        <v>1138</v>
      </c>
      <c r="BE135" t="s">
        <v>1145</v>
      </c>
      <c r="BF135" s="7">
        <v>40919</v>
      </c>
      <c r="BG135" t="s">
        <v>1137</v>
      </c>
    </row>
    <row r="136" spans="1:59" ht="13.5">
      <c r="A136" t="s">
        <v>212</v>
      </c>
      <c r="D136" s="8"/>
      <c r="Y136" t="s">
        <v>1088</v>
      </c>
      <c r="BF136" s="7"/>
    </row>
    <row r="137" spans="1:59" ht="13.5">
      <c r="A137" t="s">
        <v>223</v>
      </c>
      <c r="B137" t="str">
        <f>IF(OR($A135=$A137,ISBLANK($A137)),"",IF(ISERR(SEARCH("cell-based",E137)),IF(AND(ISERR(SEARCH("biochem",E137)),ISERR(SEARCH("protein",E137)),ISERR(SEARCH("nucleic",E137))),"",IF(ISERR(SEARCH("target",G137)),"Define a Target component","")),IF(ISERR(SEARCH("cell",G137)),"Define a Cell component",""))&amp;IF(ISERR(SEARCH("small-molecule",E137)),IF(ISBLANK(K137), "Need a Detector Role",""),"")&amp;IF(ISERR(SEARCH("fluorescence",L137)),"",IF(ISBLANK(S137), "Need Emission",IF(ISBLANK(R137), "Need Excitation","")))&amp;IF(ISERR(SEARCH("absorbance",L137)),"",IF(ISBLANK(T137), "Need Absorbance","")))</f>
        <v/>
      </c>
      <c r="C137" t="s">
        <v>274</v>
      </c>
      <c r="D137" s="8" t="s">
        <v>1178</v>
      </c>
      <c r="E137" t="s">
        <v>497</v>
      </c>
      <c r="F137" t="s">
        <v>841</v>
      </c>
      <c r="G137" t="s">
        <v>838</v>
      </c>
      <c r="H137" t="s">
        <v>895</v>
      </c>
      <c r="I137" t="s">
        <v>1167</v>
      </c>
      <c r="J137">
        <v>1.4999999999999999E-4</v>
      </c>
      <c r="K137" t="s">
        <v>702</v>
      </c>
      <c r="N137" t="s">
        <v>1166</v>
      </c>
      <c r="O137" t="s">
        <v>406</v>
      </c>
      <c r="P137" t="s">
        <v>339</v>
      </c>
      <c r="Q137" t="s">
        <v>625</v>
      </c>
      <c r="R137" t="s">
        <v>304</v>
      </c>
      <c r="S137" t="s">
        <v>409</v>
      </c>
      <c r="T137" t="s">
        <v>342</v>
      </c>
      <c r="U137" t="s">
        <v>505</v>
      </c>
      <c r="V137" t="s">
        <v>1168</v>
      </c>
      <c r="W137" t="s">
        <v>1169</v>
      </c>
      <c r="Y137" t="s">
        <v>1048</v>
      </c>
      <c r="Z137" t="s">
        <v>1170</v>
      </c>
      <c r="AA137">
        <v>1</v>
      </c>
      <c r="AB137" t="s">
        <v>336</v>
      </c>
      <c r="AC137" t="s">
        <v>91</v>
      </c>
      <c r="AD137" t="s">
        <v>1171</v>
      </c>
      <c r="AE137" t="s">
        <v>309</v>
      </c>
      <c r="AF137" t="s">
        <v>310</v>
      </c>
      <c r="AG137" t="s">
        <v>292</v>
      </c>
      <c r="AH137">
        <v>8</v>
      </c>
      <c r="AI137">
        <v>2</v>
      </c>
      <c r="AJ137" t="s">
        <v>88</v>
      </c>
      <c r="AK137" t="s">
        <v>175</v>
      </c>
      <c r="AL137" t="s">
        <v>70</v>
      </c>
      <c r="AM137" t="s">
        <v>71</v>
      </c>
      <c r="AN137" t="s">
        <v>72</v>
      </c>
      <c r="AO137" t="s">
        <v>72</v>
      </c>
      <c r="AP137" t="s">
        <v>73</v>
      </c>
      <c r="AQ137" t="s">
        <v>74</v>
      </c>
      <c r="AR137" t="s">
        <v>75</v>
      </c>
      <c r="AS137" t="s">
        <v>79</v>
      </c>
      <c r="AT137" t="s">
        <v>90</v>
      </c>
      <c r="AU137" t="s">
        <v>78</v>
      </c>
      <c r="AV137" t="s">
        <v>91</v>
      </c>
      <c r="AW137" t="s">
        <v>92</v>
      </c>
      <c r="AX137" t="s">
        <v>93</v>
      </c>
      <c r="AY137" t="s">
        <v>176</v>
      </c>
      <c r="AZ137" t="s">
        <v>177</v>
      </c>
      <c r="BA137" t="s">
        <v>1</v>
      </c>
      <c r="BB137" t="s">
        <v>1</v>
      </c>
      <c r="BC137" t="s">
        <v>1150</v>
      </c>
      <c r="BD137" t="s">
        <v>1138</v>
      </c>
      <c r="BE137" t="s">
        <v>1145</v>
      </c>
      <c r="BF137" s="7">
        <v>40995</v>
      </c>
      <c r="BG137" t="s">
        <v>1137</v>
      </c>
    </row>
    <row r="138" spans="1:59" ht="13.5">
      <c r="A138" t="s">
        <v>223</v>
      </c>
      <c r="D138" s="8"/>
      <c r="Y138" t="s">
        <v>1088</v>
      </c>
      <c r="BF138" s="7"/>
    </row>
    <row r="139" spans="1:59" ht="13.5">
      <c r="A139" t="s">
        <v>237</v>
      </c>
      <c r="B139" t="str">
        <f>IF(OR($A137=$A139,ISBLANK($A139)),"",IF(ISERR(SEARCH("cell-based",E139)),IF(AND(ISERR(SEARCH("biochem",E139)),ISERR(SEARCH("protein",E139)),ISERR(SEARCH("nucleic",E139))),"",IF(ISERR(SEARCH("target",G139)),"Define a Target component","")),IF(ISERR(SEARCH("cell",G139)),"Define a Cell component",""))&amp;IF(ISERR(SEARCH("small-molecule",E139)),IF(ISBLANK(K139), "Need a Detector Role",""),"")&amp;IF(ISERR(SEARCH("fluorescence",L139)),"",IF(ISBLANK(S139), "Need Emission",IF(ISBLANK(R139), "Need Excitation","")))&amp;IF(ISERR(SEARCH("absorbance",L139)),"",IF(ISBLANK(T139), "Need Absorbance","")))</f>
        <v/>
      </c>
      <c r="C139" t="s">
        <v>274</v>
      </c>
      <c r="D139" s="8" t="s">
        <v>1178</v>
      </c>
      <c r="E139" t="s">
        <v>497</v>
      </c>
      <c r="F139" t="s">
        <v>841</v>
      </c>
      <c r="G139" t="s">
        <v>838</v>
      </c>
      <c r="H139" t="s">
        <v>895</v>
      </c>
      <c r="I139" t="s">
        <v>1167</v>
      </c>
      <c r="J139">
        <v>1.4999999999999999E-4</v>
      </c>
      <c r="K139" t="s">
        <v>702</v>
      </c>
      <c r="N139" t="s">
        <v>1166</v>
      </c>
      <c r="O139" t="s">
        <v>406</v>
      </c>
      <c r="P139" t="s">
        <v>339</v>
      </c>
      <c r="Q139" t="s">
        <v>625</v>
      </c>
      <c r="R139" t="s">
        <v>304</v>
      </c>
      <c r="S139" t="s">
        <v>409</v>
      </c>
      <c r="T139" t="s">
        <v>342</v>
      </c>
      <c r="U139" t="s">
        <v>505</v>
      </c>
      <c r="V139" t="s">
        <v>1168</v>
      </c>
      <c r="W139" t="s">
        <v>1169</v>
      </c>
      <c r="Y139" t="s">
        <v>1048</v>
      </c>
      <c r="Z139" t="s">
        <v>1170</v>
      </c>
      <c r="AA139">
        <v>1</v>
      </c>
      <c r="AB139" t="s">
        <v>336</v>
      </c>
      <c r="AC139" t="s">
        <v>91</v>
      </c>
      <c r="AD139" t="s">
        <v>1171</v>
      </c>
      <c r="AE139" t="s">
        <v>309</v>
      </c>
      <c r="AF139" t="s">
        <v>310</v>
      </c>
      <c r="AG139" t="s">
        <v>292</v>
      </c>
      <c r="AH139">
        <v>8</v>
      </c>
      <c r="AI139">
        <v>2</v>
      </c>
      <c r="AJ139" t="s">
        <v>88</v>
      </c>
      <c r="AK139" t="s">
        <v>175</v>
      </c>
      <c r="AL139" t="s">
        <v>70</v>
      </c>
      <c r="AM139" t="s">
        <v>71</v>
      </c>
      <c r="AN139" t="s">
        <v>72</v>
      </c>
      <c r="AO139" t="s">
        <v>72</v>
      </c>
      <c r="AP139" t="s">
        <v>73</v>
      </c>
      <c r="AQ139" t="s">
        <v>74</v>
      </c>
      <c r="AR139" t="s">
        <v>75</v>
      </c>
      <c r="AS139" t="s">
        <v>79</v>
      </c>
      <c r="AT139" t="s">
        <v>90</v>
      </c>
      <c r="AU139" t="s">
        <v>78</v>
      </c>
      <c r="AV139" t="s">
        <v>91</v>
      </c>
      <c r="AW139" t="s">
        <v>92</v>
      </c>
      <c r="AX139" t="s">
        <v>93</v>
      </c>
      <c r="AY139" t="s">
        <v>176</v>
      </c>
      <c r="AZ139" t="s">
        <v>177</v>
      </c>
      <c r="BA139" t="s">
        <v>1</v>
      </c>
      <c r="BB139" t="s">
        <v>1</v>
      </c>
      <c r="BC139" t="s">
        <v>1150</v>
      </c>
      <c r="BD139" t="s">
        <v>1138</v>
      </c>
      <c r="BE139" t="s">
        <v>1145</v>
      </c>
      <c r="BF139" s="7">
        <v>41001</v>
      </c>
      <c r="BG139" t="s">
        <v>1137</v>
      </c>
    </row>
    <row r="140" spans="1:59" ht="13.5">
      <c r="A140" t="s">
        <v>237</v>
      </c>
      <c r="D140" s="8"/>
      <c r="Y140" t="s">
        <v>1088</v>
      </c>
      <c r="BF140" s="7"/>
    </row>
    <row r="141" spans="1:59" ht="13.5">
      <c r="A141" t="s">
        <v>180</v>
      </c>
      <c r="B141" t="str">
        <f>IF(OR($A139=$A141,ISBLANK($A141)),"",IF(ISERR(SEARCH("cell-based",E141)),IF(AND(ISERR(SEARCH("biochem",E141)),ISERR(SEARCH("protein",E141)),ISERR(SEARCH("nucleic",E141))),"",IF(ISERR(SEARCH("target",G141)),"Define a Target component","")),IF(ISERR(SEARCH("cell",G141)),"Define a Cell component",""))&amp;IF(ISERR(SEARCH("small-molecule",E141)),IF(ISBLANK(K141), "Need a Detector Role",""),"")&amp;IF(ISERR(SEARCH("fluorescence",L141)),"",IF(ISBLANK(S141), "Need Emission",IF(ISBLANK(R141), "Need Excitation","")))&amp;IF(ISERR(SEARCH("absorbance",L141)),"",IF(ISBLANK(T141), "Need Absorbance","")))</f>
        <v/>
      </c>
      <c r="C141" t="s">
        <v>274</v>
      </c>
      <c r="D141" s="8" t="s">
        <v>1178</v>
      </c>
      <c r="E141" t="s">
        <v>365</v>
      </c>
      <c r="F141" t="s">
        <v>841</v>
      </c>
      <c r="G141" t="s">
        <v>834</v>
      </c>
      <c r="H141" t="s">
        <v>927</v>
      </c>
      <c r="I141" t="s">
        <v>674</v>
      </c>
      <c r="J141">
        <v>25000</v>
      </c>
      <c r="K141" t="s">
        <v>575</v>
      </c>
      <c r="M141" t="s">
        <v>585</v>
      </c>
      <c r="N141" t="s">
        <v>1166</v>
      </c>
      <c r="O141" t="s">
        <v>406</v>
      </c>
      <c r="P141" t="s">
        <v>339</v>
      </c>
      <c r="Q141" t="s">
        <v>625</v>
      </c>
      <c r="R141" t="s">
        <v>304</v>
      </c>
      <c r="S141" t="s">
        <v>409</v>
      </c>
      <c r="T141" t="s">
        <v>342</v>
      </c>
      <c r="U141" t="s">
        <v>505</v>
      </c>
      <c r="V141" t="s">
        <v>1168</v>
      </c>
      <c r="W141" t="s">
        <v>1169</v>
      </c>
      <c r="Y141" t="s">
        <v>1048</v>
      </c>
      <c r="Z141" t="s">
        <v>1172</v>
      </c>
      <c r="AA141">
        <v>20</v>
      </c>
      <c r="AB141" t="s">
        <v>336</v>
      </c>
      <c r="AC141" t="s">
        <v>91</v>
      </c>
      <c r="AD141" t="s">
        <v>1171</v>
      </c>
      <c r="AE141" t="s">
        <v>309</v>
      </c>
      <c r="AF141" t="s">
        <v>310</v>
      </c>
      <c r="AG141" t="s">
        <v>474</v>
      </c>
      <c r="AH141">
        <v>8</v>
      </c>
      <c r="AI141">
        <v>2</v>
      </c>
      <c r="AJ141" t="s">
        <v>88</v>
      </c>
      <c r="AK141" t="s">
        <v>181</v>
      </c>
      <c r="AL141" t="s">
        <v>84</v>
      </c>
      <c r="AM141" t="s">
        <v>71</v>
      </c>
      <c r="AN141" t="s">
        <v>72</v>
      </c>
      <c r="AO141" t="s">
        <v>72</v>
      </c>
      <c r="AP141" t="s">
        <v>73</v>
      </c>
      <c r="AQ141" t="s">
        <v>74</v>
      </c>
      <c r="AR141" t="s">
        <v>75</v>
      </c>
      <c r="AS141" t="s">
        <v>79</v>
      </c>
      <c r="AT141" t="s">
        <v>90</v>
      </c>
      <c r="AU141" t="s">
        <v>85</v>
      </c>
      <c r="AV141" t="s">
        <v>91</v>
      </c>
      <c r="AW141" t="s">
        <v>92</v>
      </c>
      <c r="AX141" t="s">
        <v>93</v>
      </c>
      <c r="AY141" t="s">
        <v>182</v>
      </c>
      <c r="AZ141" t="s">
        <v>177</v>
      </c>
      <c r="BA141" t="s">
        <v>1</v>
      </c>
      <c r="BB141" t="s">
        <v>1</v>
      </c>
      <c r="BC141" t="s">
        <v>1151</v>
      </c>
      <c r="BD141" t="s">
        <v>1134</v>
      </c>
      <c r="BE141" t="s">
        <v>1145</v>
      </c>
      <c r="BF141" s="7">
        <v>40837</v>
      </c>
      <c r="BG141" t="s">
        <v>1137</v>
      </c>
    </row>
    <row r="142" spans="1:59" ht="13.5">
      <c r="A142" t="s">
        <v>180</v>
      </c>
      <c r="D142" s="8"/>
      <c r="Y142" t="s">
        <v>1088</v>
      </c>
      <c r="BF142" s="7"/>
    </row>
    <row r="143" spans="1:59" ht="13.5">
      <c r="A143" t="s">
        <v>211</v>
      </c>
      <c r="B143" t="str">
        <f>IF(OR($A141=$A143,ISBLANK($A143)),"",IF(ISERR(SEARCH("cell-based",E143)),IF(AND(ISERR(SEARCH("biochem",E143)),ISERR(SEARCH("protein",E143)),ISERR(SEARCH("nucleic",E143))),"",IF(ISERR(SEARCH("target",G143)),"Define a Target component","")),IF(ISERR(SEARCH("cell",G143)),"Define a Cell component",""))&amp;IF(ISERR(SEARCH("small-molecule",E143)),IF(ISBLANK(K143), "Need a Detector Role",""),"")&amp;IF(ISERR(SEARCH("fluorescence",L143)),"",IF(ISBLANK(S143), "Need Emission",IF(ISBLANK(R143), "Need Excitation","")))&amp;IF(ISERR(SEARCH("absorbance",L143)),"",IF(ISBLANK(T143), "Need Absorbance","")))</f>
        <v/>
      </c>
      <c r="C143" t="s">
        <v>274</v>
      </c>
      <c r="D143" s="8" t="s">
        <v>1178</v>
      </c>
      <c r="E143" t="s">
        <v>365</v>
      </c>
      <c r="F143" t="s">
        <v>841</v>
      </c>
      <c r="G143" t="s">
        <v>834</v>
      </c>
      <c r="H143" t="s">
        <v>927</v>
      </c>
      <c r="I143" t="s">
        <v>674</v>
      </c>
      <c r="J143">
        <v>25000</v>
      </c>
      <c r="K143" t="s">
        <v>575</v>
      </c>
      <c r="M143" t="s">
        <v>585</v>
      </c>
      <c r="N143" t="s">
        <v>1166</v>
      </c>
      <c r="O143" t="s">
        <v>406</v>
      </c>
      <c r="P143" t="s">
        <v>339</v>
      </c>
      <c r="Q143" t="s">
        <v>625</v>
      </c>
      <c r="R143" t="s">
        <v>304</v>
      </c>
      <c r="S143" t="s">
        <v>409</v>
      </c>
      <c r="T143" t="s">
        <v>342</v>
      </c>
      <c r="U143" t="s">
        <v>505</v>
      </c>
      <c r="V143" t="s">
        <v>1168</v>
      </c>
      <c r="W143" t="s">
        <v>1169</v>
      </c>
      <c r="Y143" t="s">
        <v>1048</v>
      </c>
      <c r="Z143" t="s">
        <v>1172</v>
      </c>
      <c r="AA143">
        <v>20</v>
      </c>
      <c r="AB143" t="s">
        <v>336</v>
      </c>
      <c r="AC143" t="s">
        <v>91</v>
      </c>
      <c r="AD143" t="s">
        <v>1171</v>
      </c>
      <c r="AE143" t="s">
        <v>309</v>
      </c>
      <c r="AF143" t="s">
        <v>310</v>
      </c>
      <c r="AG143" t="s">
        <v>474</v>
      </c>
      <c r="AH143">
        <v>8</v>
      </c>
      <c r="AI143">
        <v>2</v>
      </c>
      <c r="AJ143" t="s">
        <v>88</v>
      </c>
      <c r="AK143" t="s">
        <v>181</v>
      </c>
      <c r="AL143" t="s">
        <v>84</v>
      </c>
      <c r="AM143" t="s">
        <v>71</v>
      </c>
      <c r="AN143" t="s">
        <v>72</v>
      </c>
      <c r="AO143" t="s">
        <v>72</v>
      </c>
      <c r="AP143" t="s">
        <v>73</v>
      </c>
      <c r="AQ143" t="s">
        <v>74</v>
      </c>
      <c r="AR143" t="s">
        <v>75</v>
      </c>
      <c r="AS143" t="s">
        <v>79</v>
      </c>
      <c r="AT143" t="s">
        <v>90</v>
      </c>
      <c r="AU143" t="s">
        <v>85</v>
      </c>
      <c r="AV143" t="s">
        <v>91</v>
      </c>
      <c r="AW143" t="s">
        <v>92</v>
      </c>
      <c r="AX143" t="s">
        <v>93</v>
      </c>
      <c r="AY143" t="s">
        <v>182</v>
      </c>
      <c r="AZ143" t="s">
        <v>177</v>
      </c>
      <c r="BA143" t="s">
        <v>1</v>
      </c>
      <c r="BB143" t="s">
        <v>1</v>
      </c>
      <c r="BC143" t="s">
        <v>1151</v>
      </c>
      <c r="BD143" t="s">
        <v>1138</v>
      </c>
      <c r="BE143" t="s">
        <v>1145</v>
      </c>
      <c r="BF143" s="7">
        <v>40919</v>
      </c>
      <c r="BG143" t="s">
        <v>1137</v>
      </c>
    </row>
    <row r="144" spans="1:59" ht="13.5">
      <c r="A144" t="s">
        <v>211</v>
      </c>
      <c r="D144" s="8"/>
      <c r="Y144" t="s">
        <v>1088</v>
      </c>
      <c r="BF144" s="7"/>
    </row>
    <row r="145" spans="1:59" ht="13.5">
      <c r="A145" t="s">
        <v>222</v>
      </c>
      <c r="B145" t="str">
        <f>IF(OR($A143=$A145,ISBLANK($A145)),"",IF(ISERR(SEARCH("cell-based",E145)),IF(AND(ISERR(SEARCH("biochem",E145)),ISERR(SEARCH("protein",E145)),ISERR(SEARCH("nucleic",E145))),"",IF(ISERR(SEARCH("target",G145)),"Define a Target component","")),IF(ISERR(SEARCH("cell",G145)),"Define a Cell component",""))&amp;IF(ISERR(SEARCH("small-molecule",E145)),IF(ISBLANK(K145), "Need a Detector Role",""),"")&amp;IF(ISERR(SEARCH("fluorescence",L145)),"",IF(ISBLANK(S145), "Need Emission",IF(ISBLANK(R145), "Need Excitation","")))&amp;IF(ISERR(SEARCH("absorbance",L145)),"",IF(ISBLANK(T145), "Need Absorbance","")))</f>
        <v/>
      </c>
      <c r="C145" t="s">
        <v>274</v>
      </c>
      <c r="D145" s="8" t="s">
        <v>1178</v>
      </c>
      <c r="E145" t="s">
        <v>365</v>
      </c>
      <c r="F145" t="s">
        <v>841</v>
      </c>
      <c r="G145" t="s">
        <v>834</v>
      </c>
      <c r="H145" t="s">
        <v>927</v>
      </c>
      <c r="I145" t="s">
        <v>674</v>
      </c>
      <c r="J145">
        <v>25000</v>
      </c>
      <c r="K145" t="s">
        <v>575</v>
      </c>
      <c r="M145" t="s">
        <v>585</v>
      </c>
      <c r="N145" t="s">
        <v>1166</v>
      </c>
      <c r="O145" t="s">
        <v>406</v>
      </c>
      <c r="P145" t="s">
        <v>339</v>
      </c>
      <c r="Q145" t="s">
        <v>625</v>
      </c>
      <c r="R145" t="s">
        <v>304</v>
      </c>
      <c r="S145" t="s">
        <v>409</v>
      </c>
      <c r="T145" t="s">
        <v>342</v>
      </c>
      <c r="U145" t="s">
        <v>505</v>
      </c>
      <c r="V145" t="s">
        <v>1168</v>
      </c>
      <c r="W145" t="s">
        <v>1169</v>
      </c>
      <c r="Y145" t="s">
        <v>1048</v>
      </c>
      <c r="Z145" t="s">
        <v>1172</v>
      </c>
      <c r="AA145">
        <v>20</v>
      </c>
      <c r="AB145" t="s">
        <v>336</v>
      </c>
      <c r="AC145" t="s">
        <v>91</v>
      </c>
      <c r="AD145" t="s">
        <v>1171</v>
      </c>
      <c r="AE145" t="s">
        <v>309</v>
      </c>
      <c r="AF145" t="s">
        <v>310</v>
      </c>
      <c r="AG145" t="s">
        <v>474</v>
      </c>
      <c r="AH145">
        <v>8</v>
      </c>
      <c r="AI145">
        <v>2</v>
      </c>
      <c r="AJ145" t="s">
        <v>88</v>
      </c>
      <c r="AK145" t="s">
        <v>181</v>
      </c>
      <c r="AL145" t="s">
        <v>84</v>
      </c>
      <c r="AM145" t="s">
        <v>71</v>
      </c>
      <c r="AN145" t="s">
        <v>72</v>
      </c>
      <c r="AO145" t="s">
        <v>72</v>
      </c>
      <c r="AP145" t="s">
        <v>73</v>
      </c>
      <c r="AQ145" t="s">
        <v>74</v>
      </c>
      <c r="AR145" t="s">
        <v>75</v>
      </c>
      <c r="AS145" t="s">
        <v>79</v>
      </c>
      <c r="AT145" t="s">
        <v>90</v>
      </c>
      <c r="AU145" t="s">
        <v>85</v>
      </c>
      <c r="AV145" t="s">
        <v>91</v>
      </c>
      <c r="AW145" t="s">
        <v>92</v>
      </c>
      <c r="AX145" t="s">
        <v>93</v>
      </c>
      <c r="AY145" t="s">
        <v>182</v>
      </c>
      <c r="AZ145" t="s">
        <v>177</v>
      </c>
      <c r="BA145" t="s">
        <v>1</v>
      </c>
      <c r="BB145" t="s">
        <v>1</v>
      </c>
      <c r="BC145" t="s">
        <v>1151</v>
      </c>
      <c r="BD145" t="s">
        <v>1138</v>
      </c>
      <c r="BE145" t="s">
        <v>1145</v>
      </c>
      <c r="BF145" s="7">
        <v>40982</v>
      </c>
      <c r="BG145" t="s">
        <v>1137</v>
      </c>
    </row>
    <row r="146" spans="1:59" ht="13.5">
      <c r="A146" t="s">
        <v>222</v>
      </c>
      <c r="D146" s="8"/>
      <c r="Y146" t="s">
        <v>1088</v>
      </c>
      <c r="BF146" s="7"/>
    </row>
    <row r="147" spans="1:59" ht="13.5">
      <c r="A147" t="s">
        <v>205</v>
      </c>
      <c r="B147" t="str">
        <f>IF(OR($A145=$A147,ISBLANK($A147)),"",IF(ISERR(SEARCH("cell-based",E147)),IF(AND(ISERR(SEARCH("biochem",E147)),ISERR(SEARCH("protein",E147)),ISERR(SEARCH("nucleic",E147))),"",IF(ISERR(SEARCH("target",G147)),"Define a Target component","")),IF(ISERR(SEARCH("cell",G147)),"Define a Cell component",""))&amp;IF(ISERR(SEARCH("small-molecule",E147)),IF(ISBLANK(K147), "Need a Detector Role",""),"")&amp;IF(ISERR(SEARCH("fluorescence",L147)),"",IF(ISBLANK(S147), "Need Emission",IF(ISBLANK(R147), "Need Excitation","")))&amp;IF(ISERR(SEARCH("absorbance",L147)),"",IF(ISBLANK(T147), "Need Absorbance","")))</f>
        <v/>
      </c>
      <c r="C147" t="s">
        <v>274</v>
      </c>
      <c r="D147" s="8" t="s">
        <v>1178</v>
      </c>
      <c r="E147" t="s">
        <v>497</v>
      </c>
      <c r="F147" t="s">
        <v>841</v>
      </c>
      <c r="G147" t="s">
        <v>838</v>
      </c>
      <c r="H147" t="s">
        <v>895</v>
      </c>
      <c r="I147" t="s">
        <v>1179</v>
      </c>
      <c r="J147">
        <v>1.4999999999999999E-4</v>
      </c>
      <c r="K147" t="s">
        <v>702</v>
      </c>
      <c r="N147" t="s">
        <v>1166</v>
      </c>
      <c r="O147" t="s">
        <v>406</v>
      </c>
      <c r="P147" t="s">
        <v>339</v>
      </c>
      <c r="Q147" t="s">
        <v>625</v>
      </c>
      <c r="R147" t="s">
        <v>304</v>
      </c>
      <c r="S147" t="s">
        <v>409</v>
      </c>
      <c r="T147" t="s">
        <v>342</v>
      </c>
      <c r="U147" t="s">
        <v>505</v>
      </c>
      <c r="V147" t="s">
        <v>1168</v>
      </c>
      <c r="W147" t="s">
        <v>1169</v>
      </c>
      <c r="Y147" t="s">
        <v>1048</v>
      </c>
      <c r="Z147" t="s">
        <v>1170</v>
      </c>
      <c r="AA147">
        <v>1</v>
      </c>
      <c r="AB147" t="s">
        <v>336</v>
      </c>
      <c r="AC147" t="s">
        <v>91</v>
      </c>
      <c r="AD147" t="s">
        <v>1171</v>
      </c>
      <c r="AE147" t="s">
        <v>309</v>
      </c>
      <c r="AF147" t="s">
        <v>310</v>
      </c>
      <c r="AG147" t="s">
        <v>292</v>
      </c>
      <c r="AH147">
        <v>8</v>
      </c>
      <c r="AI147">
        <v>2</v>
      </c>
      <c r="AJ147" t="s">
        <v>88</v>
      </c>
      <c r="AK147" t="s">
        <v>206</v>
      </c>
      <c r="AL147" t="s">
        <v>84</v>
      </c>
      <c r="AM147" t="s">
        <v>71</v>
      </c>
      <c r="AN147" t="s">
        <v>72</v>
      </c>
      <c r="AO147" t="s">
        <v>72</v>
      </c>
      <c r="AP147" t="s">
        <v>73</v>
      </c>
      <c r="AQ147" t="s">
        <v>74</v>
      </c>
      <c r="AR147" t="s">
        <v>75</v>
      </c>
      <c r="AS147" t="s">
        <v>79</v>
      </c>
      <c r="AT147" t="s">
        <v>80</v>
      </c>
      <c r="AU147" t="s">
        <v>104</v>
      </c>
      <c r="AV147" t="s">
        <v>91</v>
      </c>
      <c r="AW147" t="s">
        <v>92</v>
      </c>
      <c r="AX147" t="s">
        <v>93</v>
      </c>
      <c r="AY147" t="s">
        <v>207</v>
      </c>
      <c r="AZ147" t="s">
        <v>177</v>
      </c>
      <c r="BA147" t="s">
        <v>1</v>
      </c>
      <c r="BB147" t="s">
        <v>1</v>
      </c>
      <c r="BC147" t="s">
        <v>1158</v>
      </c>
      <c r="BD147" t="s">
        <v>1138</v>
      </c>
      <c r="BE147" t="s">
        <v>1145</v>
      </c>
      <c r="BF147" s="7">
        <v>40919</v>
      </c>
      <c r="BG147" t="s">
        <v>1137</v>
      </c>
    </row>
    <row r="148" spans="1:59" ht="13.5">
      <c r="A148" t="s">
        <v>205</v>
      </c>
      <c r="D148" s="8"/>
      <c r="Y148" t="s">
        <v>1088</v>
      </c>
      <c r="BF148" s="7"/>
    </row>
    <row r="149" spans="1:59" ht="13.5">
      <c r="A149" t="s">
        <v>229</v>
      </c>
      <c r="B149" t="str">
        <f>IF(OR($A147=$A149,ISBLANK($A149)),"",IF(ISERR(SEARCH("cell-based",E149)),IF(AND(ISERR(SEARCH("biochem",E149)),ISERR(SEARCH("protein",E149)),ISERR(SEARCH("nucleic",E149))),"",IF(ISERR(SEARCH("target",G149)),"Define a Target component","")),IF(ISERR(SEARCH("cell",G149)),"Define a Cell component",""))&amp;IF(ISERR(SEARCH("small-molecule",E149)),IF(ISBLANK(K149), "Need a Detector Role",""),"")&amp;IF(ISERR(SEARCH("fluorescence",L149)),"",IF(ISBLANK(S149), "Need Emission",IF(ISBLANK(R149), "Need Excitation","")))&amp;IF(ISERR(SEARCH("absorbance",L149)),"",IF(ISBLANK(T149), "Need Absorbance","")))</f>
        <v/>
      </c>
      <c r="C149" t="s">
        <v>274</v>
      </c>
      <c r="D149" s="8" t="s">
        <v>1178</v>
      </c>
      <c r="E149" t="s">
        <v>497</v>
      </c>
      <c r="F149" t="s">
        <v>841</v>
      </c>
      <c r="G149" t="s">
        <v>838</v>
      </c>
      <c r="H149" t="s">
        <v>895</v>
      </c>
      <c r="I149" t="s">
        <v>1179</v>
      </c>
      <c r="J149">
        <v>1.4999999999999999E-4</v>
      </c>
      <c r="K149" t="s">
        <v>702</v>
      </c>
      <c r="N149" t="s">
        <v>1166</v>
      </c>
      <c r="O149" t="s">
        <v>406</v>
      </c>
      <c r="P149" t="s">
        <v>339</v>
      </c>
      <c r="Q149" t="s">
        <v>625</v>
      </c>
      <c r="R149" t="s">
        <v>304</v>
      </c>
      <c r="S149" t="s">
        <v>409</v>
      </c>
      <c r="T149" t="s">
        <v>342</v>
      </c>
      <c r="U149" t="s">
        <v>505</v>
      </c>
      <c r="V149" t="s">
        <v>1168</v>
      </c>
      <c r="W149" t="s">
        <v>1169</v>
      </c>
      <c r="Y149" t="s">
        <v>1048</v>
      </c>
      <c r="Z149" t="s">
        <v>1170</v>
      </c>
      <c r="AA149">
        <v>1</v>
      </c>
      <c r="AB149" t="s">
        <v>336</v>
      </c>
      <c r="AC149" t="s">
        <v>91</v>
      </c>
      <c r="AD149" t="s">
        <v>1171</v>
      </c>
      <c r="AE149" t="s">
        <v>309</v>
      </c>
      <c r="AF149" t="s">
        <v>310</v>
      </c>
      <c r="AG149" t="s">
        <v>292</v>
      </c>
      <c r="AH149">
        <v>8</v>
      </c>
      <c r="AI149">
        <v>2</v>
      </c>
      <c r="AJ149" t="s">
        <v>88</v>
      </c>
      <c r="AK149" t="s">
        <v>206</v>
      </c>
      <c r="AL149" t="s">
        <v>84</v>
      </c>
      <c r="AM149" t="s">
        <v>71</v>
      </c>
      <c r="AN149" t="s">
        <v>72</v>
      </c>
      <c r="AO149" t="s">
        <v>72</v>
      </c>
      <c r="AP149" t="s">
        <v>73</v>
      </c>
      <c r="AQ149" t="s">
        <v>74</v>
      </c>
      <c r="AR149" t="s">
        <v>75</v>
      </c>
      <c r="AS149" t="s">
        <v>79</v>
      </c>
      <c r="AT149" t="s">
        <v>80</v>
      </c>
      <c r="AU149" t="s">
        <v>104</v>
      </c>
      <c r="AV149" t="s">
        <v>91</v>
      </c>
      <c r="AW149" t="s">
        <v>92</v>
      </c>
      <c r="AX149" t="s">
        <v>93</v>
      </c>
      <c r="AY149" t="s">
        <v>207</v>
      </c>
      <c r="AZ149" t="s">
        <v>177</v>
      </c>
      <c r="BA149" t="s">
        <v>1</v>
      </c>
      <c r="BB149" t="s">
        <v>1</v>
      </c>
      <c r="BC149" t="s">
        <v>1158</v>
      </c>
      <c r="BD149" t="s">
        <v>1138</v>
      </c>
      <c r="BE149" t="s">
        <v>1145</v>
      </c>
      <c r="BF149" s="7">
        <v>40995</v>
      </c>
      <c r="BG149" t="s">
        <v>1137</v>
      </c>
    </row>
    <row r="150" spans="1:59" ht="13.5">
      <c r="A150" t="s">
        <v>229</v>
      </c>
      <c r="D150" s="8"/>
      <c r="Y150" t="s">
        <v>1088</v>
      </c>
      <c r="BF150" s="7"/>
    </row>
    <row r="151" spans="1:59" ht="13.5">
      <c r="A151" t="s">
        <v>232</v>
      </c>
      <c r="B151" t="str">
        <f>IF(OR($A149=$A151,ISBLANK($A151)),"",IF(ISERR(SEARCH("cell-based",E151)),IF(AND(ISERR(SEARCH("biochem",E151)),ISERR(SEARCH("protein",E151)),ISERR(SEARCH("nucleic",E151))),"",IF(ISERR(SEARCH("target",G151)),"Define a Target component","")),IF(ISERR(SEARCH("cell",G151)),"Define a Cell component",""))&amp;IF(ISERR(SEARCH("small-molecule",E151)),IF(ISBLANK(K151), "Need a Detector Role",""),"")&amp;IF(ISERR(SEARCH("fluorescence",L151)),"",IF(ISBLANK(S151), "Need Emission",IF(ISBLANK(R151), "Need Excitation","")))&amp;IF(ISERR(SEARCH("absorbance",L151)),"",IF(ISBLANK(T151), "Need Absorbance","")))</f>
        <v/>
      </c>
      <c r="C151" t="s">
        <v>274</v>
      </c>
      <c r="D151" s="8" t="s">
        <v>1178</v>
      </c>
      <c r="E151" t="s">
        <v>497</v>
      </c>
      <c r="F151" t="s">
        <v>841</v>
      </c>
      <c r="G151" t="s">
        <v>838</v>
      </c>
      <c r="H151" t="s">
        <v>895</v>
      </c>
      <c r="I151" t="s">
        <v>1179</v>
      </c>
      <c r="J151">
        <v>1.4999999999999999E-4</v>
      </c>
      <c r="K151" t="s">
        <v>702</v>
      </c>
      <c r="N151" t="s">
        <v>1166</v>
      </c>
      <c r="O151" t="s">
        <v>406</v>
      </c>
      <c r="P151" t="s">
        <v>339</v>
      </c>
      <c r="Q151" t="s">
        <v>625</v>
      </c>
      <c r="R151" t="s">
        <v>304</v>
      </c>
      <c r="S151" t="s">
        <v>409</v>
      </c>
      <c r="T151" t="s">
        <v>342</v>
      </c>
      <c r="U151" t="s">
        <v>505</v>
      </c>
      <c r="V151" t="s">
        <v>1168</v>
      </c>
      <c r="W151" t="s">
        <v>1169</v>
      </c>
      <c r="Y151" t="s">
        <v>1048</v>
      </c>
      <c r="Z151" t="s">
        <v>1170</v>
      </c>
      <c r="AA151">
        <v>1</v>
      </c>
      <c r="AB151" t="s">
        <v>336</v>
      </c>
      <c r="AC151" t="s">
        <v>91</v>
      </c>
      <c r="AD151" t="s">
        <v>1171</v>
      </c>
      <c r="AE151" t="s">
        <v>309</v>
      </c>
      <c r="AF151" t="s">
        <v>310</v>
      </c>
      <c r="AG151" t="s">
        <v>292</v>
      </c>
      <c r="AH151">
        <v>8</v>
      </c>
      <c r="AI151">
        <v>2</v>
      </c>
      <c r="AJ151" t="s">
        <v>88</v>
      </c>
      <c r="AK151" t="s">
        <v>206</v>
      </c>
      <c r="AL151" t="s">
        <v>84</v>
      </c>
      <c r="AM151" t="s">
        <v>71</v>
      </c>
      <c r="AN151" t="s">
        <v>72</v>
      </c>
      <c r="AO151" t="s">
        <v>72</v>
      </c>
      <c r="AP151" t="s">
        <v>73</v>
      </c>
      <c r="AQ151" t="s">
        <v>74</v>
      </c>
      <c r="AR151" t="s">
        <v>75</v>
      </c>
      <c r="AS151" t="s">
        <v>79</v>
      </c>
      <c r="AT151" t="s">
        <v>80</v>
      </c>
      <c r="AU151" t="s">
        <v>104</v>
      </c>
      <c r="AV151" t="s">
        <v>91</v>
      </c>
      <c r="AW151" t="s">
        <v>92</v>
      </c>
      <c r="AX151" t="s">
        <v>93</v>
      </c>
      <c r="AY151" t="s">
        <v>207</v>
      </c>
      <c r="AZ151" t="s">
        <v>177</v>
      </c>
      <c r="BA151" t="s">
        <v>1</v>
      </c>
      <c r="BB151" t="s">
        <v>1</v>
      </c>
      <c r="BC151" t="s">
        <v>1158</v>
      </c>
      <c r="BD151" t="s">
        <v>1138</v>
      </c>
      <c r="BE151" t="s">
        <v>1145</v>
      </c>
      <c r="BF151" s="7">
        <v>41001</v>
      </c>
      <c r="BG151" t="s">
        <v>1137</v>
      </c>
    </row>
    <row r="152" spans="1:59" ht="13.5">
      <c r="A152" t="s">
        <v>232</v>
      </c>
      <c r="D152" s="8"/>
      <c r="Y152" t="s">
        <v>1088</v>
      </c>
      <c r="BF152" s="7"/>
    </row>
    <row r="153" spans="1:59" ht="13.5">
      <c r="A153" t="s">
        <v>241</v>
      </c>
      <c r="B153" t="str">
        <f>IF(OR($A151=$A153,ISBLANK($A153)),"",IF(ISERR(SEARCH("cell-based",E153)),IF(AND(ISERR(SEARCH("biochem",E153)),ISERR(SEARCH("protein",E153)),ISERR(SEARCH("nucleic",E153))),"",IF(ISERR(SEARCH("target",G153)),"Define a Target component","")),IF(ISERR(SEARCH("cell",G153)),"Define a Cell component",""))&amp;IF(ISERR(SEARCH("small-molecule",E153)),IF(ISBLANK(K153), "Need a Detector Role",""),"")&amp;IF(ISERR(SEARCH("fluorescence",L153)),"",IF(ISBLANK(S153), "Need Emission",IF(ISBLANK(R153), "Need Excitation","")))&amp;IF(ISERR(SEARCH("absorbance",L153)),"",IF(ISBLANK(T153), "Need Absorbance","")))</f>
        <v/>
      </c>
      <c r="C153" t="s">
        <v>274</v>
      </c>
      <c r="D153" s="8" t="s">
        <v>1178</v>
      </c>
      <c r="E153" t="s">
        <v>497</v>
      </c>
      <c r="F153" t="s">
        <v>841</v>
      </c>
      <c r="G153" t="s">
        <v>838</v>
      </c>
      <c r="H153" t="s">
        <v>895</v>
      </c>
      <c r="I153" t="s">
        <v>1179</v>
      </c>
      <c r="J153">
        <v>1.4999999999999999E-4</v>
      </c>
      <c r="K153" t="s">
        <v>702</v>
      </c>
      <c r="N153" t="s">
        <v>1166</v>
      </c>
      <c r="O153" t="s">
        <v>406</v>
      </c>
      <c r="P153" t="s">
        <v>339</v>
      </c>
      <c r="Q153" t="s">
        <v>625</v>
      </c>
      <c r="R153" t="s">
        <v>304</v>
      </c>
      <c r="S153" t="s">
        <v>409</v>
      </c>
      <c r="T153" t="s">
        <v>342</v>
      </c>
      <c r="U153" t="s">
        <v>505</v>
      </c>
      <c r="V153" t="s">
        <v>1168</v>
      </c>
      <c r="W153" t="s">
        <v>1169</v>
      </c>
      <c r="Y153" t="s">
        <v>1048</v>
      </c>
      <c r="Z153" t="s">
        <v>1170</v>
      </c>
      <c r="AA153">
        <v>1</v>
      </c>
      <c r="AB153" t="s">
        <v>336</v>
      </c>
      <c r="AC153" t="s">
        <v>91</v>
      </c>
      <c r="AD153" t="s">
        <v>1171</v>
      </c>
      <c r="AE153" t="s">
        <v>309</v>
      </c>
      <c r="AF153" t="s">
        <v>310</v>
      </c>
      <c r="AG153" t="s">
        <v>292</v>
      </c>
      <c r="AH153">
        <v>8</v>
      </c>
      <c r="AI153">
        <v>2</v>
      </c>
      <c r="AJ153" t="s">
        <v>88</v>
      </c>
      <c r="AK153" t="s">
        <v>206</v>
      </c>
      <c r="AL153" t="s">
        <v>84</v>
      </c>
      <c r="AM153" t="s">
        <v>71</v>
      </c>
      <c r="AN153" t="s">
        <v>72</v>
      </c>
      <c r="AO153" t="s">
        <v>72</v>
      </c>
      <c r="AP153" t="s">
        <v>73</v>
      </c>
      <c r="AQ153" t="s">
        <v>74</v>
      </c>
      <c r="AR153" t="s">
        <v>75</v>
      </c>
      <c r="AS153" t="s">
        <v>79</v>
      </c>
      <c r="AT153" t="s">
        <v>80</v>
      </c>
      <c r="AU153" t="s">
        <v>104</v>
      </c>
      <c r="AV153" t="s">
        <v>91</v>
      </c>
      <c r="AW153" t="s">
        <v>92</v>
      </c>
      <c r="AX153" t="s">
        <v>93</v>
      </c>
      <c r="AY153" t="s">
        <v>207</v>
      </c>
      <c r="AZ153" t="s">
        <v>177</v>
      </c>
      <c r="BA153" t="s">
        <v>1</v>
      </c>
      <c r="BB153" t="s">
        <v>1</v>
      </c>
      <c r="BC153" t="s">
        <v>1158</v>
      </c>
      <c r="BD153" t="s">
        <v>1138</v>
      </c>
      <c r="BE153" t="s">
        <v>1145</v>
      </c>
      <c r="BF153" s="7">
        <v>41004</v>
      </c>
      <c r="BG153" t="s">
        <v>1137</v>
      </c>
    </row>
    <row r="154" spans="1:59" ht="13.5">
      <c r="A154" t="s">
        <v>241</v>
      </c>
      <c r="D154" s="8"/>
      <c r="Y154" t="s">
        <v>1088</v>
      </c>
      <c r="BF154" s="7"/>
    </row>
    <row r="155" spans="1:59" ht="13.5">
      <c r="A155" t="s">
        <v>202</v>
      </c>
      <c r="B155" t="str">
        <f>IF(OR($A153=$A155,ISBLANK($A155)),"",IF(ISERR(SEARCH("cell-based",E155)),IF(AND(ISERR(SEARCH("biochem",E155)),ISERR(SEARCH("protein",E155)),ISERR(SEARCH("nucleic",E155))),"",IF(ISERR(SEARCH("target",G155)),"Define a Target component","")),IF(ISERR(SEARCH("cell",G155)),"Define a Cell component",""))&amp;IF(ISERR(SEARCH("small-molecule",E155)),IF(ISBLANK(K155), "Need a Detector Role",""),"")&amp;IF(ISERR(SEARCH("fluorescence",L155)),"",IF(ISBLANK(S155), "Need Emission",IF(ISBLANK(R155), "Need Excitation","")))&amp;IF(ISERR(SEARCH("absorbance",L155)),"",IF(ISBLANK(T155), "Need Absorbance","")))</f>
        <v/>
      </c>
      <c r="C155" t="s">
        <v>274</v>
      </c>
      <c r="D155" s="8" t="s">
        <v>1178</v>
      </c>
      <c r="E155" t="s">
        <v>497</v>
      </c>
      <c r="F155" t="s">
        <v>841</v>
      </c>
      <c r="G155" t="s">
        <v>838</v>
      </c>
      <c r="H155" t="s">
        <v>895</v>
      </c>
      <c r="I155" t="s">
        <v>1179</v>
      </c>
      <c r="J155">
        <v>1.4999999999999999E-4</v>
      </c>
      <c r="K155" t="s">
        <v>702</v>
      </c>
      <c r="N155" t="s">
        <v>1166</v>
      </c>
      <c r="O155" t="s">
        <v>406</v>
      </c>
      <c r="P155" t="s">
        <v>339</v>
      </c>
      <c r="Q155" t="s">
        <v>625</v>
      </c>
      <c r="R155" t="s">
        <v>304</v>
      </c>
      <c r="S155" t="s">
        <v>409</v>
      </c>
      <c r="T155" t="s">
        <v>342</v>
      </c>
      <c r="U155" t="s">
        <v>505</v>
      </c>
      <c r="V155" t="s">
        <v>1168</v>
      </c>
      <c r="W155" t="s">
        <v>1169</v>
      </c>
      <c r="Y155" t="s">
        <v>1048</v>
      </c>
      <c r="Z155" t="s">
        <v>1170</v>
      </c>
      <c r="AA155">
        <v>1</v>
      </c>
      <c r="AB155" t="s">
        <v>336</v>
      </c>
      <c r="AC155" t="s">
        <v>91</v>
      </c>
      <c r="AD155" t="s">
        <v>1171</v>
      </c>
      <c r="AE155" t="s">
        <v>309</v>
      </c>
      <c r="AF155" t="s">
        <v>310</v>
      </c>
      <c r="AG155" t="s">
        <v>292</v>
      </c>
      <c r="AH155">
        <v>8</v>
      </c>
      <c r="AI155">
        <v>2</v>
      </c>
      <c r="AJ155" t="s">
        <v>88</v>
      </c>
      <c r="AK155" t="s">
        <v>203</v>
      </c>
      <c r="AL155" t="s">
        <v>84</v>
      </c>
      <c r="AM155" t="s">
        <v>71</v>
      </c>
      <c r="AN155" t="s">
        <v>72</v>
      </c>
      <c r="AO155" t="s">
        <v>72</v>
      </c>
      <c r="AP155" t="s">
        <v>73</v>
      </c>
      <c r="AQ155" t="s">
        <v>74</v>
      </c>
      <c r="AR155" t="s">
        <v>75</v>
      </c>
      <c r="AS155" t="s">
        <v>79</v>
      </c>
      <c r="AT155" t="s">
        <v>80</v>
      </c>
      <c r="AU155" t="s">
        <v>85</v>
      </c>
      <c r="AV155" t="s">
        <v>91</v>
      </c>
      <c r="AW155" t="s">
        <v>92</v>
      </c>
      <c r="AX155" t="s">
        <v>93</v>
      </c>
      <c r="AY155" t="s">
        <v>204</v>
      </c>
      <c r="AZ155" t="s">
        <v>177</v>
      </c>
      <c r="BA155" t="s">
        <v>1</v>
      </c>
      <c r="BB155" t="s">
        <v>1</v>
      </c>
      <c r="BC155" t="s">
        <v>1157</v>
      </c>
      <c r="BD155" t="s">
        <v>1138</v>
      </c>
      <c r="BE155" t="s">
        <v>1145</v>
      </c>
      <c r="BF155" s="7">
        <v>40919</v>
      </c>
      <c r="BG155" t="s">
        <v>1137</v>
      </c>
    </row>
    <row r="156" spans="1:59" ht="13.5">
      <c r="A156" t="s">
        <v>202</v>
      </c>
      <c r="D156" s="8"/>
      <c r="Y156" t="s">
        <v>1088</v>
      </c>
      <c r="BF156" s="7"/>
    </row>
    <row r="157" spans="1:59" ht="13.5">
      <c r="A157" t="s">
        <v>230</v>
      </c>
      <c r="B157" t="str">
        <f>IF(OR($A155=$A157,ISBLANK($A157)),"",IF(ISERR(SEARCH("cell-based",E157)),IF(AND(ISERR(SEARCH("biochem",E157)),ISERR(SEARCH("protein",E157)),ISERR(SEARCH("nucleic",E157))),"",IF(ISERR(SEARCH("target",G157)),"Define a Target component","")),IF(ISERR(SEARCH("cell",G157)),"Define a Cell component",""))&amp;IF(ISERR(SEARCH("small-molecule",E157)),IF(ISBLANK(K157), "Need a Detector Role",""),"")&amp;IF(ISERR(SEARCH("fluorescence",L157)),"",IF(ISBLANK(S157), "Need Emission",IF(ISBLANK(R157), "Need Excitation","")))&amp;IF(ISERR(SEARCH("absorbance",L157)),"",IF(ISBLANK(T157), "Need Absorbance","")))</f>
        <v/>
      </c>
      <c r="C157" t="s">
        <v>274</v>
      </c>
      <c r="D157" s="8" t="s">
        <v>1178</v>
      </c>
      <c r="E157" t="s">
        <v>497</v>
      </c>
      <c r="F157" t="s">
        <v>841</v>
      </c>
      <c r="G157" t="s">
        <v>838</v>
      </c>
      <c r="H157" t="s">
        <v>895</v>
      </c>
      <c r="I157" t="s">
        <v>1179</v>
      </c>
      <c r="J157">
        <v>1.4999999999999999E-4</v>
      </c>
      <c r="K157" t="s">
        <v>702</v>
      </c>
      <c r="N157" t="s">
        <v>1166</v>
      </c>
      <c r="O157" t="s">
        <v>406</v>
      </c>
      <c r="P157" t="s">
        <v>339</v>
      </c>
      <c r="Q157" t="s">
        <v>625</v>
      </c>
      <c r="R157" t="s">
        <v>304</v>
      </c>
      <c r="S157" t="s">
        <v>409</v>
      </c>
      <c r="T157" t="s">
        <v>342</v>
      </c>
      <c r="U157" t="s">
        <v>505</v>
      </c>
      <c r="V157" t="s">
        <v>1168</v>
      </c>
      <c r="W157" t="s">
        <v>1169</v>
      </c>
      <c r="Y157" t="s">
        <v>1048</v>
      </c>
      <c r="Z157" t="s">
        <v>1170</v>
      </c>
      <c r="AA157">
        <v>1</v>
      </c>
      <c r="AB157" t="s">
        <v>336</v>
      </c>
      <c r="AC157" t="s">
        <v>91</v>
      </c>
      <c r="AD157" t="s">
        <v>1171</v>
      </c>
      <c r="AE157" t="s">
        <v>309</v>
      </c>
      <c r="AF157" t="s">
        <v>310</v>
      </c>
      <c r="AG157" t="s">
        <v>292</v>
      </c>
      <c r="AH157">
        <v>8</v>
      </c>
      <c r="AI157">
        <v>2</v>
      </c>
      <c r="AJ157" t="s">
        <v>88</v>
      </c>
      <c r="AK157" t="s">
        <v>203</v>
      </c>
      <c r="AL157" t="s">
        <v>84</v>
      </c>
      <c r="AM157" t="s">
        <v>71</v>
      </c>
      <c r="AN157" t="s">
        <v>72</v>
      </c>
      <c r="AO157" t="s">
        <v>72</v>
      </c>
      <c r="AP157" t="s">
        <v>73</v>
      </c>
      <c r="AQ157" t="s">
        <v>74</v>
      </c>
      <c r="AR157" t="s">
        <v>75</v>
      </c>
      <c r="AS157" t="s">
        <v>79</v>
      </c>
      <c r="AT157" t="s">
        <v>80</v>
      </c>
      <c r="AU157" t="s">
        <v>85</v>
      </c>
      <c r="AV157" t="s">
        <v>91</v>
      </c>
      <c r="AW157" t="s">
        <v>92</v>
      </c>
      <c r="AX157" t="s">
        <v>93</v>
      </c>
      <c r="AY157" t="s">
        <v>204</v>
      </c>
      <c r="AZ157" t="s">
        <v>177</v>
      </c>
      <c r="BA157" t="s">
        <v>1</v>
      </c>
      <c r="BB157" t="s">
        <v>1</v>
      </c>
      <c r="BC157" t="s">
        <v>1157</v>
      </c>
      <c r="BD157" t="s">
        <v>1138</v>
      </c>
      <c r="BE157" t="s">
        <v>1145</v>
      </c>
      <c r="BF157" s="7">
        <v>40995</v>
      </c>
      <c r="BG157" t="s">
        <v>1137</v>
      </c>
    </row>
    <row r="158" spans="1:59" ht="13.5">
      <c r="A158" t="s">
        <v>230</v>
      </c>
      <c r="D158" s="8"/>
      <c r="Y158" t="s">
        <v>1088</v>
      </c>
      <c r="BF158" s="7"/>
    </row>
    <row r="159" spans="1:59" ht="13.5">
      <c r="A159" t="s">
        <v>233</v>
      </c>
      <c r="B159" t="str">
        <f>IF(OR($A157=$A159,ISBLANK($A159)),"",IF(ISERR(SEARCH("cell-based",E159)),IF(AND(ISERR(SEARCH("biochem",E159)),ISERR(SEARCH("protein",E159)),ISERR(SEARCH("nucleic",E159))),"",IF(ISERR(SEARCH("target",G159)),"Define a Target component","")),IF(ISERR(SEARCH("cell",G159)),"Define a Cell component",""))&amp;IF(ISERR(SEARCH("small-molecule",E159)),IF(ISBLANK(K159), "Need a Detector Role",""),"")&amp;IF(ISERR(SEARCH("fluorescence",L159)),"",IF(ISBLANK(S159), "Need Emission",IF(ISBLANK(R159), "Need Excitation","")))&amp;IF(ISERR(SEARCH("absorbance",L159)),"",IF(ISBLANK(T159), "Need Absorbance","")))</f>
        <v/>
      </c>
      <c r="C159" t="s">
        <v>274</v>
      </c>
      <c r="D159" s="8" t="s">
        <v>1178</v>
      </c>
      <c r="E159" t="s">
        <v>497</v>
      </c>
      <c r="F159" t="s">
        <v>841</v>
      </c>
      <c r="G159" t="s">
        <v>838</v>
      </c>
      <c r="H159" t="s">
        <v>895</v>
      </c>
      <c r="I159" t="s">
        <v>1179</v>
      </c>
      <c r="J159">
        <v>1.4999999999999999E-4</v>
      </c>
      <c r="K159" t="s">
        <v>702</v>
      </c>
      <c r="N159" t="s">
        <v>1166</v>
      </c>
      <c r="O159" t="s">
        <v>406</v>
      </c>
      <c r="P159" t="s">
        <v>339</v>
      </c>
      <c r="Q159" t="s">
        <v>625</v>
      </c>
      <c r="R159" t="s">
        <v>304</v>
      </c>
      <c r="S159" t="s">
        <v>409</v>
      </c>
      <c r="T159" t="s">
        <v>342</v>
      </c>
      <c r="U159" t="s">
        <v>505</v>
      </c>
      <c r="V159" t="s">
        <v>1168</v>
      </c>
      <c r="W159" t="s">
        <v>1169</v>
      </c>
      <c r="Y159" t="s">
        <v>1048</v>
      </c>
      <c r="Z159" t="s">
        <v>1170</v>
      </c>
      <c r="AA159">
        <v>1</v>
      </c>
      <c r="AB159" t="s">
        <v>336</v>
      </c>
      <c r="AC159" t="s">
        <v>91</v>
      </c>
      <c r="AD159" t="s">
        <v>1171</v>
      </c>
      <c r="AE159" t="s">
        <v>309</v>
      </c>
      <c r="AF159" t="s">
        <v>310</v>
      </c>
      <c r="AG159" t="s">
        <v>292</v>
      </c>
      <c r="AH159">
        <v>8</v>
      </c>
      <c r="AI159">
        <v>2</v>
      </c>
      <c r="AJ159" t="s">
        <v>88</v>
      </c>
      <c r="AK159" t="s">
        <v>203</v>
      </c>
      <c r="AL159" t="s">
        <v>84</v>
      </c>
      <c r="AM159" t="s">
        <v>71</v>
      </c>
      <c r="AN159" t="s">
        <v>72</v>
      </c>
      <c r="AO159" t="s">
        <v>72</v>
      </c>
      <c r="AP159" t="s">
        <v>73</v>
      </c>
      <c r="AQ159" t="s">
        <v>74</v>
      </c>
      <c r="AR159" t="s">
        <v>75</v>
      </c>
      <c r="AS159" t="s">
        <v>79</v>
      </c>
      <c r="AT159" t="s">
        <v>80</v>
      </c>
      <c r="AU159" t="s">
        <v>85</v>
      </c>
      <c r="AV159" t="s">
        <v>91</v>
      </c>
      <c r="AW159" t="s">
        <v>92</v>
      </c>
      <c r="AX159" t="s">
        <v>93</v>
      </c>
      <c r="AY159" t="s">
        <v>204</v>
      </c>
      <c r="AZ159" t="s">
        <v>177</v>
      </c>
      <c r="BA159" t="s">
        <v>1</v>
      </c>
      <c r="BB159" t="s">
        <v>1</v>
      </c>
      <c r="BC159" t="s">
        <v>1157</v>
      </c>
      <c r="BD159" t="s">
        <v>1138</v>
      </c>
      <c r="BE159" t="s">
        <v>1145</v>
      </c>
      <c r="BF159" s="7">
        <v>41001</v>
      </c>
      <c r="BG159" t="s">
        <v>1137</v>
      </c>
    </row>
    <row r="160" spans="1:59" ht="13.5">
      <c r="A160" t="s">
        <v>233</v>
      </c>
      <c r="D160" s="8"/>
      <c r="Y160" t="s">
        <v>1088</v>
      </c>
      <c r="BF160" s="7"/>
    </row>
    <row r="161" spans="1:59" ht="13.5">
      <c r="A161" t="s">
        <v>240</v>
      </c>
      <c r="B161" t="str">
        <f>IF(OR($A159=$A161,ISBLANK($A161)),"",IF(ISERR(SEARCH("cell-based",E161)),IF(AND(ISERR(SEARCH("biochem",E161)),ISERR(SEARCH("protein",E161)),ISERR(SEARCH("nucleic",E161))),"",IF(ISERR(SEARCH("target",G161)),"Define a Target component","")),IF(ISERR(SEARCH("cell",G161)),"Define a Cell component",""))&amp;IF(ISERR(SEARCH("small-molecule",E161)),IF(ISBLANK(K161), "Need a Detector Role",""),"")&amp;IF(ISERR(SEARCH("fluorescence",L161)),"",IF(ISBLANK(S161), "Need Emission",IF(ISBLANK(R161), "Need Excitation","")))&amp;IF(ISERR(SEARCH("absorbance",L161)),"",IF(ISBLANK(T161), "Need Absorbance","")))</f>
        <v/>
      </c>
      <c r="C161" t="s">
        <v>274</v>
      </c>
      <c r="D161" s="8" t="s">
        <v>1178</v>
      </c>
      <c r="E161" t="s">
        <v>497</v>
      </c>
      <c r="F161" t="s">
        <v>841</v>
      </c>
      <c r="G161" t="s">
        <v>838</v>
      </c>
      <c r="H161" t="s">
        <v>895</v>
      </c>
      <c r="I161" t="s">
        <v>1179</v>
      </c>
      <c r="J161">
        <v>1.4999999999999999E-4</v>
      </c>
      <c r="K161" t="s">
        <v>702</v>
      </c>
      <c r="N161" t="s">
        <v>1166</v>
      </c>
      <c r="O161" t="s">
        <v>406</v>
      </c>
      <c r="P161" t="s">
        <v>339</v>
      </c>
      <c r="Q161" t="s">
        <v>625</v>
      </c>
      <c r="R161" t="s">
        <v>304</v>
      </c>
      <c r="S161" t="s">
        <v>409</v>
      </c>
      <c r="T161" t="s">
        <v>342</v>
      </c>
      <c r="U161" t="s">
        <v>505</v>
      </c>
      <c r="V161" t="s">
        <v>1168</v>
      </c>
      <c r="W161" t="s">
        <v>1169</v>
      </c>
      <c r="Y161" t="s">
        <v>1048</v>
      </c>
      <c r="Z161" t="s">
        <v>1170</v>
      </c>
      <c r="AA161">
        <v>1</v>
      </c>
      <c r="AB161" t="s">
        <v>336</v>
      </c>
      <c r="AC161" t="s">
        <v>91</v>
      </c>
      <c r="AD161" t="s">
        <v>1171</v>
      </c>
      <c r="AE161" t="s">
        <v>309</v>
      </c>
      <c r="AF161" t="s">
        <v>310</v>
      </c>
      <c r="AG161" t="s">
        <v>292</v>
      </c>
      <c r="AH161">
        <v>8</v>
      </c>
      <c r="AI161">
        <v>2</v>
      </c>
      <c r="AJ161" t="s">
        <v>88</v>
      </c>
      <c r="AK161" t="s">
        <v>203</v>
      </c>
      <c r="AL161" t="s">
        <v>84</v>
      </c>
      <c r="AM161" t="s">
        <v>71</v>
      </c>
      <c r="AN161" t="s">
        <v>72</v>
      </c>
      <c r="AO161" t="s">
        <v>72</v>
      </c>
      <c r="AP161" t="s">
        <v>73</v>
      </c>
      <c r="AQ161" t="s">
        <v>74</v>
      </c>
      <c r="AR161" t="s">
        <v>75</v>
      </c>
      <c r="AS161" t="s">
        <v>79</v>
      </c>
      <c r="AT161" t="s">
        <v>80</v>
      </c>
      <c r="AU161" t="s">
        <v>85</v>
      </c>
      <c r="AV161" t="s">
        <v>91</v>
      </c>
      <c r="AW161" t="s">
        <v>92</v>
      </c>
      <c r="AX161" t="s">
        <v>93</v>
      </c>
      <c r="AY161" t="s">
        <v>204</v>
      </c>
      <c r="AZ161" t="s">
        <v>177</v>
      </c>
      <c r="BA161" t="s">
        <v>1</v>
      </c>
      <c r="BB161" t="s">
        <v>1</v>
      </c>
      <c r="BC161" t="s">
        <v>1157</v>
      </c>
      <c r="BD161" t="s">
        <v>1138</v>
      </c>
      <c r="BE161" t="s">
        <v>1145</v>
      </c>
      <c r="BF161" s="7">
        <v>41004</v>
      </c>
      <c r="BG161" t="s">
        <v>1137</v>
      </c>
    </row>
    <row r="162" spans="1:59" ht="13.5">
      <c r="A162" t="s">
        <v>240</v>
      </c>
      <c r="D162" s="8"/>
      <c r="Y162" t="s">
        <v>1088</v>
      </c>
      <c r="BF162" s="7"/>
    </row>
    <row r="163" spans="1:59" ht="13.5">
      <c r="A163" t="s">
        <v>199</v>
      </c>
      <c r="B163" t="str">
        <f>IF(OR($A161=$A163,ISBLANK($A163)),"",IF(ISERR(SEARCH("cell-based",E163)),IF(AND(ISERR(SEARCH("biochem",E163)),ISERR(SEARCH("protein",E163)),ISERR(SEARCH("nucleic",E163))),"",IF(ISERR(SEARCH("target",G163)),"Define a Target component","")),IF(ISERR(SEARCH("cell",G163)),"Define a Cell component",""))&amp;IF(ISERR(SEARCH("small-molecule",E163)),IF(ISBLANK(K163), "Need a Detector Role",""),"")&amp;IF(ISERR(SEARCH("fluorescence",L163)),"",IF(ISBLANK(S163), "Need Emission",IF(ISBLANK(R163), "Need Excitation","")))&amp;IF(ISERR(SEARCH("absorbance",L163)),"",IF(ISBLANK(T163), "Need Absorbance","")))</f>
        <v/>
      </c>
      <c r="C163" t="s">
        <v>274</v>
      </c>
      <c r="D163" s="8" t="s">
        <v>1178</v>
      </c>
      <c r="E163" t="s">
        <v>497</v>
      </c>
      <c r="F163" t="s">
        <v>841</v>
      </c>
      <c r="G163" t="s">
        <v>838</v>
      </c>
      <c r="H163" t="s">
        <v>895</v>
      </c>
      <c r="I163" t="s">
        <v>1174</v>
      </c>
      <c r="J163">
        <v>1.4999999999999999E-4</v>
      </c>
      <c r="K163" t="s">
        <v>702</v>
      </c>
      <c r="N163" t="s">
        <v>1166</v>
      </c>
      <c r="O163" t="s">
        <v>406</v>
      </c>
      <c r="P163" t="s">
        <v>339</v>
      </c>
      <c r="Q163" t="s">
        <v>625</v>
      </c>
      <c r="R163" t="s">
        <v>304</v>
      </c>
      <c r="S163" t="s">
        <v>409</v>
      </c>
      <c r="T163" t="s">
        <v>342</v>
      </c>
      <c r="U163" t="s">
        <v>505</v>
      </c>
      <c r="V163" t="s">
        <v>1168</v>
      </c>
      <c r="W163" t="s">
        <v>1169</v>
      </c>
      <c r="Y163" t="s">
        <v>1048</v>
      </c>
      <c r="Z163" t="s">
        <v>1170</v>
      </c>
      <c r="AA163">
        <v>1</v>
      </c>
      <c r="AB163" t="s">
        <v>336</v>
      </c>
      <c r="AC163" t="s">
        <v>91</v>
      </c>
      <c r="AD163" t="s">
        <v>1171</v>
      </c>
      <c r="AE163" t="s">
        <v>309</v>
      </c>
      <c r="AF163" t="s">
        <v>310</v>
      </c>
      <c r="AG163" t="s">
        <v>292</v>
      </c>
      <c r="AH163">
        <v>8</v>
      </c>
      <c r="AI163">
        <v>2</v>
      </c>
      <c r="AJ163" t="s">
        <v>88</v>
      </c>
      <c r="AK163" t="s">
        <v>200</v>
      </c>
      <c r="AL163" t="s">
        <v>84</v>
      </c>
      <c r="AM163" t="s">
        <v>71</v>
      </c>
      <c r="AN163" t="s">
        <v>72</v>
      </c>
      <c r="AO163" t="s">
        <v>72</v>
      </c>
      <c r="AP163" t="s">
        <v>73</v>
      </c>
      <c r="AQ163" t="s">
        <v>74</v>
      </c>
      <c r="AR163" t="s">
        <v>75</v>
      </c>
      <c r="AS163" t="s">
        <v>79</v>
      </c>
      <c r="AT163" t="s">
        <v>80</v>
      </c>
      <c r="AU163" t="s">
        <v>104</v>
      </c>
      <c r="AV163" t="s">
        <v>91</v>
      </c>
      <c r="AW163" t="s">
        <v>92</v>
      </c>
      <c r="AX163" t="s">
        <v>93</v>
      </c>
      <c r="AY163" t="s">
        <v>201</v>
      </c>
      <c r="AZ163" t="s">
        <v>177</v>
      </c>
      <c r="BA163" t="s">
        <v>1</v>
      </c>
      <c r="BB163" t="s">
        <v>1</v>
      </c>
      <c r="BC163" t="s">
        <v>1156</v>
      </c>
      <c r="BD163" t="s">
        <v>1138</v>
      </c>
      <c r="BE163" t="s">
        <v>1145</v>
      </c>
      <c r="BF163" s="7">
        <v>40919</v>
      </c>
      <c r="BG163" t="s">
        <v>1137</v>
      </c>
    </row>
    <row r="164" spans="1:59" ht="13.5">
      <c r="A164" t="s">
        <v>199</v>
      </c>
      <c r="D164" s="8"/>
      <c r="Y164" t="s">
        <v>1088</v>
      </c>
      <c r="BF164" s="7"/>
    </row>
    <row r="165" spans="1:59" ht="13.5">
      <c r="A165" t="s">
        <v>234</v>
      </c>
      <c r="B165" t="str">
        <f>IF(OR($A163=$A165,ISBLANK($A165)),"",IF(ISERR(SEARCH("cell-based",E165)),IF(AND(ISERR(SEARCH("biochem",E165)),ISERR(SEARCH("protein",E165)),ISERR(SEARCH("nucleic",E165))),"",IF(ISERR(SEARCH("target",G165)),"Define a Target component","")),IF(ISERR(SEARCH("cell",G165)),"Define a Cell component",""))&amp;IF(ISERR(SEARCH("small-molecule",E165)),IF(ISBLANK(K165), "Need a Detector Role",""),"")&amp;IF(ISERR(SEARCH("fluorescence",L165)),"",IF(ISBLANK(S165), "Need Emission",IF(ISBLANK(R165), "Need Excitation","")))&amp;IF(ISERR(SEARCH("absorbance",L165)),"",IF(ISBLANK(T165), "Need Absorbance","")))</f>
        <v/>
      </c>
      <c r="C165" t="s">
        <v>274</v>
      </c>
      <c r="D165" s="8" t="s">
        <v>1178</v>
      </c>
      <c r="E165" t="s">
        <v>497</v>
      </c>
      <c r="F165" t="s">
        <v>841</v>
      </c>
      <c r="G165" t="s">
        <v>838</v>
      </c>
      <c r="H165" t="s">
        <v>895</v>
      </c>
      <c r="I165" t="s">
        <v>1174</v>
      </c>
      <c r="J165">
        <v>1.4999999999999999E-4</v>
      </c>
      <c r="K165" t="s">
        <v>702</v>
      </c>
      <c r="N165" t="s">
        <v>1166</v>
      </c>
      <c r="O165" t="s">
        <v>406</v>
      </c>
      <c r="P165" t="s">
        <v>339</v>
      </c>
      <c r="Q165" t="s">
        <v>625</v>
      </c>
      <c r="R165" t="s">
        <v>304</v>
      </c>
      <c r="S165" t="s">
        <v>409</v>
      </c>
      <c r="T165" t="s">
        <v>342</v>
      </c>
      <c r="U165" t="s">
        <v>505</v>
      </c>
      <c r="V165" t="s">
        <v>1168</v>
      </c>
      <c r="W165" t="s">
        <v>1169</v>
      </c>
      <c r="Y165" t="s">
        <v>1048</v>
      </c>
      <c r="Z165" t="s">
        <v>1170</v>
      </c>
      <c r="AA165">
        <v>1</v>
      </c>
      <c r="AB165" t="s">
        <v>336</v>
      </c>
      <c r="AC165" t="s">
        <v>91</v>
      </c>
      <c r="AD165" t="s">
        <v>1171</v>
      </c>
      <c r="AE165" t="s">
        <v>309</v>
      </c>
      <c r="AF165" t="s">
        <v>310</v>
      </c>
      <c r="AG165" t="s">
        <v>292</v>
      </c>
      <c r="AH165">
        <v>8</v>
      </c>
      <c r="AI165">
        <v>2</v>
      </c>
      <c r="AJ165" t="s">
        <v>88</v>
      </c>
      <c r="AK165" t="s">
        <v>200</v>
      </c>
      <c r="AL165" t="s">
        <v>84</v>
      </c>
      <c r="AM165" t="s">
        <v>71</v>
      </c>
      <c r="AN165" t="s">
        <v>72</v>
      </c>
      <c r="AO165" t="s">
        <v>72</v>
      </c>
      <c r="AP165" t="s">
        <v>73</v>
      </c>
      <c r="AQ165" t="s">
        <v>74</v>
      </c>
      <c r="AR165" t="s">
        <v>75</v>
      </c>
      <c r="AS165" t="s">
        <v>79</v>
      </c>
      <c r="AT165" t="s">
        <v>80</v>
      </c>
      <c r="AU165" t="s">
        <v>104</v>
      </c>
      <c r="AV165" t="s">
        <v>91</v>
      </c>
      <c r="AW165" t="s">
        <v>92</v>
      </c>
      <c r="AX165" t="s">
        <v>93</v>
      </c>
      <c r="AY165" t="s">
        <v>201</v>
      </c>
      <c r="AZ165" t="s">
        <v>177</v>
      </c>
      <c r="BA165" t="s">
        <v>1</v>
      </c>
      <c r="BB165" t="s">
        <v>1</v>
      </c>
      <c r="BC165" t="s">
        <v>1156</v>
      </c>
      <c r="BD165" t="s">
        <v>1138</v>
      </c>
      <c r="BE165" t="s">
        <v>1145</v>
      </c>
      <c r="BF165" s="7">
        <v>41001</v>
      </c>
      <c r="BG165" t="s">
        <v>1137</v>
      </c>
    </row>
    <row r="166" spans="1:59" ht="13.5">
      <c r="A166" t="s">
        <v>234</v>
      </c>
      <c r="D166" s="8"/>
      <c r="Y166" t="s">
        <v>1088</v>
      </c>
      <c r="BF166" s="7"/>
    </row>
    <row r="167" spans="1:59" ht="13.5">
      <c r="A167" t="s">
        <v>239</v>
      </c>
      <c r="B167" t="str">
        <f>IF(OR($A165=$A167,ISBLANK($A167)),"",IF(ISERR(SEARCH("cell-based",E167)),IF(AND(ISERR(SEARCH("biochem",E167)),ISERR(SEARCH("protein",E167)),ISERR(SEARCH("nucleic",E167))),"",IF(ISERR(SEARCH("target",G167)),"Define a Target component","")),IF(ISERR(SEARCH("cell",G167)),"Define a Cell component",""))&amp;IF(ISERR(SEARCH("small-molecule",E167)),IF(ISBLANK(K167), "Need a Detector Role",""),"")&amp;IF(ISERR(SEARCH("fluorescence",L167)),"",IF(ISBLANK(S167), "Need Emission",IF(ISBLANK(R167), "Need Excitation","")))&amp;IF(ISERR(SEARCH("absorbance",L167)),"",IF(ISBLANK(T167), "Need Absorbance","")))</f>
        <v/>
      </c>
      <c r="C167" t="s">
        <v>274</v>
      </c>
      <c r="D167" s="8" t="s">
        <v>1178</v>
      </c>
      <c r="E167" t="s">
        <v>497</v>
      </c>
      <c r="F167" t="s">
        <v>841</v>
      </c>
      <c r="G167" t="s">
        <v>838</v>
      </c>
      <c r="H167" t="s">
        <v>895</v>
      </c>
      <c r="I167" t="s">
        <v>1174</v>
      </c>
      <c r="J167">
        <v>1.4999999999999999E-4</v>
      </c>
      <c r="K167" t="s">
        <v>702</v>
      </c>
      <c r="N167" t="s">
        <v>1166</v>
      </c>
      <c r="O167" t="s">
        <v>406</v>
      </c>
      <c r="P167" t="s">
        <v>339</v>
      </c>
      <c r="Q167" t="s">
        <v>625</v>
      </c>
      <c r="R167" t="s">
        <v>304</v>
      </c>
      <c r="S167" t="s">
        <v>409</v>
      </c>
      <c r="T167" t="s">
        <v>342</v>
      </c>
      <c r="U167" t="s">
        <v>505</v>
      </c>
      <c r="V167" t="s">
        <v>1168</v>
      </c>
      <c r="W167" t="s">
        <v>1169</v>
      </c>
      <c r="Y167" t="s">
        <v>1048</v>
      </c>
      <c r="Z167" t="s">
        <v>1170</v>
      </c>
      <c r="AA167">
        <v>1</v>
      </c>
      <c r="AB167" t="s">
        <v>336</v>
      </c>
      <c r="AC167" t="s">
        <v>91</v>
      </c>
      <c r="AD167" t="s">
        <v>1171</v>
      </c>
      <c r="AE167" t="s">
        <v>309</v>
      </c>
      <c r="AF167" t="s">
        <v>310</v>
      </c>
      <c r="AG167" t="s">
        <v>292</v>
      </c>
      <c r="AH167">
        <v>8</v>
      </c>
      <c r="AI167">
        <v>2</v>
      </c>
      <c r="AJ167" t="s">
        <v>88</v>
      </c>
      <c r="AK167" t="s">
        <v>200</v>
      </c>
      <c r="AL167" t="s">
        <v>84</v>
      </c>
      <c r="AM167" t="s">
        <v>71</v>
      </c>
      <c r="AN167" t="s">
        <v>72</v>
      </c>
      <c r="AO167" t="s">
        <v>72</v>
      </c>
      <c r="AP167" t="s">
        <v>73</v>
      </c>
      <c r="AQ167" t="s">
        <v>74</v>
      </c>
      <c r="AR167" t="s">
        <v>75</v>
      </c>
      <c r="AS167" t="s">
        <v>79</v>
      </c>
      <c r="AT167" t="s">
        <v>80</v>
      </c>
      <c r="AU167" t="s">
        <v>104</v>
      </c>
      <c r="AV167" t="s">
        <v>91</v>
      </c>
      <c r="AW167" t="s">
        <v>92</v>
      </c>
      <c r="AX167" t="s">
        <v>93</v>
      </c>
      <c r="AY167" t="s">
        <v>201</v>
      </c>
      <c r="AZ167" t="s">
        <v>177</v>
      </c>
      <c r="BA167" t="s">
        <v>1</v>
      </c>
      <c r="BB167" t="s">
        <v>1</v>
      </c>
      <c r="BC167" t="s">
        <v>1156</v>
      </c>
      <c r="BD167" t="s">
        <v>1138</v>
      </c>
      <c r="BE167" t="s">
        <v>1145</v>
      </c>
      <c r="BF167" s="7">
        <v>41004</v>
      </c>
      <c r="BG167" t="s">
        <v>1137</v>
      </c>
    </row>
    <row r="168" spans="1:59" ht="13.5">
      <c r="A168" t="s">
        <v>239</v>
      </c>
      <c r="D168" s="8"/>
      <c r="Y168" t="s">
        <v>1088</v>
      </c>
      <c r="BF168" s="7"/>
    </row>
    <row r="169" spans="1:59" ht="13.5">
      <c r="A169" t="s">
        <v>208</v>
      </c>
      <c r="B169" t="str">
        <f>IF(OR($A167=$A169,ISBLANK($A169)),"",IF(ISERR(SEARCH("cell-based",E169)),IF(AND(ISERR(SEARCH("biochem",E169)),ISERR(SEARCH("protein",E169)),ISERR(SEARCH("nucleic",E169))),"",IF(ISERR(SEARCH("target",G169)),"Define a Target component","")),IF(ISERR(SEARCH("cell",G169)),"Define a Cell component",""))&amp;IF(ISERR(SEARCH("small-molecule",E169)),IF(ISBLANK(K169), "Need a Detector Role",""),"")&amp;IF(ISERR(SEARCH("fluorescence",L169)),"",IF(ISBLANK(S169), "Need Emission",IF(ISBLANK(R169), "Need Excitation","")))&amp;IF(ISERR(SEARCH("absorbance",L169)),"",IF(ISBLANK(T169), "Need Absorbance","")))</f>
        <v/>
      </c>
      <c r="C169" t="s">
        <v>274</v>
      </c>
      <c r="D169" s="8" t="s">
        <v>1178</v>
      </c>
      <c r="E169" t="s">
        <v>497</v>
      </c>
      <c r="F169" t="s">
        <v>841</v>
      </c>
      <c r="G169" t="s">
        <v>838</v>
      </c>
      <c r="H169" t="s">
        <v>895</v>
      </c>
      <c r="I169" t="s">
        <v>1174</v>
      </c>
      <c r="J169">
        <v>1.4999999999999999E-4</v>
      </c>
      <c r="K169" t="s">
        <v>702</v>
      </c>
      <c r="N169" t="s">
        <v>1166</v>
      </c>
      <c r="O169" t="s">
        <v>406</v>
      </c>
      <c r="P169" t="s">
        <v>339</v>
      </c>
      <c r="Q169" t="s">
        <v>625</v>
      </c>
      <c r="R169" t="s">
        <v>304</v>
      </c>
      <c r="S169" t="s">
        <v>409</v>
      </c>
      <c r="T169" t="s">
        <v>342</v>
      </c>
      <c r="U169" t="s">
        <v>505</v>
      </c>
      <c r="V169" t="s">
        <v>1168</v>
      </c>
      <c r="W169" t="s">
        <v>1169</v>
      </c>
      <c r="Y169" t="s">
        <v>1048</v>
      </c>
      <c r="Z169" t="s">
        <v>1170</v>
      </c>
      <c r="AA169">
        <v>1</v>
      </c>
      <c r="AB169" t="s">
        <v>336</v>
      </c>
      <c r="AC169" t="s">
        <v>91</v>
      </c>
      <c r="AD169" t="s">
        <v>1171</v>
      </c>
      <c r="AE169" t="s">
        <v>309</v>
      </c>
      <c r="AF169" t="s">
        <v>310</v>
      </c>
      <c r="AG169" t="s">
        <v>292</v>
      </c>
      <c r="AH169">
        <v>8</v>
      </c>
      <c r="AI169">
        <v>2</v>
      </c>
      <c r="AJ169" t="s">
        <v>88</v>
      </c>
      <c r="AK169" t="s">
        <v>209</v>
      </c>
      <c r="AL169" t="s">
        <v>84</v>
      </c>
      <c r="AM169" t="s">
        <v>71</v>
      </c>
      <c r="AN169" t="s">
        <v>72</v>
      </c>
      <c r="AO169" t="s">
        <v>72</v>
      </c>
      <c r="AP169" t="s">
        <v>73</v>
      </c>
      <c r="AQ169" t="s">
        <v>74</v>
      </c>
      <c r="AR169" t="s">
        <v>75</v>
      </c>
      <c r="AS169" t="s">
        <v>79</v>
      </c>
      <c r="AT169" t="s">
        <v>80</v>
      </c>
      <c r="AU169" t="s">
        <v>85</v>
      </c>
      <c r="AV169" t="s">
        <v>91</v>
      </c>
      <c r="AW169" t="s">
        <v>92</v>
      </c>
      <c r="AX169" t="s">
        <v>93</v>
      </c>
      <c r="AY169" t="s">
        <v>210</v>
      </c>
      <c r="AZ169" t="s">
        <v>177</v>
      </c>
      <c r="BA169" t="s">
        <v>1</v>
      </c>
      <c r="BB169" t="s">
        <v>1</v>
      </c>
      <c r="BC169" t="s">
        <v>1159</v>
      </c>
      <c r="BD169" t="s">
        <v>1138</v>
      </c>
      <c r="BE169" t="s">
        <v>1145</v>
      </c>
      <c r="BF169" s="7">
        <v>40919</v>
      </c>
      <c r="BG169" t="s">
        <v>1137</v>
      </c>
    </row>
    <row r="170" spans="1:59" ht="13.5">
      <c r="A170" t="s">
        <v>208</v>
      </c>
      <c r="D170" s="8"/>
      <c r="Y170" t="s">
        <v>1088</v>
      </c>
      <c r="BF170" s="7"/>
    </row>
    <row r="171" spans="1:59" ht="13.5">
      <c r="A171" t="s">
        <v>235</v>
      </c>
      <c r="B171" t="str">
        <f>IF(OR($A169=$A171,ISBLANK($A171)),"",IF(ISERR(SEARCH("cell-based",E171)),IF(AND(ISERR(SEARCH("biochem",E171)),ISERR(SEARCH("protein",E171)),ISERR(SEARCH("nucleic",E171))),"",IF(ISERR(SEARCH("target",G171)),"Define a Target component","")),IF(ISERR(SEARCH("cell",G171)),"Define a Cell component",""))&amp;IF(ISERR(SEARCH("small-molecule",E171)),IF(ISBLANK(K171), "Need a Detector Role",""),"")&amp;IF(ISERR(SEARCH("fluorescence",L171)),"",IF(ISBLANK(S171), "Need Emission",IF(ISBLANK(R171), "Need Excitation","")))&amp;IF(ISERR(SEARCH("absorbance",L171)),"",IF(ISBLANK(T171), "Need Absorbance","")))</f>
        <v/>
      </c>
      <c r="C171" t="s">
        <v>274</v>
      </c>
      <c r="D171" s="8" t="s">
        <v>1178</v>
      </c>
      <c r="E171" t="s">
        <v>497</v>
      </c>
      <c r="F171" t="s">
        <v>841</v>
      </c>
      <c r="G171" t="s">
        <v>838</v>
      </c>
      <c r="H171" t="s">
        <v>895</v>
      </c>
      <c r="I171" t="s">
        <v>1174</v>
      </c>
      <c r="J171">
        <v>1.4999999999999999E-4</v>
      </c>
      <c r="K171" t="s">
        <v>702</v>
      </c>
      <c r="N171" t="s">
        <v>1166</v>
      </c>
      <c r="O171" t="s">
        <v>406</v>
      </c>
      <c r="P171" t="s">
        <v>339</v>
      </c>
      <c r="Q171" t="s">
        <v>625</v>
      </c>
      <c r="R171" t="s">
        <v>304</v>
      </c>
      <c r="S171" t="s">
        <v>409</v>
      </c>
      <c r="T171" t="s">
        <v>342</v>
      </c>
      <c r="U171" t="s">
        <v>505</v>
      </c>
      <c r="V171" t="s">
        <v>1168</v>
      </c>
      <c r="W171" t="s">
        <v>1169</v>
      </c>
      <c r="Y171" t="s">
        <v>1048</v>
      </c>
      <c r="Z171" t="s">
        <v>1170</v>
      </c>
      <c r="AA171">
        <v>1</v>
      </c>
      <c r="AB171" t="s">
        <v>336</v>
      </c>
      <c r="AC171" t="s">
        <v>91</v>
      </c>
      <c r="AD171" t="s">
        <v>1171</v>
      </c>
      <c r="AE171" t="s">
        <v>309</v>
      </c>
      <c r="AF171" t="s">
        <v>310</v>
      </c>
      <c r="AG171" t="s">
        <v>292</v>
      </c>
      <c r="AH171">
        <v>8</v>
      </c>
      <c r="AI171">
        <v>2</v>
      </c>
      <c r="AJ171" t="s">
        <v>88</v>
      </c>
      <c r="AK171" t="s">
        <v>209</v>
      </c>
      <c r="AL171" t="s">
        <v>84</v>
      </c>
      <c r="AM171" t="s">
        <v>71</v>
      </c>
      <c r="AN171" t="s">
        <v>72</v>
      </c>
      <c r="AO171" t="s">
        <v>72</v>
      </c>
      <c r="AP171" t="s">
        <v>73</v>
      </c>
      <c r="AQ171" t="s">
        <v>74</v>
      </c>
      <c r="AR171" t="s">
        <v>75</v>
      </c>
      <c r="AS171" t="s">
        <v>79</v>
      </c>
      <c r="AT171" t="s">
        <v>80</v>
      </c>
      <c r="AU171" t="s">
        <v>85</v>
      </c>
      <c r="AV171" t="s">
        <v>91</v>
      </c>
      <c r="AW171" t="s">
        <v>92</v>
      </c>
      <c r="AX171" t="s">
        <v>93</v>
      </c>
      <c r="AY171" t="s">
        <v>210</v>
      </c>
      <c r="AZ171" t="s">
        <v>177</v>
      </c>
      <c r="BA171" t="s">
        <v>1</v>
      </c>
      <c r="BB171" t="s">
        <v>1</v>
      </c>
      <c r="BC171" t="s">
        <v>1159</v>
      </c>
      <c r="BD171" t="s">
        <v>1138</v>
      </c>
      <c r="BE171" t="s">
        <v>1145</v>
      </c>
      <c r="BF171" s="7">
        <v>41001</v>
      </c>
      <c r="BG171" t="s">
        <v>1137</v>
      </c>
    </row>
    <row r="172" spans="1:59" ht="13.5">
      <c r="A172" t="s">
        <v>235</v>
      </c>
      <c r="D172" s="8"/>
      <c r="Y172" t="s">
        <v>1088</v>
      </c>
      <c r="BF172" s="7"/>
    </row>
    <row r="173" spans="1:59" ht="13.5">
      <c r="A173" t="s">
        <v>242</v>
      </c>
      <c r="B173" t="str">
        <f>IF(OR($A171=$A173,ISBLANK($A173)),"",IF(ISERR(SEARCH("cell-based",E173)),IF(AND(ISERR(SEARCH("biochem",E173)),ISERR(SEARCH("protein",E173)),ISERR(SEARCH("nucleic",E173))),"",IF(ISERR(SEARCH("target",G173)),"Define a Target component","")),IF(ISERR(SEARCH("cell",G173)),"Define a Cell component",""))&amp;IF(ISERR(SEARCH("small-molecule",E173)),IF(ISBLANK(K173), "Need a Detector Role",""),"")&amp;IF(ISERR(SEARCH("fluorescence",L173)),"",IF(ISBLANK(S173), "Need Emission",IF(ISBLANK(R173), "Need Excitation","")))&amp;IF(ISERR(SEARCH("absorbance",L173)),"",IF(ISBLANK(T173), "Need Absorbance","")))</f>
        <v/>
      </c>
      <c r="C173" t="s">
        <v>274</v>
      </c>
      <c r="D173" s="8" t="s">
        <v>1178</v>
      </c>
      <c r="E173" t="s">
        <v>497</v>
      </c>
      <c r="F173" t="s">
        <v>841</v>
      </c>
      <c r="G173" t="s">
        <v>838</v>
      </c>
      <c r="H173" t="s">
        <v>895</v>
      </c>
      <c r="I173" t="s">
        <v>1174</v>
      </c>
      <c r="J173">
        <v>1.4999999999999999E-4</v>
      </c>
      <c r="K173" t="s">
        <v>702</v>
      </c>
      <c r="N173" t="s">
        <v>1166</v>
      </c>
      <c r="O173" t="s">
        <v>406</v>
      </c>
      <c r="P173" t="s">
        <v>339</v>
      </c>
      <c r="Q173" t="s">
        <v>625</v>
      </c>
      <c r="R173" t="s">
        <v>304</v>
      </c>
      <c r="S173" t="s">
        <v>409</v>
      </c>
      <c r="T173" t="s">
        <v>342</v>
      </c>
      <c r="U173" t="s">
        <v>505</v>
      </c>
      <c r="V173" t="s">
        <v>1168</v>
      </c>
      <c r="W173" t="s">
        <v>1169</v>
      </c>
      <c r="Y173" t="s">
        <v>1048</v>
      </c>
      <c r="Z173" t="s">
        <v>1170</v>
      </c>
      <c r="AA173">
        <v>1</v>
      </c>
      <c r="AB173" t="s">
        <v>336</v>
      </c>
      <c r="AC173" t="s">
        <v>91</v>
      </c>
      <c r="AD173" t="s">
        <v>1171</v>
      </c>
      <c r="AE173" t="s">
        <v>309</v>
      </c>
      <c r="AF173" t="s">
        <v>310</v>
      </c>
      <c r="AG173" t="s">
        <v>292</v>
      </c>
      <c r="AH173">
        <v>8</v>
      </c>
      <c r="AI173">
        <v>2</v>
      </c>
      <c r="AJ173" t="s">
        <v>88</v>
      </c>
      <c r="AK173" t="s">
        <v>209</v>
      </c>
      <c r="AL173" t="s">
        <v>84</v>
      </c>
      <c r="AM173" t="s">
        <v>71</v>
      </c>
      <c r="AN173" t="s">
        <v>72</v>
      </c>
      <c r="AO173" t="s">
        <v>72</v>
      </c>
      <c r="AP173" t="s">
        <v>73</v>
      </c>
      <c r="AQ173" t="s">
        <v>74</v>
      </c>
      <c r="AR173" t="s">
        <v>75</v>
      </c>
      <c r="AS173" t="s">
        <v>79</v>
      </c>
      <c r="AT173" t="s">
        <v>80</v>
      </c>
      <c r="AU173" t="s">
        <v>85</v>
      </c>
      <c r="AV173" t="s">
        <v>91</v>
      </c>
      <c r="AW173" t="s">
        <v>92</v>
      </c>
      <c r="AX173" t="s">
        <v>93</v>
      </c>
      <c r="AY173" t="s">
        <v>210</v>
      </c>
      <c r="AZ173" t="s">
        <v>177</v>
      </c>
      <c r="BA173" t="s">
        <v>1</v>
      </c>
      <c r="BB173" t="s">
        <v>1</v>
      </c>
      <c r="BC173" t="s">
        <v>1159</v>
      </c>
      <c r="BD173" t="s">
        <v>1138</v>
      </c>
      <c r="BE173" t="s">
        <v>1145</v>
      </c>
      <c r="BF173" s="7">
        <v>41004</v>
      </c>
      <c r="BG173" t="s">
        <v>1137</v>
      </c>
    </row>
    <row r="174" spans="1:59" ht="13.5">
      <c r="A174" t="s">
        <v>242</v>
      </c>
      <c r="D174" s="8"/>
      <c r="Y174" t="s">
        <v>1088</v>
      </c>
      <c r="BF174" s="7"/>
    </row>
    <row r="175" spans="1:59" ht="13.5">
      <c r="A175" t="s">
        <v>243</v>
      </c>
      <c r="B175" t="str">
        <f>IF(OR($A173=$A175,ISBLANK($A175)),"",IF(ISERR(SEARCH("cell-based",E175)),IF(AND(ISERR(SEARCH("biochem",E175)),ISERR(SEARCH("protein",E175)),ISERR(SEARCH("nucleic",E175))),"",IF(ISERR(SEARCH("target",G175)),"Define a Target component","")),IF(ISERR(SEARCH("cell",G175)),"Define a Cell component",""))&amp;IF(ISERR(SEARCH("small-molecule",E175)),IF(ISBLANK(K175), "Need a Detector Role",""),"")&amp;IF(ISERR(SEARCH("fluorescence",L175)),"",IF(ISBLANK(S175), "Need Emission",IF(ISBLANK(R175), "Need Excitation","")))&amp;IF(ISERR(SEARCH("absorbance",L175)),"",IF(ISBLANK(T175), "Need Absorbance","")))</f>
        <v/>
      </c>
      <c r="C175" t="s">
        <v>274</v>
      </c>
      <c r="D175" s="8" t="s">
        <v>1178</v>
      </c>
      <c r="E175" t="s">
        <v>453</v>
      </c>
      <c r="F175" t="s">
        <v>841</v>
      </c>
      <c r="G175" t="s">
        <v>830</v>
      </c>
      <c r="H175" t="s">
        <v>895</v>
      </c>
      <c r="I175" t="s">
        <v>1174</v>
      </c>
      <c r="J175">
        <v>0.1</v>
      </c>
      <c r="K175" t="s">
        <v>702</v>
      </c>
      <c r="N175" t="s">
        <v>1190</v>
      </c>
      <c r="O175" t="s">
        <v>301</v>
      </c>
      <c r="P175" t="s">
        <v>321</v>
      </c>
      <c r="Q175" t="s">
        <v>374</v>
      </c>
      <c r="R175" t="s">
        <v>285</v>
      </c>
      <c r="S175" t="s">
        <v>286</v>
      </c>
      <c r="T175" t="s">
        <v>342</v>
      </c>
      <c r="U175" t="s">
        <v>549</v>
      </c>
      <c r="V175" t="s">
        <v>1191</v>
      </c>
      <c r="Y175" t="s">
        <v>988</v>
      </c>
      <c r="AC175" t="s">
        <v>91</v>
      </c>
      <c r="AD175" t="s">
        <v>1171</v>
      </c>
      <c r="AE175" t="s">
        <v>309</v>
      </c>
      <c r="AF175" t="s">
        <v>310</v>
      </c>
      <c r="AG175" t="s">
        <v>496</v>
      </c>
      <c r="AH175">
        <v>1</v>
      </c>
      <c r="AI175">
        <v>2</v>
      </c>
      <c r="AJ175" t="s">
        <v>88</v>
      </c>
      <c r="AK175" t="s">
        <v>244</v>
      </c>
      <c r="AL175" t="s">
        <v>84</v>
      </c>
      <c r="AM175" t="s">
        <v>71</v>
      </c>
      <c r="AN175" t="s">
        <v>72</v>
      </c>
      <c r="AO175" t="s">
        <v>72</v>
      </c>
      <c r="AP175" t="s">
        <v>73</v>
      </c>
      <c r="AQ175" t="s">
        <v>74</v>
      </c>
      <c r="AR175" t="s">
        <v>78</v>
      </c>
      <c r="AS175" t="s">
        <v>79</v>
      </c>
      <c r="AT175" t="s">
        <v>90</v>
      </c>
      <c r="AU175" t="s">
        <v>104</v>
      </c>
      <c r="AV175" t="s">
        <v>91</v>
      </c>
      <c r="AW175" t="s">
        <v>92</v>
      </c>
      <c r="AX175" t="s">
        <v>93</v>
      </c>
      <c r="AY175" t="s">
        <v>245</v>
      </c>
      <c r="AZ175" t="s">
        <v>177</v>
      </c>
      <c r="BA175" t="s">
        <v>1</v>
      </c>
      <c r="BB175" t="s">
        <v>1</v>
      </c>
      <c r="BC175" t="s">
        <v>1161</v>
      </c>
      <c r="BD175" t="s">
        <v>1138</v>
      </c>
      <c r="BE175" t="s">
        <v>1132</v>
      </c>
      <c r="BG175" t="s">
        <v>1137</v>
      </c>
    </row>
    <row r="176" spans="1:59" ht="13.5">
      <c r="A176" t="s">
        <v>246</v>
      </c>
      <c r="B176" t="str">
        <f t="shared" si="1"/>
        <v/>
      </c>
      <c r="C176" t="s">
        <v>274</v>
      </c>
      <c r="D176" s="8" t="s">
        <v>1178</v>
      </c>
      <c r="E176" t="s">
        <v>453</v>
      </c>
      <c r="F176" t="s">
        <v>841</v>
      </c>
      <c r="G176" t="s">
        <v>830</v>
      </c>
      <c r="H176" t="s">
        <v>895</v>
      </c>
      <c r="I176" t="s">
        <v>1179</v>
      </c>
      <c r="J176">
        <v>0.1</v>
      </c>
      <c r="K176" t="s">
        <v>702</v>
      </c>
      <c r="N176" t="s">
        <v>1190</v>
      </c>
      <c r="O176" t="s">
        <v>301</v>
      </c>
      <c r="P176" t="s">
        <v>321</v>
      </c>
      <c r="Q176" t="s">
        <v>374</v>
      </c>
      <c r="R176" t="s">
        <v>285</v>
      </c>
      <c r="S176" t="s">
        <v>286</v>
      </c>
      <c r="T176" t="s">
        <v>342</v>
      </c>
      <c r="U176" t="s">
        <v>549</v>
      </c>
      <c r="V176" t="s">
        <v>1191</v>
      </c>
      <c r="Y176" t="s">
        <v>988</v>
      </c>
      <c r="AC176" t="s">
        <v>91</v>
      </c>
      <c r="AD176" t="s">
        <v>1171</v>
      </c>
      <c r="AE176" t="s">
        <v>309</v>
      </c>
      <c r="AF176" t="s">
        <v>310</v>
      </c>
      <c r="AG176" t="s">
        <v>496</v>
      </c>
      <c r="AH176">
        <v>1</v>
      </c>
      <c r="AI176">
        <v>2</v>
      </c>
      <c r="AJ176" t="s">
        <v>88</v>
      </c>
      <c r="AK176" t="s">
        <v>247</v>
      </c>
      <c r="AL176" t="s">
        <v>84</v>
      </c>
      <c r="AM176" t="s">
        <v>71</v>
      </c>
      <c r="AN176" t="s">
        <v>72</v>
      </c>
      <c r="AO176" t="s">
        <v>72</v>
      </c>
      <c r="AP176" t="s">
        <v>73</v>
      </c>
      <c r="AQ176" t="s">
        <v>74</v>
      </c>
      <c r="AR176" t="s">
        <v>78</v>
      </c>
      <c r="AS176" t="s">
        <v>79</v>
      </c>
      <c r="AT176" t="s">
        <v>90</v>
      </c>
      <c r="AU176" t="s">
        <v>104</v>
      </c>
      <c r="AV176" t="s">
        <v>91</v>
      </c>
      <c r="AW176" t="s">
        <v>92</v>
      </c>
      <c r="AX176" t="s">
        <v>93</v>
      </c>
      <c r="AY176" t="s">
        <v>248</v>
      </c>
      <c r="AZ176" t="s">
        <v>177</v>
      </c>
      <c r="BA176" t="s">
        <v>1</v>
      </c>
      <c r="BB176" t="s">
        <v>1</v>
      </c>
      <c r="BC176" t="s">
        <v>1162</v>
      </c>
      <c r="BD176" t="s">
        <v>1138</v>
      </c>
      <c r="BE176" t="s">
        <v>1132</v>
      </c>
      <c r="BG176" t="s">
        <v>1137</v>
      </c>
    </row>
    <row r="177" spans="1:59" ht="13.5">
      <c r="A177" t="s">
        <v>96</v>
      </c>
      <c r="B177" t="str">
        <f t="shared" si="1"/>
        <v/>
      </c>
      <c r="C177" t="s">
        <v>274</v>
      </c>
      <c r="D177" s="8" t="s">
        <v>1165</v>
      </c>
      <c r="E177" t="s">
        <v>497</v>
      </c>
      <c r="F177" t="s">
        <v>841</v>
      </c>
      <c r="G177" t="s">
        <v>838</v>
      </c>
      <c r="H177" s="10" t="s">
        <v>895</v>
      </c>
      <c r="I177" t="s">
        <v>1167</v>
      </c>
      <c r="J177" s="9">
        <v>1.4999999999999999E-4</v>
      </c>
      <c r="K177" t="s">
        <v>702</v>
      </c>
      <c r="N177" t="s">
        <v>1166</v>
      </c>
      <c r="O177" t="s">
        <v>406</v>
      </c>
      <c r="P177" t="s">
        <v>339</v>
      </c>
      <c r="Q177" t="s">
        <v>625</v>
      </c>
      <c r="R177" t="s">
        <v>304</v>
      </c>
      <c r="S177" t="s">
        <v>409</v>
      </c>
      <c r="T177" t="s">
        <v>342</v>
      </c>
      <c r="U177" t="s">
        <v>505</v>
      </c>
      <c r="V177" t="s">
        <v>1168</v>
      </c>
      <c r="W177" t="s">
        <v>1169</v>
      </c>
      <c r="Y177" t="s">
        <v>1088</v>
      </c>
      <c r="Z177" t="s">
        <v>1170</v>
      </c>
      <c r="AA177">
        <v>-75</v>
      </c>
      <c r="AB177" t="s">
        <v>473</v>
      </c>
      <c r="AC177" t="s">
        <v>91</v>
      </c>
      <c r="AD177" t="s">
        <v>1171</v>
      </c>
      <c r="AE177" t="s">
        <v>309</v>
      </c>
      <c r="AF177" t="s">
        <v>310</v>
      </c>
      <c r="AG177" t="s">
        <v>609</v>
      </c>
      <c r="AH177">
        <v>1</v>
      </c>
      <c r="AI177">
        <v>2</v>
      </c>
      <c r="AJ177" t="s">
        <v>88</v>
      </c>
      <c r="AK177" t="s">
        <v>89</v>
      </c>
      <c r="AL177" t="s">
        <v>70</v>
      </c>
      <c r="AM177" t="s">
        <v>71</v>
      </c>
      <c r="AN177" t="s">
        <v>72</v>
      </c>
      <c r="AO177" t="s">
        <v>72</v>
      </c>
      <c r="AP177" t="s">
        <v>73</v>
      </c>
      <c r="AQ177" t="s">
        <v>74</v>
      </c>
      <c r="AR177" t="s">
        <v>75</v>
      </c>
      <c r="AS177" t="s">
        <v>79</v>
      </c>
      <c r="AT177" t="s">
        <v>90</v>
      </c>
      <c r="AU177" t="s">
        <v>78</v>
      </c>
      <c r="AV177" t="s">
        <v>91</v>
      </c>
      <c r="AW177" t="s">
        <v>92</v>
      </c>
      <c r="AX177" t="s">
        <v>93</v>
      </c>
      <c r="AY177" t="s">
        <v>94</v>
      </c>
      <c r="AZ177" t="s">
        <v>95</v>
      </c>
      <c r="BA177" t="s">
        <v>1</v>
      </c>
      <c r="BB177" t="s">
        <v>1</v>
      </c>
      <c r="BD177" t="s">
        <v>1133</v>
      </c>
      <c r="BF177" s="7">
        <v>40107</v>
      </c>
      <c r="BG177" t="s">
        <v>1137</v>
      </c>
    </row>
    <row r="178" spans="1:59" ht="13.5">
      <c r="A178" t="s">
        <v>160</v>
      </c>
      <c r="B178" t="str">
        <f t="shared" si="1"/>
        <v/>
      </c>
      <c r="C178" t="s">
        <v>274</v>
      </c>
      <c r="D178" s="8" t="s">
        <v>1176</v>
      </c>
      <c r="E178" t="s">
        <v>497</v>
      </c>
      <c r="F178" t="s">
        <v>841</v>
      </c>
      <c r="G178" t="s">
        <v>838</v>
      </c>
      <c r="H178" t="s">
        <v>895</v>
      </c>
      <c r="I178" t="s">
        <v>1174</v>
      </c>
      <c r="J178">
        <v>1.4999999999999999E-4</v>
      </c>
      <c r="K178" t="s">
        <v>702</v>
      </c>
      <c r="N178" t="s">
        <v>1177</v>
      </c>
      <c r="O178" t="s">
        <v>406</v>
      </c>
      <c r="P178" t="s">
        <v>820</v>
      </c>
      <c r="Q178" t="s">
        <v>625</v>
      </c>
      <c r="R178" t="s">
        <v>304</v>
      </c>
      <c r="S178" t="s">
        <v>409</v>
      </c>
      <c r="T178" t="s">
        <v>342</v>
      </c>
      <c r="U178" t="s">
        <v>505</v>
      </c>
      <c r="Y178" t="s">
        <v>1088</v>
      </c>
      <c r="Z178" t="s">
        <v>1170</v>
      </c>
      <c r="AA178">
        <v>-75</v>
      </c>
      <c r="AB178" t="s">
        <v>473</v>
      </c>
      <c r="AC178" t="s">
        <v>164</v>
      </c>
      <c r="AD178" t="s">
        <v>1171</v>
      </c>
      <c r="AE178" t="s">
        <v>309</v>
      </c>
      <c r="AF178" t="s">
        <v>310</v>
      </c>
      <c r="AG178" t="s">
        <v>329</v>
      </c>
      <c r="AH178">
        <v>1</v>
      </c>
      <c r="AI178">
        <v>2</v>
      </c>
      <c r="AJ178" t="s">
        <v>161</v>
      </c>
      <c r="AK178" t="s">
        <v>162</v>
      </c>
      <c r="AL178" t="s">
        <v>70</v>
      </c>
      <c r="AM178" t="s">
        <v>71</v>
      </c>
      <c r="AN178" t="s">
        <v>72</v>
      </c>
      <c r="AO178" t="s">
        <v>72</v>
      </c>
      <c r="AP178" t="s">
        <v>73</v>
      </c>
      <c r="AQ178" t="s">
        <v>74</v>
      </c>
      <c r="AR178" t="s">
        <v>75</v>
      </c>
      <c r="AS178" t="s">
        <v>163</v>
      </c>
      <c r="AT178" t="s">
        <v>80</v>
      </c>
      <c r="AU178" t="s">
        <v>78</v>
      </c>
      <c r="AV178" t="s">
        <v>164</v>
      </c>
      <c r="AW178" t="s">
        <v>97</v>
      </c>
      <c r="AX178" t="s">
        <v>158</v>
      </c>
      <c r="AY178" t="s">
        <v>165</v>
      </c>
      <c r="AZ178" t="s">
        <v>166</v>
      </c>
      <c r="BA178" t="s">
        <v>1</v>
      </c>
      <c r="BB178" t="s">
        <v>1</v>
      </c>
      <c r="BD178" t="s">
        <v>1133</v>
      </c>
      <c r="BF178" s="7">
        <v>40630</v>
      </c>
      <c r="BG178" t="s">
        <v>1137</v>
      </c>
    </row>
    <row r="179" spans="1:59" ht="13.5">
      <c r="A179" t="s">
        <v>174</v>
      </c>
      <c r="B179" t="str">
        <f t="shared" si="1"/>
        <v/>
      </c>
      <c r="C179" t="s">
        <v>274</v>
      </c>
      <c r="D179" s="8" t="s">
        <v>1178</v>
      </c>
      <c r="E179" t="s">
        <v>497</v>
      </c>
      <c r="F179" t="s">
        <v>841</v>
      </c>
      <c r="G179" t="s">
        <v>838</v>
      </c>
      <c r="H179" t="s">
        <v>895</v>
      </c>
      <c r="I179" t="s">
        <v>1167</v>
      </c>
      <c r="J179">
        <v>1.4999999999999999E-4</v>
      </c>
      <c r="K179" t="s">
        <v>702</v>
      </c>
      <c r="N179" t="s">
        <v>1166</v>
      </c>
      <c r="O179" t="s">
        <v>406</v>
      </c>
      <c r="P179" t="s">
        <v>339</v>
      </c>
      <c r="Q179" t="s">
        <v>625</v>
      </c>
      <c r="R179" t="s">
        <v>304</v>
      </c>
      <c r="S179" t="s">
        <v>409</v>
      </c>
      <c r="T179" t="s">
        <v>342</v>
      </c>
      <c r="U179" t="s">
        <v>505</v>
      </c>
      <c r="V179" t="s">
        <v>1168</v>
      </c>
      <c r="W179" t="s">
        <v>1169</v>
      </c>
      <c r="Y179" t="s">
        <v>1088</v>
      </c>
      <c r="Z179" t="s">
        <v>1170</v>
      </c>
      <c r="AA179">
        <v>-75</v>
      </c>
      <c r="AB179" t="s">
        <v>473</v>
      </c>
      <c r="AC179" t="s">
        <v>91</v>
      </c>
      <c r="AD179" t="s">
        <v>1171</v>
      </c>
      <c r="AE179" t="s">
        <v>309</v>
      </c>
      <c r="AF179" t="s">
        <v>310</v>
      </c>
      <c r="AG179" t="s">
        <v>292</v>
      </c>
      <c r="AH179">
        <v>8</v>
      </c>
      <c r="AI179">
        <v>2</v>
      </c>
      <c r="AJ179" t="s">
        <v>88</v>
      </c>
      <c r="AK179" t="s">
        <v>175</v>
      </c>
      <c r="AL179" t="s">
        <v>70</v>
      </c>
      <c r="AM179" t="s">
        <v>71</v>
      </c>
      <c r="AN179" t="s">
        <v>72</v>
      </c>
      <c r="AO179" t="s">
        <v>72</v>
      </c>
      <c r="AP179" t="s">
        <v>73</v>
      </c>
      <c r="AQ179" t="s">
        <v>74</v>
      </c>
      <c r="AR179" t="s">
        <v>75</v>
      </c>
      <c r="AS179" t="s">
        <v>79</v>
      </c>
      <c r="AT179" t="s">
        <v>90</v>
      </c>
      <c r="AU179" t="s">
        <v>78</v>
      </c>
      <c r="AV179" t="s">
        <v>91</v>
      </c>
      <c r="AW179" t="s">
        <v>92</v>
      </c>
      <c r="AX179" t="s">
        <v>93</v>
      </c>
      <c r="AY179" t="s">
        <v>176</v>
      </c>
      <c r="AZ179" t="s">
        <v>177</v>
      </c>
      <c r="BA179" t="s">
        <v>1</v>
      </c>
      <c r="BB179" t="s">
        <v>1</v>
      </c>
      <c r="BD179" t="s">
        <v>1133</v>
      </c>
      <c r="BF179" s="7">
        <v>40833</v>
      </c>
      <c r="BG179" t="s">
        <v>1137</v>
      </c>
    </row>
    <row r="180" spans="1:59">
      <c r="A180" t="s">
        <v>191</v>
      </c>
      <c r="B180" t="str">
        <f>IF(OR($A177=$A180,ISBLANK($A180)),"",IF(ISERR(SEARCH("cell-based",E180)),IF(AND(ISERR(SEARCH("biochem",E180)),ISERR(SEARCH("protein",E180)),ISERR(SEARCH("nucleic",E180))),"",IF(ISERR(SEARCH("target",G180)),"Define a Target component","")),IF(ISERR(SEARCH("cell",G180)),"Define a Cell component",""))&amp;IF(ISERR(SEARCH("small-molecule",E180)),IF(ISBLANK(K180), "Need a Detector Role",""),"")&amp;IF(ISERR(SEARCH("fluorescence",L180)),"",IF(ISBLANK(S180), "Need Emission",IF(ISBLANK(R180), "Need Excitation","")))&amp;IF(ISERR(SEARCH("absorbance",L180)),"",IF(ISBLANK(T180), "Need Absorbance","")))</f>
        <v>Define a Cell component</v>
      </c>
      <c r="D180" t="s">
        <v>1183</v>
      </c>
      <c r="E180" t="s">
        <v>365</v>
      </c>
      <c r="F180" t="s">
        <v>841</v>
      </c>
      <c r="G180" t="s">
        <v>838</v>
      </c>
      <c r="H180" t="s">
        <v>927</v>
      </c>
      <c r="I180" t="s">
        <v>1184</v>
      </c>
      <c r="J180">
        <v>100000</v>
      </c>
      <c r="K180" t="s">
        <v>575</v>
      </c>
      <c r="N180" t="s">
        <v>1187</v>
      </c>
      <c r="O180" t="s">
        <v>406</v>
      </c>
      <c r="P180" t="s">
        <v>820</v>
      </c>
      <c r="Q180" t="s">
        <v>625</v>
      </c>
      <c r="R180" t="s">
        <v>304</v>
      </c>
      <c r="S180" t="s">
        <v>409</v>
      </c>
      <c r="T180" t="s">
        <v>342</v>
      </c>
      <c r="U180" t="s">
        <v>505</v>
      </c>
      <c r="Y180" t="s">
        <v>1088</v>
      </c>
      <c r="Z180" t="s">
        <v>1170</v>
      </c>
      <c r="AA180">
        <v>75</v>
      </c>
      <c r="AB180" t="s">
        <v>473</v>
      </c>
      <c r="AC180" t="s">
        <v>186</v>
      </c>
      <c r="AE180" t="s">
        <v>309</v>
      </c>
      <c r="AF180" t="s">
        <v>310</v>
      </c>
      <c r="AG180" t="s">
        <v>329</v>
      </c>
      <c r="AH180">
        <v>1</v>
      </c>
      <c r="AI180">
        <v>2</v>
      </c>
      <c r="AJ180" t="s">
        <v>184</v>
      </c>
      <c r="AK180" t="s">
        <v>185</v>
      </c>
      <c r="AL180" t="s">
        <v>70</v>
      </c>
      <c r="AM180" t="s">
        <v>71</v>
      </c>
      <c r="AN180" t="s">
        <v>72</v>
      </c>
      <c r="AO180" t="s">
        <v>72</v>
      </c>
      <c r="AP180" t="s">
        <v>73</v>
      </c>
      <c r="AQ180" t="s">
        <v>74</v>
      </c>
      <c r="AR180" t="s">
        <v>127</v>
      </c>
      <c r="AS180" t="s">
        <v>78</v>
      </c>
      <c r="AT180" t="s">
        <v>80</v>
      </c>
      <c r="AU180" t="s">
        <v>78</v>
      </c>
      <c r="AV180" t="s">
        <v>186</v>
      </c>
      <c r="AW180" t="s">
        <v>187</v>
      </c>
      <c r="AX180" t="s">
        <v>188</v>
      </c>
      <c r="AY180" t="s">
        <v>189</v>
      </c>
      <c r="AZ180" t="s">
        <v>190</v>
      </c>
      <c r="BA180" t="s">
        <v>1</v>
      </c>
      <c r="BB180" t="s">
        <v>1</v>
      </c>
      <c r="BD180" t="s">
        <v>1133</v>
      </c>
      <c r="BF180" s="7">
        <v>40841</v>
      </c>
      <c r="BG180" t="s">
        <v>1137</v>
      </c>
    </row>
    <row r="181" spans="1:59">
      <c r="A181" t="s">
        <v>221</v>
      </c>
      <c r="B181" t="str">
        <f t="shared" si="1"/>
        <v>Define a Cell component</v>
      </c>
      <c r="C181" t="s">
        <v>274</v>
      </c>
      <c r="D181" t="s">
        <v>1188</v>
      </c>
      <c r="E181" t="s">
        <v>365</v>
      </c>
      <c r="F181" t="s">
        <v>465</v>
      </c>
      <c r="G181" t="s">
        <v>563</v>
      </c>
      <c r="H181" t="s">
        <v>927</v>
      </c>
      <c r="I181" s="12" t="s">
        <v>1189</v>
      </c>
      <c r="J181">
        <v>100000</v>
      </c>
      <c r="K181" t="s">
        <v>575</v>
      </c>
      <c r="N181" t="s">
        <v>1186</v>
      </c>
      <c r="O181" t="s">
        <v>406</v>
      </c>
      <c r="P181" t="s">
        <v>820</v>
      </c>
      <c r="Q181" t="s">
        <v>625</v>
      </c>
      <c r="R181" t="s">
        <v>304</v>
      </c>
      <c r="S181" t="s">
        <v>409</v>
      </c>
      <c r="T181" t="s">
        <v>324</v>
      </c>
      <c r="U181" t="s">
        <v>505</v>
      </c>
      <c r="Y181" t="s">
        <v>1072</v>
      </c>
      <c r="Z181" t="s">
        <v>1170</v>
      </c>
      <c r="AA181">
        <v>-75</v>
      </c>
      <c r="AB181" t="s">
        <v>473</v>
      </c>
      <c r="AC181" t="s">
        <v>217</v>
      </c>
      <c r="AE181" t="s">
        <v>309</v>
      </c>
      <c r="AF181" t="s">
        <v>291</v>
      </c>
      <c r="AG181" t="s">
        <v>329</v>
      </c>
      <c r="AH181">
        <v>1</v>
      </c>
      <c r="AI181">
        <v>2</v>
      </c>
      <c r="AJ181" t="s">
        <v>215</v>
      </c>
      <c r="AK181" t="s">
        <v>216</v>
      </c>
      <c r="AL181" t="s">
        <v>70</v>
      </c>
      <c r="AM181" t="s">
        <v>71</v>
      </c>
      <c r="AN181" t="s">
        <v>72</v>
      </c>
      <c r="AO181" t="s">
        <v>72</v>
      </c>
      <c r="AP181" t="s">
        <v>82</v>
      </c>
      <c r="AQ181" t="s">
        <v>74</v>
      </c>
      <c r="AR181" t="s">
        <v>83</v>
      </c>
      <c r="AS181" t="s">
        <v>76</v>
      </c>
      <c r="AT181" t="s">
        <v>77</v>
      </c>
      <c r="AU181" t="s">
        <v>78</v>
      </c>
      <c r="AV181" t="s">
        <v>217</v>
      </c>
      <c r="AW181" t="s">
        <v>218</v>
      </c>
      <c r="AX181" t="s">
        <v>129</v>
      </c>
      <c r="AY181" t="s">
        <v>219</v>
      </c>
      <c r="AZ181" t="s">
        <v>220</v>
      </c>
      <c r="BA181" t="s">
        <v>1</v>
      </c>
      <c r="BB181" t="s">
        <v>1</v>
      </c>
      <c r="BD181" t="s">
        <v>1133</v>
      </c>
      <c r="BF181" s="7">
        <v>40982</v>
      </c>
      <c r="BG181" t="s">
        <v>1137</v>
      </c>
    </row>
    <row r="182" spans="1:59">
      <c r="A182" t="s">
        <v>231</v>
      </c>
      <c r="B182" t="str">
        <f t="shared" si="1"/>
        <v>Define a Cell component</v>
      </c>
      <c r="C182" t="s">
        <v>274</v>
      </c>
      <c r="D182" t="s">
        <v>1188</v>
      </c>
      <c r="E182" t="s">
        <v>365</v>
      </c>
      <c r="F182" t="s">
        <v>465</v>
      </c>
      <c r="G182" t="s">
        <v>563</v>
      </c>
      <c r="H182" t="s">
        <v>927</v>
      </c>
      <c r="I182" s="12" t="s">
        <v>1189</v>
      </c>
      <c r="J182">
        <v>100000</v>
      </c>
      <c r="K182" t="s">
        <v>575</v>
      </c>
      <c r="N182" t="s">
        <v>1186</v>
      </c>
      <c r="O182" t="s">
        <v>406</v>
      </c>
      <c r="P182" t="s">
        <v>820</v>
      </c>
      <c r="Q182" t="s">
        <v>625</v>
      </c>
      <c r="R182" t="s">
        <v>304</v>
      </c>
      <c r="S182" t="s">
        <v>409</v>
      </c>
      <c r="T182" t="s">
        <v>393</v>
      </c>
      <c r="U182" t="s">
        <v>505</v>
      </c>
      <c r="Y182" t="s">
        <v>1072</v>
      </c>
      <c r="Z182" t="s">
        <v>1172</v>
      </c>
      <c r="AA182">
        <v>75</v>
      </c>
      <c r="AB182" t="s">
        <v>473</v>
      </c>
      <c r="AC182" t="s">
        <v>217</v>
      </c>
      <c r="AE182" t="s">
        <v>309</v>
      </c>
      <c r="AF182" t="s">
        <v>310</v>
      </c>
      <c r="AG182" t="s">
        <v>329</v>
      </c>
      <c r="AH182">
        <v>1</v>
      </c>
      <c r="AI182">
        <v>2</v>
      </c>
      <c r="AJ182" t="s">
        <v>215</v>
      </c>
      <c r="AK182" t="s">
        <v>226</v>
      </c>
      <c r="AL182" t="s">
        <v>70</v>
      </c>
      <c r="AM182" t="s">
        <v>81</v>
      </c>
      <c r="AN182" t="s">
        <v>72</v>
      </c>
      <c r="AO182" t="s">
        <v>72</v>
      </c>
      <c r="AP182" t="s">
        <v>82</v>
      </c>
      <c r="AQ182" t="s">
        <v>74</v>
      </c>
      <c r="AR182" t="s">
        <v>83</v>
      </c>
      <c r="AS182" t="s">
        <v>76</v>
      </c>
      <c r="AT182" t="s">
        <v>77</v>
      </c>
      <c r="AU182" t="s">
        <v>78</v>
      </c>
      <c r="AV182" t="s">
        <v>217</v>
      </c>
      <c r="AW182" t="s">
        <v>218</v>
      </c>
      <c r="AX182" t="s">
        <v>129</v>
      </c>
      <c r="AY182" t="s">
        <v>227</v>
      </c>
      <c r="AZ182" t="s">
        <v>228</v>
      </c>
      <c r="BA182" t="s">
        <v>1</v>
      </c>
      <c r="BB182" t="s">
        <v>1</v>
      </c>
      <c r="BD182" t="s">
        <v>1133</v>
      </c>
      <c r="BF182" s="7">
        <v>40996</v>
      </c>
      <c r="BG182" t="s">
        <v>1137</v>
      </c>
    </row>
    <row r="183" spans="1:59">
      <c r="A183" t="s">
        <v>1</v>
      </c>
    </row>
    <row r="184" spans="1:59">
      <c r="A184" t="s">
        <v>1</v>
      </c>
    </row>
    <row r="185" spans="1:59">
      <c r="A185" t="s">
        <v>1</v>
      </c>
    </row>
    <row r="186" spans="1:59">
      <c r="A186" t="s">
        <v>1</v>
      </c>
    </row>
    <row r="187" spans="1:59">
      <c r="A187" t="s">
        <v>1</v>
      </c>
    </row>
    <row r="188" spans="1:59">
      <c r="A188" t="s">
        <v>1</v>
      </c>
    </row>
    <row r="189" spans="1:59">
      <c r="A189" t="s">
        <v>1</v>
      </c>
    </row>
    <row r="190" spans="1:59">
      <c r="A190" t="s">
        <v>1</v>
      </c>
    </row>
    <row r="191" spans="1:59">
      <c r="A191" t="s">
        <v>1</v>
      </c>
    </row>
    <row r="192" spans="1:59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1</v>
      </c>
    </row>
    <row r="1401" spans="1:1">
      <c r="A1401" t="s">
        <v>1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1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1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1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1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1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1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1</v>
      </c>
    </row>
    <row r="2303" spans="1:1">
      <c r="A2303" t="s">
        <v>1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1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1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1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1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1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1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1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1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1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1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1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1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1</v>
      </c>
    </row>
    <row r="2782" spans="1:1">
      <c r="A2782" t="s">
        <v>1</v>
      </c>
    </row>
    <row r="2783" spans="1:1">
      <c r="A2783" t="s">
        <v>1</v>
      </c>
    </row>
    <row r="2784" spans="1:1">
      <c r="A2784" t="s">
        <v>1</v>
      </c>
    </row>
    <row r="2785" spans="1:1">
      <c r="A2785" t="s">
        <v>1</v>
      </c>
    </row>
    <row r="2786" spans="1:1">
      <c r="A2786" t="s">
        <v>1</v>
      </c>
    </row>
    <row r="2787" spans="1:1">
      <c r="A2787" t="s">
        <v>1</v>
      </c>
    </row>
    <row r="2788" spans="1:1">
      <c r="A2788" t="s">
        <v>1</v>
      </c>
    </row>
    <row r="2789" spans="1:1">
      <c r="A2789" t="s">
        <v>1</v>
      </c>
    </row>
    <row r="2790" spans="1:1">
      <c r="A2790" t="s">
        <v>1</v>
      </c>
    </row>
    <row r="2791" spans="1:1">
      <c r="A2791" t="s">
        <v>1</v>
      </c>
    </row>
    <row r="2792" spans="1:1">
      <c r="A2792" t="s">
        <v>1</v>
      </c>
    </row>
    <row r="2793" spans="1:1">
      <c r="A2793" t="s">
        <v>1</v>
      </c>
    </row>
    <row r="2794" spans="1:1">
      <c r="A2794" t="s">
        <v>1</v>
      </c>
    </row>
    <row r="2795" spans="1:1">
      <c r="A2795" t="s">
        <v>1</v>
      </c>
    </row>
    <row r="2796" spans="1:1">
      <c r="A2796" t="s">
        <v>1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1</v>
      </c>
    </row>
    <row r="2800" spans="1:1">
      <c r="A2800" t="s">
        <v>1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1</v>
      </c>
    </row>
    <row r="2804" spans="1:1">
      <c r="A2804" t="s">
        <v>1</v>
      </c>
    </row>
    <row r="2805" spans="1:1">
      <c r="A2805" t="s">
        <v>1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1</v>
      </c>
    </row>
    <row r="2809" spans="1:1">
      <c r="A2809" t="s">
        <v>1</v>
      </c>
    </row>
    <row r="2810" spans="1:1">
      <c r="A2810" t="s">
        <v>1</v>
      </c>
    </row>
    <row r="2811" spans="1:1">
      <c r="A2811" t="s">
        <v>1</v>
      </c>
    </row>
    <row r="2812" spans="1:1">
      <c r="A2812" t="s">
        <v>1</v>
      </c>
    </row>
    <row r="2813" spans="1:1">
      <c r="A2813" t="s">
        <v>1</v>
      </c>
    </row>
    <row r="2814" spans="1:1">
      <c r="A2814" t="s">
        <v>1</v>
      </c>
    </row>
    <row r="2815" spans="1:1">
      <c r="A2815" t="s">
        <v>1</v>
      </c>
    </row>
    <row r="2816" spans="1:1">
      <c r="A2816" t="s">
        <v>1</v>
      </c>
    </row>
    <row r="2817" spans="1:1">
      <c r="A2817" t="s">
        <v>1</v>
      </c>
    </row>
    <row r="2818" spans="1:1">
      <c r="A2818" t="s">
        <v>1</v>
      </c>
    </row>
    <row r="2819" spans="1:1">
      <c r="A2819" t="s">
        <v>1</v>
      </c>
    </row>
    <row r="2820" spans="1:1">
      <c r="A2820" t="s">
        <v>1</v>
      </c>
    </row>
    <row r="2821" spans="1:1">
      <c r="A2821" t="s">
        <v>1</v>
      </c>
    </row>
    <row r="2822" spans="1:1">
      <c r="A2822" t="s">
        <v>1</v>
      </c>
    </row>
    <row r="2823" spans="1:1">
      <c r="A2823" t="s">
        <v>1</v>
      </c>
    </row>
    <row r="2824" spans="1:1">
      <c r="A2824" t="s">
        <v>1</v>
      </c>
    </row>
    <row r="2825" spans="1:1">
      <c r="A2825" t="s">
        <v>1</v>
      </c>
    </row>
    <row r="2826" spans="1:1">
      <c r="A2826" t="s">
        <v>1</v>
      </c>
    </row>
    <row r="2827" spans="1:1">
      <c r="A2827" t="s">
        <v>1</v>
      </c>
    </row>
    <row r="2828" spans="1:1">
      <c r="A2828" t="s">
        <v>1</v>
      </c>
    </row>
    <row r="2829" spans="1:1">
      <c r="A2829" t="s">
        <v>1</v>
      </c>
    </row>
    <row r="2830" spans="1:1">
      <c r="A2830" t="s">
        <v>1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1</v>
      </c>
    </row>
    <row r="2836" spans="1:1">
      <c r="A2836" t="s">
        <v>1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1</v>
      </c>
    </row>
    <row r="2841" spans="1:1">
      <c r="A2841" t="s">
        <v>1</v>
      </c>
    </row>
    <row r="2842" spans="1:1">
      <c r="A2842" t="s">
        <v>1</v>
      </c>
    </row>
    <row r="2843" spans="1:1">
      <c r="A2843" t="s">
        <v>1</v>
      </c>
    </row>
    <row r="2844" spans="1:1">
      <c r="A2844" t="s">
        <v>1</v>
      </c>
    </row>
    <row r="2845" spans="1:1">
      <c r="A2845" t="s">
        <v>1</v>
      </c>
    </row>
    <row r="2846" spans="1:1">
      <c r="A2846" t="s">
        <v>1</v>
      </c>
    </row>
    <row r="2847" spans="1:1">
      <c r="A2847" t="s">
        <v>1</v>
      </c>
    </row>
    <row r="2848" spans="1:1">
      <c r="A2848" t="s">
        <v>1</v>
      </c>
    </row>
    <row r="2849" spans="1:1">
      <c r="A2849" t="s">
        <v>1</v>
      </c>
    </row>
    <row r="2850" spans="1:1">
      <c r="A2850" t="s">
        <v>1</v>
      </c>
    </row>
    <row r="2851" spans="1:1">
      <c r="A2851" t="s">
        <v>1</v>
      </c>
    </row>
    <row r="2852" spans="1:1">
      <c r="A2852" t="s">
        <v>1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1</v>
      </c>
    </row>
    <row r="2856" spans="1:1">
      <c r="A2856" t="s">
        <v>1</v>
      </c>
    </row>
    <row r="2857" spans="1:1">
      <c r="A2857" t="s">
        <v>1</v>
      </c>
    </row>
    <row r="2858" spans="1:1">
      <c r="A2858" t="s">
        <v>1</v>
      </c>
    </row>
    <row r="2859" spans="1:1">
      <c r="A2859" t="s">
        <v>1</v>
      </c>
    </row>
    <row r="2860" spans="1:1">
      <c r="A2860" t="s">
        <v>1</v>
      </c>
    </row>
    <row r="2861" spans="1:1">
      <c r="A2861" t="s">
        <v>1</v>
      </c>
    </row>
    <row r="2862" spans="1:1">
      <c r="A2862" t="s">
        <v>1</v>
      </c>
    </row>
    <row r="2863" spans="1:1">
      <c r="A2863" t="s">
        <v>1</v>
      </c>
    </row>
    <row r="2864" spans="1:1">
      <c r="A2864" t="s">
        <v>1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1</v>
      </c>
    </row>
    <row r="2868" spans="1:1">
      <c r="A2868" t="s">
        <v>1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1</v>
      </c>
    </row>
    <row r="2873" spans="1:1">
      <c r="A2873" t="s">
        <v>1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1</v>
      </c>
    </row>
    <row r="2877" spans="1:1">
      <c r="A2877" t="s">
        <v>1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1</v>
      </c>
    </row>
    <row r="2882" spans="1:1">
      <c r="A2882" t="s">
        <v>1</v>
      </c>
    </row>
    <row r="2883" spans="1:1">
      <c r="A2883" t="s">
        <v>1</v>
      </c>
    </row>
    <row r="2884" spans="1:1">
      <c r="A2884" t="s">
        <v>1</v>
      </c>
    </row>
    <row r="2885" spans="1:1">
      <c r="A2885" t="s">
        <v>1</v>
      </c>
    </row>
    <row r="2886" spans="1:1">
      <c r="A2886" t="s">
        <v>1</v>
      </c>
    </row>
    <row r="2887" spans="1:1">
      <c r="A2887" t="s">
        <v>1</v>
      </c>
    </row>
    <row r="2888" spans="1:1">
      <c r="A2888" t="s">
        <v>1</v>
      </c>
    </row>
    <row r="2889" spans="1:1">
      <c r="A2889" t="s">
        <v>1</v>
      </c>
    </row>
    <row r="2890" spans="1:1">
      <c r="A2890" t="s">
        <v>1</v>
      </c>
    </row>
    <row r="2891" spans="1:1">
      <c r="A2891" t="s">
        <v>1</v>
      </c>
    </row>
    <row r="2892" spans="1:1">
      <c r="A2892" t="s">
        <v>1</v>
      </c>
    </row>
    <row r="2893" spans="1:1">
      <c r="A2893" t="s">
        <v>1</v>
      </c>
    </row>
    <row r="2894" spans="1:1">
      <c r="A2894" t="s">
        <v>1</v>
      </c>
    </row>
    <row r="2895" spans="1:1">
      <c r="A2895" t="s">
        <v>1</v>
      </c>
    </row>
    <row r="2896" spans="1:1">
      <c r="A2896" t="s">
        <v>1</v>
      </c>
    </row>
    <row r="2897" spans="1:1">
      <c r="A2897" t="s">
        <v>1</v>
      </c>
    </row>
    <row r="2898" spans="1:1">
      <c r="A2898" t="s">
        <v>1</v>
      </c>
    </row>
    <row r="2899" spans="1:1">
      <c r="A2899" t="s">
        <v>1</v>
      </c>
    </row>
    <row r="2900" spans="1:1">
      <c r="A2900" t="s">
        <v>1</v>
      </c>
    </row>
    <row r="2901" spans="1:1">
      <c r="A2901" t="s">
        <v>1</v>
      </c>
    </row>
    <row r="2902" spans="1:1">
      <c r="A2902" t="s">
        <v>1</v>
      </c>
    </row>
    <row r="2903" spans="1:1">
      <c r="A2903" t="s">
        <v>1</v>
      </c>
    </row>
    <row r="2904" spans="1:1">
      <c r="A2904" t="s">
        <v>1</v>
      </c>
    </row>
    <row r="2905" spans="1:1">
      <c r="A2905" t="s">
        <v>1</v>
      </c>
    </row>
    <row r="2906" spans="1:1">
      <c r="A2906" t="s">
        <v>1</v>
      </c>
    </row>
    <row r="2907" spans="1:1">
      <c r="A2907" t="s">
        <v>1</v>
      </c>
    </row>
    <row r="2908" spans="1:1">
      <c r="A2908" t="s">
        <v>1</v>
      </c>
    </row>
    <row r="2909" spans="1:1">
      <c r="A2909" t="s">
        <v>1</v>
      </c>
    </row>
    <row r="2910" spans="1:1">
      <c r="A2910" t="s">
        <v>1</v>
      </c>
    </row>
    <row r="2911" spans="1:1">
      <c r="A2911" t="s">
        <v>1</v>
      </c>
    </row>
    <row r="2912" spans="1:1">
      <c r="A2912" t="s">
        <v>1</v>
      </c>
    </row>
    <row r="2913" spans="1:1">
      <c r="A2913" t="s">
        <v>1</v>
      </c>
    </row>
    <row r="2914" spans="1:1">
      <c r="A2914" t="s">
        <v>1</v>
      </c>
    </row>
    <row r="2915" spans="1:1">
      <c r="A2915" t="s">
        <v>1</v>
      </c>
    </row>
    <row r="2916" spans="1:1">
      <c r="A2916" t="s">
        <v>1</v>
      </c>
    </row>
    <row r="2917" spans="1:1">
      <c r="A2917" t="s">
        <v>1</v>
      </c>
    </row>
    <row r="2918" spans="1:1">
      <c r="A2918" t="s">
        <v>1</v>
      </c>
    </row>
    <row r="2919" spans="1:1">
      <c r="A2919" t="s">
        <v>1</v>
      </c>
    </row>
    <row r="2920" spans="1:1">
      <c r="A2920" t="s">
        <v>1</v>
      </c>
    </row>
    <row r="2921" spans="1:1">
      <c r="A2921" t="s">
        <v>1</v>
      </c>
    </row>
    <row r="2922" spans="1:1">
      <c r="A2922" t="s">
        <v>1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1</v>
      </c>
    </row>
    <row r="2926" spans="1:1">
      <c r="A2926" t="s">
        <v>1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1</v>
      </c>
    </row>
    <row r="2930" spans="1:1">
      <c r="A2930" t="s">
        <v>1</v>
      </c>
    </row>
    <row r="2931" spans="1:1">
      <c r="A2931" t="s">
        <v>1</v>
      </c>
    </row>
    <row r="2932" spans="1:1">
      <c r="A2932" t="s">
        <v>1</v>
      </c>
    </row>
    <row r="2933" spans="1:1">
      <c r="A2933" t="s">
        <v>1</v>
      </c>
    </row>
    <row r="2934" spans="1:1">
      <c r="A2934" t="s">
        <v>1</v>
      </c>
    </row>
    <row r="2935" spans="1:1">
      <c r="A2935" t="s">
        <v>1</v>
      </c>
    </row>
    <row r="2936" spans="1:1">
      <c r="A2936" t="s">
        <v>1</v>
      </c>
    </row>
    <row r="2937" spans="1:1">
      <c r="A2937" t="s">
        <v>1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1</v>
      </c>
    </row>
    <row r="2941" spans="1:1">
      <c r="A2941" t="s">
        <v>1</v>
      </c>
    </row>
    <row r="2942" spans="1:1">
      <c r="A2942" t="s">
        <v>1</v>
      </c>
    </row>
    <row r="2943" spans="1:1">
      <c r="A2943" t="s">
        <v>1</v>
      </c>
    </row>
    <row r="2944" spans="1:1">
      <c r="A2944" t="s">
        <v>1</v>
      </c>
    </row>
    <row r="2945" spans="1:1">
      <c r="A2945" t="s">
        <v>1</v>
      </c>
    </row>
    <row r="2946" spans="1:1">
      <c r="A2946" t="s">
        <v>1</v>
      </c>
    </row>
    <row r="2947" spans="1:1">
      <c r="A2947" t="s">
        <v>1</v>
      </c>
    </row>
    <row r="2948" spans="1:1">
      <c r="A2948" t="s">
        <v>1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1</v>
      </c>
    </row>
    <row r="2952" spans="1:1">
      <c r="A2952" t="s">
        <v>1</v>
      </c>
    </row>
    <row r="2953" spans="1:1">
      <c r="A2953" t="s">
        <v>1</v>
      </c>
    </row>
    <row r="2954" spans="1:1">
      <c r="A2954" t="s">
        <v>1</v>
      </c>
    </row>
    <row r="2955" spans="1:1">
      <c r="A2955" t="s">
        <v>1</v>
      </c>
    </row>
    <row r="2956" spans="1:1">
      <c r="A2956" t="s">
        <v>1</v>
      </c>
    </row>
    <row r="2957" spans="1:1">
      <c r="A2957" t="s">
        <v>1</v>
      </c>
    </row>
    <row r="2958" spans="1:1">
      <c r="A2958" t="s">
        <v>1</v>
      </c>
    </row>
    <row r="2959" spans="1:1">
      <c r="A2959" t="s">
        <v>1</v>
      </c>
    </row>
    <row r="2960" spans="1:1">
      <c r="A2960" t="s">
        <v>1</v>
      </c>
    </row>
    <row r="2961" spans="1:1">
      <c r="A2961" t="s">
        <v>1</v>
      </c>
    </row>
    <row r="2962" spans="1:1">
      <c r="A2962" t="s">
        <v>1</v>
      </c>
    </row>
    <row r="2963" spans="1:1">
      <c r="A2963" t="s">
        <v>1</v>
      </c>
    </row>
    <row r="2964" spans="1:1">
      <c r="A2964" t="s">
        <v>1</v>
      </c>
    </row>
    <row r="2965" spans="1:1">
      <c r="A2965" t="s">
        <v>1</v>
      </c>
    </row>
    <row r="2966" spans="1:1">
      <c r="A2966" t="s">
        <v>1</v>
      </c>
    </row>
    <row r="2967" spans="1:1">
      <c r="A2967" t="s">
        <v>1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1</v>
      </c>
    </row>
    <row r="2971" spans="1:1">
      <c r="A2971" t="s">
        <v>1</v>
      </c>
    </row>
    <row r="2972" spans="1:1">
      <c r="A2972" t="s">
        <v>1</v>
      </c>
    </row>
    <row r="2973" spans="1:1">
      <c r="A2973" t="s">
        <v>1</v>
      </c>
    </row>
    <row r="2974" spans="1:1">
      <c r="A2974" t="s">
        <v>1</v>
      </c>
    </row>
    <row r="2975" spans="1:1">
      <c r="A2975" t="s">
        <v>1</v>
      </c>
    </row>
    <row r="2976" spans="1:1">
      <c r="A2976" t="s">
        <v>1</v>
      </c>
    </row>
    <row r="2977" spans="1:1">
      <c r="A2977" t="s">
        <v>1</v>
      </c>
    </row>
    <row r="2978" spans="1:1">
      <c r="A2978" t="s">
        <v>1</v>
      </c>
    </row>
    <row r="2979" spans="1:1">
      <c r="A2979" t="s">
        <v>1</v>
      </c>
    </row>
    <row r="2980" spans="1:1">
      <c r="A2980" t="s">
        <v>1</v>
      </c>
    </row>
    <row r="2981" spans="1:1">
      <c r="A2981" t="s">
        <v>1</v>
      </c>
    </row>
    <row r="2982" spans="1:1">
      <c r="A2982" t="s">
        <v>1</v>
      </c>
    </row>
    <row r="2983" spans="1:1">
      <c r="A2983" t="s">
        <v>1</v>
      </c>
    </row>
    <row r="2984" spans="1:1">
      <c r="A2984" t="s">
        <v>1</v>
      </c>
    </row>
    <row r="2985" spans="1:1">
      <c r="A2985" t="s">
        <v>1</v>
      </c>
    </row>
    <row r="2986" spans="1:1">
      <c r="A2986" t="s">
        <v>1</v>
      </c>
    </row>
    <row r="2987" spans="1:1">
      <c r="A2987" t="s">
        <v>1</v>
      </c>
    </row>
    <row r="2988" spans="1:1">
      <c r="A2988" t="s">
        <v>1</v>
      </c>
    </row>
    <row r="2989" spans="1:1">
      <c r="A2989" t="s">
        <v>1</v>
      </c>
    </row>
    <row r="2990" spans="1:1">
      <c r="A2990" t="s">
        <v>1</v>
      </c>
    </row>
    <row r="2991" spans="1:1">
      <c r="A2991" t="s">
        <v>1</v>
      </c>
    </row>
    <row r="2992" spans="1:1">
      <c r="A2992" t="s">
        <v>1</v>
      </c>
    </row>
    <row r="2993" spans="1:1">
      <c r="A2993" t="s">
        <v>1</v>
      </c>
    </row>
    <row r="2994" spans="1:1">
      <c r="A2994" t="s">
        <v>1</v>
      </c>
    </row>
    <row r="2995" spans="1:1">
      <c r="A2995" t="s">
        <v>1</v>
      </c>
    </row>
    <row r="2996" spans="1:1">
      <c r="A2996" t="s">
        <v>1</v>
      </c>
    </row>
    <row r="2997" spans="1:1">
      <c r="A2997" t="s">
        <v>1</v>
      </c>
    </row>
    <row r="2998" spans="1:1">
      <c r="A2998" t="s">
        <v>1</v>
      </c>
    </row>
    <row r="2999" spans="1:1">
      <c r="A2999" t="s">
        <v>1</v>
      </c>
    </row>
    <row r="3000" spans="1:1">
      <c r="A3000" t="s">
        <v>1</v>
      </c>
    </row>
    <row r="3001" spans="1:1">
      <c r="A3001" t="s">
        <v>1</v>
      </c>
    </row>
    <row r="3002" spans="1:1">
      <c r="A3002" t="s">
        <v>1</v>
      </c>
    </row>
    <row r="3003" spans="1:1">
      <c r="A3003" t="s">
        <v>1</v>
      </c>
    </row>
    <row r="3004" spans="1:1">
      <c r="A3004" t="s">
        <v>1</v>
      </c>
    </row>
    <row r="3005" spans="1:1">
      <c r="A3005" t="s">
        <v>1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1</v>
      </c>
    </row>
    <row r="3009" spans="1:1">
      <c r="A3009" t="s">
        <v>1</v>
      </c>
    </row>
    <row r="3010" spans="1:1">
      <c r="A3010" t="s">
        <v>1</v>
      </c>
    </row>
    <row r="3011" spans="1:1">
      <c r="A3011" t="s">
        <v>1</v>
      </c>
    </row>
    <row r="3012" spans="1:1">
      <c r="A3012" t="s">
        <v>1</v>
      </c>
    </row>
    <row r="3013" spans="1:1">
      <c r="A3013" t="s">
        <v>1</v>
      </c>
    </row>
    <row r="3014" spans="1:1">
      <c r="A3014" t="s">
        <v>1</v>
      </c>
    </row>
    <row r="3015" spans="1:1">
      <c r="A3015" t="s">
        <v>1</v>
      </c>
    </row>
    <row r="3016" spans="1:1">
      <c r="A3016" t="s">
        <v>1</v>
      </c>
    </row>
    <row r="3017" spans="1:1">
      <c r="A3017" t="s">
        <v>1</v>
      </c>
    </row>
    <row r="3018" spans="1:1">
      <c r="A3018" t="s">
        <v>1</v>
      </c>
    </row>
    <row r="3019" spans="1:1">
      <c r="A3019" t="s">
        <v>1</v>
      </c>
    </row>
    <row r="3020" spans="1:1">
      <c r="A3020" t="s">
        <v>1</v>
      </c>
    </row>
    <row r="3021" spans="1:1">
      <c r="A3021" t="s">
        <v>1</v>
      </c>
    </row>
    <row r="3022" spans="1:1">
      <c r="A3022" t="s">
        <v>1</v>
      </c>
    </row>
    <row r="3023" spans="1:1">
      <c r="A3023" t="s">
        <v>1</v>
      </c>
    </row>
    <row r="3024" spans="1:1">
      <c r="A3024" t="s">
        <v>1</v>
      </c>
    </row>
    <row r="3025" spans="1:1">
      <c r="A3025" t="s">
        <v>1</v>
      </c>
    </row>
    <row r="3026" spans="1:1">
      <c r="A3026" t="s">
        <v>1</v>
      </c>
    </row>
    <row r="3027" spans="1:1">
      <c r="A3027" t="s">
        <v>1</v>
      </c>
    </row>
    <row r="3028" spans="1:1">
      <c r="A3028" t="s">
        <v>1</v>
      </c>
    </row>
    <row r="3029" spans="1:1">
      <c r="A3029" t="s">
        <v>1</v>
      </c>
    </row>
    <row r="3030" spans="1:1">
      <c r="A3030" t="s">
        <v>1</v>
      </c>
    </row>
    <row r="3031" spans="1:1">
      <c r="A3031" t="s">
        <v>1</v>
      </c>
    </row>
    <row r="3032" spans="1:1">
      <c r="A3032" t="s">
        <v>1</v>
      </c>
    </row>
    <row r="3033" spans="1:1">
      <c r="A3033" t="s">
        <v>1</v>
      </c>
    </row>
    <row r="3034" spans="1:1">
      <c r="A3034" t="s">
        <v>1</v>
      </c>
    </row>
    <row r="3035" spans="1:1">
      <c r="A3035" t="s">
        <v>1</v>
      </c>
    </row>
    <row r="3036" spans="1:1">
      <c r="A3036" t="s">
        <v>1</v>
      </c>
    </row>
    <row r="3037" spans="1:1">
      <c r="A3037" t="s">
        <v>1</v>
      </c>
    </row>
    <row r="3038" spans="1:1">
      <c r="A3038" t="s">
        <v>1</v>
      </c>
    </row>
    <row r="3039" spans="1:1">
      <c r="A3039" t="s">
        <v>1</v>
      </c>
    </row>
    <row r="3040" spans="1:1">
      <c r="A3040" t="s">
        <v>1</v>
      </c>
    </row>
    <row r="3041" spans="1:1">
      <c r="A3041" t="s">
        <v>1</v>
      </c>
    </row>
    <row r="3042" spans="1:1">
      <c r="A3042" t="s">
        <v>1</v>
      </c>
    </row>
    <row r="3043" spans="1:1">
      <c r="A3043" t="s">
        <v>1</v>
      </c>
    </row>
    <row r="3044" spans="1:1">
      <c r="A3044" t="s">
        <v>1</v>
      </c>
    </row>
    <row r="3045" spans="1:1">
      <c r="A3045" t="s">
        <v>1</v>
      </c>
    </row>
    <row r="3046" spans="1:1">
      <c r="A3046" t="s">
        <v>1</v>
      </c>
    </row>
    <row r="3047" spans="1:1">
      <c r="A3047" t="s">
        <v>1</v>
      </c>
    </row>
    <row r="3048" spans="1:1">
      <c r="A3048" t="s">
        <v>1</v>
      </c>
    </row>
    <row r="3049" spans="1:1">
      <c r="A3049" t="s">
        <v>1</v>
      </c>
    </row>
    <row r="3050" spans="1:1">
      <c r="A3050" t="s">
        <v>1</v>
      </c>
    </row>
    <row r="3051" spans="1:1">
      <c r="A3051" t="s">
        <v>1</v>
      </c>
    </row>
    <row r="3052" spans="1:1">
      <c r="A3052" t="s">
        <v>1</v>
      </c>
    </row>
    <row r="3053" spans="1:1">
      <c r="A3053" t="s">
        <v>1</v>
      </c>
    </row>
    <row r="3054" spans="1:1">
      <c r="A3054" t="s">
        <v>1</v>
      </c>
    </row>
    <row r="3055" spans="1:1">
      <c r="A3055" t="s">
        <v>1</v>
      </c>
    </row>
    <row r="3056" spans="1:1">
      <c r="A3056" t="s">
        <v>1</v>
      </c>
    </row>
    <row r="3057" spans="1:1">
      <c r="A3057" t="s">
        <v>1</v>
      </c>
    </row>
    <row r="3058" spans="1:1">
      <c r="A3058" t="s">
        <v>1</v>
      </c>
    </row>
    <row r="3059" spans="1:1">
      <c r="A3059" t="s">
        <v>1</v>
      </c>
    </row>
    <row r="3060" spans="1:1">
      <c r="A3060" t="s">
        <v>1</v>
      </c>
    </row>
    <row r="3061" spans="1:1">
      <c r="A3061" t="s">
        <v>1</v>
      </c>
    </row>
    <row r="3062" spans="1:1">
      <c r="A3062" t="s">
        <v>1</v>
      </c>
    </row>
    <row r="3063" spans="1:1">
      <c r="A3063" t="s">
        <v>1</v>
      </c>
    </row>
    <row r="3064" spans="1:1">
      <c r="A3064" t="s">
        <v>1</v>
      </c>
    </row>
    <row r="3065" spans="1:1">
      <c r="A3065" t="s">
        <v>1</v>
      </c>
    </row>
    <row r="3066" spans="1:1">
      <c r="A3066" t="s">
        <v>1</v>
      </c>
    </row>
    <row r="3067" spans="1:1">
      <c r="A3067" t="s">
        <v>1</v>
      </c>
    </row>
    <row r="3068" spans="1:1">
      <c r="A3068" t="s">
        <v>1</v>
      </c>
    </row>
    <row r="3069" spans="1:1">
      <c r="A3069" t="s">
        <v>1</v>
      </c>
    </row>
    <row r="3070" spans="1:1">
      <c r="A3070" t="s">
        <v>1</v>
      </c>
    </row>
    <row r="3071" spans="1:1">
      <c r="A3071" t="s">
        <v>1</v>
      </c>
    </row>
    <row r="3072" spans="1:1">
      <c r="A3072" t="s">
        <v>1</v>
      </c>
    </row>
    <row r="3073" spans="1:1">
      <c r="A3073" t="s">
        <v>1</v>
      </c>
    </row>
    <row r="3074" spans="1:1">
      <c r="A3074" t="s">
        <v>1</v>
      </c>
    </row>
    <row r="3075" spans="1:1">
      <c r="A3075" t="s">
        <v>1</v>
      </c>
    </row>
    <row r="3076" spans="1:1">
      <c r="A3076" t="s">
        <v>1</v>
      </c>
    </row>
    <row r="3077" spans="1:1">
      <c r="A3077" t="s">
        <v>1</v>
      </c>
    </row>
    <row r="3078" spans="1:1">
      <c r="A3078" t="s">
        <v>1</v>
      </c>
    </row>
    <row r="3079" spans="1:1">
      <c r="A3079" t="s">
        <v>1</v>
      </c>
    </row>
    <row r="3080" spans="1:1">
      <c r="A3080" t="s">
        <v>1</v>
      </c>
    </row>
    <row r="3081" spans="1:1">
      <c r="A3081" t="s">
        <v>1</v>
      </c>
    </row>
    <row r="3082" spans="1:1">
      <c r="A3082" t="s">
        <v>1</v>
      </c>
    </row>
    <row r="3083" spans="1:1">
      <c r="A3083" t="s">
        <v>1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1</v>
      </c>
    </row>
    <row r="3087" spans="1:1">
      <c r="A3087" t="s">
        <v>1</v>
      </c>
    </row>
    <row r="3088" spans="1:1">
      <c r="A3088" t="s">
        <v>1</v>
      </c>
    </row>
    <row r="3089" spans="1:1">
      <c r="A3089" t="s">
        <v>1</v>
      </c>
    </row>
    <row r="3090" spans="1:1">
      <c r="A3090" t="s">
        <v>1</v>
      </c>
    </row>
    <row r="3091" spans="1:1">
      <c r="A3091" t="s">
        <v>1</v>
      </c>
    </row>
    <row r="3092" spans="1:1">
      <c r="A3092" t="s">
        <v>1</v>
      </c>
    </row>
    <row r="3093" spans="1:1">
      <c r="A3093" t="s">
        <v>1</v>
      </c>
    </row>
    <row r="3094" spans="1:1">
      <c r="A3094" t="s">
        <v>1</v>
      </c>
    </row>
    <row r="3095" spans="1:1">
      <c r="A3095" t="s">
        <v>1</v>
      </c>
    </row>
    <row r="3096" spans="1:1">
      <c r="A3096" t="s">
        <v>1</v>
      </c>
    </row>
    <row r="3097" spans="1:1">
      <c r="A3097" t="s">
        <v>1</v>
      </c>
    </row>
    <row r="3098" spans="1:1">
      <c r="A3098" t="s">
        <v>1</v>
      </c>
    </row>
    <row r="3099" spans="1:1">
      <c r="A3099" t="s">
        <v>1</v>
      </c>
    </row>
    <row r="3100" spans="1:1">
      <c r="A3100" t="s">
        <v>1</v>
      </c>
    </row>
    <row r="3101" spans="1:1">
      <c r="A3101" t="s">
        <v>1</v>
      </c>
    </row>
    <row r="3102" spans="1:1">
      <c r="A3102" t="s">
        <v>1</v>
      </c>
    </row>
    <row r="3103" spans="1:1">
      <c r="A3103" t="s">
        <v>1</v>
      </c>
    </row>
    <row r="3104" spans="1:1">
      <c r="A3104" t="s">
        <v>1</v>
      </c>
    </row>
    <row r="3105" spans="1:1">
      <c r="A3105" t="s">
        <v>1</v>
      </c>
    </row>
    <row r="3106" spans="1:1">
      <c r="A3106" t="s">
        <v>1</v>
      </c>
    </row>
    <row r="3107" spans="1:1">
      <c r="A3107" t="s">
        <v>1</v>
      </c>
    </row>
    <row r="3108" spans="1:1">
      <c r="A3108" t="s">
        <v>1</v>
      </c>
    </row>
    <row r="3109" spans="1:1">
      <c r="A3109" t="s">
        <v>1</v>
      </c>
    </row>
    <row r="3110" spans="1:1">
      <c r="A3110" t="s">
        <v>1</v>
      </c>
    </row>
    <row r="3111" spans="1:1">
      <c r="A3111" t="s">
        <v>1</v>
      </c>
    </row>
    <row r="3112" spans="1:1">
      <c r="A3112" t="s">
        <v>1</v>
      </c>
    </row>
    <row r="3113" spans="1:1">
      <c r="A3113" t="s">
        <v>1</v>
      </c>
    </row>
    <row r="3114" spans="1:1">
      <c r="A3114" t="s">
        <v>1</v>
      </c>
    </row>
    <row r="3115" spans="1:1">
      <c r="A3115" t="s">
        <v>1</v>
      </c>
    </row>
    <row r="3116" spans="1:1">
      <c r="A3116" t="s">
        <v>1</v>
      </c>
    </row>
    <row r="3117" spans="1:1">
      <c r="A3117" t="s">
        <v>1</v>
      </c>
    </row>
    <row r="3118" spans="1:1">
      <c r="A3118" t="s">
        <v>1</v>
      </c>
    </row>
    <row r="3119" spans="1:1">
      <c r="A3119" t="s">
        <v>1</v>
      </c>
    </row>
    <row r="3120" spans="1:1">
      <c r="A3120" t="s">
        <v>1</v>
      </c>
    </row>
    <row r="3121" spans="1:1">
      <c r="A3121" t="s">
        <v>1</v>
      </c>
    </row>
    <row r="3122" spans="1:1">
      <c r="A3122" t="s">
        <v>1</v>
      </c>
    </row>
    <row r="3123" spans="1:1">
      <c r="A3123" t="s">
        <v>1</v>
      </c>
    </row>
    <row r="3124" spans="1:1">
      <c r="A3124" t="s">
        <v>1</v>
      </c>
    </row>
    <row r="3125" spans="1:1">
      <c r="A3125" t="s">
        <v>1</v>
      </c>
    </row>
    <row r="3126" spans="1:1">
      <c r="A3126" t="s">
        <v>1</v>
      </c>
    </row>
    <row r="3127" spans="1:1">
      <c r="A3127" t="s">
        <v>1</v>
      </c>
    </row>
    <row r="3128" spans="1:1">
      <c r="A3128" t="s">
        <v>1</v>
      </c>
    </row>
    <row r="3129" spans="1:1">
      <c r="A3129" t="s">
        <v>1</v>
      </c>
    </row>
    <row r="3130" spans="1:1">
      <c r="A3130" t="s">
        <v>1</v>
      </c>
    </row>
    <row r="3131" spans="1:1">
      <c r="A3131" t="s">
        <v>1</v>
      </c>
    </row>
    <row r="3132" spans="1:1">
      <c r="A3132" t="s">
        <v>1</v>
      </c>
    </row>
    <row r="3133" spans="1:1">
      <c r="A3133" t="s">
        <v>1</v>
      </c>
    </row>
    <row r="3134" spans="1:1">
      <c r="A3134" t="s">
        <v>1</v>
      </c>
    </row>
    <row r="3135" spans="1:1">
      <c r="A3135" t="s">
        <v>1</v>
      </c>
    </row>
    <row r="3136" spans="1:1">
      <c r="A3136" t="s">
        <v>1</v>
      </c>
    </row>
    <row r="3137" spans="1:1">
      <c r="A3137" t="s">
        <v>1</v>
      </c>
    </row>
    <row r="3138" spans="1:1">
      <c r="A3138" t="s">
        <v>1</v>
      </c>
    </row>
    <row r="3139" spans="1:1">
      <c r="A3139" t="s">
        <v>1</v>
      </c>
    </row>
    <row r="3140" spans="1:1">
      <c r="A3140" t="s">
        <v>1</v>
      </c>
    </row>
    <row r="3141" spans="1:1">
      <c r="A3141" t="s">
        <v>1</v>
      </c>
    </row>
    <row r="3142" spans="1:1">
      <c r="A3142" t="s">
        <v>1</v>
      </c>
    </row>
    <row r="3143" spans="1:1">
      <c r="A3143" t="s">
        <v>1</v>
      </c>
    </row>
    <row r="3144" spans="1:1">
      <c r="A3144" t="s">
        <v>1</v>
      </c>
    </row>
    <row r="3145" spans="1:1">
      <c r="A3145" t="s">
        <v>1</v>
      </c>
    </row>
    <row r="3146" spans="1:1">
      <c r="A3146" t="s">
        <v>1</v>
      </c>
    </row>
    <row r="3147" spans="1:1">
      <c r="A3147" t="s">
        <v>1</v>
      </c>
    </row>
    <row r="3148" spans="1:1">
      <c r="A3148" t="s">
        <v>1</v>
      </c>
    </row>
    <row r="3149" spans="1:1">
      <c r="A3149" t="s">
        <v>1</v>
      </c>
    </row>
    <row r="3150" spans="1:1">
      <c r="A3150" t="s">
        <v>1</v>
      </c>
    </row>
    <row r="3151" spans="1:1">
      <c r="A3151" t="s">
        <v>1</v>
      </c>
    </row>
    <row r="3152" spans="1:1">
      <c r="A3152" t="s">
        <v>1</v>
      </c>
    </row>
    <row r="3153" spans="1:1">
      <c r="A3153" t="s">
        <v>1</v>
      </c>
    </row>
    <row r="3154" spans="1:1">
      <c r="A3154" t="s">
        <v>1</v>
      </c>
    </row>
    <row r="3155" spans="1:1">
      <c r="A3155" t="s">
        <v>1</v>
      </c>
    </row>
    <row r="3156" spans="1:1">
      <c r="A3156" t="s">
        <v>1</v>
      </c>
    </row>
    <row r="3157" spans="1:1">
      <c r="A3157" t="s">
        <v>1</v>
      </c>
    </row>
    <row r="3158" spans="1:1">
      <c r="A3158" t="s">
        <v>1</v>
      </c>
    </row>
    <row r="3159" spans="1:1">
      <c r="A3159" t="s">
        <v>1</v>
      </c>
    </row>
    <row r="3160" spans="1:1">
      <c r="A3160" t="s">
        <v>1</v>
      </c>
    </row>
    <row r="3161" spans="1:1">
      <c r="A3161" t="s">
        <v>1</v>
      </c>
    </row>
    <row r="3162" spans="1:1">
      <c r="A3162" t="s">
        <v>1</v>
      </c>
    </row>
    <row r="3163" spans="1:1">
      <c r="A3163" t="s">
        <v>1</v>
      </c>
    </row>
    <row r="3164" spans="1:1">
      <c r="A3164" t="s">
        <v>1</v>
      </c>
    </row>
    <row r="3165" spans="1:1">
      <c r="A3165" t="s">
        <v>1</v>
      </c>
    </row>
    <row r="3166" spans="1:1">
      <c r="A3166" t="s">
        <v>1</v>
      </c>
    </row>
    <row r="3167" spans="1:1">
      <c r="A3167" t="s">
        <v>1</v>
      </c>
    </row>
    <row r="3168" spans="1:1">
      <c r="A3168" t="s">
        <v>1</v>
      </c>
    </row>
    <row r="3169" spans="1:1">
      <c r="A3169" t="s">
        <v>1</v>
      </c>
    </row>
    <row r="3170" spans="1:1">
      <c r="A3170" t="s">
        <v>1</v>
      </c>
    </row>
    <row r="3171" spans="1:1">
      <c r="A3171" t="s">
        <v>1</v>
      </c>
    </row>
    <row r="3172" spans="1:1">
      <c r="A3172" t="s">
        <v>1</v>
      </c>
    </row>
    <row r="3173" spans="1:1">
      <c r="A3173" t="s">
        <v>1</v>
      </c>
    </row>
    <row r="3174" spans="1:1">
      <c r="A3174" t="s">
        <v>1</v>
      </c>
    </row>
    <row r="3175" spans="1:1">
      <c r="A3175" t="s">
        <v>1</v>
      </c>
    </row>
    <row r="3176" spans="1:1">
      <c r="A3176" t="s">
        <v>1</v>
      </c>
    </row>
    <row r="3177" spans="1:1">
      <c r="A3177" t="s">
        <v>1</v>
      </c>
    </row>
    <row r="3178" spans="1:1">
      <c r="A3178" t="s">
        <v>1</v>
      </c>
    </row>
    <row r="3179" spans="1:1">
      <c r="A3179" t="s">
        <v>1</v>
      </c>
    </row>
    <row r="3180" spans="1:1">
      <c r="A3180" t="s">
        <v>1</v>
      </c>
    </row>
    <row r="3181" spans="1:1">
      <c r="A3181" t="s">
        <v>1</v>
      </c>
    </row>
    <row r="3182" spans="1:1">
      <c r="A3182" t="s">
        <v>1</v>
      </c>
    </row>
    <row r="3183" spans="1:1">
      <c r="A3183" t="s">
        <v>1</v>
      </c>
    </row>
    <row r="3184" spans="1:1">
      <c r="A3184" t="s">
        <v>1</v>
      </c>
    </row>
    <row r="3185" spans="1:1">
      <c r="A3185" t="s">
        <v>1</v>
      </c>
    </row>
    <row r="3186" spans="1:1">
      <c r="A3186" t="s">
        <v>1</v>
      </c>
    </row>
    <row r="3187" spans="1:1">
      <c r="A3187" t="s">
        <v>1</v>
      </c>
    </row>
    <row r="3188" spans="1:1">
      <c r="A3188" t="s">
        <v>1</v>
      </c>
    </row>
    <row r="3189" spans="1:1">
      <c r="A3189" t="s">
        <v>1</v>
      </c>
    </row>
    <row r="3190" spans="1:1">
      <c r="A3190" t="s">
        <v>1</v>
      </c>
    </row>
    <row r="3191" spans="1:1">
      <c r="A3191" t="s">
        <v>1</v>
      </c>
    </row>
    <row r="3192" spans="1:1">
      <c r="A3192" t="s">
        <v>1</v>
      </c>
    </row>
    <row r="3193" spans="1:1">
      <c r="A3193" t="s">
        <v>1</v>
      </c>
    </row>
    <row r="3194" spans="1:1">
      <c r="A3194" t="s">
        <v>1</v>
      </c>
    </row>
    <row r="3195" spans="1:1">
      <c r="A3195" t="s">
        <v>1</v>
      </c>
    </row>
    <row r="3196" spans="1:1">
      <c r="A3196" t="s">
        <v>1</v>
      </c>
    </row>
    <row r="3197" spans="1:1">
      <c r="A3197" t="s">
        <v>1</v>
      </c>
    </row>
    <row r="3198" spans="1:1">
      <c r="A3198" t="s">
        <v>1</v>
      </c>
    </row>
    <row r="3199" spans="1:1">
      <c r="A3199" t="s">
        <v>1</v>
      </c>
    </row>
    <row r="3200" spans="1:1">
      <c r="A3200" t="s">
        <v>1</v>
      </c>
    </row>
    <row r="3201" spans="1:1">
      <c r="A3201" t="s">
        <v>1</v>
      </c>
    </row>
    <row r="3202" spans="1:1">
      <c r="A3202" t="s">
        <v>1</v>
      </c>
    </row>
    <row r="3203" spans="1:1">
      <c r="A3203" t="s">
        <v>1</v>
      </c>
    </row>
    <row r="3204" spans="1:1">
      <c r="A3204" t="s">
        <v>1</v>
      </c>
    </row>
    <row r="3205" spans="1:1">
      <c r="A3205" t="s">
        <v>1</v>
      </c>
    </row>
    <row r="3206" spans="1:1">
      <c r="A3206" t="s">
        <v>1</v>
      </c>
    </row>
    <row r="3207" spans="1:1">
      <c r="A3207" t="s">
        <v>1</v>
      </c>
    </row>
    <row r="3208" spans="1:1">
      <c r="A3208" t="s">
        <v>1</v>
      </c>
    </row>
    <row r="3209" spans="1:1">
      <c r="A3209" t="s">
        <v>1</v>
      </c>
    </row>
    <row r="3210" spans="1:1">
      <c r="A3210" t="s">
        <v>1</v>
      </c>
    </row>
    <row r="3211" spans="1:1">
      <c r="A3211" t="s">
        <v>1</v>
      </c>
    </row>
    <row r="3212" spans="1:1">
      <c r="A3212" t="s">
        <v>1</v>
      </c>
    </row>
    <row r="3213" spans="1:1">
      <c r="A3213" t="s">
        <v>1</v>
      </c>
    </row>
    <row r="3214" spans="1:1">
      <c r="A3214" t="s">
        <v>1</v>
      </c>
    </row>
    <row r="3215" spans="1:1">
      <c r="A3215" t="s">
        <v>1</v>
      </c>
    </row>
    <row r="3216" spans="1:1">
      <c r="A3216" t="s">
        <v>1</v>
      </c>
    </row>
    <row r="3217" spans="1:1">
      <c r="A3217" t="s">
        <v>1</v>
      </c>
    </row>
    <row r="3218" spans="1:1">
      <c r="A3218" t="s">
        <v>1</v>
      </c>
    </row>
    <row r="3219" spans="1:1">
      <c r="A3219" t="s">
        <v>1</v>
      </c>
    </row>
    <row r="3220" spans="1:1">
      <c r="A3220" t="s">
        <v>1</v>
      </c>
    </row>
    <row r="3221" spans="1:1">
      <c r="A3221" t="s">
        <v>1</v>
      </c>
    </row>
    <row r="3222" spans="1:1">
      <c r="A3222" t="s">
        <v>1</v>
      </c>
    </row>
    <row r="3223" spans="1:1">
      <c r="A3223" t="s">
        <v>1</v>
      </c>
    </row>
    <row r="3224" spans="1:1">
      <c r="A3224" t="s">
        <v>1</v>
      </c>
    </row>
    <row r="3225" spans="1:1">
      <c r="A3225" t="s">
        <v>1</v>
      </c>
    </row>
    <row r="3226" spans="1:1">
      <c r="A3226" t="s">
        <v>1</v>
      </c>
    </row>
    <row r="3227" spans="1:1">
      <c r="A3227" t="s">
        <v>1</v>
      </c>
    </row>
    <row r="3228" spans="1:1">
      <c r="A3228" t="s">
        <v>1</v>
      </c>
    </row>
    <row r="3229" spans="1:1">
      <c r="A3229" t="s">
        <v>1</v>
      </c>
    </row>
    <row r="3230" spans="1:1">
      <c r="A3230" t="s">
        <v>1</v>
      </c>
    </row>
    <row r="3231" spans="1:1">
      <c r="A3231" t="s">
        <v>1</v>
      </c>
    </row>
    <row r="3232" spans="1:1">
      <c r="A3232" t="s">
        <v>1</v>
      </c>
    </row>
    <row r="3233" spans="1:1">
      <c r="A3233" t="s">
        <v>1</v>
      </c>
    </row>
    <row r="3234" spans="1:1">
      <c r="A3234" t="s">
        <v>1</v>
      </c>
    </row>
    <row r="3235" spans="1:1">
      <c r="A3235" t="s">
        <v>1</v>
      </c>
    </row>
    <row r="3236" spans="1:1">
      <c r="A3236" t="s">
        <v>1</v>
      </c>
    </row>
    <row r="3237" spans="1:1">
      <c r="A3237" t="s">
        <v>1</v>
      </c>
    </row>
    <row r="3238" spans="1:1">
      <c r="A3238" t="s">
        <v>1</v>
      </c>
    </row>
    <row r="3239" spans="1:1">
      <c r="A3239" t="s">
        <v>1</v>
      </c>
    </row>
    <row r="3240" spans="1:1">
      <c r="A3240" t="s">
        <v>1</v>
      </c>
    </row>
    <row r="3241" spans="1:1">
      <c r="A3241" t="s">
        <v>1</v>
      </c>
    </row>
    <row r="3242" spans="1:1">
      <c r="A3242" t="s">
        <v>1</v>
      </c>
    </row>
    <row r="3243" spans="1:1">
      <c r="A3243" t="s">
        <v>1</v>
      </c>
    </row>
    <row r="3244" spans="1:1">
      <c r="A3244" t="s">
        <v>1</v>
      </c>
    </row>
    <row r="3245" spans="1:1">
      <c r="A3245" t="s">
        <v>1</v>
      </c>
    </row>
    <row r="3246" spans="1:1">
      <c r="A3246" t="s">
        <v>1</v>
      </c>
    </row>
    <row r="3247" spans="1:1">
      <c r="A3247" t="s">
        <v>1</v>
      </c>
    </row>
    <row r="3248" spans="1:1">
      <c r="A3248" t="s">
        <v>1</v>
      </c>
    </row>
    <row r="3249" spans="1:1">
      <c r="A3249" t="s">
        <v>1</v>
      </c>
    </row>
    <row r="3250" spans="1:1">
      <c r="A3250" t="s">
        <v>1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1</v>
      </c>
    </row>
    <row r="3256" spans="1:1">
      <c r="A3256" t="s">
        <v>1</v>
      </c>
    </row>
    <row r="3257" spans="1:1">
      <c r="A3257" t="s">
        <v>1</v>
      </c>
    </row>
    <row r="3258" spans="1:1">
      <c r="A3258" t="s">
        <v>1</v>
      </c>
    </row>
    <row r="3259" spans="1:1">
      <c r="A3259" t="s">
        <v>1</v>
      </c>
    </row>
    <row r="3260" spans="1:1">
      <c r="A3260" t="s">
        <v>1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1</v>
      </c>
    </row>
    <row r="3264" spans="1:1">
      <c r="A3264" t="s">
        <v>1</v>
      </c>
    </row>
    <row r="3265" spans="1:1">
      <c r="A3265" t="s">
        <v>1</v>
      </c>
    </row>
    <row r="3266" spans="1:1">
      <c r="A3266" t="s">
        <v>1</v>
      </c>
    </row>
    <row r="3267" spans="1:1">
      <c r="A3267" t="s">
        <v>1</v>
      </c>
    </row>
    <row r="3268" spans="1:1">
      <c r="A3268" t="s">
        <v>1</v>
      </c>
    </row>
    <row r="3269" spans="1:1">
      <c r="A3269" t="s">
        <v>1</v>
      </c>
    </row>
    <row r="3270" spans="1:1">
      <c r="A3270" t="s">
        <v>1</v>
      </c>
    </row>
    <row r="3271" spans="1:1">
      <c r="A3271" t="s">
        <v>1</v>
      </c>
    </row>
    <row r="3272" spans="1:1">
      <c r="A3272" t="s">
        <v>1</v>
      </c>
    </row>
    <row r="3273" spans="1:1">
      <c r="A3273" t="s">
        <v>1</v>
      </c>
    </row>
    <row r="3274" spans="1:1">
      <c r="A3274" t="s">
        <v>1</v>
      </c>
    </row>
    <row r="3275" spans="1:1">
      <c r="A3275" t="s">
        <v>1</v>
      </c>
    </row>
    <row r="3276" spans="1:1">
      <c r="A3276" t="s">
        <v>1</v>
      </c>
    </row>
    <row r="3277" spans="1:1">
      <c r="A3277" t="s">
        <v>1</v>
      </c>
    </row>
    <row r="3278" spans="1:1">
      <c r="A3278" t="s">
        <v>1</v>
      </c>
    </row>
    <row r="3279" spans="1:1">
      <c r="A3279" t="s">
        <v>1</v>
      </c>
    </row>
    <row r="3280" spans="1:1">
      <c r="A3280" t="s">
        <v>1</v>
      </c>
    </row>
    <row r="3281" spans="1:1">
      <c r="A3281" t="s">
        <v>1</v>
      </c>
    </row>
    <row r="3282" spans="1:1">
      <c r="A3282" t="s">
        <v>1</v>
      </c>
    </row>
    <row r="3283" spans="1:1">
      <c r="A3283" t="s">
        <v>1</v>
      </c>
    </row>
    <row r="3284" spans="1:1">
      <c r="A3284" t="s">
        <v>1</v>
      </c>
    </row>
    <row r="3285" spans="1:1">
      <c r="A3285" t="s">
        <v>1</v>
      </c>
    </row>
    <row r="3286" spans="1:1">
      <c r="A3286" t="s">
        <v>1</v>
      </c>
    </row>
    <row r="3287" spans="1:1">
      <c r="A3287" t="s">
        <v>1</v>
      </c>
    </row>
    <row r="3288" spans="1:1">
      <c r="A3288" t="s">
        <v>1</v>
      </c>
    </row>
    <row r="3289" spans="1:1">
      <c r="A3289" t="s">
        <v>1</v>
      </c>
    </row>
    <row r="3290" spans="1:1">
      <c r="A3290" t="s">
        <v>1</v>
      </c>
    </row>
    <row r="3291" spans="1:1">
      <c r="A3291" t="s">
        <v>1</v>
      </c>
    </row>
    <row r="3292" spans="1:1">
      <c r="A3292" t="s">
        <v>1</v>
      </c>
    </row>
    <row r="3293" spans="1:1">
      <c r="A3293" t="s">
        <v>1</v>
      </c>
    </row>
    <row r="3294" spans="1:1">
      <c r="A3294" t="s">
        <v>1</v>
      </c>
    </row>
    <row r="3295" spans="1:1">
      <c r="A3295" t="s">
        <v>1</v>
      </c>
    </row>
    <row r="3296" spans="1:1">
      <c r="A3296" t="s">
        <v>1</v>
      </c>
    </row>
    <row r="3297" spans="1:1">
      <c r="A3297" t="s">
        <v>1</v>
      </c>
    </row>
    <row r="3298" spans="1:1">
      <c r="A3298" t="s">
        <v>1</v>
      </c>
    </row>
    <row r="3299" spans="1:1">
      <c r="A3299" t="s">
        <v>1</v>
      </c>
    </row>
    <row r="3300" spans="1:1">
      <c r="A3300" t="s">
        <v>1</v>
      </c>
    </row>
    <row r="3301" spans="1:1">
      <c r="A3301" t="s">
        <v>1</v>
      </c>
    </row>
    <row r="3302" spans="1:1">
      <c r="A3302" t="s">
        <v>1</v>
      </c>
    </row>
    <row r="3303" spans="1:1">
      <c r="A3303" t="s">
        <v>1</v>
      </c>
    </row>
    <row r="3304" spans="1:1">
      <c r="A3304" t="s">
        <v>1</v>
      </c>
    </row>
    <row r="3305" spans="1:1">
      <c r="A3305" t="s">
        <v>1</v>
      </c>
    </row>
    <row r="3306" spans="1:1">
      <c r="A3306" t="s">
        <v>1</v>
      </c>
    </row>
    <row r="3307" spans="1:1">
      <c r="A3307" t="s">
        <v>1</v>
      </c>
    </row>
    <row r="3308" spans="1:1">
      <c r="A3308" t="s">
        <v>1</v>
      </c>
    </row>
    <row r="3309" spans="1:1">
      <c r="A3309" t="s">
        <v>1</v>
      </c>
    </row>
    <row r="3310" spans="1:1">
      <c r="A3310" t="s">
        <v>1</v>
      </c>
    </row>
    <row r="3311" spans="1:1">
      <c r="A3311" t="s">
        <v>1</v>
      </c>
    </row>
    <row r="3312" spans="1:1">
      <c r="A3312" t="s">
        <v>1</v>
      </c>
    </row>
    <row r="3313" spans="1:1">
      <c r="A3313" t="s">
        <v>1</v>
      </c>
    </row>
    <row r="3314" spans="1:1">
      <c r="A3314" t="s">
        <v>1</v>
      </c>
    </row>
    <row r="3315" spans="1:1">
      <c r="A3315" t="s">
        <v>1</v>
      </c>
    </row>
    <row r="3316" spans="1:1">
      <c r="A3316" t="s">
        <v>1</v>
      </c>
    </row>
    <row r="3317" spans="1:1">
      <c r="A3317" t="s">
        <v>1</v>
      </c>
    </row>
    <row r="3318" spans="1:1">
      <c r="A3318" t="s">
        <v>1</v>
      </c>
    </row>
    <row r="3319" spans="1:1">
      <c r="A3319" t="s">
        <v>1</v>
      </c>
    </row>
    <row r="3320" spans="1:1">
      <c r="A3320" t="s">
        <v>1</v>
      </c>
    </row>
    <row r="3321" spans="1:1">
      <c r="A3321" t="s">
        <v>1</v>
      </c>
    </row>
    <row r="3322" spans="1:1">
      <c r="A3322" t="s">
        <v>1</v>
      </c>
    </row>
    <row r="3323" spans="1:1">
      <c r="A3323" t="s">
        <v>1</v>
      </c>
    </row>
    <row r="3324" spans="1:1">
      <c r="A3324" t="s">
        <v>1</v>
      </c>
    </row>
    <row r="3325" spans="1:1">
      <c r="A3325" t="s">
        <v>1</v>
      </c>
    </row>
    <row r="3326" spans="1:1">
      <c r="A3326" t="s">
        <v>1</v>
      </c>
    </row>
    <row r="3327" spans="1:1">
      <c r="A3327" t="s">
        <v>1</v>
      </c>
    </row>
    <row r="3328" spans="1:1">
      <c r="A3328" t="s">
        <v>1</v>
      </c>
    </row>
    <row r="3329" spans="1:1">
      <c r="A3329" t="s">
        <v>1</v>
      </c>
    </row>
    <row r="3330" spans="1:1">
      <c r="A3330" t="s">
        <v>1</v>
      </c>
    </row>
    <row r="3331" spans="1:1">
      <c r="A3331" t="s">
        <v>1</v>
      </c>
    </row>
    <row r="3332" spans="1:1">
      <c r="A3332" t="s">
        <v>1</v>
      </c>
    </row>
    <row r="3333" spans="1:1">
      <c r="A3333" t="s">
        <v>1</v>
      </c>
    </row>
    <row r="3334" spans="1:1">
      <c r="A3334" t="s">
        <v>1</v>
      </c>
    </row>
    <row r="3335" spans="1:1">
      <c r="A3335" t="s">
        <v>1</v>
      </c>
    </row>
    <row r="3336" spans="1:1">
      <c r="A3336" t="s">
        <v>1</v>
      </c>
    </row>
    <row r="3337" spans="1:1">
      <c r="A3337" t="s">
        <v>1</v>
      </c>
    </row>
    <row r="3338" spans="1:1">
      <c r="A3338" t="s">
        <v>1</v>
      </c>
    </row>
    <row r="3339" spans="1:1">
      <c r="A3339" t="s">
        <v>1</v>
      </c>
    </row>
    <row r="3340" spans="1:1">
      <c r="A3340" t="s">
        <v>1</v>
      </c>
    </row>
    <row r="3341" spans="1:1">
      <c r="A3341" t="s">
        <v>1</v>
      </c>
    </row>
    <row r="3342" spans="1:1">
      <c r="A3342" t="s">
        <v>1</v>
      </c>
    </row>
    <row r="3343" spans="1:1">
      <c r="A3343" t="s">
        <v>1</v>
      </c>
    </row>
    <row r="3344" spans="1:1">
      <c r="A3344" t="s">
        <v>1</v>
      </c>
    </row>
    <row r="3345" spans="1:1">
      <c r="A3345" t="s">
        <v>1</v>
      </c>
    </row>
    <row r="3346" spans="1:1">
      <c r="A3346" t="s">
        <v>1</v>
      </c>
    </row>
    <row r="3347" spans="1:1">
      <c r="A3347" t="s">
        <v>1</v>
      </c>
    </row>
    <row r="3348" spans="1:1">
      <c r="A3348" t="s">
        <v>1</v>
      </c>
    </row>
    <row r="3349" spans="1:1">
      <c r="A3349" t="s">
        <v>1</v>
      </c>
    </row>
    <row r="3350" spans="1:1">
      <c r="A3350" t="s">
        <v>1</v>
      </c>
    </row>
    <row r="3351" spans="1:1">
      <c r="A3351" t="s">
        <v>1</v>
      </c>
    </row>
    <row r="3352" spans="1:1">
      <c r="A3352" t="s">
        <v>1</v>
      </c>
    </row>
    <row r="3353" spans="1:1">
      <c r="A3353" t="s">
        <v>1</v>
      </c>
    </row>
    <row r="3354" spans="1:1">
      <c r="A3354" t="s">
        <v>1</v>
      </c>
    </row>
    <row r="3355" spans="1:1">
      <c r="A3355" t="s">
        <v>1</v>
      </c>
    </row>
    <row r="3356" spans="1:1">
      <c r="A3356" t="s">
        <v>1</v>
      </c>
    </row>
    <row r="3357" spans="1:1">
      <c r="A3357" t="s">
        <v>1</v>
      </c>
    </row>
    <row r="3358" spans="1:1">
      <c r="A3358" t="s">
        <v>1</v>
      </c>
    </row>
    <row r="3359" spans="1:1">
      <c r="A3359" t="s">
        <v>1</v>
      </c>
    </row>
    <row r="3360" spans="1:1">
      <c r="A3360" t="s">
        <v>1</v>
      </c>
    </row>
    <row r="3361" spans="1:1">
      <c r="A3361" t="s">
        <v>1</v>
      </c>
    </row>
    <row r="3362" spans="1:1">
      <c r="A3362" t="s">
        <v>1</v>
      </c>
    </row>
    <row r="3363" spans="1:1">
      <c r="A3363" t="s">
        <v>1</v>
      </c>
    </row>
    <row r="3364" spans="1:1">
      <c r="A3364" t="s">
        <v>1</v>
      </c>
    </row>
    <row r="3365" spans="1:1">
      <c r="A3365" t="s">
        <v>1</v>
      </c>
    </row>
    <row r="3366" spans="1:1">
      <c r="A3366" t="s">
        <v>1</v>
      </c>
    </row>
    <row r="3367" spans="1:1">
      <c r="A3367" t="s">
        <v>1</v>
      </c>
    </row>
    <row r="3368" spans="1:1">
      <c r="A3368" t="s">
        <v>1</v>
      </c>
    </row>
    <row r="3369" spans="1:1">
      <c r="A3369" t="s">
        <v>1</v>
      </c>
    </row>
    <row r="3370" spans="1:1">
      <c r="A3370" t="s">
        <v>1</v>
      </c>
    </row>
    <row r="3371" spans="1:1">
      <c r="A3371" t="s">
        <v>1</v>
      </c>
    </row>
    <row r="3372" spans="1:1">
      <c r="A3372" t="s">
        <v>1</v>
      </c>
    </row>
    <row r="3373" spans="1:1">
      <c r="A3373" t="s">
        <v>1</v>
      </c>
    </row>
    <row r="3374" spans="1:1">
      <c r="A3374" t="s">
        <v>1</v>
      </c>
    </row>
    <row r="3375" spans="1:1">
      <c r="A3375" t="s">
        <v>1</v>
      </c>
    </row>
    <row r="3376" spans="1:1">
      <c r="A3376" t="s">
        <v>1</v>
      </c>
    </row>
    <row r="3377" spans="1:1">
      <c r="A3377" t="s">
        <v>1</v>
      </c>
    </row>
    <row r="3378" spans="1:1">
      <c r="A3378" t="s">
        <v>1</v>
      </c>
    </row>
    <row r="3379" spans="1:1">
      <c r="A3379" t="s">
        <v>1</v>
      </c>
    </row>
    <row r="3380" spans="1:1">
      <c r="A3380" t="s">
        <v>1</v>
      </c>
    </row>
    <row r="3381" spans="1:1">
      <c r="A3381" t="s">
        <v>1</v>
      </c>
    </row>
    <row r="3382" spans="1:1">
      <c r="A3382" t="s">
        <v>1</v>
      </c>
    </row>
    <row r="3383" spans="1:1">
      <c r="A3383" t="s">
        <v>1</v>
      </c>
    </row>
    <row r="3384" spans="1:1">
      <c r="A3384" t="s">
        <v>1</v>
      </c>
    </row>
    <row r="3385" spans="1:1">
      <c r="A3385" t="s">
        <v>1</v>
      </c>
    </row>
    <row r="3386" spans="1:1">
      <c r="A3386" t="s">
        <v>1</v>
      </c>
    </row>
    <row r="3387" spans="1:1">
      <c r="A3387" t="s">
        <v>1</v>
      </c>
    </row>
    <row r="3388" spans="1:1">
      <c r="A3388" t="s">
        <v>1</v>
      </c>
    </row>
    <row r="3389" spans="1:1">
      <c r="A3389" t="s">
        <v>1</v>
      </c>
    </row>
    <row r="3390" spans="1:1">
      <c r="A3390" t="s">
        <v>1</v>
      </c>
    </row>
    <row r="3391" spans="1:1">
      <c r="A3391" t="s">
        <v>1</v>
      </c>
    </row>
    <row r="3392" spans="1:1">
      <c r="A3392" t="s">
        <v>1</v>
      </c>
    </row>
    <row r="3393" spans="1:1">
      <c r="A3393" t="s">
        <v>1</v>
      </c>
    </row>
    <row r="3394" spans="1:1">
      <c r="A3394" t="s">
        <v>1</v>
      </c>
    </row>
    <row r="3395" spans="1:1">
      <c r="A3395" t="s">
        <v>1</v>
      </c>
    </row>
    <row r="3396" spans="1:1">
      <c r="A3396" t="s">
        <v>1</v>
      </c>
    </row>
    <row r="3397" spans="1:1">
      <c r="A3397" t="s">
        <v>1</v>
      </c>
    </row>
    <row r="3398" spans="1:1">
      <c r="A3398" t="s">
        <v>1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1</v>
      </c>
    </row>
    <row r="3402" spans="1:1">
      <c r="A3402" t="s">
        <v>1</v>
      </c>
    </row>
    <row r="3403" spans="1:1">
      <c r="A3403" t="s">
        <v>1</v>
      </c>
    </row>
    <row r="3404" spans="1:1">
      <c r="A3404" t="s">
        <v>1</v>
      </c>
    </row>
    <row r="3405" spans="1:1">
      <c r="A3405" t="s">
        <v>1</v>
      </c>
    </row>
    <row r="3406" spans="1:1">
      <c r="A3406" t="s">
        <v>1</v>
      </c>
    </row>
    <row r="3407" spans="1:1">
      <c r="A3407" t="s">
        <v>1</v>
      </c>
    </row>
    <row r="3408" spans="1:1">
      <c r="A3408" t="s">
        <v>1</v>
      </c>
    </row>
    <row r="3409" spans="1:1">
      <c r="A3409" t="s">
        <v>1</v>
      </c>
    </row>
    <row r="3410" spans="1:1">
      <c r="A3410" t="s">
        <v>1</v>
      </c>
    </row>
    <row r="3411" spans="1:1">
      <c r="A3411" t="s">
        <v>1</v>
      </c>
    </row>
    <row r="3412" spans="1:1">
      <c r="A3412" t="s">
        <v>1</v>
      </c>
    </row>
    <row r="3413" spans="1:1">
      <c r="A3413" t="s">
        <v>1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1</v>
      </c>
    </row>
    <row r="3417" spans="1:1">
      <c r="A3417" t="s">
        <v>1</v>
      </c>
    </row>
    <row r="3418" spans="1:1">
      <c r="A3418" t="s">
        <v>1</v>
      </c>
    </row>
    <row r="3419" spans="1:1">
      <c r="A3419" t="s">
        <v>1</v>
      </c>
    </row>
    <row r="3420" spans="1:1">
      <c r="A3420" t="s">
        <v>1</v>
      </c>
    </row>
    <row r="3421" spans="1:1">
      <c r="A3421" t="s">
        <v>1</v>
      </c>
    </row>
    <row r="3422" spans="1:1">
      <c r="A3422" t="s">
        <v>1</v>
      </c>
    </row>
    <row r="3423" spans="1:1">
      <c r="A3423" t="s">
        <v>1</v>
      </c>
    </row>
    <row r="3424" spans="1:1">
      <c r="A3424" t="s">
        <v>1</v>
      </c>
    </row>
    <row r="3425" spans="1:1">
      <c r="A3425" t="s">
        <v>1</v>
      </c>
    </row>
    <row r="3426" spans="1:1">
      <c r="A3426" t="s">
        <v>1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1</v>
      </c>
    </row>
    <row r="3430" spans="1:1">
      <c r="A3430" t="s">
        <v>1</v>
      </c>
    </row>
    <row r="3431" spans="1:1">
      <c r="A3431" t="s">
        <v>1</v>
      </c>
    </row>
    <row r="3432" spans="1:1">
      <c r="A3432" t="s">
        <v>1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1</v>
      </c>
    </row>
    <row r="3436" spans="1:1">
      <c r="A3436" t="s">
        <v>1</v>
      </c>
    </row>
    <row r="3437" spans="1:1">
      <c r="A3437" t="s">
        <v>1</v>
      </c>
    </row>
    <row r="3438" spans="1:1">
      <c r="A3438" t="s">
        <v>1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1</v>
      </c>
    </row>
    <row r="3442" spans="1:1">
      <c r="A3442" t="s">
        <v>1</v>
      </c>
    </row>
    <row r="3443" spans="1:1">
      <c r="A3443" t="s">
        <v>1</v>
      </c>
    </row>
    <row r="3444" spans="1:1">
      <c r="A3444" t="s">
        <v>1</v>
      </c>
    </row>
    <row r="3445" spans="1:1">
      <c r="A3445" t="s">
        <v>1</v>
      </c>
    </row>
    <row r="3446" spans="1:1">
      <c r="A3446" t="s">
        <v>1</v>
      </c>
    </row>
    <row r="3447" spans="1:1">
      <c r="A3447" t="s">
        <v>1</v>
      </c>
    </row>
    <row r="3448" spans="1:1">
      <c r="A3448" t="s">
        <v>1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1</v>
      </c>
    </row>
    <row r="3452" spans="1:1">
      <c r="A3452" t="s">
        <v>1</v>
      </c>
    </row>
    <row r="3453" spans="1:1">
      <c r="A3453" t="s">
        <v>1</v>
      </c>
    </row>
    <row r="3454" spans="1:1">
      <c r="A3454" t="s">
        <v>1</v>
      </c>
    </row>
    <row r="3455" spans="1:1">
      <c r="A3455" t="s">
        <v>1</v>
      </c>
    </row>
    <row r="3456" spans="1:1">
      <c r="A3456" t="s">
        <v>1</v>
      </c>
    </row>
    <row r="3457" spans="1:1">
      <c r="A3457" t="s">
        <v>1</v>
      </c>
    </row>
    <row r="3458" spans="1:1">
      <c r="A3458" t="s">
        <v>1</v>
      </c>
    </row>
    <row r="3459" spans="1:1">
      <c r="A3459" t="s">
        <v>1</v>
      </c>
    </row>
    <row r="3460" spans="1:1">
      <c r="A3460" t="s">
        <v>1</v>
      </c>
    </row>
    <row r="3461" spans="1:1">
      <c r="A3461" t="s">
        <v>1</v>
      </c>
    </row>
    <row r="3462" spans="1:1">
      <c r="A3462" t="s">
        <v>1</v>
      </c>
    </row>
    <row r="3463" spans="1:1">
      <c r="A3463" t="s">
        <v>1</v>
      </c>
    </row>
    <row r="3464" spans="1:1">
      <c r="A3464" t="s">
        <v>1</v>
      </c>
    </row>
    <row r="3465" spans="1:1">
      <c r="A3465" t="s">
        <v>1</v>
      </c>
    </row>
    <row r="3466" spans="1:1">
      <c r="A3466" t="s">
        <v>1</v>
      </c>
    </row>
    <row r="3467" spans="1:1">
      <c r="A3467" t="s">
        <v>1</v>
      </c>
    </row>
    <row r="3468" spans="1:1">
      <c r="A3468" t="s">
        <v>1</v>
      </c>
    </row>
    <row r="3469" spans="1:1">
      <c r="A3469" t="s">
        <v>1</v>
      </c>
    </row>
    <row r="3470" spans="1:1">
      <c r="A3470" t="s">
        <v>1</v>
      </c>
    </row>
    <row r="3471" spans="1:1">
      <c r="A3471" t="s">
        <v>1</v>
      </c>
    </row>
    <row r="3472" spans="1:1">
      <c r="A3472" t="s">
        <v>1</v>
      </c>
    </row>
    <row r="3473" spans="1:1">
      <c r="A3473" t="s">
        <v>1</v>
      </c>
    </row>
    <row r="3474" spans="1:1">
      <c r="A3474" t="s">
        <v>1</v>
      </c>
    </row>
    <row r="3475" spans="1:1">
      <c r="A3475" t="s">
        <v>1</v>
      </c>
    </row>
    <row r="3476" spans="1:1">
      <c r="A3476" t="s">
        <v>1</v>
      </c>
    </row>
    <row r="3477" spans="1:1">
      <c r="A3477" t="s">
        <v>1</v>
      </c>
    </row>
    <row r="3478" spans="1:1">
      <c r="A3478" t="s">
        <v>1</v>
      </c>
    </row>
    <row r="3479" spans="1:1">
      <c r="A3479" t="s">
        <v>1</v>
      </c>
    </row>
    <row r="3480" spans="1:1">
      <c r="A3480" t="s">
        <v>1</v>
      </c>
    </row>
    <row r="3481" spans="1:1">
      <c r="A3481" t="s">
        <v>1</v>
      </c>
    </row>
    <row r="3482" spans="1:1">
      <c r="A3482" t="s">
        <v>1</v>
      </c>
    </row>
    <row r="3483" spans="1:1">
      <c r="A3483" t="s">
        <v>1</v>
      </c>
    </row>
    <row r="3484" spans="1:1">
      <c r="A3484" t="s">
        <v>1</v>
      </c>
    </row>
    <row r="3485" spans="1:1">
      <c r="A3485" t="s">
        <v>1</v>
      </c>
    </row>
    <row r="3486" spans="1:1">
      <c r="A3486" t="s">
        <v>1</v>
      </c>
    </row>
    <row r="3487" spans="1:1">
      <c r="A3487" t="s">
        <v>1</v>
      </c>
    </row>
    <row r="3488" spans="1:1">
      <c r="A3488" t="s">
        <v>1</v>
      </c>
    </row>
    <row r="3489" spans="1:1">
      <c r="A3489" t="s">
        <v>1</v>
      </c>
    </row>
    <row r="3490" spans="1:1">
      <c r="A3490" t="s">
        <v>1</v>
      </c>
    </row>
    <row r="3491" spans="1:1">
      <c r="A3491" t="s">
        <v>1</v>
      </c>
    </row>
    <row r="3492" spans="1:1">
      <c r="A3492" t="s">
        <v>1</v>
      </c>
    </row>
    <row r="3493" spans="1:1">
      <c r="A3493" t="s">
        <v>1</v>
      </c>
    </row>
    <row r="3494" spans="1:1">
      <c r="A3494" t="s">
        <v>1</v>
      </c>
    </row>
    <row r="3495" spans="1:1">
      <c r="A3495" t="s">
        <v>1</v>
      </c>
    </row>
    <row r="3496" spans="1:1">
      <c r="A3496" t="s">
        <v>1</v>
      </c>
    </row>
    <row r="3497" spans="1:1">
      <c r="A3497" t="s">
        <v>1</v>
      </c>
    </row>
    <row r="3498" spans="1:1">
      <c r="A3498" t="s">
        <v>1</v>
      </c>
    </row>
    <row r="3499" spans="1:1">
      <c r="A3499" t="s">
        <v>1</v>
      </c>
    </row>
    <row r="3500" spans="1:1">
      <c r="A3500" t="s">
        <v>1</v>
      </c>
    </row>
    <row r="3501" spans="1:1">
      <c r="A3501" t="s">
        <v>1</v>
      </c>
    </row>
    <row r="3502" spans="1:1">
      <c r="A3502" t="s">
        <v>1</v>
      </c>
    </row>
    <row r="3503" spans="1:1">
      <c r="A3503" t="s">
        <v>1</v>
      </c>
    </row>
    <row r="3504" spans="1:1">
      <c r="A3504" t="s">
        <v>1</v>
      </c>
    </row>
    <row r="3505" spans="1:1">
      <c r="A3505" t="s">
        <v>1</v>
      </c>
    </row>
    <row r="3506" spans="1:1">
      <c r="A3506" t="s">
        <v>1</v>
      </c>
    </row>
    <row r="3507" spans="1:1">
      <c r="A3507" t="s">
        <v>1</v>
      </c>
    </row>
    <row r="3508" spans="1:1">
      <c r="A3508" t="s">
        <v>1</v>
      </c>
    </row>
    <row r="3509" spans="1:1">
      <c r="A3509" t="s">
        <v>1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1</v>
      </c>
    </row>
    <row r="3513" spans="1:1">
      <c r="A3513" t="s">
        <v>1</v>
      </c>
    </row>
    <row r="3514" spans="1:1">
      <c r="A3514" t="s">
        <v>1</v>
      </c>
    </row>
    <row r="3515" spans="1:1">
      <c r="A3515" t="s">
        <v>1</v>
      </c>
    </row>
    <row r="3516" spans="1:1">
      <c r="A3516" t="s">
        <v>1</v>
      </c>
    </row>
    <row r="3517" spans="1:1">
      <c r="A3517" t="s">
        <v>1</v>
      </c>
    </row>
    <row r="3518" spans="1:1">
      <c r="A3518" t="s">
        <v>1</v>
      </c>
    </row>
    <row r="3519" spans="1:1">
      <c r="A3519" t="s">
        <v>1</v>
      </c>
    </row>
    <row r="3520" spans="1:1">
      <c r="A3520" t="s">
        <v>1</v>
      </c>
    </row>
    <row r="3521" spans="1:1">
      <c r="A3521" t="s">
        <v>1</v>
      </c>
    </row>
    <row r="3522" spans="1:1">
      <c r="A3522" t="s">
        <v>1</v>
      </c>
    </row>
    <row r="3523" spans="1:1">
      <c r="A3523" t="s">
        <v>1</v>
      </c>
    </row>
    <row r="3524" spans="1:1">
      <c r="A3524" t="s">
        <v>1</v>
      </c>
    </row>
    <row r="3525" spans="1:1">
      <c r="A3525" t="s">
        <v>1</v>
      </c>
    </row>
    <row r="3526" spans="1:1">
      <c r="A3526" t="s">
        <v>1</v>
      </c>
    </row>
    <row r="3527" spans="1:1">
      <c r="A3527" t="s">
        <v>1</v>
      </c>
    </row>
    <row r="3528" spans="1:1">
      <c r="A3528" t="s">
        <v>1</v>
      </c>
    </row>
    <row r="3529" spans="1:1">
      <c r="A3529" t="s">
        <v>1</v>
      </c>
    </row>
    <row r="3530" spans="1:1">
      <c r="A3530" t="s">
        <v>1</v>
      </c>
    </row>
    <row r="3531" spans="1:1">
      <c r="A3531" t="s">
        <v>1</v>
      </c>
    </row>
    <row r="3532" spans="1:1">
      <c r="A3532" t="s">
        <v>1</v>
      </c>
    </row>
    <row r="3533" spans="1:1">
      <c r="A3533" t="s">
        <v>1</v>
      </c>
    </row>
    <row r="3534" spans="1:1">
      <c r="A3534" t="s">
        <v>1</v>
      </c>
    </row>
    <row r="3535" spans="1:1">
      <c r="A3535" t="s">
        <v>1</v>
      </c>
    </row>
    <row r="3536" spans="1:1">
      <c r="A3536" t="s">
        <v>1</v>
      </c>
    </row>
    <row r="3537" spans="1:1">
      <c r="A3537" t="s">
        <v>1</v>
      </c>
    </row>
    <row r="3538" spans="1:1">
      <c r="A3538" t="s">
        <v>1</v>
      </c>
    </row>
    <row r="3539" spans="1:1">
      <c r="A3539" t="s">
        <v>1</v>
      </c>
    </row>
    <row r="3540" spans="1:1">
      <c r="A3540" t="s">
        <v>1</v>
      </c>
    </row>
    <row r="3541" spans="1:1">
      <c r="A3541" t="s">
        <v>1</v>
      </c>
    </row>
    <row r="3542" spans="1:1">
      <c r="A3542" t="s">
        <v>1</v>
      </c>
    </row>
    <row r="3543" spans="1:1">
      <c r="A3543" t="s">
        <v>1</v>
      </c>
    </row>
    <row r="3544" spans="1:1">
      <c r="A3544" t="s">
        <v>1</v>
      </c>
    </row>
    <row r="3545" spans="1:1">
      <c r="A3545" t="s">
        <v>1</v>
      </c>
    </row>
    <row r="3546" spans="1:1">
      <c r="A3546" t="s">
        <v>1</v>
      </c>
    </row>
    <row r="3547" spans="1:1">
      <c r="A3547" t="s">
        <v>1</v>
      </c>
    </row>
    <row r="3548" spans="1:1">
      <c r="A3548" t="s">
        <v>1</v>
      </c>
    </row>
    <row r="3549" spans="1:1">
      <c r="A3549" t="s">
        <v>1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1</v>
      </c>
    </row>
    <row r="3553" spans="1:1">
      <c r="A3553" t="s">
        <v>1</v>
      </c>
    </row>
    <row r="3554" spans="1:1">
      <c r="A3554" t="s">
        <v>1</v>
      </c>
    </row>
    <row r="3555" spans="1:1">
      <c r="A3555" t="s">
        <v>1</v>
      </c>
    </row>
    <row r="3556" spans="1:1">
      <c r="A3556" t="s">
        <v>1</v>
      </c>
    </row>
    <row r="3557" spans="1:1">
      <c r="A3557" t="s">
        <v>1</v>
      </c>
    </row>
    <row r="3558" spans="1:1">
      <c r="A3558" t="s">
        <v>1</v>
      </c>
    </row>
    <row r="3559" spans="1:1">
      <c r="A3559" t="s">
        <v>1</v>
      </c>
    </row>
    <row r="3560" spans="1:1">
      <c r="A3560" t="s">
        <v>1</v>
      </c>
    </row>
    <row r="3561" spans="1:1">
      <c r="A3561" t="s">
        <v>1</v>
      </c>
    </row>
    <row r="3562" spans="1:1">
      <c r="A3562" t="s">
        <v>1</v>
      </c>
    </row>
    <row r="3563" spans="1:1">
      <c r="A3563" t="s">
        <v>1</v>
      </c>
    </row>
    <row r="3564" spans="1:1">
      <c r="A3564" t="s">
        <v>1</v>
      </c>
    </row>
    <row r="3565" spans="1:1">
      <c r="A3565" t="s">
        <v>1</v>
      </c>
    </row>
    <row r="3566" spans="1:1">
      <c r="A3566" t="s">
        <v>1</v>
      </c>
    </row>
    <row r="3567" spans="1:1">
      <c r="A3567" t="s">
        <v>1</v>
      </c>
    </row>
    <row r="3568" spans="1:1">
      <c r="A3568" t="s">
        <v>1</v>
      </c>
    </row>
    <row r="3569" spans="1:1">
      <c r="A3569" t="s">
        <v>1</v>
      </c>
    </row>
    <row r="3570" spans="1:1">
      <c r="A3570" t="s">
        <v>1</v>
      </c>
    </row>
    <row r="3571" spans="1:1">
      <c r="A3571" t="s">
        <v>1</v>
      </c>
    </row>
    <row r="3572" spans="1:1">
      <c r="A3572" t="s">
        <v>1</v>
      </c>
    </row>
    <row r="3573" spans="1:1">
      <c r="A3573" t="s">
        <v>1</v>
      </c>
    </row>
    <row r="3574" spans="1:1">
      <c r="A3574" t="s">
        <v>1</v>
      </c>
    </row>
    <row r="3575" spans="1:1">
      <c r="A3575" t="s">
        <v>1</v>
      </c>
    </row>
    <row r="3576" spans="1:1">
      <c r="A3576" t="s">
        <v>1</v>
      </c>
    </row>
    <row r="3577" spans="1:1">
      <c r="A3577" t="s">
        <v>1</v>
      </c>
    </row>
    <row r="3578" spans="1:1">
      <c r="A3578" t="s">
        <v>1</v>
      </c>
    </row>
    <row r="3579" spans="1:1">
      <c r="A3579" t="s">
        <v>1</v>
      </c>
    </row>
    <row r="3580" spans="1:1">
      <c r="A3580" t="s">
        <v>1</v>
      </c>
    </row>
    <row r="3581" spans="1:1">
      <c r="A3581" t="s">
        <v>1</v>
      </c>
    </row>
    <row r="3582" spans="1:1">
      <c r="A3582" t="s">
        <v>1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1</v>
      </c>
    </row>
    <row r="3586" spans="1:1">
      <c r="A3586" t="s">
        <v>1</v>
      </c>
    </row>
    <row r="3587" spans="1:1">
      <c r="A3587" t="s">
        <v>1</v>
      </c>
    </row>
    <row r="3588" spans="1:1">
      <c r="A3588" t="s">
        <v>1</v>
      </c>
    </row>
    <row r="3589" spans="1:1">
      <c r="A3589" t="s">
        <v>1</v>
      </c>
    </row>
    <row r="3590" spans="1:1">
      <c r="A3590" t="s">
        <v>1</v>
      </c>
    </row>
    <row r="3591" spans="1:1">
      <c r="A3591" t="s">
        <v>1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1</v>
      </c>
    </row>
    <row r="3595" spans="1:1">
      <c r="A3595" t="s">
        <v>1</v>
      </c>
    </row>
    <row r="3596" spans="1:1">
      <c r="A3596" t="s">
        <v>1</v>
      </c>
    </row>
    <row r="3597" spans="1:1">
      <c r="A3597" t="s">
        <v>1</v>
      </c>
    </row>
    <row r="3598" spans="1:1">
      <c r="A3598" t="s">
        <v>1</v>
      </c>
    </row>
    <row r="3599" spans="1:1">
      <c r="A3599" t="s">
        <v>1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1</v>
      </c>
    </row>
    <row r="3603" spans="1:1">
      <c r="A3603" t="s">
        <v>1</v>
      </c>
    </row>
    <row r="3604" spans="1:1">
      <c r="A3604" t="s">
        <v>1</v>
      </c>
    </row>
    <row r="3605" spans="1:1">
      <c r="A3605" t="s">
        <v>1</v>
      </c>
    </row>
    <row r="3606" spans="1:1">
      <c r="A3606" t="s">
        <v>1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1</v>
      </c>
    </row>
    <row r="3610" spans="1:1">
      <c r="A3610" t="s">
        <v>1</v>
      </c>
    </row>
    <row r="3611" spans="1:1">
      <c r="A3611" t="s">
        <v>1</v>
      </c>
    </row>
    <row r="3612" spans="1:1">
      <c r="A3612" t="s">
        <v>1</v>
      </c>
    </row>
    <row r="3613" spans="1:1">
      <c r="A3613" t="s">
        <v>1</v>
      </c>
    </row>
    <row r="3614" spans="1:1">
      <c r="A3614" t="s">
        <v>1</v>
      </c>
    </row>
    <row r="3615" spans="1:1">
      <c r="A3615" t="s">
        <v>1</v>
      </c>
    </row>
    <row r="3616" spans="1:1">
      <c r="A3616" t="s">
        <v>1</v>
      </c>
    </row>
    <row r="3617" spans="1:1">
      <c r="A3617" t="s">
        <v>1</v>
      </c>
    </row>
    <row r="3618" spans="1:1">
      <c r="A3618" t="s">
        <v>1</v>
      </c>
    </row>
    <row r="3619" spans="1:1">
      <c r="A3619" t="s">
        <v>1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1</v>
      </c>
    </row>
    <row r="3623" spans="1:1">
      <c r="A3623" t="s">
        <v>1</v>
      </c>
    </row>
    <row r="3624" spans="1:1">
      <c r="A3624" t="s">
        <v>1</v>
      </c>
    </row>
    <row r="3625" spans="1:1">
      <c r="A3625" t="s">
        <v>1</v>
      </c>
    </row>
    <row r="3626" spans="1:1">
      <c r="A3626" t="s">
        <v>1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1</v>
      </c>
    </row>
    <row r="3630" spans="1:1">
      <c r="A3630" t="s">
        <v>1</v>
      </c>
    </row>
    <row r="3631" spans="1:1">
      <c r="A3631" t="s">
        <v>1</v>
      </c>
    </row>
    <row r="3632" spans="1:1">
      <c r="A3632" t="s">
        <v>1</v>
      </c>
    </row>
    <row r="3633" spans="1:1">
      <c r="A3633" t="s">
        <v>1</v>
      </c>
    </row>
    <row r="3634" spans="1:1">
      <c r="A3634" t="s">
        <v>1</v>
      </c>
    </row>
    <row r="3635" spans="1:1">
      <c r="A3635" t="s">
        <v>1</v>
      </c>
    </row>
    <row r="3636" spans="1:1">
      <c r="A3636" t="s">
        <v>1</v>
      </c>
    </row>
    <row r="3637" spans="1:1">
      <c r="A3637" t="s">
        <v>1</v>
      </c>
    </row>
    <row r="3638" spans="1:1">
      <c r="A3638" t="s">
        <v>1</v>
      </c>
    </row>
    <row r="3639" spans="1:1">
      <c r="A3639" t="s">
        <v>1</v>
      </c>
    </row>
    <row r="3640" spans="1:1">
      <c r="A3640" t="s">
        <v>1</v>
      </c>
    </row>
    <row r="3641" spans="1:1">
      <c r="A3641" t="s">
        <v>1</v>
      </c>
    </row>
    <row r="3642" spans="1:1">
      <c r="A3642" t="s">
        <v>1</v>
      </c>
    </row>
    <row r="3643" spans="1:1">
      <c r="A3643" t="s">
        <v>1</v>
      </c>
    </row>
    <row r="3644" spans="1:1">
      <c r="A3644" t="s">
        <v>1</v>
      </c>
    </row>
    <row r="3645" spans="1:1">
      <c r="A3645" t="s">
        <v>1</v>
      </c>
    </row>
    <row r="3646" spans="1:1">
      <c r="A3646" t="s">
        <v>1</v>
      </c>
    </row>
    <row r="3647" spans="1:1">
      <c r="A3647" t="s">
        <v>1</v>
      </c>
    </row>
    <row r="3648" spans="1:1">
      <c r="A3648" t="s">
        <v>1</v>
      </c>
    </row>
    <row r="3649" spans="1:1">
      <c r="A3649" t="s">
        <v>1</v>
      </c>
    </row>
    <row r="3650" spans="1:1">
      <c r="A3650" t="s">
        <v>1</v>
      </c>
    </row>
    <row r="3651" spans="1:1">
      <c r="A3651" t="s">
        <v>1</v>
      </c>
    </row>
    <row r="3652" spans="1:1">
      <c r="A3652" t="s">
        <v>1</v>
      </c>
    </row>
    <row r="3653" spans="1:1">
      <c r="A3653" t="s">
        <v>1</v>
      </c>
    </row>
    <row r="3654" spans="1:1">
      <c r="A3654" t="s">
        <v>1</v>
      </c>
    </row>
    <row r="3655" spans="1:1">
      <c r="A3655" t="s">
        <v>1</v>
      </c>
    </row>
    <row r="3656" spans="1:1">
      <c r="A3656" t="s">
        <v>1</v>
      </c>
    </row>
    <row r="3657" spans="1:1">
      <c r="A3657" t="s">
        <v>1</v>
      </c>
    </row>
    <row r="3658" spans="1:1">
      <c r="A3658" t="s">
        <v>1</v>
      </c>
    </row>
    <row r="3659" spans="1:1">
      <c r="A3659" t="s">
        <v>1</v>
      </c>
    </row>
    <row r="3660" spans="1:1">
      <c r="A3660" t="s">
        <v>1</v>
      </c>
    </row>
    <row r="3661" spans="1:1">
      <c r="A3661" t="s">
        <v>1</v>
      </c>
    </row>
    <row r="3662" spans="1:1">
      <c r="A3662" t="s">
        <v>1</v>
      </c>
    </row>
    <row r="3663" spans="1:1">
      <c r="A3663" t="s">
        <v>1</v>
      </c>
    </row>
    <row r="3664" spans="1:1">
      <c r="A3664" t="s">
        <v>1</v>
      </c>
    </row>
    <row r="3665" spans="1:1">
      <c r="A3665" t="s">
        <v>1</v>
      </c>
    </row>
    <row r="3666" spans="1:1">
      <c r="A3666" t="s">
        <v>1</v>
      </c>
    </row>
    <row r="3667" spans="1:1">
      <c r="A3667" t="s">
        <v>1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1</v>
      </c>
    </row>
    <row r="3671" spans="1:1">
      <c r="A3671" t="s">
        <v>1</v>
      </c>
    </row>
    <row r="3672" spans="1:1">
      <c r="A3672" t="s">
        <v>1</v>
      </c>
    </row>
    <row r="3673" spans="1:1">
      <c r="A3673" t="s">
        <v>1</v>
      </c>
    </row>
    <row r="3674" spans="1:1">
      <c r="A3674" t="s">
        <v>1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1</v>
      </c>
    </row>
    <row r="3678" spans="1:1">
      <c r="A3678" t="s">
        <v>1</v>
      </c>
    </row>
    <row r="3679" spans="1:1">
      <c r="A3679" t="s">
        <v>1</v>
      </c>
    </row>
    <row r="3680" spans="1:1">
      <c r="A3680" t="s">
        <v>1</v>
      </c>
    </row>
    <row r="3681" spans="1:1">
      <c r="A3681" t="s">
        <v>1</v>
      </c>
    </row>
    <row r="3682" spans="1:1">
      <c r="A3682" t="s">
        <v>1</v>
      </c>
    </row>
    <row r="3683" spans="1:1">
      <c r="A3683" t="s">
        <v>1</v>
      </c>
    </row>
    <row r="3684" spans="1:1">
      <c r="A3684" t="s">
        <v>1</v>
      </c>
    </row>
    <row r="3685" spans="1:1">
      <c r="A3685" t="s">
        <v>1</v>
      </c>
    </row>
    <row r="3686" spans="1:1">
      <c r="A3686" t="s">
        <v>1</v>
      </c>
    </row>
    <row r="3687" spans="1:1">
      <c r="A3687" t="s">
        <v>1</v>
      </c>
    </row>
    <row r="3688" spans="1:1">
      <c r="A3688" t="s">
        <v>1</v>
      </c>
    </row>
    <row r="3689" spans="1:1">
      <c r="A3689" t="s">
        <v>1</v>
      </c>
    </row>
    <row r="3690" spans="1:1">
      <c r="A3690" t="s">
        <v>1</v>
      </c>
    </row>
    <row r="3691" spans="1:1">
      <c r="A3691" t="s">
        <v>1</v>
      </c>
    </row>
    <row r="3692" spans="1:1">
      <c r="A3692" t="s">
        <v>1</v>
      </c>
    </row>
    <row r="3693" spans="1:1">
      <c r="A3693" t="s">
        <v>1</v>
      </c>
    </row>
    <row r="3694" spans="1:1">
      <c r="A3694" t="s">
        <v>1</v>
      </c>
    </row>
    <row r="3695" spans="1:1">
      <c r="A3695" t="s">
        <v>1</v>
      </c>
    </row>
    <row r="3696" spans="1:1">
      <c r="A3696" t="s">
        <v>1</v>
      </c>
    </row>
    <row r="3697" spans="1:1">
      <c r="A3697" t="s">
        <v>1</v>
      </c>
    </row>
    <row r="3698" spans="1:1">
      <c r="A3698" t="s">
        <v>1</v>
      </c>
    </row>
    <row r="3699" spans="1:1">
      <c r="A3699" t="s">
        <v>1</v>
      </c>
    </row>
    <row r="3700" spans="1:1">
      <c r="A3700" t="s">
        <v>1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1</v>
      </c>
    </row>
    <row r="3704" spans="1:1">
      <c r="A3704" t="s">
        <v>1</v>
      </c>
    </row>
    <row r="3705" spans="1:1">
      <c r="A3705" t="s">
        <v>1</v>
      </c>
    </row>
    <row r="3706" spans="1:1">
      <c r="A3706" t="s">
        <v>1</v>
      </c>
    </row>
    <row r="3707" spans="1:1">
      <c r="A3707" t="s">
        <v>1</v>
      </c>
    </row>
    <row r="3708" spans="1:1">
      <c r="A3708" t="s">
        <v>1</v>
      </c>
    </row>
    <row r="3709" spans="1:1">
      <c r="A3709" t="s">
        <v>1</v>
      </c>
    </row>
    <row r="3710" spans="1:1">
      <c r="A3710" t="s">
        <v>1</v>
      </c>
    </row>
    <row r="3711" spans="1:1">
      <c r="A3711" t="s">
        <v>1</v>
      </c>
    </row>
    <row r="3712" spans="1:1">
      <c r="A3712" t="s">
        <v>1</v>
      </c>
    </row>
    <row r="3713" spans="1:1">
      <c r="A3713" t="s">
        <v>1</v>
      </c>
    </row>
    <row r="3714" spans="1:1">
      <c r="A3714" t="s">
        <v>1</v>
      </c>
    </row>
    <row r="3715" spans="1:1">
      <c r="A3715" t="s">
        <v>1</v>
      </c>
    </row>
    <row r="3716" spans="1:1">
      <c r="A3716" t="s">
        <v>1</v>
      </c>
    </row>
    <row r="3717" spans="1:1">
      <c r="A3717" t="s">
        <v>1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1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1</v>
      </c>
    </row>
    <row r="3724" spans="1:1">
      <c r="A3724" t="s">
        <v>1</v>
      </c>
    </row>
    <row r="3725" spans="1:1">
      <c r="A3725" t="s">
        <v>1</v>
      </c>
    </row>
    <row r="3726" spans="1:1">
      <c r="A3726" t="s">
        <v>1</v>
      </c>
    </row>
    <row r="3727" spans="1:1">
      <c r="A3727" t="s">
        <v>1</v>
      </c>
    </row>
    <row r="3728" spans="1:1">
      <c r="A3728" t="s">
        <v>1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1</v>
      </c>
    </row>
    <row r="3734" spans="1:1">
      <c r="A3734" t="s">
        <v>1</v>
      </c>
    </row>
    <row r="3735" spans="1:1">
      <c r="A3735" t="s">
        <v>1</v>
      </c>
    </row>
    <row r="3736" spans="1:1">
      <c r="A3736" t="s">
        <v>1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1</v>
      </c>
    </row>
    <row r="3740" spans="1:1">
      <c r="A3740" t="s">
        <v>1</v>
      </c>
    </row>
    <row r="3741" spans="1:1">
      <c r="A3741" t="s">
        <v>1</v>
      </c>
    </row>
    <row r="3742" spans="1:1">
      <c r="A3742" t="s">
        <v>1</v>
      </c>
    </row>
    <row r="3743" spans="1:1">
      <c r="A3743" t="s">
        <v>1</v>
      </c>
    </row>
    <row r="3744" spans="1:1">
      <c r="A3744" t="s">
        <v>1</v>
      </c>
    </row>
    <row r="3745" spans="1:1">
      <c r="A3745" t="s">
        <v>1</v>
      </c>
    </row>
    <row r="3746" spans="1:1">
      <c r="A3746" t="s">
        <v>1</v>
      </c>
    </row>
    <row r="3747" spans="1:1">
      <c r="A3747" t="s">
        <v>1</v>
      </c>
    </row>
    <row r="3748" spans="1:1">
      <c r="A3748" t="s">
        <v>1</v>
      </c>
    </row>
    <row r="3749" spans="1:1">
      <c r="A3749" t="s">
        <v>1</v>
      </c>
    </row>
    <row r="3750" spans="1:1">
      <c r="A3750" t="s">
        <v>1</v>
      </c>
    </row>
    <row r="3751" spans="1:1">
      <c r="A3751" t="s">
        <v>1</v>
      </c>
    </row>
    <row r="3752" spans="1:1">
      <c r="A3752" t="s">
        <v>1</v>
      </c>
    </row>
    <row r="3753" spans="1:1">
      <c r="A3753" t="s">
        <v>1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1</v>
      </c>
    </row>
    <row r="3759" spans="1:1">
      <c r="A3759" t="s">
        <v>1</v>
      </c>
    </row>
    <row r="3760" spans="1:1">
      <c r="A3760" t="s">
        <v>1</v>
      </c>
    </row>
    <row r="3761" spans="1:1">
      <c r="A3761" t="s">
        <v>1</v>
      </c>
    </row>
    <row r="3762" spans="1:1">
      <c r="A3762" t="s">
        <v>1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1</v>
      </c>
    </row>
    <row r="3766" spans="1:1">
      <c r="A3766" t="s">
        <v>1</v>
      </c>
    </row>
    <row r="3767" spans="1:1">
      <c r="A3767" t="s">
        <v>1</v>
      </c>
    </row>
    <row r="3768" spans="1:1">
      <c r="A3768" t="s">
        <v>1</v>
      </c>
    </row>
    <row r="3769" spans="1:1">
      <c r="A3769" t="s">
        <v>1</v>
      </c>
    </row>
    <row r="3770" spans="1:1">
      <c r="A3770" t="s">
        <v>1</v>
      </c>
    </row>
    <row r="3771" spans="1:1">
      <c r="A3771" t="s">
        <v>1</v>
      </c>
    </row>
    <row r="3772" spans="1:1">
      <c r="A3772" t="s">
        <v>1</v>
      </c>
    </row>
    <row r="3773" spans="1:1">
      <c r="A3773" t="s">
        <v>1</v>
      </c>
    </row>
    <row r="3774" spans="1:1">
      <c r="A3774" t="s">
        <v>1</v>
      </c>
    </row>
    <row r="3775" spans="1:1">
      <c r="A3775" t="s">
        <v>1</v>
      </c>
    </row>
    <row r="3776" spans="1:1">
      <c r="A3776" t="s">
        <v>1</v>
      </c>
    </row>
    <row r="3777" spans="1:1">
      <c r="A3777" t="s">
        <v>1</v>
      </c>
    </row>
    <row r="3778" spans="1:1">
      <c r="A3778" t="s">
        <v>1</v>
      </c>
    </row>
    <row r="3779" spans="1:1">
      <c r="A3779" t="s">
        <v>1</v>
      </c>
    </row>
    <row r="3780" spans="1:1">
      <c r="A3780" t="s">
        <v>1</v>
      </c>
    </row>
    <row r="3781" spans="1:1">
      <c r="A3781" t="s">
        <v>1</v>
      </c>
    </row>
    <row r="3782" spans="1:1">
      <c r="A3782" t="s">
        <v>1</v>
      </c>
    </row>
    <row r="3783" spans="1:1">
      <c r="A3783" t="s">
        <v>1</v>
      </c>
    </row>
    <row r="3784" spans="1:1">
      <c r="A3784" t="s">
        <v>1</v>
      </c>
    </row>
    <row r="3785" spans="1:1">
      <c r="A3785" t="s">
        <v>1</v>
      </c>
    </row>
    <row r="3786" spans="1:1">
      <c r="A3786" t="s">
        <v>1</v>
      </c>
    </row>
    <row r="3787" spans="1:1">
      <c r="A3787" t="s">
        <v>1</v>
      </c>
    </row>
    <row r="3788" spans="1:1">
      <c r="A3788" t="s">
        <v>1</v>
      </c>
    </row>
    <row r="3789" spans="1:1">
      <c r="A3789" t="s">
        <v>1</v>
      </c>
    </row>
    <row r="3790" spans="1:1">
      <c r="A3790" t="s">
        <v>1</v>
      </c>
    </row>
    <row r="3791" spans="1:1">
      <c r="A3791" t="s">
        <v>1</v>
      </c>
    </row>
    <row r="3792" spans="1:1">
      <c r="A3792" t="s">
        <v>1</v>
      </c>
    </row>
    <row r="3793" spans="1:1">
      <c r="A3793" t="s">
        <v>1</v>
      </c>
    </row>
    <row r="3794" spans="1:1">
      <c r="A3794" t="s">
        <v>1</v>
      </c>
    </row>
    <row r="3795" spans="1:1">
      <c r="A3795" t="s">
        <v>1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1</v>
      </c>
    </row>
    <row r="3799" spans="1:1">
      <c r="A3799" t="s">
        <v>1</v>
      </c>
    </row>
    <row r="3800" spans="1:1">
      <c r="A3800" t="s">
        <v>1</v>
      </c>
    </row>
    <row r="3801" spans="1:1">
      <c r="A3801" t="s">
        <v>1</v>
      </c>
    </row>
    <row r="3802" spans="1:1">
      <c r="A3802" t="s">
        <v>1</v>
      </c>
    </row>
    <row r="3803" spans="1:1">
      <c r="A3803" t="s">
        <v>1</v>
      </c>
    </row>
    <row r="3804" spans="1:1">
      <c r="A3804" t="s">
        <v>1</v>
      </c>
    </row>
    <row r="3805" spans="1:1">
      <c r="A3805" t="s">
        <v>1</v>
      </c>
    </row>
    <row r="3806" spans="1:1">
      <c r="A3806" t="s">
        <v>1</v>
      </c>
    </row>
    <row r="3807" spans="1:1">
      <c r="A3807" t="s">
        <v>1</v>
      </c>
    </row>
    <row r="3808" spans="1:1">
      <c r="A3808" t="s">
        <v>1</v>
      </c>
    </row>
    <row r="3809" spans="1:1">
      <c r="A3809" t="s">
        <v>1</v>
      </c>
    </row>
    <row r="3810" spans="1:1">
      <c r="A3810" t="s">
        <v>1</v>
      </c>
    </row>
    <row r="3811" spans="1:1">
      <c r="A3811" t="s">
        <v>1</v>
      </c>
    </row>
    <row r="3812" spans="1:1">
      <c r="A3812" t="s">
        <v>1</v>
      </c>
    </row>
    <row r="3813" spans="1:1">
      <c r="A3813" t="s">
        <v>1</v>
      </c>
    </row>
    <row r="3814" spans="1:1">
      <c r="A3814" t="s">
        <v>1</v>
      </c>
    </row>
    <row r="3815" spans="1:1">
      <c r="A3815" t="s">
        <v>1</v>
      </c>
    </row>
    <row r="3816" spans="1:1">
      <c r="A3816" t="s">
        <v>1</v>
      </c>
    </row>
    <row r="3817" spans="1:1">
      <c r="A3817" t="s">
        <v>1</v>
      </c>
    </row>
    <row r="3818" spans="1:1">
      <c r="A3818" t="s">
        <v>1</v>
      </c>
    </row>
    <row r="3819" spans="1:1">
      <c r="A3819" t="s">
        <v>1</v>
      </c>
    </row>
    <row r="3820" spans="1:1">
      <c r="A3820" t="s">
        <v>1</v>
      </c>
    </row>
    <row r="3821" spans="1:1">
      <c r="A3821" t="s">
        <v>1</v>
      </c>
    </row>
    <row r="3822" spans="1:1">
      <c r="A3822" t="s">
        <v>1</v>
      </c>
    </row>
    <row r="3823" spans="1:1">
      <c r="A3823" t="s">
        <v>1</v>
      </c>
    </row>
    <row r="3824" spans="1:1">
      <c r="A3824" t="s">
        <v>1</v>
      </c>
    </row>
    <row r="3825" spans="1:1">
      <c r="A3825" t="s">
        <v>1</v>
      </c>
    </row>
    <row r="3826" spans="1:1">
      <c r="A3826" t="s">
        <v>1</v>
      </c>
    </row>
    <row r="3827" spans="1:1">
      <c r="A3827" t="s">
        <v>1</v>
      </c>
    </row>
    <row r="3828" spans="1:1">
      <c r="A3828" t="s">
        <v>1</v>
      </c>
    </row>
    <row r="3829" spans="1:1">
      <c r="A3829" t="s">
        <v>1</v>
      </c>
    </row>
    <row r="3830" spans="1:1">
      <c r="A3830" t="s">
        <v>1</v>
      </c>
    </row>
    <row r="3831" spans="1:1">
      <c r="A3831" t="s">
        <v>1</v>
      </c>
    </row>
    <row r="3832" spans="1:1">
      <c r="A3832" t="s">
        <v>1</v>
      </c>
    </row>
    <row r="3833" spans="1:1">
      <c r="A3833" t="s">
        <v>1</v>
      </c>
    </row>
    <row r="3834" spans="1:1">
      <c r="A3834" t="s">
        <v>1</v>
      </c>
    </row>
    <row r="3835" spans="1:1">
      <c r="A3835" t="s">
        <v>1</v>
      </c>
    </row>
    <row r="3836" spans="1:1">
      <c r="A3836" t="s">
        <v>1</v>
      </c>
    </row>
    <row r="3837" spans="1:1">
      <c r="A3837" t="s">
        <v>1</v>
      </c>
    </row>
    <row r="3838" spans="1:1">
      <c r="A3838" t="s">
        <v>1</v>
      </c>
    </row>
    <row r="3839" spans="1:1">
      <c r="A3839" t="s">
        <v>1</v>
      </c>
    </row>
    <row r="3840" spans="1:1">
      <c r="A3840" t="s">
        <v>1</v>
      </c>
    </row>
    <row r="3841" spans="1:1">
      <c r="A3841" t="s">
        <v>1</v>
      </c>
    </row>
    <row r="3842" spans="1:1">
      <c r="A3842" t="s">
        <v>1</v>
      </c>
    </row>
    <row r="3843" spans="1:1">
      <c r="A3843" t="s">
        <v>1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1</v>
      </c>
    </row>
    <row r="3847" spans="1:1">
      <c r="A3847" t="s">
        <v>1</v>
      </c>
    </row>
    <row r="3848" spans="1:1">
      <c r="A3848" t="s">
        <v>1</v>
      </c>
    </row>
    <row r="3849" spans="1:1">
      <c r="A3849" t="s">
        <v>1</v>
      </c>
    </row>
    <row r="3850" spans="1:1">
      <c r="A3850" t="s">
        <v>1</v>
      </c>
    </row>
    <row r="3851" spans="1:1">
      <c r="A3851" t="s">
        <v>1</v>
      </c>
    </row>
    <row r="3852" spans="1:1">
      <c r="A3852" t="s">
        <v>1</v>
      </c>
    </row>
    <row r="3853" spans="1:1">
      <c r="A3853" t="s">
        <v>1</v>
      </c>
    </row>
    <row r="3854" spans="1:1">
      <c r="A3854" t="s">
        <v>1</v>
      </c>
    </row>
    <row r="3855" spans="1:1">
      <c r="A3855" t="s">
        <v>1</v>
      </c>
    </row>
    <row r="3856" spans="1:1">
      <c r="A3856" t="s">
        <v>1</v>
      </c>
    </row>
    <row r="3857" spans="1:1">
      <c r="A3857" t="s">
        <v>1</v>
      </c>
    </row>
    <row r="3858" spans="1:1">
      <c r="A3858" t="s">
        <v>1</v>
      </c>
    </row>
    <row r="3859" spans="1:1">
      <c r="A3859" t="s">
        <v>1</v>
      </c>
    </row>
    <row r="3860" spans="1:1">
      <c r="A3860" t="s">
        <v>1</v>
      </c>
    </row>
    <row r="3861" spans="1:1">
      <c r="A3861" t="s">
        <v>1</v>
      </c>
    </row>
    <row r="3862" spans="1:1">
      <c r="A3862" t="s">
        <v>1</v>
      </c>
    </row>
    <row r="3863" spans="1:1">
      <c r="A3863" t="s">
        <v>1</v>
      </c>
    </row>
    <row r="3864" spans="1:1">
      <c r="A3864" t="s">
        <v>1</v>
      </c>
    </row>
    <row r="3865" spans="1:1">
      <c r="A3865" t="s">
        <v>1</v>
      </c>
    </row>
    <row r="3866" spans="1:1">
      <c r="A3866" t="s">
        <v>1</v>
      </c>
    </row>
    <row r="3867" spans="1:1">
      <c r="A3867" t="s">
        <v>1</v>
      </c>
    </row>
    <row r="3868" spans="1:1">
      <c r="A3868" t="s">
        <v>1</v>
      </c>
    </row>
    <row r="3869" spans="1:1">
      <c r="A3869" t="s">
        <v>1</v>
      </c>
    </row>
    <row r="3870" spans="1:1">
      <c r="A3870" t="s">
        <v>1</v>
      </c>
    </row>
    <row r="3871" spans="1:1">
      <c r="A3871" t="s">
        <v>1</v>
      </c>
    </row>
    <row r="3872" spans="1:1">
      <c r="A3872" t="s">
        <v>1</v>
      </c>
    </row>
    <row r="3873" spans="1:1">
      <c r="A3873" t="s">
        <v>1</v>
      </c>
    </row>
    <row r="3874" spans="1:1">
      <c r="A3874" t="s">
        <v>1</v>
      </c>
    </row>
    <row r="3875" spans="1:1">
      <c r="A3875" t="s">
        <v>1</v>
      </c>
    </row>
    <row r="3876" spans="1:1">
      <c r="A3876" t="s">
        <v>1</v>
      </c>
    </row>
    <row r="3877" spans="1:1">
      <c r="A3877" t="s">
        <v>1</v>
      </c>
    </row>
    <row r="3878" spans="1:1">
      <c r="A3878" t="s">
        <v>1</v>
      </c>
    </row>
    <row r="3879" spans="1:1">
      <c r="A3879" t="s">
        <v>1</v>
      </c>
    </row>
    <row r="3880" spans="1:1">
      <c r="A3880" t="s">
        <v>1</v>
      </c>
    </row>
    <row r="3881" spans="1:1">
      <c r="A3881" t="s">
        <v>1</v>
      </c>
    </row>
    <row r="3882" spans="1:1">
      <c r="A3882" t="s">
        <v>1</v>
      </c>
    </row>
    <row r="3883" spans="1:1">
      <c r="A3883" t="s">
        <v>1</v>
      </c>
    </row>
    <row r="3884" spans="1:1">
      <c r="A3884" t="s">
        <v>1</v>
      </c>
    </row>
    <row r="3885" spans="1:1">
      <c r="A3885" t="s">
        <v>1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1</v>
      </c>
    </row>
    <row r="3892" spans="1:1">
      <c r="A3892" t="s">
        <v>1</v>
      </c>
    </row>
    <row r="3893" spans="1:1">
      <c r="A3893" t="s">
        <v>1</v>
      </c>
    </row>
    <row r="3894" spans="1:1">
      <c r="A3894" t="s">
        <v>1</v>
      </c>
    </row>
    <row r="3895" spans="1:1">
      <c r="A3895" t="s">
        <v>1</v>
      </c>
    </row>
    <row r="3896" spans="1:1">
      <c r="A3896" t="s">
        <v>1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1</v>
      </c>
    </row>
    <row r="3900" spans="1:1">
      <c r="A3900" t="s">
        <v>1</v>
      </c>
    </row>
    <row r="3901" spans="1:1">
      <c r="A3901" t="s">
        <v>1</v>
      </c>
    </row>
    <row r="3902" spans="1:1">
      <c r="A3902" t="s">
        <v>1</v>
      </c>
    </row>
    <row r="3903" spans="1:1">
      <c r="A3903" t="s">
        <v>1</v>
      </c>
    </row>
    <row r="3904" spans="1:1">
      <c r="A3904" t="s">
        <v>1</v>
      </c>
    </row>
    <row r="3905" spans="1:1">
      <c r="A3905" t="s">
        <v>1</v>
      </c>
    </row>
    <row r="3906" spans="1:1">
      <c r="A3906" t="s">
        <v>1</v>
      </c>
    </row>
    <row r="3907" spans="1:1">
      <c r="A3907" t="s">
        <v>1</v>
      </c>
    </row>
    <row r="3908" spans="1:1">
      <c r="A3908" t="s">
        <v>1</v>
      </c>
    </row>
    <row r="3909" spans="1:1">
      <c r="A3909" t="s">
        <v>1</v>
      </c>
    </row>
    <row r="3910" spans="1:1">
      <c r="A3910" t="s">
        <v>1</v>
      </c>
    </row>
    <row r="3911" spans="1:1">
      <c r="A3911" t="s">
        <v>1</v>
      </c>
    </row>
    <row r="3912" spans="1:1">
      <c r="A3912" t="s">
        <v>1</v>
      </c>
    </row>
    <row r="3913" spans="1:1">
      <c r="A3913" t="s">
        <v>1</v>
      </c>
    </row>
    <row r="3914" spans="1:1">
      <c r="A3914" t="s">
        <v>1</v>
      </c>
    </row>
    <row r="3915" spans="1:1">
      <c r="A3915" t="s">
        <v>1</v>
      </c>
    </row>
    <row r="3916" spans="1:1">
      <c r="A3916" t="s">
        <v>1</v>
      </c>
    </row>
    <row r="3917" spans="1:1">
      <c r="A3917" t="s">
        <v>1</v>
      </c>
    </row>
    <row r="3918" spans="1:1">
      <c r="A3918" t="s">
        <v>1</v>
      </c>
    </row>
    <row r="3919" spans="1:1">
      <c r="A3919" t="s">
        <v>1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1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1</v>
      </c>
    </row>
    <row r="3926" spans="1:1">
      <c r="A3926" t="s">
        <v>1</v>
      </c>
    </row>
    <row r="3927" spans="1:1">
      <c r="A3927" t="s">
        <v>1</v>
      </c>
    </row>
    <row r="3928" spans="1:1">
      <c r="A3928" t="s">
        <v>1</v>
      </c>
    </row>
    <row r="3929" spans="1:1">
      <c r="A3929" t="s">
        <v>1</v>
      </c>
    </row>
    <row r="3930" spans="1:1">
      <c r="A3930" t="s">
        <v>1</v>
      </c>
    </row>
    <row r="3931" spans="1:1">
      <c r="A3931" t="s">
        <v>1</v>
      </c>
    </row>
    <row r="3932" spans="1:1">
      <c r="A3932" t="s">
        <v>1</v>
      </c>
    </row>
    <row r="3933" spans="1:1">
      <c r="A3933" t="s">
        <v>1</v>
      </c>
    </row>
    <row r="3934" spans="1:1">
      <c r="A3934" t="s">
        <v>1</v>
      </c>
    </row>
    <row r="3935" spans="1:1">
      <c r="A3935" t="s">
        <v>1</v>
      </c>
    </row>
    <row r="3936" spans="1:1">
      <c r="A3936" t="s">
        <v>1</v>
      </c>
    </row>
    <row r="3937" spans="1:1">
      <c r="A3937" t="s">
        <v>1</v>
      </c>
    </row>
    <row r="3938" spans="1:1">
      <c r="A3938" t="s">
        <v>1</v>
      </c>
    </row>
    <row r="3939" spans="1:1">
      <c r="A3939" t="s">
        <v>1</v>
      </c>
    </row>
    <row r="3940" spans="1:1">
      <c r="A3940" t="s">
        <v>1</v>
      </c>
    </row>
    <row r="3941" spans="1:1">
      <c r="A3941" t="s">
        <v>1</v>
      </c>
    </row>
    <row r="3942" spans="1:1">
      <c r="A3942" t="s">
        <v>1</v>
      </c>
    </row>
    <row r="3943" spans="1:1">
      <c r="A3943" t="s">
        <v>1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1</v>
      </c>
    </row>
    <row r="3947" spans="1:1">
      <c r="A3947" t="s">
        <v>1</v>
      </c>
    </row>
    <row r="3948" spans="1:1">
      <c r="A3948" t="s">
        <v>1</v>
      </c>
    </row>
    <row r="3949" spans="1:1">
      <c r="A3949" t="s">
        <v>1</v>
      </c>
    </row>
    <row r="3950" spans="1:1">
      <c r="A3950" t="s">
        <v>1</v>
      </c>
    </row>
    <row r="3951" spans="1:1">
      <c r="A3951" t="s">
        <v>1</v>
      </c>
    </row>
    <row r="3952" spans="1:1">
      <c r="A3952" t="s">
        <v>1</v>
      </c>
    </row>
    <row r="3953" spans="1:1">
      <c r="A3953" t="s">
        <v>1</v>
      </c>
    </row>
    <row r="3954" spans="1:1">
      <c r="A3954" t="s">
        <v>1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1</v>
      </c>
    </row>
    <row r="3959" spans="1:1">
      <c r="A3959" t="s">
        <v>1</v>
      </c>
    </row>
    <row r="3960" spans="1:1">
      <c r="A3960" t="s">
        <v>1</v>
      </c>
    </row>
    <row r="3961" spans="1:1">
      <c r="A3961" t="s">
        <v>1</v>
      </c>
    </row>
    <row r="3962" spans="1:1">
      <c r="A3962" t="s">
        <v>1</v>
      </c>
    </row>
    <row r="3963" spans="1:1">
      <c r="A3963" t="s">
        <v>1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1</v>
      </c>
    </row>
    <row r="3967" spans="1:1">
      <c r="A3967" t="s">
        <v>1</v>
      </c>
    </row>
    <row r="3968" spans="1:1">
      <c r="A3968" t="s">
        <v>1</v>
      </c>
    </row>
    <row r="3969" spans="1:1">
      <c r="A3969" t="s">
        <v>1</v>
      </c>
    </row>
    <row r="3970" spans="1:1">
      <c r="A3970" t="s">
        <v>1</v>
      </c>
    </row>
    <row r="3971" spans="1:1">
      <c r="A3971" t="s">
        <v>1</v>
      </c>
    </row>
    <row r="3972" spans="1:1">
      <c r="A3972" t="s">
        <v>1</v>
      </c>
    </row>
    <row r="3973" spans="1:1">
      <c r="A3973" t="s">
        <v>1</v>
      </c>
    </row>
    <row r="3974" spans="1:1">
      <c r="A3974" t="s">
        <v>1</v>
      </c>
    </row>
    <row r="3975" spans="1:1">
      <c r="A3975" t="s">
        <v>1</v>
      </c>
    </row>
    <row r="3976" spans="1:1">
      <c r="A3976" t="s">
        <v>1</v>
      </c>
    </row>
    <row r="3977" spans="1:1">
      <c r="A3977" t="s">
        <v>1</v>
      </c>
    </row>
    <row r="3978" spans="1:1">
      <c r="A3978" t="s">
        <v>1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1</v>
      </c>
    </row>
    <row r="3982" spans="1:1">
      <c r="A3982" t="s">
        <v>1</v>
      </c>
    </row>
    <row r="3983" spans="1:1">
      <c r="A3983" t="s">
        <v>1</v>
      </c>
    </row>
    <row r="3984" spans="1:1">
      <c r="A3984" t="s">
        <v>1</v>
      </c>
    </row>
    <row r="3985" spans="1:1">
      <c r="A3985" t="s">
        <v>1</v>
      </c>
    </row>
    <row r="3986" spans="1:1">
      <c r="A3986" t="s">
        <v>1</v>
      </c>
    </row>
    <row r="3987" spans="1:1">
      <c r="A3987" t="s">
        <v>1</v>
      </c>
    </row>
    <row r="3988" spans="1:1">
      <c r="A3988" t="s">
        <v>1</v>
      </c>
    </row>
    <row r="3989" spans="1:1">
      <c r="A3989" t="s">
        <v>1</v>
      </c>
    </row>
    <row r="3990" spans="1:1">
      <c r="A3990" t="s">
        <v>1</v>
      </c>
    </row>
    <row r="3991" spans="1:1">
      <c r="A3991" t="s">
        <v>1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1</v>
      </c>
    </row>
    <row r="3995" spans="1:1">
      <c r="A3995" t="s">
        <v>1</v>
      </c>
    </row>
    <row r="3996" spans="1:1">
      <c r="A3996" t="s">
        <v>1</v>
      </c>
    </row>
    <row r="3997" spans="1:1">
      <c r="A3997" t="s">
        <v>1</v>
      </c>
    </row>
    <row r="3998" spans="1:1">
      <c r="A3998" t="s">
        <v>1</v>
      </c>
    </row>
    <row r="3999" spans="1:1">
      <c r="A3999" t="s">
        <v>1</v>
      </c>
    </row>
    <row r="4000" spans="1:1">
      <c r="A4000" t="s">
        <v>1</v>
      </c>
    </row>
    <row r="4001" spans="1:1">
      <c r="A4001" t="s">
        <v>1</v>
      </c>
    </row>
    <row r="4002" spans="1:1">
      <c r="A4002" t="s">
        <v>1</v>
      </c>
    </row>
    <row r="4003" spans="1:1">
      <c r="A4003" t="s">
        <v>1</v>
      </c>
    </row>
    <row r="4004" spans="1:1">
      <c r="A4004" t="s">
        <v>1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1</v>
      </c>
    </row>
    <row r="4009" spans="1:1">
      <c r="A4009" t="s">
        <v>1</v>
      </c>
    </row>
    <row r="4010" spans="1:1">
      <c r="A4010" t="s">
        <v>1</v>
      </c>
    </row>
    <row r="4011" spans="1:1">
      <c r="A4011" t="s">
        <v>1</v>
      </c>
    </row>
    <row r="4012" spans="1:1">
      <c r="A4012" t="s">
        <v>1</v>
      </c>
    </row>
    <row r="4013" spans="1:1">
      <c r="A4013" t="s">
        <v>1</v>
      </c>
    </row>
    <row r="4014" spans="1:1">
      <c r="A4014" t="s">
        <v>1</v>
      </c>
    </row>
    <row r="4015" spans="1:1">
      <c r="A4015" t="s">
        <v>1</v>
      </c>
    </row>
    <row r="4016" spans="1:1">
      <c r="A4016" t="s">
        <v>1</v>
      </c>
    </row>
    <row r="4017" spans="1:1">
      <c r="A4017" t="s">
        <v>1</v>
      </c>
    </row>
    <row r="4018" spans="1:1">
      <c r="A4018" t="s">
        <v>1</v>
      </c>
    </row>
    <row r="4019" spans="1:1">
      <c r="A4019" t="s">
        <v>1</v>
      </c>
    </row>
    <row r="4020" spans="1:1">
      <c r="A4020" t="s">
        <v>1</v>
      </c>
    </row>
    <row r="4021" spans="1:1">
      <c r="A4021" t="s">
        <v>1</v>
      </c>
    </row>
    <row r="4022" spans="1:1">
      <c r="A4022" t="s">
        <v>1</v>
      </c>
    </row>
    <row r="4023" spans="1:1">
      <c r="A4023" t="s">
        <v>1</v>
      </c>
    </row>
    <row r="4024" spans="1:1">
      <c r="A4024" t="s">
        <v>1</v>
      </c>
    </row>
    <row r="4025" spans="1:1">
      <c r="A4025" t="s">
        <v>1</v>
      </c>
    </row>
    <row r="4026" spans="1:1">
      <c r="A4026" t="s">
        <v>1</v>
      </c>
    </row>
    <row r="4027" spans="1:1">
      <c r="A4027" t="s">
        <v>1</v>
      </c>
    </row>
    <row r="4028" spans="1:1">
      <c r="A4028" t="s">
        <v>1</v>
      </c>
    </row>
    <row r="4029" spans="1:1">
      <c r="A4029" t="s">
        <v>1</v>
      </c>
    </row>
    <row r="4030" spans="1:1">
      <c r="A4030" t="s">
        <v>1</v>
      </c>
    </row>
    <row r="4031" spans="1:1">
      <c r="A4031" t="s">
        <v>1</v>
      </c>
    </row>
    <row r="4032" spans="1:1">
      <c r="A4032" t="s">
        <v>1</v>
      </c>
    </row>
    <row r="4033" spans="1:1">
      <c r="A4033" t="s">
        <v>1</v>
      </c>
    </row>
    <row r="4034" spans="1:1">
      <c r="A4034" t="s">
        <v>1</v>
      </c>
    </row>
    <row r="4035" spans="1:1">
      <c r="A4035" t="s">
        <v>1</v>
      </c>
    </row>
    <row r="4036" spans="1:1">
      <c r="A4036" t="s">
        <v>1</v>
      </c>
    </row>
    <row r="4037" spans="1:1">
      <c r="A4037" t="s">
        <v>1</v>
      </c>
    </row>
    <row r="4038" spans="1:1">
      <c r="A4038" t="s">
        <v>1</v>
      </c>
    </row>
    <row r="4039" spans="1:1">
      <c r="A4039" t="s">
        <v>1</v>
      </c>
    </row>
    <row r="4040" spans="1:1">
      <c r="A4040" t="s">
        <v>1</v>
      </c>
    </row>
    <row r="4041" spans="1:1">
      <c r="A4041" t="s">
        <v>1</v>
      </c>
    </row>
    <row r="4042" spans="1:1">
      <c r="A4042" t="s">
        <v>1</v>
      </c>
    </row>
    <row r="4043" spans="1:1">
      <c r="A4043" t="s">
        <v>1</v>
      </c>
    </row>
    <row r="4044" spans="1:1">
      <c r="A4044" t="s">
        <v>1</v>
      </c>
    </row>
    <row r="4045" spans="1:1">
      <c r="A4045" t="s">
        <v>1</v>
      </c>
    </row>
    <row r="4046" spans="1:1">
      <c r="A4046" t="s">
        <v>1</v>
      </c>
    </row>
    <row r="4047" spans="1:1">
      <c r="A4047" t="s">
        <v>1</v>
      </c>
    </row>
    <row r="4048" spans="1:1">
      <c r="A4048" t="s">
        <v>1</v>
      </c>
    </row>
    <row r="4049" spans="1:1">
      <c r="A4049" t="s">
        <v>1</v>
      </c>
    </row>
    <row r="4050" spans="1:1">
      <c r="A4050" t="s">
        <v>1</v>
      </c>
    </row>
    <row r="4051" spans="1:1">
      <c r="A4051" t="s">
        <v>1</v>
      </c>
    </row>
    <row r="4052" spans="1:1">
      <c r="A4052" t="s">
        <v>1</v>
      </c>
    </row>
    <row r="4053" spans="1:1">
      <c r="A4053" t="s">
        <v>1</v>
      </c>
    </row>
    <row r="4054" spans="1:1">
      <c r="A4054" t="s">
        <v>1</v>
      </c>
    </row>
    <row r="4055" spans="1:1">
      <c r="A4055" t="s">
        <v>1</v>
      </c>
    </row>
    <row r="4056" spans="1:1">
      <c r="A4056" t="s">
        <v>1</v>
      </c>
    </row>
    <row r="4057" spans="1:1">
      <c r="A4057" t="s">
        <v>1</v>
      </c>
    </row>
    <row r="4058" spans="1:1">
      <c r="A4058" t="s">
        <v>1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1</v>
      </c>
    </row>
    <row r="4062" spans="1:1">
      <c r="A4062" t="s">
        <v>1</v>
      </c>
    </row>
    <row r="4063" spans="1:1">
      <c r="A4063" t="s">
        <v>1</v>
      </c>
    </row>
    <row r="4064" spans="1:1">
      <c r="A4064" t="s">
        <v>1</v>
      </c>
    </row>
    <row r="4065" spans="1:1">
      <c r="A4065" t="s">
        <v>1</v>
      </c>
    </row>
    <row r="4066" spans="1:1">
      <c r="A4066" t="s">
        <v>1</v>
      </c>
    </row>
    <row r="4067" spans="1:1">
      <c r="A4067" t="s">
        <v>1</v>
      </c>
    </row>
    <row r="4068" spans="1:1">
      <c r="A4068" t="s">
        <v>1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1</v>
      </c>
    </row>
    <row r="4072" spans="1:1">
      <c r="A4072" t="s">
        <v>1</v>
      </c>
    </row>
    <row r="4073" spans="1:1">
      <c r="A4073" t="s">
        <v>1</v>
      </c>
    </row>
    <row r="4074" spans="1:1">
      <c r="A4074" t="s">
        <v>1</v>
      </c>
    </row>
    <row r="4075" spans="1:1">
      <c r="A4075" t="s">
        <v>1</v>
      </c>
    </row>
    <row r="4076" spans="1:1">
      <c r="A4076" t="s">
        <v>1</v>
      </c>
    </row>
    <row r="4077" spans="1:1">
      <c r="A4077" t="s">
        <v>1</v>
      </c>
    </row>
    <row r="4078" spans="1:1">
      <c r="A4078" t="s">
        <v>1</v>
      </c>
    </row>
    <row r="4079" spans="1:1">
      <c r="A4079" t="s">
        <v>1</v>
      </c>
    </row>
    <row r="4080" spans="1:1">
      <c r="A4080" t="s">
        <v>1</v>
      </c>
    </row>
    <row r="4081" spans="1:1">
      <c r="A4081" t="s">
        <v>1</v>
      </c>
    </row>
    <row r="4082" spans="1:1">
      <c r="A4082" t="s">
        <v>1</v>
      </c>
    </row>
    <row r="4083" spans="1:1">
      <c r="A4083" t="s">
        <v>1</v>
      </c>
    </row>
    <row r="4084" spans="1:1">
      <c r="A4084" t="s">
        <v>1</v>
      </c>
    </row>
    <row r="4085" spans="1:1">
      <c r="A4085" t="s">
        <v>1</v>
      </c>
    </row>
    <row r="4086" spans="1:1">
      <c r="A4086" t="s">
        <v>1</v>
      </c>
    </row>
    <row r="4087" spans="1:1">
      <c r="A4087" t="s">
        <v>1</v>
      </c>
    </row>
    <row r="4088" spans="1:1">
      <c r="A4088" t="s">
        <v>1</v>
      </c>
    </row>
    <row r="4089" spans="1:1">
      <c r="A4089" t="s">
        <v>1</v>
      </c>
    </row>
    <row r="4090" spans="1:1">
      <c r="A4090" t="s">
        <v>1</v>
      </c>
    </row>
    <row r="4091" spans="1:1">
      <c r="A4091" t="s">
        <v>1</v>
      </c>
    </row>
    <row r="4092" spans="1:1">
      <c r="A4092" t="s">
        <v>1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1</v>
      </c>
    </row>
    <row r="4097" spans="1:1">
      <c r="A4097" t="s">
        <v>1</v>
      </c>
    </row>
    <row r="4098" spans="1:1">
      <c r="A4098" t="s">
        <v>1</v>
      </c>
    </row>
    <row r="4099" spans="1:1">
      <c r="A4099" t="s">
        <v>1</v>
      </c>
    </row>
    <row r="4100" spans="1:1">
      <c r="A4100" t="s">
        <v>1</v>
      </c>
    </row>
    <row r="4101" spans="1:1">
      <c r="A4101" t="s">
        <v>1</v>
      </c>
    </row>
    <row r="4102" spans="1:1">
      <c r="A4102" t="s">
        <v>1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1</v>
      </c>
    </row>
    <row r="4106" spans="1:1">
      <c r="A4106" t="s">
        <v>1</v>
      </c>
    </row>
    <row r="4107" spans="1:1">
      <c r="A4107" t="s">
        <v>1</v>
      </c>
    </row>
    <row r="4108" spans="1:1">
      <c r="A4108" t="s">
        <v>1</v>
      </c>
    </row>
    <row r="4109" spans="1:1">
      <c r="A4109" t="s">
        <v>1</v>
      </c>
    </row>
    <row r="4110" spans="1:1">
      <c r="A4110" t="s">
        <v>1</v>
      </c>
    </row>
    <row r="4111" spans="1:1">
      <c r="A4111" t="s">
        <v>1</v>
      </c>
    </row>
    <row r="4112" spans="1:1">
      <c r="A4112" t="s">
        <v>1</v>
      </c>
    </row>
    <row r="4113" spans="1:1">
      <c r="A4113" t="s">
        <v>1</v>
      </c>
    </row>
    <row r="4114" spans="1:1">
      <c r="A4114" t="s">
        <v>1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1</v>
      </c>
    </row>
    <row r="4118" spans="1:1">
      <c r="A4118" t="s">
        <v>1</v>
      </c>
    </row>
    <row r="4119" spans="1:1">
      <c r="A4119" t="s">
        <v>1</v>
      </c>
    </row>
    <row r="4120" spans="1:1">
      <c r="A4120" t="s">
        <v>1</v>
      </c>
    </row>
    <row r="4121" spans="1:1">
      <c r="A4121" t="s">
        <v>1</v>
      </c>
    </row>
    <row r="4122" spans="1:1">
      <c r="A4122" t="s">
        <v>1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1</v>
      </c>
    </row>
    <row r="4126" spans="1:1">
      <c r="A4126" t="s">
        <v>1</v>
      </c>
    </row>
    <row r="4127" spans="1:1">
      <c r="A4127" t="s">
        <v>1</v>
      </c>
    </row>
    <row r="4128" spans="1:1">
      <c r="A4128" t="s">
        <v>1</v>
      </c>
    </row>
    <row r="4129" spans="1:1">
      <c r="A4129" t="s">
        <v>1</v>
      </c>
    </row>
    <row r="4130" spans="1:1">
      <c r="A4130" t="s">
        <v>1</v>
      </c>
    </row>
    <row r="4131" spans="1:1">
      <c r="A4131" t="s">
        <v>1</v>
      </c>
    </row>
    <row r="4132" spans="1:1">
      <c r="A4132" t="s">
        <v>1</v>
      </c>
    </row>
    <row r="4133" spans="1:1">
      <c r="A4133" t="s">
        <v>1</v>
      </c>
    </row>
    <row r="4134" spans="1:1">
      <c r="A4134" t="s">
        <v>1</v>
      </c>
    </row>
    <row r="4135" spans="1:1">
      <c r="A4135" t="s">
        <v>1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1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1</v>
      </c>
    </row>
    <row r="4142" spans="1:1">
      <c r="A4142" t="s">
        <v>1</v>
      </c>
    </row>
    <row r="4143" spans="1:1">
      <c r="A4143" t="s">
        <v>1</v>
      </c>
    </row>
    <row r="4144" spans="1:1">
      <c r="A4144" t="s">
        <v>1</v>
      </c>
    </row>
    <row r="4145" spans="1:1">
      <c r="A4145" t="s">
        <v>1</v>
      </c>
    </row>
    <row r="4146" spans="1:1">
      <c r="A4146" t="s">
        <v>1</v>
      </c>
    </row>
    <row r="4147" spans="1:1">
      <c r="A4147" t="s">
        <v>1</v>
      </c>
    </row>
    <row r="4148" spans="1:1">
      <c r="A4148" t="s">
        <v>1</v>
      </c>
    </row>
    <row r="4149" spans="1:1">
      <c r="A4149" t="s">
        <v>1</v>
      </c>
    </row>
    <row r="4150" spans="1:1">
      <c r="A4150" t="s">
        <v>1</v>
      </c>
    </row>
    <row r="4151" spans="1:1">
      <c r="A4151" t="s">
        <v>1</v>
      </c>
    </row>
    <row r="4152" spans="1:1">
      <c r="A4152" t="s">
        <v>1</v>
      </c>
    </row>
    <row r="4153" spans="1:1">
      <c r="A4153" t="s">
        <v>1</v>
      </c>
    </row>
    <row r="4154" spans="1:1">
      <c r="A4154" t="s">
        <v>1</v>
      </c>
    </row>
    <row r="4155" spans="1:1">
      <c r="A4155" t="s">
        <v>1</v>
      </c>
    </row>
    <row r="4156" spans="1:1">
      <c r="A4156" t="s">
        <v>1</v>
      </c>
    </row>
    <row r="4157" spans="1:1">
      <c r="A4157" t="s">
        <v>1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1</v>
      </c>
    </row>
    <row r="4161" spans="1:1">
      <c r="A4161" t="s">
        <v>1</v>
      </c>
    </row>
    <row r="4162" spans="1:1">
      <c r="A4162" t="s">
        <v>1</v>
      </c>
    </row>
    <row r="4163" spans="1:1">
      <c r="A4163" t="s">
        <v>1</v>
      </c>
    </row>
    <row r="4164" spans="1:1">
      <c r="A4164" t="s">
        <v>1</v>
      </c>
    </row>
    <row r="4165" spans="1:1">
      <c r="A4165" t="s">
        <v>1</v>
      </c>
    </row>
    <row r="4166" spans="1:1">
      <c r="A4166" t="s">
        <v>1</v>
      </c>
    </row>
    <row r="4167" spans="1:1">
      <c r="A4167" t="s">
        <v>1</v>
      </c>
    </row>
    <row r="4168" spans="1:1">
      <c r="A4168" t="s">
        <v>1</v>
      </c>
    </row>
    <row r="4169" spans="1:1">
      <c r="A4169" t="s">
        <v>1</v>
      </c>
    </row>
    <row r="4170" spans="1:1">
      <c r="A4170" t="s">
        <v>1</v>
      </c>
    </row>
    <row r="4171" spans="1:1">
      <c r="A4171" t="s">
        <v>1</v>
      </c>
    </row>
    <row r="4172" spans="1:1">
      <c r="A4172" t="s">
        <v>1</v>
      </c>
    </row>
    <row r="4173" spans="1:1">
      <c r="A4173" t="s">
        <v>1</v>
      </c>
    </row>
    <row r="4174" spans="1:1">
      <c r="A4174" t="s">
        <v>1</v>
      </c>
    </row>
    <row r="4175" spans="1:1">
      <c r="A4175" t="s">
        <v>1</v>
      </c>
    </row>
    <row r="4176" spans="1:1">
      <c r="A4176" t="s">
        <v>1</v>
      </c>
    </row>
    <row r="4177" spans="1:1">
      <c r="A4177" t="s">
        <v>1</v>
      </c>
    </row>
    <row r="4178" spans="1:1">
      <c r="A4178" t="s">
        <v>1</v>
      </c>
    </row>
    <row r="4179" spans="1:1">
      <c r="A4179" t="s">
        <v>1</v>
      </c>
    </row>
    <row r="4180" spans="1:1">
      <c r="A4180" t="s">
        <v>1</v>
      </c>
    </row>
    <row r="4181" spans="1:1">
      <c r="A4181" t="s">
        <v>1</v>
      </c>
    </row>
    <row r="4182" spans="1:1">
      <c r="A4182" t="s">
        <v>1</v>
      </c>
    </row>
    <row r="4183" spans="1:1">
      <c r="A4183" t="s">
        <v>1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1</v>
      </c>
    </row>
    <row r="4187" spans="1:1">
      <c r="A4187" t="s">
        <v>1</v>
      </c>
    </row>
    <row r="4188" spans="1:1">
      <c r="A4188" t="s">
        <v>1</v>
      </c>
    </row>
    <row r="4189" spans="1:1">
      <c r="A4189" t="s">
        <v>1</v>
      </c>
    </row>
    <row r="4190" spans="1:1">
      <c r="A4190" t="s">
        <v>1</v>
      </c>
    </row>
    <row r="4191" spans="1:1">
      <c r="A4191" t="s">
        <v>1</v>
      </c>
    </row>
    <row r="4192" spans="1:1">
      <c r="A4192" t="s">
        <v>1</v>
      </c>
    </row>
    <row r="4193" spans="1:1">
      <c r="A4193" t="s">
        <v>1</v>
      </c>
    </row>
    <row r="4194" spans="1:1">
      <c r="A4194" t="s">
        <v>1</v>
      </c>
    </row>
    <row r="4195" spans="1:1">
      <c r="A4195" t="s">
        <v>1</v>
      </c>
    </row>
    <row r="4196" spans="1:1">
      <c r="A4196" t="s">
        <v>1</v>
      </c>
    </row>
    <row r="4197" spans="1:1">
      <c r="A4197" t="s">
        <v>1</v>
      </c>
    </row>
    <row r="4198" spans="1:1">
      <c r="A4198" t="s">
        <v>1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1</v>
      </c>
    </row>
    <row r="4203" spans="1:1">
      <c r="A4203" t="s">
        <v>1</v>
      </c>
    </row>
    <row r="4204" spans="1:1">
      <c r="A4204" t="s">
        <v>1</v>
      </c>
    </row>
    <row r="4205" spans="1:1">
      <c r="A4205" t="s">
        <v>1</v>
      </c>
    </row>
    <row r="4206" spans="1:1">
      <c r="A4206" t="s">
        <v>1</v>
      </c>
    </row>
    <row r="4207" spans="1:1">
      <c r="A4207" t="s">
        <v>1</v>
      </c>
    </row>
    <row r="4208" spans="1:1">
      <c r="A4208" t="s">
        <v>1</v>
      </c>
    </row>
    <row r="4209" spans="1:1">
      <c r="A4209" t="s">
        <v>1</v>
      </c>
    </row>
    <row r="4210" spans="1:1">
      <c r="A4210" t="s">
        <v>1</v>
      </c>
    </row>
    <row r="4211" spans="1:1">
      <c r="A4211" t="s">
        <v>1</v>
      </c>
    </row>
    <row r="4212" spans="1:1">
      <c r="A4212" t="s">
        <v>1</v>
      </c>
    </row>
    <row r="4213" spans="1:1">
      <c r="A4213" t="s">
        <v>1</v>
      </c>
    </row>
    <row r="4214" spans="1:1">
      <c r="A4214" t="s">
        <v>1</v>
      </c>
    </row>
    <row r="4215" spans="1:1">
      <c r="A4215" t="s">
        <v>1</v>
      </c>
    </row>
    <row r="4216" spans="1:1">
      <c r="A4216" t="s">
        <v>1</v>
      </c>
    </row>
    <row r="4217" spans="1:1">
      <c r="A4217" t="s">
        <v>1</v>
      </c>
    </row>
    <row r="4218" spans="1:1">
      <c r="A4218" t="s">
        <v>1</v>
      </c>
    </row>
    <row r="4219" spans="1:1">
      <c r="A4219" t="s">
        <v>1</v>
      </c>
    </row>
    <row r="4220" spans="1:1">
      <c r="A4220" t="s">
        <v>1</v>
      </c>
    </row>
    <row r="4221" spans="1:1">
      <c r="A4221" t="s">
        <v>1</v>
      </c>
    </row>
    <row r="4222" spans="1:1">
      <c r="A4222" t="s">
        <v>1</v>
      </c>
    </row>
    <row r="4223" spans="1:1">
      <c r="A4223" t="s">
        <v>1</v>
      </c>
    </row>
    <row r="4224" spans="1:1">
      <c r="A4224" t="s">
        <v>1</v>
      </c>
    </row>
    <row r="4225" spans="1:1">
      <c r="A4225" t="s">
        <v>1</v>
      </c>
    </row>
    <row r="4226" spans="1:1">
      <c r="A4226" t="s">
        <v>1</v>
      </c>
    </row>
    <row r="4227" spans="1:1">
      <c r="A4227" t="s">
        <v>1</v>
      </c>
    </row>
    <row r="4228" spans="1:1">
      <c r="A4228" t="s">
        <v>1</v>
      </c>
    </row>
    <row r="4229" spans="1:1">
      <c r="A4229" t="s">
        <v>1</v>
      </c>
    </row>
    <row r="4230" spans="1:1">
      <c r="A4230" t="s">
        <v>1</v>
      </c>
    </row>
    <row r="4231" spans="1:1">
      <c r="A4231" t="s">
        <v>1</v>
      </c>
    </row>
    <row r="4232" spans="1:1">
      <c r="A4232" t="s">
        <v>1</v>
      </c>
    </row>
    <row r="4233" spans="1:1">
      <c r="A4233" t="s">
        <v>1</v>
      </c>
    </row>
    <row r="4234" spans="1:1">
      <c r="A4234" t="s">
        <v>1</v>
      </c>
    </row>
    <row r="4235" spans="1:1">
      <c r="A4235" t="s">
        <v>1</v>
      </c>
    </row>
    <row r="4236" spans="1:1">
      <c r="A4236" t="s">
        <v>1</v>
      </c>
    </row>
    <row r="4237" spans="1:1">
      <c r="A4237" t="s">
        <v>1</v>
      </c>
    </row>
    <row r="4238" spans="1:1">
      <c r="A4238" t="s">
        <v>1</v>
      </c>
    </row>
    <row r="4239" spans="1:1">
      <c r="A4239" t="s">
        <v>1</v>
      </c>
    </row>
    <row r="4240" spans="1:1">
      <c r="A4240" t="s">
        <v>1</v>
      </c>
    </row>
    <row r="4241" spans="1:1">
      <c r="A4241" t="s">
        <v>1</v>
      </c>
    </row>
    <row r="4242" spans="1:1">
      <c r="A4242" t="s">
        <v>1</v>
      </c>
    </row>
    <row r="4243" spans="1:1">
      <c r="A4243" t="s">
        <v>1</v>
      </c>
    </row>
    <row r="4244" spans="1:1">
      <c r="A4244" t="s">
        <v>1</v>
      </c>
    </row>
    <row r="4245" spans="1:1">
      <c r="A4245" t="s">
        <v>1</v>
      </c>
    </row>
    <row r="4246" spans="1:1">
      <c r="A4246" t="s">
        <v>1</v>
      </c>
    </row>
    <row r="4247" spans="1:1">
      <c r="A4247" t="s">
        <v>1</v>
      </c>
    </row>
    <row r="4248" spans="1:1">
      <c r="A4248" t="s">
        <v>1</v>
      </c>
    </row>
    <row r="4249" spans="1:1">
      <c r="A4249" t="s">
        <v>1</v>
      </c>
    </row>
    <row r="4250" spans="1:1">
      <c r="A4250" t="s">
        <v>1</v>
      </c>
    </row>
    <row r="4251" spans="1:1">
      <c r="A4251" t="s">
        <v>1</v>
      </c>
    </row>
    <row r="4252" spans="1:1">
      <c r="A4252" t="s">
        <v>1</v>
      </c>
    </row>
    <row r="4253" spans="1:1">
      <c r="A4253" t="s">
        <v>1</v>
      </c>
    </row>
    <row r="4254" spans="1:1">
      <c r="A4254" t="s">
        <v>1</v>
      </c>
    </row>
    <row r="4255" spans="1:1">
      <c r="A4255" t="s">
        <v>1</v>
      </c>
    </row>
    <row r="4256" spans="1:1">
      <c r="A4256" t="s">
        <v>1</v>
      </c>
    </row>
    <row r="4257" spans="1:1">
      <c r="A4257" t="s">
        <v>1</v>
      </c>
    </row>
    <row r="4258" spans="1:1">
      <c r="A4258" t="s">
        <v>1</v>
      </c>
    </row>
    <row r="4259" spans="1:1">
      <c r="A4259" t="s">
        <v>1</v>
      </c>
    </row>
    <row r="4260" spans="1:1">
      <c r="A4260" t="s">
        <v>1</v>
      </c>
    </row>
    <row r="4261" spans="1:1">
      <c r="A4261" t="s">
        <v>1</v>
      </c>
    </row>
    <row r="4262" spans="1:1">
      <c r="A4262" t="s">
        <v>1</v>
      </c>
    </row>
    <row r="4263" spans="1:1">
      <c r="A4263" t="s">
        <v>1</v>
      </c>
    </row>
    <row r="4264" spans="1:1">
      <c r="A4264" t="s">
        <v>1</v>
      </c>
    </row>
    <row r="4265" spans="1:1">
      <c r="A4265" t="s">
        <v>1</v>
      </c>
    </row>
    <row r="4266" spans="1:1">
      <c r="A4266" t="s">
        <v>1</v>
      </c>
    </row>
    <row r="4267" spans="1:1">
      <c r="A4267" t="s">
        <v>1</v>
      </c>
    </row>
    <row r="4268" spans="1:1">
      <c r="A4268" t="s">
        <v>1</v>
      </c>
    </row>
    <row r="4269" spans="1:1">
      <c r="A4269" t="s">
        <v>1</v>
      </c>
    </row>
    <row r="4270" spans="1:1">
      <c r="A4270" t="s">
        <v>1</v>
      </c>
    </row>
    <row r="4271" spans="1:1">
      <c r="A4271" t="s">
        <v>1</v>
      </c>
    </row>
    <row r="4272" spans="1:1">
      <c r="A4272" t="s">
        <v>1</v>
      </c>
    </row>
    <row r="4273" spans="1:1">
      <c r="A4273" t="s">
        <v>1</v>
      </c>
    </row>
    <row r="4274" spans="1:1">
      <c r="A4274" t="s">
        <v>1</v>
      </c>
    </row>
    <row r="4275" spans="1:1">
      <c r="A4275" t="s">
        <v>1</v>
      </c>
    </row>
    <row r="4276" spans="1:1">
      <c r="A4276" t="s">
        <v>1</v>
      </c>
    </row>
    <row r="4277" spans="1:1">
      <c r="A4277" t="s">
        <v>1</v>
      </c>
    </row>
    <row r="4278" spans="1:1">
      <c r="A4278" t="s">
        <v>1</v>
      </c>
    </row>
    <row r="4279" spans="1:1">
      <c r="A4279" t="s">
        <v>1</v>
      </c>
    </row>
    <row r="4280" spans="1:1">
      <c r="A4280" t="s">
        <v>1</v>
      </c>
    </row>
    <row r="4281" spans="1:1">
      <c r="A4281" t="s">
        <v>1</v>
      </c>
    </row>
    <row r="4282" spans="1:1">
      <c r="A4282" t="s">
        <v>1</v>
      </c>
    </row>
    <row r="4283" spans="1:1">
      <c r="A4283" t="s">
        <v>1</v>
      </c>
    </row>
    <row r="4284" spans="1:1">
      <c r="A4284" t="s">
        <v>1</v>
      </c>
    </row>
    <row r="4285" spans="1:1">
      <c r="A4285" t="s">
        <v>1</v>
      </c>
    </row>
    <row r="4286" spans="1:1">
      <c r="A4286" t="s">
        <v>1</v>
      </c>
    </row>
    <row r="4287" spans="1:1">
      <c r="A4287" t="s">
        <v>1</v>
      </c>
    </row>
    <row r="4288" spans="1:1">
      <c r="A4288" t="s">
        <v>1</v>
      </c>
    </row>
    <row r="4289" spans="1:1">
      <c r="A4289" t="s">
        <v>1</v>
      </c>
    </row>
    <row r="4290" spans="1:1">
      <c r="A4290" t="s">
        <v>1</v>
      </c>
    </row>
    <row r="4291" spans="1:1">
      <c r="A4291" t="s">
        <v>1</v>
      </c>
    </row>
    <row r="4292" spans="1:1">
      <c r="A4292" t="s">
        <v>1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1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1</v>
      </c>
    </row>
    <row r="4299" spans="1:1">
      <c r="A4299" t="s">
        <v>1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1</v>
      </c>
    </row>
    <row r="4303" spans="1:1">
      <c r="A4303" t="s">
        <v>1</v>
      </c>
    </row>
    <row r="4304" spans="1:1">
      <c r="A4304" t="s">
        <v>1</v>
      </c>
    </row>
    <row r="4305" spans="1:1">
      <c r="A4305" t="s">
        <v>1</v>
      </c>
    </row>
    <row r="4306" spans="1:1">
      <c r="A4306" t="s">
        <v>1</v>
      </c>
    </row>
    <row r="4307" spans="1:1">
      <c r="A4307" t="s">
        <v>1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1</v>
      </c>
    </row>
    <row r="4311" spans="1:1">
      <c r="A4311" t="s">
        <v>1</v>
      </c>
    </row>
    <row r="4312" spans="1:1">
      <c r="A4312" t="s">
        <v>1</v>
      </c>
    </row>
    <row r="4313" spans="1:1">
      <c r="A4313" t="s">
        <v>1</v>
      </c>
    </row>
    <row r="4314" spans="1:1">
      <c r="A4314" t="s">
        <v>1</v>
      </c>
    </row>
    <row r="4315" spans="1:1">
      <c r="A4315" t="s">
        <v>1</v>
      </c>
    </row>
    <row r="4316" spans="1:1">
      <c r="A4316" t="s">
        <v>1</v>
      </c>
    </row>
    <row r="4317" spans="1:1">
      <c r="A4317" t="s">
        <v>1</v>
      </c>
    </row>
    <row r="4318" spans="1:1">
      <c r="A4318" t="s">
        <v>1</v>
      </c>
    </row>
    <row r="4319" spans="1:1">
      <c r="A4319" t="s">
        <v>1</v>
      </c>
    </row>
    <row r="4320" spans="1:1">
      <c r="A4320" t="s">
        <v>1</v>
      </c>
    </row>
    <row r="4321" spans="1:1">
      <c r="A4321" t="s">
        <v>1</v>
      </c>
    </row>
    <row r="4322" spans="1:1">
      <c r="A4322" t="s">
        <v>1</v>
      </c>
    </row>
    <row r="4323" spans="1:1">
      <c r="A4323" t="s">
        <v>1</v>
      </c>
    </row>
    <row r="4324" spans="1:1">
      <c r="A4324" t="s">
        <v>1</v>
      </c>
    </row>
    <row r="4325" spans="1:1">
      <c r="A4325" t="s">
        <v>1</v>
      </c>
    </row>
    <row r="4326" spans="1:1">
      <c r="A4326" t="s">
        <v>1</v>
      </c>
    </row>
    <row r="4327" spans="1:1">
      <c r="A4327" t="s">
        <v>1</v>
      </c>
    </row>
    <row r="4328" spans="1:1">
      <c r="A4328" t="s">
        <v>1</v>
      </c>
    </row>
    <row r="4329" spans="1:1">
      <c r="A4329" t="s">
        <v>1</v>
      </c>
    </row>
    <row r="4330" spans="1:1">
      <c r="A4330" t="s">
        <v>1</v>
      </c>
    </row>
    <row r="4331" spans="1:1">
      <c r="A4331" t="s">
        <v>1</v>
      </c>
    </row>
    <row r="4332" spans="1:1">
      <c r="A4332" t="s">
        <v>1</v>
      </c>
    </row>
    <row r="4333" spans="1:1">
      <c r="A4333" t="s">
        <v>1</v>
      </c>
    </row>
    <row r="4334" spans="1:1">
      <c r="A4334" t="s">
        <v>1</v>
      </c>
    </row>
    <row r="4335" spans="1:1">
      <c r="A4335" t="s">
        <v>1</v>
      </c>
    </row>
    <row r="4336" spans="1:1">
      <c r="A4336" t="s">
        <v>1</v>
      </c>
    </row>
    <row r="4337" spans="1:1">
      <c r="A4337" t="s">
        <v>1</v>
      </c>
    </row>
    <row r="4338" spans="1:1">
      <c r="A4338" t="s">
        <v>1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1</v>
      </c>
    </row>
    <row r="4342" spans="1:1">
      <c r="A4342" t="s">
        <v>1</v>
      </c>
    </row>
    <row r="4343" spans="1:1">
      <c r="A4343" t="s">
        <v>1</v>
      </c>
    </row>
    <row r="4344" spans="1:1">
      <c r="A4344" t="s">
        <v>1</v>
      </c>
    </row>
    <row r="4345" spans="1:1">
      <c r="A4345" t="s">
        <v>1</v>
      </c>
    </row>
    <row r="4346" spans="1:1">
      <c r="A4346" t="s">
        <v>1</v>
      </c>
    </row>
    <row r="4347" spans="1:1">
      <c r="A4347" t="s">
        <v>1</v>
      </c>
    </row>
    <row r="4348" spans="1:1">
      <c r="A4348" t="s">
        <v>1</v>
      </c>
    </row>
    <row r="4349" spans="1:1">
      <c r="A4349" t="s">
        <v>1</v>
      </c>
    </row>
    <row r="4350" spans="1:1">
      <c r="A4350" t="s">
        <v>1</v>
      </c>
    </row>
    <row r="4351" spans="1:1">
      <c r="A4351" t="s">
        <v>1</v>
      </c>
    </row>
    <row r="4352" spans="1:1">
      <c r="A4352" t="s">
        <v>1</v>
      </c>
    </row>
    <row r="4353" spans="1:1">
      <c r="A4353" t="s">
        <v>1</v>
      </c>
    </row>
    <row r="4354" spans="1:1">
      <c r="A4354" t="s">
        <v>1</v>
      </c>
    </row>
    <row r="4355" spans="1:1">
      <c r="A4355" t="s">
        <v>1</v>
      </c>
    </row>
    <row r="4356" spans="1:1">
      <c r="A4356" t="s">
        <v>1</v>
      </c>
    </row>
    <row r="4357" spans="1:1">
      <c r="A4357" t="s">
        <v>1</v>
      </c>
    </row>
    <row r="4358" spans="1:1">
      <c r="A4358" t="s">
        <v>1</v>
      </c>
    </row>
    <row r="4359" spans="1:1">
      <c r="A4359" t="s">
        <v>1</v>
      </c>
    </row>
    <row r="4360" spans="1:1">
      <c r="A4360" t="s">
        <v>1</v>
      </c>
    </row>
    <row r="4361" spans="1:1">
      <c r="A4361" t="s">
        <v>1</v>
      </c>
    </row>
    <row r="4362" spans="1:1">
      <c r="A4362" t="s">
        <v>1</v>
      </c>
    </row>
    <row r="4363" spans="1:1">
      <c r="A4363" t="s">
        <v>1</v>
      </c>
    </row>
    <row r="4364" spans="1:1">
      <c r="A4364" t="s">
        <v>1</v>
      </c>
    </row>
    <row r="4365" spans="1:1">
      <c r="A4365" t="s">
        <v>1</v>
      </c>
    </row>
    <row r="4366" spans="1:1">
      <c r="A4366" t="s">
        <v>1</v>
      </c>
    </row>
    <row r="4367" spans="1:1">
      <c r="A4367" t="s">
        <v>1</v>
      </c>
    </row>
    <row r="4368" spans="1:1">
      <c r="A4368" t="s">
        <v>1</v>
      </c>
    </row>
    <row r="4369" spans="1:1">
      <c r="A4369" t="s">
        <v>1</v>
      </c>
    </row>
    <row r="4370" spans="1:1">
      <c r="A4370" t="s">
        <v>1</v>
      </c>
    </row>
    <row r="4371" spans="1:1">
      <c r="A4371" t="s">
        <v>1</v>
      </c>
    </row>
    <row r="4372" spans="1:1">
      <c r="A4372" t="s">
        <v>1</v>
      </c>
    </row>
    <row r="4373" spans="1:1">
      <c r="A4373" t="s">
        <v>1</v>
      </c>
    </row>
    <row r="4374" spans="1:1">
      <c r="A4374" t="s">
        <v>1</v>
      </c>
    </row>
    <row r="4375" spans="1:1">
      <c r="A4375" t="s">
        <v>1</v>
      </c>
    </row>
    <row r="4376" spans="1:1">
      <c r="A4376" t="s">
        <v>1</v>
      </c>
    </row>
    <row r="4377" spans="1:1">
      <c r="A4377" t="s">
        <v>1</v>
      </c>
    </row>
    <row r="4378" spans="1:1">
      <c r="A4378" t="s">
        <v>1</v>
      </c>
    </row>
    <row r="4379" spans="1:1">
      <c r="A4379" t="s">
        <v>1</v>
      </c>
    </row>
    <row r="4380" spans="1:1">
      <c r="A4380" t="s">
        <v>1</v>
      </c>
    </row>
    <row r="4381" spans="1:1">
      <c r="A4381" t="s">
        <v>1</v>
      </c>
    </row>
    <row r="4382" spans="1:1">
      <c r="A4382" t="s">
        <v>1</v>
      </c>
    </row>
    <row r="4383" spans="1:1">
      <c r="A4383" t="s">
        <v>1</v>
      </c>
    </row>
    <row r="4384" spans="1:1">
      <c r="A4384" t="s">
        <v>1</v>
      </c>
    </row>
    <row r="4385" spans="1:1">
      <c r="A4385" t="s">
        <v>1</v>
      </c>
    </row>
    <row r="4386" spans="1:1">
      <c r="A4386" t="s">
        <v>1</v>
      </c>
    </row>
    <row r="4387" spans="1:1">
      <c r="A4387" t="s">
        <v>1</v>
      </c>
    </row>
    <row r="4388" spans="1:1">
      <c r="A4388" t="s">
        <v>1</v>
      </c>
    </row>
    <row r="4389" spans="1:1">
      <c r="A4389" t="s">
        <v>1</v>
      </c>
    </row>
    <row r="4390" spans="1:1">
      <c r="A4390" t="s">
        <v>1</v>
      </c>
    </row>
    <row r="4391" spans="1:1">
      <c r="A4391" t="s">
        <v>1</v>
      </c>
    </row>
    <row r="4392" spans="1:1">
      <c r="A4392" t="s">
        <v>1</v>
      </c>
    </row>
    <row r="4393" spans="1:1">
      <c r="A4393" t="s">
        <v>1</v>
      </c>
    </row>
    <row r="4394" spans="1:1">
      <c r="A4394" t="s">
        <v>1</v>
      </c>
    </row>
    <row r="4395" spans="1:1">
      <c r="A4395" t="s">
        <v>1</v>
      </c>
    </row>
    <row r="4396" spans="1:1">
      <c r="A4396" t="s">
        <v>1</v>
      </c>
    </row>
    <row r="4397" spans="1:1">
      <c r="A4397" t="s">
        <v>1</v>
      </c>
    </row>
    <row r="4398" spans="1:1">
      <c r="A4398" t="s">
        <v>1</v>
      </c>
    </row>
    <row r="4399" spans="1:1">
      <c r="A4399" t="s">
        <v>1</v>
      </c>
    </row>
    <row r="4400" spans="1:1">
      <c r="A4400" t="s">
        <v>1</v>
      </c>
    </row>
    <row r="4401" spans="1:1">
      <c r="A4401" t="s">
        <v>1</v>
      </c>
    </row>
    <row r="4402" spans="1:1">
      <c r="A4402" t="s">
        <v>1</v>
      </c>
    </row>
    <row r="4403" spans="1:1">
      <c r="A4403" t="s">
        <v>1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1</v>
      </c>
    </row>
    <row r="4408" spans="1:1">
      <c r="A4408" t="s">
        <v>1</v>
      </c>
    </row>
    <row r="4409" spans="1:1">
      <c r="A4409" t="s">
        <v>1</v>
      </c>
    </row>
    <row r="4410" spans="1:1">
      <c r="A4410" t="s">
        <v>1</v>
      </c>
    </row>
    <row r="4411" spans="1:1">
      <c r="A4411" t="s">
        <v>1</v>
      </c>
    </row>
    <row r="4412" spans="1:1">
      <c r="A4412" t="s">
        <v>1</v>
      </c>
    </row>
    <row r="4413" spans="1:1">
      <c r="A4413" t="s">
        <v>1</v>
      </c>
    </row>
    <row r="4414" spans="1:1">
      <c r="A4414" t="s">
        <v>1</v>
      </c>
    </row>
    <row r="4415" spans="1:1">
      <c r="A4415" t="s">
        <v>1</v>
      </c>
    </row>
    <row r="4416" spans="1:1">
      <c r="A4416" t="s">
        <v>1</v>
      </c>
    </row>
    <row r="4417" spans="1:1">
      <c r="A4417" t="s">
        <v>1</v>
      </c>
    </row>
    <row r="4418" spans="1:1">
      <c r="A4418" t="s">
        <v>1</v>
      </c>
    </row>
    <row r="4419" spans="1:1">
      <c r="A4419" t="s">
        <v>1</v>
      </c>
    </row>
    <row r="4420" spans="1:1">
      <c r="A4420" t="s">
        <v>1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1</v>
      </c>
    </row>
    <row r="4425" spans="1:1">
      <c r="A4425" t="s">
        <v>1</v>
      </c>
    </row>
    <row r="4426" spans="1:1">
      <c r="A4426" t="s">
        <v>1</v>
      </c>
    </row>
    <row r="4427" spans="1:1">
      <c r="A4427" t="s">
        <v>1</v>
      </c>
    </row>
    <row r="4428" spans="1:1">
      <c r="A4428" t="s">
        <v>1</v>
      </c>
    </row>
    <row r="4429" spans="1:1">
      <c r="A4429" t="s">
        <v>1</v>
      </c>
    </row>
    <row r="4430" spans="1:1">
      <c r="A4430" t="s">
        <v>1</v>
      </c>
    </row>
    <row r="4431" spans="1:1">
      <c r="A4431" t="s">
        <v>1</v>
      </c>
    </row>
    <row r="4432" spans="1:1">
      <c r="A4432" t="s">
        <v>1</v>
      </c>
    </row>
    <row r="4433" spans="1:1">
      <c r="A4433" t="s">
        <v>1</v>
      </c>
    </row>
    <row r="4434" spans="1:1">
      <c r="A4434" t="s">
        <v>1</v>
      </c>
    </row>
    <row r="4435" spans="1:1">
      <c r="A4435" t="s">
        <v>1</v>
      </c>
    </row>
    <row r="4436" spans="1:1">
      <c r="A4436" t="s">
        <v>1</v>
      </c>
    </row>
    <row r="4437" spans="1:1">
      <c r="A4437" t="s">
        <v>1</v>
      </c>
    </row>
    <row r="4438" spans="1:1">
      <c r="A4438" t="s">
        <v>1</v>
      </c>
    </row>
    <row r="4439" spans="1:1">
      <c r="A4439" t="s">
        <v>1</v>
      </c>
    </row>
    <row r="4440" spans="1:1">
      <c r="A4440" t="s">
        <v>1</v>
      </c>
    </row>
    <row r="4441" spans="1:1">
      <c r="A4441" t="s">
        <v>1</v>
      </c>
    </row>
    <row r="4442" spans="1:1">
      <c r="A4442" t="s">
        <v>1</v>
      </c>
    </row>
    <row r="4443" spans="1:1">
      <c r="A4443" t="s">
        <v>1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1</v>
      </c>
    </row>
    <row r="4447" spans="1:1">
      <c r="A4447" t="s">
        <v>1</v>
      </c>
    </row>
    <row r="4448" spans="1:1">
      <c r="A4448" t="s">
        <v>1</v>
      </c>
    </row>
    <row r="4449" spans="1:1">
      <c r="A4449" t="s">
        <v>1</v>
      </c>
    </row>
    <row r="4450" spans="1:1">
      <c r="A4450" t="s">
        <v>1</v>
      </c>
    </row>
    <row r="4451" spans="1:1">
      <c r="A4451" t="s">
        <v>1</v>
      </c>
    </row>
    <row r="4452" spans="1:1">
      <c r="A4452" t="s">
        <v>1</v>
      </c>
    </row>
    <row r="4453" spans="1:1">
      <c r="A4453" t="s">
        <v>1</v>
      </c>
    </row>
    <row r="4454" spans="1:1">
      <c r="A4454" t="s">
        <v>1</v>
      </c>
    </row>
    <row r="4455" spans="1:1">
      <c r="A4455" t="s">
        <v>1</v>
      </c>
    </row>
    <row r="4456" spans="1:1">
      <c r="A4456" t="s">
        <v>1</v>
      </c>
    </row>
    <row r="4457" spans="1:1">
      <c r="A4457" t="s">
        <v>1</v>
      </c>
    </row>
    <row r="4458" spans="1:1">
      <c r="A4458" t="s">
        <v>1</v>
      </c>
    </row>
    <row r="4459" spans="1:1">
      <c r="A4459" t="s">
        <v>1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1</v>
      </c>
    </row>
    <row r="4463" spans="1:1">
      <c r="A4463" t="s">
        <v>1</v>
      </c>
    </row>
    <row r="4464" spans="1:1">
      <c r="A4464" t="s">
        <v>1</v>
      </c>
    </row>
    <row r="4465" spans="1:1">
      <c r="A4465" t="s">
        <v>1</v>
      </c>
    </row>
    <row r="4466" spans="1:1">
      <c r="A4466" t="s">
        <v>1</v>
      </c>
    </row>
    <row r="4467" spans="1:1">
      <c r="A4467" t="s">
        <v>1</v>
      </c>
    </row>
    <row r="4468" spans="1:1">
      <c r="A4468" t="s">
        <v>1</v>
      </c>
    </row>
    <row r="4469" spans="1:1">
      <c r="A4469" t="s">
        <v>1</v>
      </c>
    </row>
    <row r="4470" spans="1:1">
      <c r="A4470" t="s">
        <v>1</v>
      </c>
    </row>
    <row r="4471" spans="1:1">
      <c r="A4471" t="s">
        <v>1</v>
      </c>
    </row>
    <row r="4472" spans="1:1">
      <c r="A4472" t="s">
        <v>1</v>
      </c>
    </row>
    <row r="4473" spans="1:1">
      <c r="A4473" t="s">
        <v>1</v>
      </c>
    </row>
    <row r="4474" spans="1:1">
      <c r="A4474" t="s">
        <v>1</v>
      </c>
    </row>
    <row r="4475" spans="1:1">
      <c r="A4475" t="s">
        <v>1</v>
      </c>
    </row>
    <row r="4476" spans="1:1">
      <c r="A4476" t="s">
        <v>1</v>
      </c>
    </row>
    <row r="4477" spans="1:1">
      <c r="A4477" t="s">
        <v>1</v>
      </c>
    </row>
    <row r="4478" spans="1:1">
      <c r="A4478" t="s">
        <v>1</v>
      </c>
    </row>
    <row r="4479" spans="1:1">
      <c r="A4479" t="s">
        <v>1</v>
      </c>
    </row>
    <row r="4480" spans="1:1">
      <c r="A4480" t="s">
        <v>1</v>
      </c>
    </row>
    <row r="4481" spans="1:1">
      <c r="A4481" t="s">
        <v>1</v>
      </c>
    </row>
    <row r="4482" spans="1:1">
      <c r="A4482" t="s">
        <v>1</v>
      </c>
    </row>
    <row r="4483" spans="1:1">
      <c r="A4483" t="s">
        <v>1</v>
      </c>
    </row>
    <row r="4484" spans="1:1">
      <c r="A4484" t="s">
        <v>1</v>
      </c>
    </row>
    <row r="4485" spans="1:1">
      <c r="A4485" t="s">
        <v>1</v>
      </c>
    </row>
    <row r="4486" spans="1:1">
      <c r="A4486" t="s">
        <v>1</v>
      </c>
    </row>
    <row r="4487" spans="1:1">
      <c r="A4487" t="s">
        <v>1</v>
      </c>
    </row>
    <row r="4488" spans="1:1">
      <c r="A4488" t="s">
        <v>1</v>
      </c>
    </row>
    <row r="4489" spans="1:1">
      <c r="A4489" t="s">
        <v>1</v>
      </c>
    </row>
    <row r="4490" spans="1:1">
      <c r="A4490" t="s">
        <v>1</v>
      </c>
    </row>
    <row r="4491" spans="1:1">
      <c r="A4491" t="s">
        <v>1</v>
      </c>
    </row>
    <row r="4492" spans="1:1">
      <c r="A4492" t="s">
        <v>1</v>
      </c>
    </row>
    <row r="4493" spans="1:1">
      <c r="A4493" t="s">
        <v>1</v>
      </c>
    </row>
    <row r="4494" spans="1:1">
      <c r="A4494" t="s">
        <v>1</v>
      </c>
    </row>
    <row r="4495" spans="1:1">
      <c r="A4495" t="s">
        <v>1</v>
      </c>
    </row>
    <row r="4496" spans="1:1">
      <c r="A4496" t="s">
        <v>1</v>
      </c>
    </row>
    <row r="4497" spans="1:1">
      <c r="A4497" t="s">
        <v>1</v>
      </c>
    </row>
    <row r="4498" spans="1:1">
      <c r="A4498" t="s">
        <v>1</v>
      </c>
    </row>
    <row r="4499" spans="1:1">
      <c r="A4499" t="s">
        <v>1</v>
      </c>
    </row>
    <row r="4500" spans="1:1">
      <c r="A4500" t="s">
        <v>1</v>
      </c>
    </row>
    <row r="4501" spans="1:1">
      <c r="A4501" t="s">
        <v>1</v>
      </c>
    </row>
    <row r="4502" spans="1:1">
      <c r="A4502" t="s">
        <v>1</v>
      </c>
    </row>
    <row r="4503" spans="1:1">
      <c r="A4503" t="s">
        <v>1</v>
      </c>
    </row>
    <row r="4504" spans="1:1">
      <c r="A4504" t="s">
        <v>1</v>
      </c>
    </row>
    <row r="4505" spans="1:1">
      <c r="A4505" t="s">
        <v>1</v>
      </c>
    </row>
    <row r="4506" spans="1:1">
      <c r="A4506" t="s">
        <v>1</v>
      </c>
    </row>
    <row r="4507" spans="1:1">
      <c r="A4507" t="s">
        <v>1</v>
      </c>
    </row>
    <row r="4508" spans="1:1">
      <c r="A4508" t="s">
        <v>1</v>
      </c>
    </row>
    <row r="4509" spans="1:1">
      <c r="A4509" t="s">
        <v>1</v>
      </c>
    </row>
    <row r="4510" spans="1:1">
      <c r="A4510" t="s">
        <v>1</v>
      </c>
    </row>
    <row r="4511" spans="1:1">
      <c r="A4511" t="s">
        <v>1</v>
      </c>
    </row>
    <row r="4512" spans="1:1">
      <c r="A4512" t="s">
        <v>1</v>
      </c>
    </row>
    <row r="4513" spans="1:1">
      <c r="A4513" t="s">
        <v>1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1</v>
      </c>
    </row>
    <row r="4517" spans="1:1">
      <c r="A4517" t="s">
        <v>1</v>
      </c>
    </row>
    <row r="4518" spans="1:1">
      <c r="A4518" t="s">
        <v>1</v>
      </c>
    </row>
    <row r="4519" spans="1:1">
      <c r="A4519" t="s">
        <v>1</v>
      </c>
    </row>
    <row r="4520" spans="1:1">
      <c r="A4520" t="s">
        <v>1</v>
      </c>
    </row>
    <row r="4521" spans="1:1">
      <c r="A4521" t="s">
        <v>1</v>
      </c>
    </row>
    <row r="4522" spans="1:1">
      <c r="A4522" t="s">
        <v>1</v>
      </c>
    </row>
    <row r="4523" spans="1:1">
      <c r="A4523" t="s">
        <v>1</v>
      </c>
    </row>
    <row r="4524" spans="1:1">
      <c r="A4524" t="s">
        <v>1</v>
      </c>
    </row>
    <row r="4525" spans="1:1">
      <c r="A4525" t="s">
        <v>1</v>
      </c>
    </row>
    <row r="4526" spans="1:1">
      <c r="A4526" t="s">
        <v>1</v>
      </c>
    </row>
    <row r="4527" spans="1:1">
      <c r="A4527" t="s">
        <v>1</v>
      </c>
    </row>
    <row r="4528" spans="1:1">
      <c r="A4528" t="s">
        <v>1</v>
      </c>
    </row>
    <row r="4529" spans="1:1">
      <c r="A4529" t="s">
        <v>1</v>
      </c>
    </row>
    <row r="4530" spans="1:1">
      <c r="A4530" t="s">
        <v>1</v>
      </c>
    </row>
    <row r="4531" spans="1:1">
      <c r="A4531" t="s">
        <v>1</v>
      </c>
    </row>
    <row r="4532" spans="1:1">
      <c r="A4532" t="s">
        <v>1</v>
      </c>
    </row>
    <row r="4533" spans="1:1">
      <c r="A4533" t="s">
        <v>1</v>
      </c>
    </row>
    <row r="4534" spans="1:1">
      <c r="A4534" t="s">
        <v>1</v>
      </c>
    </row>
    <row r="4535" spans="1:1">
      <c r="A4535" t="s">
        <v>1</v>
      </c>
    </row>
    <row r="4536" spans="1:1">
      <c r="A4536" t="s">
        <v>1</v>
      </c>
    </row>
    <row r="4537" spans="1:1">
      <c r="A4537" t="s">
        <v>1</v>
      </c>
    </row>
    <row r="4538" spans="1:1">
      <c r="A4538" t="s">
        <v>1</v>
      </c>
    </row>
    <row r="4539" spans="1:1">
      <c r="A4539" t="s">
        <v>1</v>
      </c>
    </row>
    <row r="4540" spans="1:1">
      <c r="A4540" t="s">
        <v>1</v>
      </c>
    </row>
    <row r="4541" spans="1:1">
      <c r="A4541" t="s">
        <v>1</v>
      </c>
    </row>
    <row r="4542" spans="1:1">
      <c r="A4542" t="s">
        <v>1</v>
      </c>
    </row>
    <row r="4543" spans="1:1">
      <c r="A4543" t="s">
        <v>1</v>
      </c>
    </row>
    <row r="4544" spans="1:1">
      <c r="A4544" t="s">
        <v>1</v>
      </c>
    </row>
    <row r="4545" spans="1:1">
      <c r="A4545" t="s">
        <v>1</v>
      </c>
    </row>
    <row r="4546" spans="1:1">
      <c r="A4546" t="s">
        <v>1</v>
      </c>
    </row>
    <row r="4547" spans="1:1">
      <c r="A4547" t="s">
        <v>1</v>
      </c>
    </row>
    <row r="4548" spans="1:1">
      <c r="A4548" t="s">
        <v>1</v>
      </c>
    </row>
    <row r="4549" spans="1:1">
      <c r="A4549" t="s">
        <v>1</v>
      </c>
    </row>
    <row r="4550" spans="1:1">
      <c r="A4550" t="s">
        <v>1</v>
      </c>
    </row>
    <row r="4551" spans="1:1">
      <c r="A4551" t="s">
        <v>1</v>
      </c>
    </row>
    <row r="4552" spans="1:1">
      <c r="A4552" t="s">
        <v>1</v>
      </c>
    </row>
    <row r="4553" spans="1:1">
      <c r="A4553" t="s">
        <v>1</v>
      </c>
    </row>
    <row r="4554" spans="1:1">
      <c r="A4554" t="s">
        <v>1</v>
      </c>
    </row>
    <row r="4555" spans="1:1">
      <c r="A4555" t="s">
        <v>1</v>
      </c>
    </row>
    <row r="4556" spans="1:1">
      <c r="A4556" t="s">
        <v>1</v>
      </c>
    </row>
    <row r="4557" spans="1:1">
      <c r="A4557" t="s">
        <v>1</v>
      </c>
    </row>
    <row r="4558" spans="1:1">
      <c r="A4558" t="s">
        <v>1</v>
      </c>
    </row>
    <row r="4559" spans="1:1">
      <c r="A4559" t="s">
        <v>1</v>
      </c>
    </row>
    <row r="4560" spans="1:1">
      <c r="A4560" t="s">
        <v>1</v>
      </c>
    </row>
    <row r="4561" spans="1:1">
      <c r="A4561" t="s">
        <v>1</v>
      </c>
    </row>
    <row r="4562" spans="1:1">
      <c r="A4562" t="s">
        <v>1</v>
      </c>
    </row>
    <row r="4563" spans="1:1">
      <c r="A4563" t="s">
        <v>1</v>
      </c>
    </row>
    <row r="4564" spans="1:1">
      <c r="A4564" t="s">
        <v>1</v>
      </c>
    </row>
    <row r="4565" spans="1:1">
      <c r="A4565" t="s">
        <v>1</v>
      </c>
    </row>
    <row r="4566" spans="1:1">
      <c r="A4566" t="s">
        <v>1</v>
      </c>
    </row>
    <row r="4567" spans="1:1">
      <c r="A4567" t="s">
        <v>1</v>
      </c>
    </row>
    <row r="4568" spans="1:1">
      <c r="A4568" t="s">
        <v>1</v>
      </c>
    </row>
    <row r="4569" spans="1:1">
      <c r="A4569" t="s">
        <v>1</v>
      </c>
    </row>
    <row r="4570" spans="1:1">
      <c r="A4570" t="s">
        <v>1</v>
      </c>
    </row>
    <row r="4571" spans="1:1">
      <c r="A4571" t="s">
        <v>1</v>
      </c>
    </row>
    <row r="4572" spans="1:1">
      <c r="A4572" t="s">
        <v>1</v>
      </c>
    </row>
    <row r="4573" spans="1:1">
      <c r="A4573" t="s">
        <v>1</v>
      </c>
    </row>
    <row r="4574" spans="1:1">
      <c r="A4574" t="s">
        <v>1</v>
      </c>
    </row>
    <row r="4575" spans="1:1">
      <c r="A4575" t="s">
        <v>1</v>
      </c>
    </row>
    <row r="4576" spans="1:1">
      <c r="A4576" t="s">
        <v>1</v>
      </c>
    </row>
    <row r="4577" spans="1:1">
      <c r="A4577" t="s">
        <v>1</v>
      </c>
    </row>
    <row r="4578" spans="1:1">
      <c r="A4578" t="s">
        <v>1</v>
      </c>
    </row>
    <row r="4579" spans="1:1">
      <c r="A4579" t="s">
        <v>1</v>
      </c>
    </row>
    <row r="4580" spans="1:1">
      <c r="A4580" t="s">
        <v>1</v>
      </c>
    </row>
    <row r="4581" spans="1:1">
      <c r="A4581" t="s">
        <v>1</v>
      </c>
    </row>
    <row r="4582" spans="1:1">
      <c r="A4582" t="s">
        <v>1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1</v>
      </c>
    </row>
    <row r="4586" spans="1:1">
      <c r="A4586" t="s">
        <v>1</v>
      </c>
    </row>
    <row r="4587" spans="1:1">
      <c r="A4587" t="s">
        <v>1</v>
      </c>
    </row>
    <row r="4588" spans="1:1">
      <c r="A4588" t="s">
        <v>1</v>
      </c>
    </row>
    <row r="4589" spans="1:1">
      <c r="A4589" t="s">
        <v>1</v>
      </c>
    </row>
    <row r="4590" spans="1:1">
      <c r="A4590" t="s">
        <v>1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1</v>
      </c>
    </row>
    <row r="4594" spans="1:1">
      <c r="A4594" t="s">
        <v>1</v>
      </c>
    </row>
    <row r="4595" spans="1:1">
      <c r="A4595" t="s">
        <v>1</v>
      </c>
    </row>
    <row r="4596" spans="1:1">
      <c r="A4596" t="s">
        <v>1</v>
      </c>
    </row>
    <row r="4597" spans="1:1">
      <c r="A4597" t="s">
        <v>1</v>
      </c>
    </row>
    <row r="4598" spans="1:1">
      <c r="A4598" t="s">
        <v>1</v>
      </c>
    </row>
    <row r="4599" spans="1:1">
      <c r="A4599" t="s">
        <v>1</v>
      </c>
    </row>
    <row r="4600" spans="1:1">
      <c r="A4600" t="s">
        <v>1</v>
      </c>
    </row>
    <row r="4601" spans="1:1">
      <c r="A4601" t="s">
        <v>1</v>
      </c>
    </row>
    <row r="4602" spans="1:1">
      <c r="A4602" t="s">
        <v>1</v>
      </c>
    </row>
    <row r="4603" spans="1:1">
      <c r="A4603" t="s">
        <v>1</v>
      </c>
    </row>
    <row r="4604" spans="1:1">
      <c r="A4604" t="s">
        <v>1</v>
      </c>
    </row>
    <row r="4605" spans="1:1">
      <c r="A4605" t="s">
        <v>1</v>
      </c>
    </row>
    <row r="4606" spans="1:1">
      <c r="A4606" t="s">
        <v>1</v>
      </c>
    </row>
    <row r="4607" spans="1:1">
      <c r="A4607" t="s">
        <v>1</v>
      </c>
    </row>
    <row r="4608" spans="1:1">
      <c r="A4608" t="s">
        <v>1</v>
      </c>
    </row>
    <row r="4609" spans="1:1">
      <c r="A4609" t="s">
        <v>1</v>
      </c>
    </row>
    <row r="4610" spans="1:1">
      <c r="A4610" t="s">
        <v>1</v>
      </c>
    </row>
    <row r="4611" spans="1:1">
      <c r="A4611" t="s">
        <v>1</v>
      </c>
    </row>
    <row r="4612" spans="1:1">
      <c r="A4612" t="s">
        <v>1</v>
      </c>
    </row>
    <row r="4613" spans="1:1">
      <c r="A4613" t="s">
        <v>1</v>
      </c>
    </row>
    <row r="4614" spans="1:1">
      <c r="A4614" t="s">
        <v>1</v>
      </c>
    </row>
    <row r="4615" spans="1:1">
      <c r="A4615" t="s">
        <v>1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1</v>
      </c>
    </row>
    <row r="4624" spans="1:1">
      <c r="A4624" t="s">
        <v>1</v>
      </c>
    </row>
    <row r="4625" spans="1:1">
      <c r="A4625" t="s">
        <v>1</v>
      </c>
    </row>
    <row r="4626" spans="1:1">
      <c r="A4626" t="s">
        <v>1</v>
      </c>
    </row>
    <row r="4627" spans="1:1">
      <c r="A4627" t="s">
        <v>1</v>
      </c>
    </row>
    <row r="4628" spans="1:1">
      <c r="A4628" t="s">
        <v>1</v>
      </c>
    </row>
    <row r="4629" spans="1:1">
      <c r="A4629" t="s">
        <v>1</v>
      </c>
    </row>
    <row r="4630" spans="1:1">
      <c r="A4630" t="s">
        <v>1</v>
      </c>
    </row>
    <row r="4631" spans="1:1">
      <c r="A4631" t="s">
        <v>1</v>
      </c>
    </row>
    <row r="4632" spans="1:1">
      <c r="A4632" t="s">
        <v>1</v>
      </c>
    </row>
    <row r="4633" spans="1:1">
      <c r="A4633" t="s">
        <v>1</v>
      </c>
    </row>
    <row r="4634" spans="1:1">
      <c r="A4634" t="s">
        <v>1</v>
      </c>
    </row>
    <row r="4635" spans="1:1">
      <c r="A4635" t="s">
        <v>1</v>
      </c>
    </row>
    <row r="4636" spans="1:1">
      <c r="A4636" t="s">
        <v>1</v>
      </c>
    </row>
    <row r="4637" spans="1:1">
      <c r="A4637" t="s">
        <v>1</v>
      </c>
    </row>
    <row r="4638" spans="1:1">
      <c r="A4638" t="s">
        <v>1</v>
      </c>
    </row>
    <row r="4639" spans="1:1">
      <c r="A4639" t="s">
        <v>1</v>
      </c>
    </row>
    <row r="4640" spans="1:1">
      <c r="A4640" t="s">
        <v>1</v>
      </c>
    </row>
    <row r="4641" spans="1:1">
      <c r="A4641" t="s">
        <v>1</v>
      </c>
    </row>
    <row r="4642" spans="1:1">
      <c r="A4642" t="s">
        <v>1</v>
      </c>
    </row>
    <row r="4643" spans="1:1">
      <c r="A4643" t="s">
        <v>1</v>
      </c>
    </row>
    <row r="4644" spans="1:1">
      <c r="A4644" t="s">
        <v>1</v>
      </c>
    </row>
    <row r="4645" spans="1:1">
      <c r="A4645" t="s">
        <v>1</v>
      </c>
    </row>
    <row r="4646" spans="1:1">
      <c r="A4646" t="s">
        <v>1</v>
      </c>
    </row>
    <row r="4647" spans="1:1">
      <c r="A4647" t="s">
        <v>1</v>
      </c>
    </row>
    <row r="4648" spans="1:1">
      <c r="A4648" t="s">
        <v>1</v>
      </c>
    </row>
    <row r="4649" spans="1:1">
      <c r="A4649" t="s">
        <v>1</v>
      </c>
    </row>
    <row r="4650" spans="1:1">
      <c r="A4650" t="s">
        <v>1</v>
      </c>
    </row>
    <row r="4651" spans="1:1">
      <c r="A4651" t="s">
        <v>1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1</v>
      </c>
    </row>
    <row r="4655" spans="1:1">
      <c r="A4655" t="s">
        <v>1</v>
      </c>
    </row>
    <row r="4656" spans="1:1">
      <c r="A4656" t="s">
        <v>1</v>
      </c>
    </row>
    <row r="4657" spans="1:1">
      <c r="A4657" t="s">
        <v>1</v>
      </c>
    </row>
    <row r="4658" spans="1:1">
      <c r="A4658" t="s">
        <v>1</v>
      </c>
    </row>
    <row r="4659" spans="1:1">
      <c r="A4659" t="s">
        <v>1</v>
      </c>
    </row>
    <row r="4660" spans="1:1">
      <c r="A4660" t="s">
        <v>1</v>
      </c>
    </row>
    <row r="4661" spans="1:1">
      <c r="A4661" t="s">
        <v>1</v>
      </c>
    </row>
    <row r="4662" spans="1:1">
      <c r="A4662" t="s">
        <v>1</v>
      </c>
    </row>
    <row r="4663" spans="1:1">
      <c r="A4663" t="s">
        <v>1</v>
      </c>
    </row>
    <row r="4664" spans="1:1">
      <c r="A4664" t="s">
        <v>1</v>
      </c>
    </row>
    <row r="4665" spans="1:1">
      <c r="A4665" t="s">
        <v>1</v>
      </c>
    </row>
    <row r="4666" spans="1:1">
      <c r="A4666" t="s">
        <v>1</v>
      </c>
    </row>
    <row r="4667" spans="1:1">
      <c r="A4667" t="s">
        <v>1</v>
      </c>
    </row>
    <row r="4668" spans="1:1">
      <c r="A4668" t="s">
        <v>1</v>
      </c>
    </row>
    <row r="4669" spans="1:1">
      <c r="A4669" t="s">
        <v>1</v>
      </c>
    </row>
    <row r="4670" spans="1:1">
      <c r="A4670" t="s">
        <v>1</v>
      </c>
    </row>
    <row r="4671" spans="1:1">
      <c r="A4671" t="s">
        <v>1</v>
      </c>
    </row>
    <row r="4672" spans="1:1">
      <c r="A4672" t="s">
        <v>1</v>
      </c>
    </row>
    <row r="4673" spans="1:1">
      <c r="A4673" t="s">
        <v>1</v>
      </c>
    </row>
    <row r="4674" spans="1:1">
      <c r="A4674" t="s">
        <v>1</v>
      </c>
    </row>
    <row r="4675" spans="1:1">
      <c r="A4675" t="s">
        <v>1</v>
      </c>
    </row>
    <row r="4676" spans="1:1">
      <c r="A4676" t="s">
        <v>1</v>
      </c>
    </row>
    <row r="4677" spans="1:1">
      <c r="A4677" t="s">
        <v>1</v>
      </c>
    </row>
    <row r="4678" spans="1:1">
      <c r="A4678" t="s">
        <v>1</v>
      </c>
    </row>
    <row r="4679" spans="1:1">
      <c r="A4679" t="s">
        <v>1</v>
      </c>
    </row>
    <row r="4680" spans="1:1">
      <c r="A4680" t="s">
        <v>1</v>
      </c>
    </row>
    <row r="4681" spans="1:1">
      <c r="A4681" t="s">
        <v>1</v>
      </c>
    </row>
    <row r="4682" spans="1:1">
      <c r="A4682" t="s">
        <v>1</v>
      </c>
    </row>
    <row r="4683" spans="1:1">
      <c r="A4683" t="s">
        <v>1</v>
      </c>
    </row>
    <row r="4684" spans="1:1">
      <c r="A4684" t="s">
        <v>1</v>
      </c>
    </row>
    <row r="4685" spans="1:1">
      <c r="A4685" t="s">
        <v>1</v>
      </c>
    </row>
    <row r="4686" spans="1:1">
      <c r="A4686" t="s">
        <v>1</v>
      </c>
    </row>
    <row r="4687" spans="1:1">
      <c r="A4687" t="s">
        <v>1</v>
      </c>
    </row>
    <row r="4688" spans="1:1">
      <c r="A4688" t="s">
        <v>1</v>
      </c>
    </row>
    <row r="4689" spans="1:1">
      <c r="A4689" t="s">
        <v>1</v>
      </c>
    </row>
    <row r="4690" spans="1:1">
      <c r="A4690" t="s">
        <v>1</v>
      </c>
    </row>
    <row r="4691" spans="1:1">
      <c r="A4691" t="s">
        <v>1</v>
      </c>
    </row>
    <row r="4692" spans="1:1">
      <c r="A4692" t="s">
        <v>1</v>
      </c>
    </row>
    <row r="4693" spans="1:1">
      <c r="A4693" t="s">
        <v>1</v>
      </c>
    </row>
    <row r="4694" spans="1:1">
      <c r="A4694" t="s">
        <v>1</v>
      </c>
    </row>
    <row r="4695" spans="1:1">
      <c r="A4695" t="s">
        <v>1</v>
      </c>
    </row>
    <row r="4696" spans="1:1">
      <c r="A4696" t="s">
        <v>1</v>
      </c>
    </row>
    <row r="4697" spans="1:1">
      <c r="A4697" t="s">
        <v>1</v>
      </c>
    </row>
    <row r="4698" spans="1:1">
      <c r="A4698" t="s">
        <v>1</v>
      </c>
    </row>
    <row r="4699" spans="1:1">
      <c r="A4699" t="s">
        <v>1</v>
      </c>
    </row>
    <row r="4700" spans="1:1">
      <c r="A4700" t="s">
        <v>1</v>
      </c>
    </row>
    <row r="4701" spans="1:1">
      <c r="A4701" t="s">
        <v>1</v>
      </c>
    </row>
    <row r="4702" spans="1:1">
      <c r="A4702" t="s">
        <v>1</v>
      </c>
    </row>
    <row r="4703" spans="1:1">
      <c r="A4703" t="s">
        <v>1</v>
      </c>
    </row>
    <row r="4704" spans="1:1">
      <c r="A4704" t="s">
        <v>1</v>
      </c>
    </row>
    <row r="4705" spans="1:1">
      <c r="A4705" t="s">
        <v>1</v>
      </c>
    </row>
    <row r="4706" spans="1:1">
      <c r="A4706" t="s">
        <v>1</v>
      </c>
    </row>
    <row r="4707" spans="1:1">
      <c r="A4707" t="s">
        <v>1</v>
      </c>
    </row>
    <row r="4708" spans="1:1">
      <c r="A4708" t="s">
        <v>1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1</v>
      </c>
    </row>
    <row r="4712" spans="1:1">
      <c r="A4712" t="s">
        <v>1</v>
      </c>
    </row>
    <row r="4713" spans="1:1">
      <c r="A4713" t="s">
        <v>1</v>
      </c>
    </row>
    <row r="4714" spans="1:1">
      <c r="A4714" t="s">
        <v>1</v>
      </c>
    </row>
    <row r="4715" spans="1:1">
      <c r="A4715" t="s">
        <v>1</v>
      </c>
    </row>
    <row r="4716" spans="1:1">
      <c r="A4716" t="s">
        <v>1</v>
      </c>
    </row>
    <row r="4717" spans="1:1">
      <c r="A4717" t="s">
        <v>1</v>
      </c>
    </row>
    <row r="4718" spans="1:1">
      <c r="A4718" t="s">
        <v>1</v>
      </c>
    </row>
    <row r="4719" spans="1:1">
      <c r="A4719" t="s">
        <v>1</v>
      </c>
    </row>
    <row r="4720" spans="1:1">
      <c r="A4720" t="s">
        <v>1</v>
      </c>
    </row>
    <row r="4721" spans="1:1">
      <c r="A4721" t="s">
        <v>1</v>
      </c>
    </row>
    <row r="4722" spans="1:1">
      <c r="A4722" t="s">
        <v>1</v>
      </c>
    </row>
    <row r="4723" spans="1:1">
      <c r="A4723" t="s">
        <v>1</v>
      </c>
    </row>
    <row r="4724" spans="1:1">
      <c r="A4724" t="s">
        <v>1</v>
      </c>
    </row>
    <row r="4725" spans="1:1">
      <c r="A4725" t="s">
        <v>1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1</v>
      </c>
    </row>
    <row r="4729" spans="1:1">
      <c r="A4729" t="s">
        <v>1</v>
      </c>
    </row>
    <row r="4730" spans="1:1">
      <c r="A4730" t="s">
        <v>1</v>
      </c>
    </row>
    <row r="4731" spans="1:1">
      <c r="A4731" t="s">
        <v>1</v>
      </c>
    </row>
    <row r="4732" spans="1:1">
      <c r="A4732" t="s">
        <v>1</v>
      </c>
    </row>
    <row r="4733" spans="1:1">
      <c r="A4733" t="s">
        <v>1</v>
      </c>
    </row>
    <row r="4734" spans="1:1">
      <c r="A4734" t="s">
        <v>1</v>
      </c>
    </row>
    <row r="4735" spans="1:1">
      <c r="A4735" t="s">
        <v>1</v>
      </c>
    </row>
    <row r="4736" spans="1:1">
      <c r="A4736" t="s">
        <v>1</v>
      </c>
    </row>
    <row r="4737" spans="1:1">
      <c r="A4737" t="s">
        <v>1</v>
      </c>
    </row>
    <row r="4738" spans="1:1">
      <c r="A4738" t="s">
        <v>1</v>
      </c>
    </row>
    <row r="4739" spans="1:1">
      <c r="A4739" t="s">
        <v>1</v>
      </c>
    </row>
    <row r="4740" spans="1:1">
      <c r="A4740" t="s">
        <v>1</v>
      </c>
    </row>
    <row r="4741" spans="1:1">
      <c r="A4741" t="s">
        <v>1</v>
      </c>
    </row>
    <row r="4742" spans="1:1">
      <c r="A4742" t="s">
        <v>1</v>
      </c>
    </row>
    <row r="4743" spans="1:1">
      <c r="A4743" t="s">
        <v>1</v>
      </c>
    </row>
    <row r="4744" spans="1:1">
      <c r="A4744" t="s">
        <v>1</v>
      </c>
    </row>
    <row r="4745" spans="1:1">
      <c r="A4745" t="s">
        <v>1</v>
      </c>
    </row>
    <row r="4746" spans="1:1">
      <c r="A4746" t="s">
        <v>1</v>
      </c>
    </row>
    <row r="4747" spans="1:1">
      <c r="A4747" t="s">
        <v>1</v>
      </c>
    </row>
    <row r="4748" spans="1:1">
      <c r="A4748" t="s">
        <v>1</v>
      </c>
    </row>
    <row r="4749" spans="1:1">
      <c r="A4749" t="s">
        <v>1</v>
      </c>
    </row>
    <row r="4750" spans="1:1">
      <c r="A4750" t="s">
        <v>1</v>
      </c>
    </row>
    <row r="4751" spans="1:1">
      <c r="A4751" t="s">
        <v>1</v>
      </c>
    </row>
    <row r="4752" spans="1:1">
      <c r="A4752" t="s">
        <v>1</v>
      </c>
    </row>
    <row r="4753" spans="1:1">
      <c r="A4753" t="s">
        <v>1</v>
      </c>
    </row>
    <row r="4754" spans="1:1">
      <c r="A4754" t="s">
        <v>1</v>
      </c>
    </row>
    <row r="4755" spans="1:1">
      <c r="A4755" t="s">
        <v>1</v>
      </c>
    </row>
    <row r="4756" spans="1:1">
      <c r="A4756" t="s">
        <v>1</v>
      </c>
    </row>
    <row r="4757" spans="1:1">
      <c r="A4757" t="s">
        <v>1</v>
      </c>
    </row>
    <row r="4758" spans="1:1">
      <c r="A4758" t="s">
        <v>1</v>
      </c>
    </row>
    <row r="4759" spans="1:1">
      <c r="A4759" t="s">
        <v>1</v>
      </c>
    </row>
    <row r="4760" spans="1:1">
      <c r="A4760" t="s">
        <v>1</v>
      </c>
    </row>
    <row r="4761" spans="1:1">
      <c r="A4761" t="s">
        <v>1</v>
      </c>
    </row>
    <row r="4762" spans="1:1">
      <c r="A4762" t="s">
        <v>1</v>
      </c>
    </row>
    <row r="4763" spans="1:1">
      <c r="A4763" t="s">
        <v>1</v>
      </c>
    </row>
    <row r="4764" spans="1:1">
      <c r="A4764" t="s">
        <v>1</v>
      </c>
    </row>
    <row r="4765" spans="1:1">
      <c r="A4765" t="s">
        <v>1</v>
      </c>
    </row>
    <row r="4766" spans="1:1">
      <c r="A4766" t="s">
        <v>1</v>
      </c>
    </row>
    <row r="4767" spans="1:1">
      <c r="A4767" t="s">
        <v>1</v>
      </c>
    </row>
    <row r="4768" spans="1:1">
      <c r="A4768" t="s">
        <v>1</v>
      </c>
    </row>
    <row r="4769" spans="1:1">
      <c r="A4769" t="s">
        <v>1</v>
      </c>
    </row>
    <row r="4770" spans="1:1">
      <c r="A4770" t="s">
        <v>1</v>
      </c>
    </row>
    <row r="4771" spans="1:1">
      <c r="A4771" t="s">
        <v>1</v>
      </c>
    </row>
    <row r="4772" spans="1:1">
      <c r="A4772" t="s">
        <v>1</v>
      </c>
    </row>
    <row r="4773" spans="1:1">
      <c r="A4773" t="s">
        <v>1</v>
      </c>
    </row>
    <row r="4774" spans="1:1">
      <c r="A4774" t="s">
        <v>1</v>
      </c>
    </row>
    <row r="4775" spans="1:1">
      <c r="A4775" t="s">
        <v>1</v>
      </c>
    </row>
    <row r="4776" spans="1:1">
      <c r="A4776" t="s">
        <v>1</v>
      </c>
    </row>
    <row r="4777" spans="1:1">
      <c r="A4777" t="s">
        <v>1</v>
      </c>
    </row>
    <row r="4778" spans="1:1">
      <c r="A4778" t="s">
        <v>1</v>
      </c>
    </row>
    <row r="4779" spans="1:1">
      <c r="A4779" t="s">
        <v>1</v>
      </c>
    </row>
    <row r="4780" spans="1:1">
      <c r="A4780" t="s">
        <v>1</v>
      </c>
    </row>
    <row r="4781" spans="1:1">
      <c r="A4781" t="s">
        <v>1</v>
      </c>
    </row>
    <row r="4782" spans="1:1">
      <c r="A4782" t="s">
        <v>1</v>
      </c>
    </row>
    <row r="4783" spans="1:1">
      <c r="A4783" t="s">
        <v>1</v>
      </c>
    </row>
    <row r="4784" spans="1:1">
      <c r="A4784" t="s">
        <v>1</v>
      </c>
    </row>
    <row r="4785" spans="1:1">
      <c r="A4785" t="s">
        <v>1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1</v>
      </c>
    </row>
    <row r="4789" spans="1:1">
      <c r="A4789" t="s">
        <v>1</v>
      </c>
    </row>
    <row r="4790" spans="1:1">
      <c r="A4790" t="s">
        <v>1</v>
      </c>
    </row>
    <row r="4791" spans="1:1">
      <c r="A4791" t="s">
        <v>1</v>
      </c>
    </row>
    <row r="4792" spans="1:1">
      <c r="A4792" t="s">
        <v>1</v>
      </c>
    </row>
    <row r="4793" spans="1:1">
      <c r="A4793" t="s">
        <v>1</v>
      </c>
    </row>
    <row r="4794" spans="1:1">
      <c r="A4794" t="s">
        <v>1</v>
      </c>
    </row>
    <row r="4795" spans="1:1">
      <c r="A4795" t="s">
        <v>1</v>
      </c>
    </row>
    <row r="4796" spans="1:1">
      <c r="A4796" t="s">
        <v>1</v>
      </c>
    </row>
    <row r="4797" spans="1:1">
      <c r="A4797" t="s">
        <v>1</v>
      </c>
    </row>
    <row r="4798" spans="1:1">
      <c r="A4798" t="s">
        <v>1</v>
      </c>
    </row>
    <row r="4799" spans="1:1">
      <c r="A4799" t="s">
        <v>1</v>
      </c>
    </row>
    <row r="4800" spans="1:1">
      <c r="A4800" t="s">
        <v>1</v>
      </c>
    </row>
    <row r="4801" spans="1:1">
      <c r="A4801" t="s">
        <v>1</v>
      </c>
    </row>
    <row r="4802" spans="1:1">
      <c r="A4802" t="s">
        <v>1</v>
      </c>
    </row>
    <row r="4803" spans="1:1">
      <c r="A4803" t="s">
        <v>1</v>
      </c>
    </row>
    <row r="4804" spans="1:1">
      <c r="A4804" t="s">
        <v>1</v>
      </c>
    </row>
    <row r="4805" spans="1:1">
      <c r="A4805" t="s">
        <v>1</v>
      </c>
    </row>
    <row r="4806" spans="1:1">
      <c r="A4806" t="s">
        <v>1</v>
      </c>
    </row>
    <row r="4807" spans="1:1">
      <c r="A4807" t="s">
        <v>1</v>
      </c>
    </row>
    <row r="4808" spans="1:1">
      <c r="A4808" t="s">
        <v>1</v>
      </c>
    </row>
    <row r="4809" spans="1:1">
      <c r="A4809" t="s">
        <v>1</v>
      </c>
    </row>
    <row r="4810" spans="1:1">
      <c r="A4810" t="s">
        <v>1</v>
      </c>
    </row>
    <row r="4811" spans="1:1">
      <c r="A4811" t="s">
        <v>1</v>
      </c>
    </row>
    <row r="4812" spans="1:1">
      <c r="A4812" t="s">
        <v>1</v>
      </c>
    </row>
    <row r="4813" spans="1:1">
      <c r="A4813" t="s">
        <v>1</v>
      </c>
    </row>
    <row r="4814" spans="1:1">
      <c r="A4814" t="s">
        <v>1</v>
      </c>
    </row>
    <row r="4815" spans="1:1">
      <c r="A4815" t="s">
        <v>1</v>
      </c>
    </row>
    <row r="4816" spans="1:1">
      <c r="A4816" t="s">
        <v>1</v>
      </c>
    </row>
    <row r="4817" spans="1:1">
      <c r="A4817" t="s">
        <v>1</v>
      </c>
    </row>
    <row r="4818" spans="1:1">
      <c r="A4818" t="s">
        <v>1</v>
      </c>
    </row>
    <row r="4819" spans="1:1">
      <c r="A4819" t="s">
        <v>1</v>
      </c>
    </row>
    <row r="4820" spans="1:1">
      <c r="A4820" t="s">
        <v>1</v>
      </c>
    </row>
    <row r="4821" spans="1:1">
      <c r="A4821" t="s">
        <v>1</v>
      </c>
    </row>
    <row r="4822" spans="1:1">
      <c r="A4822" t="s">
        <v>1</v>
      </c>
    </row>
    <row r="4823" spans="1:1">
      <c r="A4823" t="s">
        <v>1</v>
      </c>
    </row>
    <row r="4824" spans="1:1">
      <c r="A4824" t="s">
        <v>1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1</v>
      </c>
    </row>
    <row r="4828" spans="1:1">
      <c r="A4828" t="s">
        <v>1</v>
      </c>
    </row>
    <row r="4829" spans="1:1">
      <c r="A4829" t="s">
        <v>1</v>
      </c>
    </row>
    <row r="4830" spans="1:1">
      <c r="A4830" t="s">
        <v>1</v>
      </c>
    </row>
    <row r="4831" spans="1:1">
      <c r="A4831" t="s">
        <v>1</v>
      </c>
    </row>
    <row r="4832" spans="1:1">
      <c r="A4832" t="s">
        <v>1</v>
      </c>
    </row>
    <row r="4833" spans="1:1">
      <c r="A4833" t="s">
        <v>1</v>
      </c>
    </row>
    <row r="4834" spans="1:1">
      <c r="A4834" t="s">
        <v>1</v>
      </c>
    </row>
    <row r="4835" spans="1:1">
      <c r="A4835" t="s">
        <v>1</v>
      </c>
    </row>
    <row r="4836" spans="1:1">
      <c r="A4836" t="s">
        <v>1</v>
      </c>
    </row>
    <row r="4837" spans="1:1">
      <c r="A4837" t="s">
        <v>1</v>
      </c>
    </row>
    <row r="4838" spans="1:1">
      <c r="A4838" t="s">
        <v>1</v>
      </c>
    </row>
    <row r="4839" spans="1:1">
      <c r="A4839" t="s">
        <v>1</v>
      </c>
    </row>
    <row r="4840" spans="1:1">
      <c r="A4840" t="s">
        <v>1</v>
      </c>
    </row>
    <row r="4841" spans="1:1">
      <c r="A4841" t="s">
        <v>1</v>
      </c>
    </row>
    <row r="4842" spans="1:1">
      <c r="A4842" t="s">
        <v>1</v>
      </c>
    </row>
    <row r="4843" spans="1:1">
      <c r="A4843" t="s">
        <v>1</v>
      </c>
    </row>
    <row r="4844" spans="1:1">
      <c r="A4844" t="s">
        <v>1</v>
      </c>
    </row>
    <row r="4845" spans="1:1">
      <c r="A4845" t="s">
        <v>1</v>
      </c>
    </row>
    <row r="4846" spans="1:1">
      <c r="A4846" t="s">
        <v>1</v>
      </c>
    </row>
    <row r="4847" spans="1:1">
      <c r="A4847" t="s">
        <v>1</v>
      </c>
    </row>
    <row r="4848" spans="1:1">
      <c r="A4848" t="s">
        <v>1</v>
      </c>
    </row>
    <row r="4849" spans="1:1">
      <c r="A4849" t="s">
        <v>1</v>
      </c>
    </row>
    <row r="4850" spans="1:1">
      <c r="A4850" t="s">
        <v>1</v>
      </c>
    </row>
    <row r="4851" spans="1:1">
      <c r="A4851" t="s">
        <v>1</v>
      </c>
    </row>
    <row r="4852" spans="1:1">
      <c r="A4852" t="s">
        <v>1</v>
      </c>
    </row>
    <row r="4853" spans="1:1">
      <c r="A4853" t="s">
        <v>1</v>
      </c>
    </row>
    <row r="4854" spans="1:1">
      <c r="A4854" t="s">
        <v>1</v>
      </c>
    </row>
    <row r="4855" spans="1:1">
      <c r="A4855" t="s">
        <v>1</v>
      </c>
    </row>
    <row r="4856" spans="1:1">
      <c r="A4856" t="s">
        <v>1</v>
      </c>
    </row>
    <row r="4857" spans="1:1">
      <c r="A4857" t="s">
        <v>1</v>
      </c>
    </row>
    <row r="4858" spans="1:1">
      <c r="A4858" t="s">
        <v>1</v>
      </c>
    </row>
    <row r="4859" spans="1:1">
      <c r="A4859" t="s">
        <v>1</v>
      </c>
    </row>
    <row r="4860" spans="1:1">
      <c r="A4860" t="s">
        <v>1</v>
      </c>
    </row>
    <row r="4861" spans="1:1">
      <c r="A4861" t="s">
        <v>1</v>
      </c>
    </row>
    <row r="4862" spans="1:1">
      <c r="A4862" t="s">
        <v>1</v>
      </c>
    </row>
    <row r="4863" spans="1:1">
      <c r="A4863" t="s">
        <v>1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1</v>
      </c>
    </row>
    <row r="4869" spans="1:1">
      <c r="A4869" t="s">
        <v>1</v>
      </c>
    </row>
    <row r="4870" spans="1:1">
      <c r="A4870" t="s">
        <v>1</v>
      </c>
    </row>
    <row r="4871" spans="1:1">
      <c r="A4871" t="s">
        <v>1</v>
      </c>
    </row>
    <row r="4872" spans="1:1">
      <c r="A4872" t="s">
        <v>1</v>
      </c>
    </row>
    <row r="4873" spans="1:1">
      <c r="A4873" t="s">
        <v>1</v>
      </c>
    </row>
    <row r="4874" spans="1:1">
      <c r="A4874" t="s">
        <v>1</v>
      </c>
    </row>
    <row r="4875" spans="1:1">
      <c r="A4875" t="s">
        <v>1</v>
      </c>
    </row>
    <row r="4876" spans="1:1">
      <c r="A4876" t="s">
        <v>1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1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1</v>
      </c>
    </row>
    <row r="4883" spans="1:1">
      <c r="A4883" t="s">
        <v>1</v>
      </c>
    </row>
    <row r="4884" spans="1:1">
      <c r="A4884" t="s">
        <v>1</v>
      </c>
    </row>
    <row r="4885" spans="1:1">
      <c r="A4885" t="s">
        <v>1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1</v>
      </c>
    </row>
    <row r="4891" spans="1:1">
      <c r="A4891" t="s">
        <v>1</v>
      </c>
    </row>
    <row r="4892" spans="1:1">
      <c r="A4892" t="s">
        <v>1</v>
      </c>
    </row>
    <row r="4893" spans="1:1">
      <c r="A4893" t="s">
        <v>1</v>
      </c>
    </row>
    <row r="4894" spans="1:1">
      <c r="A4894" t="s">
        <v>1</v>
      </c>
    </row>
    <row r="4895" spans="1:1">
      <c r="A4895" t="s">
        <v>1</v>
      </c>
    </row>
    <row r="4896" spans="1:1">
      <c r="A4896" t="s">
        <v>1</v>
      </c>
    </row>
    <row r="4897" spans="1:1">
      <c r="A4897" t="s">
        <v>1</v>
      </c>
    </row>
    <row r="4898" spans="1:1">
      <c r="A4898" t="s">
        <v>1</v>
      </c>
    </row>
    <row r="4899" spans="1:1">
      <c r="A4899" t="s">
        <v>1</v>
      </c>
    </row>
    <row r="4900" spans="1:1">
      <c r="A4900" t="s">
        <v>1</v>
      </c>
    </row>
    <row r="4901" spans="1:1">
      <c r="A4901" t="s">
        <v>1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1</v>
      </c>
    </row>
    <row r="4908" spans="1:1">
      <c r="A4908" t="s">
        <v>1</v>
      </c>
    </row>
    <row r="4909" spans="1:1">
      <c r="A4909" t="s">
        <v>1</v>
      </c>
    </row>
    <row r="4910" spans="1:1">
      <c r="A4910" t="s">
        <v>1</v>
      </c>
    </row>
    <row r="4911" spans="1:1">
      <c r="A4911" t="s">
        <v>1</v>
      </c>
    </row>
    <row r="4912" spans="1:1">
      <c r="A4912" t="s">
        <v>1</v>
      </c>
    </row>
    <row r="4913" spans="1:1">
      <c r="A4913" t="s">
        <v>1</v>
      </c>
    </row>
    <row r="4914" spans="1:1">
      <c r="A4914" t="s">
        <v>1</v>
      </c>
    </row>
    <row r="4915" spans="1:1">
      <c r="A4915" t="s">
        <v>1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1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1</v>
      </c>
    </row>
    <row r="4924" spans="1:1">
      <c r="A4924" t="s">
        <v>1</v>
      </c>
    </row>
    <row r="4925" spans="1:1">
      <c r="A4925" t="s">
        <v>1</v>
      </c>
    </row>
    <row r="4926" spans="1:1">
      <c r="A4926" t="s">
        <v>1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1</v>
      </c>
    </row>
    <row r="4931" spans="1:1">
      <c r="A4931" t="s">
        <v>1</v>
      </c>
    </row>
    <row r="4932" spans="1:1">
      <c r="A4932" t="s">
        <v>1</v>
      </c>
    </row>
    <row r="4933" spans="1:1">
      <c r="A4933" t="s">
        <v>1</v>
      </c>
    </row>
    <row r="4934" spans="1:1">
      <c r="A4934" t="s">
        <v>1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1</v>
      </c>
    </row>
    <row r="4938" spans="1:1">
      <c r="A4938" t="s">
        <v>1</v>
      </c>
    </row>
    <row r="4939" spans="1:1">
      <c r="A4939" t="s">
        <v>1</v>
      </c>
    </row>
    <row r="4940" spans="1:1">
      <c r="A4940" t="s">
        <v>1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1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1</v>
      </c>
    </row>
    <row r="4950" spans="1:1">
      <c r="A4950" t="s">
        <v>1</v>
      </c>
    </row>
    <row r="4951" spans="1:1">
      <c r="A4951" t="s">
        <v>1</v>
      </c>
    </row>
    <row r="4952" spans="1:1">
      <c r="A4952" t="s">
        <v>1</v>
      </c>
    </row>
    <row r="4953" spans="1:1">
      <c r="A4953" t="s">
        <v>1</v>
      </c>
    </row>
    <row r="4954" spans="1:1">
      <c r="A4954" t="s">
        <v>1</v>
      </c>
    </row>
    <row r="4955" spans="1:1">
      <c r="A4955" t="s">
        <v>1</v>
      </c>
    </row>
    <row r="4956" spans="1:1">
      <c r="A4956" t="s">
        <v>1</v>
      </c>
    </row>
    <row r="4957" spans="1:1">
      <c r="A4957" t="s">
        <v>1</v>
      </c>
    </row>
    <row r="4958" spans="1:1">
      <c r="A4958" t="s">
        <v>1</v>
      </c>
    </row>
    <row r="4959" spans="1:1">
      <c r="A4959" t="s">
        <v>1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1</v>
      </c>
    </row>
    <row r="4968" spans="1:1">
      <c r="A4968" t="s">
        <v>1</v>
      </c>
    </row>
    <row r="4969" spans="1:1">
      <c r="A4969" t="s">
        <v>1</v>
      </c>
    </row>
    <row r="4970" spans="1:1">
      <c r="A4970" t="s">
        <v>1</v>
      </c>
    </row>
    <row r="4971" spans="1:1">
      <c r="A4971" t="s">
        <v>1</v>
      </c>
    </row>
    <row r="4972" spans="1:1">
      <c r="A4972" t="s">
        <v>1</v>
      </c>
    </row>
    <row r="4973" spans="1:1">
      <c r="A4973" t="s">
        <v>1</v>
      </c>
    </row>
    <row r="4974" spans="1:1">
      <c r="A4974" t="s">
        <v>1</v>
      </c>
    </row>
    <row r="4975" spans="1:1">
      <c r="A4975" t="s">
        <v>1</v>
      </c>
    </row>
    <row r="4976" spans="1:1">
      <c r="A4976" t="s">
        <v>1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1</v>
      </c>
    </row>
    <row r="4985" spans="1:1">
      <c r="A4985" t="s">
        <v>1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1</v>
      </c>
    </row>
    <row r="4989" spans="1:1">
      <c r="A4989" t="s">
        <v>1</v>
      </c>
    </row>
    <row r="4990" spans="1:1">
      <c r="A4990" t="s">
        <v>1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1</v>
      </c>
    </row>
    <row r="4995" spans="1:1">
      <c r="A4995" t="s">
        <v>1</v>
      </c>
    </row>
    <row r="4996" spans="1:1">
      <c r="A4996" t="s">
        <v>1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1</v>
      </c>
    </row>
    <row r="5000" spans="1:1">
      <c r="A5000" t="s">
        <v>1</v>
      </c>
    </row>
    <row r="5001" spans="1:1">
      <c r="A5001" t="s">
        <v>1</v>
      </c>
    </row>
    <row r="5002" spans="1:1">
      <c r="A5002" t="s">
        <v>1</v>
      </c>
    </row>
    <row r="5003" spans="1:1">
      <c r="A5003" t="s">
        <v>1</v>
      </c>
    </row>
    <row r="5004" spans="1:1">
      <c r="A5004" t="s">
        <v>1</v>
      </c>
    </row>
    <row r="5005" spans="1:1">
      <c r="A5005" t="s">
        <v>1</v>
      </c>
    </row>
    <row r="5006" spans="1:1">
      <c r="A5006" t="s">
        <v>1</v>
      </c>
    </row>
    <row r="5007" spans="1:1">
      <c r="A5007" t="s">
        <v>1</v>
      </c>
    </row>
    <row r="5008" spans="1:1">
      <c r="A5008" t="s">
        <v>1</v>
      </c>
    </row>
    <row r="5009" spans="1:1">
      <c r="A5009" t="s">
        <v>1</v>
      </c>
    </row>
    <row r="5010" spans="1:1">
      <c r="A5010" t="s">
        <v>1</v>
      </c>
    </row>
    <row r="5011" spans="1:1">
      <c r="A5011" t="s">
        <v>1</v>
      </c>
    </row>
    <row r="5012" spans="1:1">
      <c r="A5012" t="s">
        <v>1</v>
      </c>
    </row>
    <row r="5013" spans="1:1">
      <c r="A5013" t="s">
        <v>1</v>
      </c>
    </row>
    <row r="5014" spans="1:1">
      <c r="A5014" t="s">
        <v>1</v>
      </c>
    </row>
    <row r="5015" spans="1:1">
      <c r="A5015" t="s">
        <v>1</v>
      </c>
    </row>
    <row r="5016" spans="1:1">
      <c r="A5016" t="s">
        <v>1</v>
      </c>
    </row>
    <row r="5017" spans="1:1">
      <c r="A5017" t="s">
        <v>1</v>
      </c>
    </row>
    <row r="5018" spans="1:1">
      <c r="A5018" t="s">
        <v>1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1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1</v>
      </c>
    </row>
    <row r="5027" spans="1:1">
      <c r="A5027" t="s">
        <v>1</v>
      </c>
    </row>
    <row r="5028" spans="1:1">
      <c r="A5028" t="s">
        <v>1</v>
      </c>
    </row>
    <row r="5029" spans="1:1">
      <c r="A5029" t="s">
        <v>1</v>
      </c>
    </row>
    <row r="5030" spans="1:1">
      <c r="A5030" t="s">
        <v>1</v>
      </c>
    </row>
    <row r="5031" spans="1:1">
      <c r="A5031" t="s">
        <v>1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1</v>
      </c>
    </row>
    <row r="5035" spans="1:1">
      <c r="A5035" t="s">
        <v>1</v>
      </c>
    </row>
    <row r="5036" spans="1:1">
      <c r="A5036" t="s">
        <v>1</v>
      </c>
    </row>
    <row r="5037" spans="1:1">
      <c r="A5037" t="s">
        <v>1</v>
      </c>
    </row>
    <row r="5038" spans="1:1">
      <c r="A5038" t="s">
        <v>1</v>
      </c>
    </row>
    <row r="5039" spans="1:1">
      <c r="A5039" t="s">
        <v>1</v>
      </c>
    </row>
    <row r="5040" spans="1:1">
      <c r="A5040" t="s">
        <v>1</v>
      </c>
    </row>
    <row r="5041" spans="1:1">
      <c r="A5041" t="s">
        <v>1</v>
      </c>
    </row>
    <row r="5042" spans="1:1">
      <c r="A5042" t="s">
        <v>1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1</v>
      </c>
    </row>
    <row r="5046" spans="1:1">
      <c r="A5046" t="s">
        <v>1</v>
      </c>
    </row>
    <row r="5047" spans="1:1">
      <c r="A5047" t="s">
        <v>1</v>
      </c>
    </row>
    <row r="5048" spans="1:1">
      <c r="A5048" t="s">
        <v>1</v>
      </c>
    </row>
    <row r="5049" spans="1:1">
      <c r="A5049" t="s">
        <v>1</v>
      </c>
    </row>
    <row r="5050" spans="1:1">
      <c r="A5050" t="s">
        <v>1</v>
      </c>
    </row>
    <row r="5051" spans="1:1">
      <c r="A5051" t="s">
        <v>1</v>
      </c>
    </row>
    <row r="5052" spans="1:1">
      <c r="A5052" t="s">
        <v>1</v>
      </c>
    </row>
    <row r="5053" spans="1:1">
      <c r="A5053" t="s">
        <v>1</v>
      </c>
    </row>
    <row r="5054" spans="1:1">
      <c r="A5054" t="s">
        <v>1</v>
      </c>
    </row>
    <row r="5055" spans="1:1">
      <c r="A5055" t="s">
        <v>1</v>
      </c>
    </row>
    <row r="5056" spans="1:1">
      <c r="A5056" t="s">
        <v>1</v>
      </c>
    </row>
    <row r="5057" spans="1:1">
      <c r="A5057" t="s">
        <v>1</v>
      </c>
    </row>
    <row r="5058" spans="1:1">
      <c r="A5058" t="s">
        <v>1</v>
      </c>
    </row>
    <row r="5059" spans="1:1">
      <c r="A5059" t="s">
        <v>1</v>
      </c>
    </row>
    <row r="5060" spans="1:1">
      <c r="A5060" t="s">
        <v>1</v>
      </c>
    </row>
    <row r="5061" spans="1:1">
      <c r="A5061" t="s">
        <v>1</v>
      </c>
    </row>
    <row r="5062" spans="1:1">
      <c r="A5062" t="s">
        <v>1</v>
      </c>
    </row>
    <row r="5063" spans="1:1">
      <c r="A5063" t="s">
        <v>1</v>
      </c>
    </row>
    <row r="5064" spans="1:1">
      <c r="A5064" t="s">
        <v>1</v>
      </c>
    </row>
    <row r="5065" spans="1:1">
      <c r="A5065" t="s">
        <v>1</v>
      </c>
    </row>
    <row r="5066" spans="1:1">
      <c r="A5066" t="s">
        <v>1</v>
      </c>
    </row>
    <row r="5067" spans="1:1">
      <c r="A5067" t="s">
        <v>1</v>
      </c>
    </row>
    <row r="5068" spans="1:1">
      <c r="A5068" t="s">
        <v>1</v>
      </c>
    </row>
    <row r="5069" spans="1:1">
      <c r="A5069" t="s">
        <v>1</v>
      </c>
    </row>
    <row r="5070" spans="1:1">
      <c r="A5070" t="s">
        <v>1</v>
      </c>
    </row>
    <row r="5071" spans="1:1">
      <c r="A5071" t="s">
        <v>1</v>
      </c>
    </row>
    <row r="5072" spans="1:1">
      <c r="A5072" t="s">
        <v>1</v>
      </c>
    </row>
    <row r="5073" spans="1:1">
      <c r="A5073" t="s">
        <v>1</v>
      </c>
    </row>
    <row r="5074" spans="1:1">
      <c r="A5074" t="s">
        <v>1</v>
      </c>
    </row>
    <row r="5075" spans="1:1">
      <c r="A5075" t="s">
        <v>1</v>
      </c>
    </row>
    <row r="5076" spans="1:1">
      <c r="A5076" t="s">
        <v>1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1</v>
      </c>
    </row>
    <row r="5082" spans="1:1">
      <c r="A5082" t="s">
        <v>1</v>
      </c>
    </row>
    <row r="5083" spans="1:1">
      <c r="A5083" t="s">
        <v>1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1</v>
      </c>
    </row>
    <row r="5088" spans="1:1">
      <c r="A5088" t="s">
        <v>1</v>
      </c>
    </row>
    <row r="5089" spans="1:1">
      <c r="A5089" t="s">
        <v>1</v>
      </c>
    </row>
    <row r="5090" spans="1:1">
      <c r="A5090" t="s">
        <v>1</v>
      </c>
    </row>
    <row r="5091" spans="1:1">
      <c r="A5091" t="s">
        <v>1</v>
      </c>
    </row>
    <row r="5092" spans="1:1">
      <c r="A5092" t="s">
        <v>1</v>
      </c>
    </row>
    <row r="5093" spans="1:1">
      <c r="A5093" t="s">
        <v>1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1</v>
      </c>
    </row>
    <row r="5101" spans="1:1">
      <c r="A5101" t="s">
        <v>1</v>
      </c>
    </row>
    <row r="5102" spans="1:1">
      <c r="A5102" t="s">
        <v>1</v>
      </c>
    </row>
    <row r="5103" spans="1:1">
      <c r="A5103" t="s">
        <v>1</v>
      </c>
    </row>
    <row r="5104" spans="1:1">
      <c r="A5104" t="s">
        <v>1</v>
      </c>
    </row>
    <row r="5105" spans="1:1">
      <c r="A5105" t="s">
        <v>1</v>
      </c>
    </row>
    <row r="5106" spans="1:1">
      <c r="A5106" t="s">
        <v>1</v>
      </c>
    </row>
    <row r="5107" spans="1:1">
      <c r="A5107" t="s">
        <v>1</v>
      </c>
    </row>
    <row r="5108" spans="1:1">
      <c r="A5108" t="s">
        <v>1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1</v>
      </c>
    </row>
    <row r="5112" spans="1:1">
      <c r="A5112" t="s">
        <v>1</v>
      </c>
    </row>
    <row r="5113" spans="1:1">
      <c r="A5113" t="s">
        <v>1</v>
      </c>
    </row>
    <row r="5114" spans="1:1">
      <c r="A5114" t="s">
        <v>1</v>
      </c>
    </row>
    <row r="5115" spans="1:1">
      <c r="A5115" t="s">
        <v>1</v>
      </c>
    </row>
    <row r="5116" spans="1:1">
      <c r="A5116" t="s">
        <v>1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1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1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1</v>
      </c>
    </row>
    <row r="5126" spans="1:1">
      <c r="A5126" t="s">
        <v>1</v>
      </c>
    </row>
    <row r="5127" spans="1:1">
      <c r="A5127" t="s">
        <v>1</v>
      </c>
    </row>
    <row r="5128" spans="1:1">
      <c r="A5128" t="s">
        <v>1</v>
      </c>
    </row>
    <row r="5129" spans="1:1">
      <c r="A5129" t="s">
        <v>1</v>
      </c>
    </row>
    <row r="5130" spans="1:1">
      <c r="A5130" t="s">
        <v>1</v>
      </c>
    </row>
    <row r="5131" spans="1:1">
      <c r="A5131" t="s">
        <v>1</v>
      </c>
    </row>
    <row r="5132" spans="1:1">
      <c r="A5132" t="s">
        <v>1</v>
      </c>
    </row>
    <row r="5133" spans="1:1">
      <c r="A5133" t="s">
        <v>1</v>
      </c>
    </row>
    <row r="5134" spans="1:1">
      <c r="A5134" t="s">
        <v>1</v>
      </c>
    </row>
    <row r="5135" spans="1:1">
      <c r="A5135" t="s">
        <v>1</v>
      </c>
    </row>
    <row r="5136" spans="1:1">
      <c r="A5136" t="s">
        <v>1</v>
      </c>
    </row>
    <row r="5137" spans="1:1">
      <c r="A5137" t="s">
        <v>1</v>
      </c>
    </row>
    <row r="5138" spans="1:1">
      <c r="A5138" t="s">
        <v>1</v>
      </c>
    </row>
    <row r="5139" spans="1:1">
      <c r="A5139" t="s">
        <v>1</v>
      </c>
    </row>
    <row r="5140" spans="1:1">
      <c r="A5140" t="s">
        <v>1</v>
      </c>
    </row>
    <row r="5141" spans="1:1">
      <c r="A5141" t="s">
        <v>1</v>
      </c>
    </row>
    <row r="5142" spans="1:1">
      <c r="A5142" t="s">
        <v>1</v>
      </c>
    </row>
    <row r="5143" spans="1:1">
      <c r="A5143" t="s">
        <v>1</v>
      </c>
    </row>
    <row r="5144" spans="1:1">
      <c r="A5144" t="s">
        <v>1</v>
      </c>
    </row>
    <row r="5145" spans="1:1">
      <c r="A5145" t="s">
        <v>1</v>
      </c>
    </row>
    <row r="5146" spans="1:1">
      <c r="A5146" t="s">
        <v>1</v>
      </c>
    </row>
    <row r="5147" spans="1:1">
      <c r="A5147" t="s">
        <v>1</v>
      </c>
    </row>
    <row r="5148" spans="1:1">
      <c r="A5148" t="s">
        <v>1</v>
      </c>
    </row>
    <row r="5149" spans="1:1">
      <c r="A5149" t="s">
        <v>1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1</v>
      </c>
    </row>
    <row r="5153" spans="1:1">
      <c r="A5153" t="s">
        <v>1</v>
      </c>
    </row>
    <row r="5154" spans="1:1">
      <c r="A5154" t="s">
        <v>1</v>
      </c>
    </row>
    <row r="5155" spans="1:1">
      <c r="A5155" t="s">
        <v>1</v>
      </c>
    </row>
    <row r="5156" spans="1:1">
      <c r="A5156" t="s">
        <v>1</v>
      </c>
    </row>
    <row r="5157" spans="1:1">
      <c r="A5157" t="s">
        <v>1</v>
      </c>
    </row>
    <row r="5158" spans="1:1">
      <c r="A5158" t="s">
        <v>1</v>
      </c>
    </row>
    <row r="5159" spans="1:1">
      <c r="A5159" t="s">
        <v>1</v>
      </c>
    </row>
    <row r="5160" spans="1:1">
      <c r="A5160" t="s">
        <v>1</v>
      </c>
    </row>
    <row r="5161" spans="1:1">
      <c r="A5161" t="s">
        <v>1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1</v>
      </c>
    </row>
    <row r="5165" spans="1:1">
      <c r="A5165" t="s">
        <v>1</v>
      </c>
    </row>
    <row r="5166" spans="1:1">
      <c r="A5166" t="s">
        <v>1</v>
      </c>
    </row>
    <row r="5167" spans="1:1">
      <c r="A5167" t="s">
        <v>1</v>
      </c>
    </row>
    <row r="5168" spans="1:1">
      <c r="A5168" t="s">
        <v>1</v>
      </c>
    </row>
    <row r="5169" spans="1:1">
      <c r="A5169" t="s">
        <v>1</v>
      </c>
    </row>
    <row r="5170" spans="1:1">
      <c r="A5170" t="s">
        <v>1</v>
      </c>
    </row>
    <row r="5171" spans="1:1">
      <c r="A5171" t="s">
        <v>1</v>
      </c>
    </row>
    <row r="5172" spans="1:1">
      <c r="A5172" t="s">
        <v>1</v>
      </c>
    </row>
    <row r="5173" spans="1:1">
      <c r="A5173" t="s">
        <v>1</v>
      </c>
    </row>
    <row r="5174" spans="1:1">
      <c r="A5174" t="s">
        <v>1</v>
      </c>
    </row>
    <row r="5175" spans="1:1">
      <c r="A5175" t="s">
        <v>1</v>
      </c>
    </row>
    <row r="5176" spans="1:1">
      <c r="A5176" t="s">
        <v>1</v>
      </c>
    </row>
    <row r="5177" spans="1:1">
      <c r="A5177" t="s">
        <v>1</v>
      </c>
    </row>
    <row r="5178" spans="1:1">
      <c r="A5178" t="s">
        <v>1</v>
      </c>
    </row>
    <row r="5179" spans="1:1">
      <c r="A5179" t="s">
        <v>1</v>
      </c>
    </row>
    <row r="5180" spans="1:1">
      <c r="A5180" t="s">
        <v>1</v>
      </c>
    </row>
    <row r="5181" spans="1:1">
      <c r="A5181" t="s">
        <v>1</v>
      </c>
    </row>
    <row r="5182" spans="1:1">
      <c r="A5182" t="s">
        <v>1</v>
      </c>
    </row>
    <row r="5183" spans="1:1">
      <c r="A5183" t="s">
        <v>1</v>
      </c>
    </row>
    <row r="5184" spans="1:1">
      <c r="A5184" t="s">
        <v>1</v>
      </c>
    </row>
    <row r="5185" spans="1:1">
      <c r="A5185" t="s">
        <v>1</v>
      </c>
    </row>
    <row r="5186" spans="1:1">
      <c r="A5186" t="s">
        <v>1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1</v>
      </c>
    </row>
    <row r="5193" spans="1:1">
      <c r="A5193" t="s">
        <v>1</v>
      </c>
    </row>
    <row r="5194" spans="1:1">
      <c r="A5194" t="s">
        <v>1</v>
      </c>
    </row>
    <row r="5195" spans="1:1">
      <c r="A5195" t="s">
        <v>1</v>
      </c>
    </row>
    <row r="5196" spans="1:1">
      <c r="A5196" t="s">
        <v>1</v>
      </c>
    </row>
    <row r="5197" spans="1:1">
      <c r="A5197" t="s">
        <v>1</v>
      </c>
    </row>
    <row r="5198" spans="1:1">
      <c r="A5198" t="s">
        <v>1</v>
      </c>
    </row>
    <row r="5199" spans="1:1">
      <c r="A5199" t="s">
        <v>1</v>
      </c>
    </row>
    <row r="5200" spans="1:1">
      <c r="A5200" t="s">
        <v>1</v>
      </c>
    </row>
    <row r="5201" spans="1:1">
      <c r="A5201" t="s">
        <v>1</v>
      </c>
    </row>
    <row r="5202" spans="1:1">
      <c r="A5202" t="s">
        <v>1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1</v>
      </c>
    </row>
    <row r="5206" spans="1:1">
      <c r="A5206" t="s">
        <v>1</v>
      </c>
    </row>
    <row r="5207" spans="1:1">
      <c r="A5207" t="s">
        <v>1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1</v>
      </c>
    </row>
    <row r="5212" spans="1:1">
      <c r="A5212" t="s">
        <v>1</v>
      </c>
    </row>
    <row r="5213" spans="1:1">
      <c r="A5213" t="s">
        <v>1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1</v>
      </c>
    </row>
    <row r="5218" spans="1:1">
      <c r="A5218" t="s">
        <v>1</v>
      </c>
    </row>
    <row r="5219" spans="1:1">
      <c r="A5219" t="s">
        <v>1</v>
      </c>
    </row>
    <row r="5220" spans="1:1">
      <c r="A5220" t="s">
        <v>1</v>
      </c>
    </row>
    <row r="5221" spans="1:1">
      <c r="A5221" t="s">
        <v>1</v>
      </c>
    </row>
    <row r="5222" spans="1:1">
      <c r="A5222" t="s">
        <v>1</v>
      </c>
    </row>
    <row r="5223" spans="1:1">
      <c r="A5223" t="s">
        <v>1</v>
      </c>
    </row>
    <row r="5224" spans="1:1">
      <c r="A5224" t="s">
        <v>1</v>
      </c>
    </row>
    <row r="5225" spans="1:1">
      <c r="A5225" t="s">
        <v>1</v>
      </c>
    </row>
    <row r="5226" spans="1:1">
      <c r="A5226" t="s">
        <v>1</v>
      </c>
    </row>
    <row r="5227" spans="1:1">
      <c r="A5227" t="s">
        <v>1</v>
      </c>
    </row>
    <row r="5228" spans="1:1">
      <c r="A5228" t="s">
        <v>1</v>
      </c>
    </row>
    <row r="5229" spans="1:1">
      <c r="A5229" t="s">
        <v>1</v>
      </c>
    </row>
    <row r="5230" spans="1:1">
      <c r="A5230" t="s">
        <v>1</v>
      </c>
    </row>
    <row r="5231" spans="1:1">
      <c r="A5231" t="s">
        <v>1</v>
      </c>
    </row>
    <row r="5232" spans="1:1">
      <c r="A5232" t="s">
        <v>1</v>
      </c>
    </row>
    <row r="5233" spans="1:1">
      <c r="A5233" t="s">
        <v>1</v>
      </c>
    </row>
    <row r="5234" spans="1:1">
      <c r="A5234" t="s">
        <v>1</v>
      </c>
    </row>
    <row r="5235" spans="1:1">
      <c r="A5235" t="s">
        <v>1</v>
      </c>
    </row>
    <row r="5236" spans="1:1">
      <c r="A5236" t="s">
        <v>1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1</v>
      </c>
    </row>
    <row r="5240" spans="1:1">
      <c r="A5240" t="s">
        <v>1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1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1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1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1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1</v>
      </c>
    </row>
    <row r="5261" spans="1:1">
      <c r="A5261" t="s">
        <v>1</v>
      </c>
    </row>
    <row r="5262" spans="1:1">
      <c r="A5262" t="s">
        <v>1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1</v>
      </c>
    </row>
    <row r="5267" spans="1:1">
      <c r="A5267" t="s">
        <v>1</v>
      </c>
    </row>
    <row r="5268" spans="1:1">
      <c r="A5268" t="s">
        <v>1</v>
      </c>
    </row>
    <row r="5269" spans="1:1">
      <c r="A5269" t="s">
        <v>1</v>
      </c>
    </row>
    <row r="5270" spans="1:1">
      <c r="A5270" t="s">
        <v>1</v>
      </c>
    </row>
    <row r="5271" spans="1:1">
      <c r="A5271" t="s">
        <v>1</v>
      </c>
    </row>
    <row r="5272" spans="1:1">
      <c r="A5272" t="s">
        <v>1</v>
      </c>
    </row>
    <row r="5273" spans="1:1">
      <c r="A5273" t="s">
        <v>1</v>
      </c>
    </row>
    <row r="5274" spans="1:1">
      <c r="A5274" t="s">
        <v>1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1</v>
      </c>
    </row>
    <row r="5278" spans="1:1">
      <c r="A5278" t="s">
        <v>1</v>
      </c>
    </row>
    <row r="5279" spans="1:1">
      <c r="A5279" t="s">
        <v>1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1</v>
      </c>
    </row>
    <row r="5283" spans="1:1">
      <c r="A5283" t="s">
        <v>1</v>
      </c>
    </row>
    <row r="5284" spans="1:1">
      <c r="A5284" t="s">
        <v>1</v>
      </c>
    </row>
    <row r="5285" spans="1:1">
      <c r="A5285" t="s">
        <v>1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1</v>
      </c>
    </row>
    <row r="5289" spans="1:1">
      <c r="A5289" t="s">
        <v>1</v>
      </c>
    </row>
    <row r="5290" spans="1:1">
      <c r="A5290" t="s">
        <v>1</v>
      </c>
    </row>
    <row r="5291" spans="1:1">
      <c r="A5291" t="s">
        <v>1</v>
      </c>
    </row>
    <row r="5292" spans="1:1">
      <c r="A5292" t="s">
        <v>1</v>
      </c>
    </row>
    <row r="5293" spans="1:1">
      <c r="A5293" t="s">
        <v>1</v>
      </c>
    </row>
    <row r="5294" spans="1:1">
      <c r="A5294" t="s">
        <v>1</v>
      </c>
    </row>
    <row r="5295" spans="1:1">
      <c r="A5295" t="s">
        <v>1</v>
      </c>
    </row>
    <row r="5296" spans="1:1">
      <c r="A5296" t="s">
        <v>1</v>
      </c>
    </row>
    <row r="5297" spans="1:1">
      <c r="A5297" t="s">
        <v>1</v>
      </c>
    </row>
    <row r="5298" spans="1:1">
      <c r="A5298" t="s">
        <v>1</v>
      </c>
    </row>
    <row r="5299" spans="1:1">
      <c r="A5299" t="s">
        <v>1</v>
      </c>
    </row>
    <row r="5300" spans="1:1">
      <c r="A5300" t="s">
        <v>1</v>
      </c>
    </row>
    <row r="5301" spans="1:1">
      <c r="A5301" t="s">
        <v>1</v>
      </c>
    </row>
    <row r="5302" spans="1:1">
      <c r="A5302" t="s">
        <v>1</v>
      </c>
    </row>
    <row r="5303" spans="1:1">
      <c r="A5303" t="s">
        <v>1</v>
      </c>
    </row>
    <row r="5304" spans="1:1">
      <c r="A5304" t="s">
        <v>1</v>
      </c>
    </row>
    <row r="5305" spans="1:1">
      <c r="A5305" t="s">
        <v>1</v>
      </c>
    </row>
    <row r="5306" spans="1:1">
      <c r="A5306" t="s">
        <v>1</v>
      </c>
    </row>
    <row r="5307" spans="1:1">
      <c r="A5307" t="s">
        <v>1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1</v>
      </c>
    </row>
    <row r="5311" spans="1:1">
      <c r="A5311" t="s">
        <v>1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1</v>
      </c>
    </row>
    <row r="5315" spans="1:1">
      <c r="A5315" t="s">
        <v>1</v>
      </c>
    </row>
    <row r="5316" spans="1:1">
      <c r="A5316" t="s">
        <v>1</v>
      </c>
    </row>
    <row r="5317" spans="1:1">
      <c r="A5317" t="s">
        <v>1</v>
      </c>
    </row>
    <row r="5318" spans="1:1">
      <c r="A5318" t="s">
        <v>1</v>
      </c>
    </row>
    <row r="5319" spans="1:1">
      <c r="A5319" t="s">
        <v>1</v>
      </c>
    </row>
    <row r="5320" spans="1:1">
      <c r="A5320" t="s">
        <v>1</v>
      </c>
    </row>
    <row r="5321" spans="1:1">
      <c r="A5321" t="s">
        <v>1</v>
      </c>
    </row>
    <row r="5322" spans="1:1">
      <c r="A5322" t="s">
        <v>1</v>
      </c>
    </row>
    <row r="5323" spans="1:1">
      <c r="A5323" t="s">
        <v>1</v>
      </c>
    </row>
    <row r="5324" spans="1:1">
      <c r="A5324" t="s">
        <v>1</v>
      </c>
    </row>
    <row r="5325" spans="1:1">
      <c r="A5325" t="s">
        <v>1</v>
      </c>
    </row>
    <row r="5326" spans="1:1">
      <c r="A5326" t="s">
        <v>1</v>
      </c>
    </row>
    <row r="5327" spans="1:1">
      <c r="A5327" t="s">
        <v>1</v>
      </c>
    </row>
    <row r="5328" spans="1:1">
      <c r="A5328" t="s">
        <v>1</v>
      </c>
    </row>
    <row r="5329" spans="1:1">
      <c r="A5329" t="s">
        <v>1</v>
      </c>
    </row>
    <row r="5330" spans="1:1">
      <c r="A5330" t="s">
        <v>1</v>
      </c>
    </row>
    <row r="5331" spans="1:1">
      <c r="A5331" t="s">
        <v>1</v>
      </c>
    </row>
    <row r="5332" spans="1:1">
      <c r="A5332" t="s">
        <v>1</v>
      </c>
    </row>
    <row r="5333" spans="1:1">
      <c r="A5333" t="s">
        <v>1</v>
      </c>
    </row>
    <row r="5334" spans="1:1">
      <c r="A5334" t="s">
        <v>1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1</v>
      </c>
    </row>
    <row r="5338" spans="1:1">
      <c r="A5338" t="s">
        <v>1</v>
      </c>
    </row>
    <row r="5339" spans="1:1">
      <c r="A5339" t="s">
        <v>1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1</v>
      </c>
    </row>
    <row r="5343" spans="1:1">
      <c r="A5343" t="s">
        <v>1</v>
      </c>
    </row>
    <row r="5344" spans="1:1">
      <c r="A5344" t="s">
        <v>1</v>
      </c>
    </row>
    <row r="5345" spans="1:1">
      <c r="A5345" t="s">
        <v>1</v>
      </c>
    </row>
    <row r="5346" spans="1:1">
      <c r="A5346" t="s">
        <v>1</v>
      </c>
    </row>
    <row r="5347" spans="1:1">
      <c r="A5347" t="s">
        <v>1</v>
      </c>
    </row>
    <row r="5348" spans="1:1">
      <c r="A5348" t="s">
        <v>1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1</v>
      </c>
    </row>
    <row r="5353" spans="1:1">
      <c r="A5353" t="s">
        <v>1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1</v>
      </c>
    </row>
    <row r="5357" spans="1:1">
      <c r="A5357" t="s">
        <v>1</v>
      </c>
    </row>
    <row r="5358" spans="1:1">
      <c r="A5358" t="s">
        <v>1</v>
      </c>
    </row>
    <row r="5359" spans="1:1">
      <c r="A5359" t="s">
        <v>1</v>
      </c>
    </row>
    <row r="5360" spans="1:1">
      <c r="A5360" t="s">
        <v>1</v>
      </c>
    </row>
    <row r="5361" spans="1:1">
      <c r="A5361" t="s">
        <v>1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1</v>
      </c>
    </row>
    <row r="5365" spans="1:1">
      <c r="A5365" t="s">
        <v>1</v>
      </c>
    </row>
    <row r="5366" spans="1:1">
      <c r="A5366" t="s">
        <v>1</v>
      </c>
    </row>
    <row r="5367" spans="1:1">
      <c r="A5367" t="s">
        <v>1</v>
      </c>
    </row>
    <row r="5368" spans="1:1">
      <c r="A5368" t="s">
        <v>1</v>
      </c>
    </row>
    <row r="5369" spans="1:1">
      <c r="A5369" t="s">
        <v>1</v>
      </c>
    </row>
    <row r="5370" spans="1:1">
      <c r="A5370" t="s">
        <v>1</v>
      </c>
    </row>
    <row r="5371" spans="1:1">
      <c r="A5371" t="s">
        <v>1</v>
      </c>
    </row>
    <row r="5372" spans="1:1">
      <c r="A5372" t="s">
        <v>1</v>
      </c>
    </row>
    <row r="5373" spans="1:1">
      <c r="A5373" t="s">
        <v>1</v>
      </c>
    </row>
    <row r="5374" spans="1:1">
      <c r="A5374" t="s">
        <v>1</v>
      </c>
    </row>
    <row r="5375" spans="1:1">
      <c r="A5375" t="s">
        <v>1</v>
      </c>
    </row>
    <row r="5376" spans="1:1">
      <c r="A5376" t="s">
        <v>1</v>
      </c>
    </row>
    <row r="5377" spans="1:1">
      <c r="A5377" t="s">
        <v>1</v>
      </c>
    </row>
    <row r="5378" spans="1:1">
      <c r="A5378" t="s">
        <v>1</v>
      </c>
    </row>
    <row r="5379" spans="1:1">
      <c r="A5379" t="s">
        <v>1</v>
      </c>
    </row>
    <row r="5380" spans="1:1">
      <c r="A5380" t="s">
        <v>1</v>
      </c>
    </row>
    <row r="5381" spans="1:1">
      <c r="A5381" t="s">
        <v>1</v>
      </c>
    </row>
    <row r="5382" spans="1:1">
      <c r="A5382" t="s">
        <v>1</v>
      </c>
    </row>
    <row r="5383" spans="1:1">
      <c r="A5383" t="s">
        <v>1</v>
      </c>
    </row>
    <row r="5384" spans="1:1">
      <c r="A5384" t="s">
        <v>1</v>
      </c>
    </row>
    <row r="5385" spans="1:1">
      <c r="A5385" t="s">
        <v>1</v>
      </c>
    </row>
    <row r="5386" spans="1:1">
      <c r="A5386" t="s">
        <v>1</v>
      </c>
    </row>
    <row r="5387" spans="1:1">
      <c r="A5387" t="s">
        <v>1</v>
      </c>
    </row>
    <row r="5388" spans="1:1">
      <c r="A5388" t="s">
        <v>1</v>
      </c>
    </row>
    <row r="5389" spans="1:1">
      <c r="A5389" t="s">
        <v>1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1</v>
      </c>
    </row>
    <row r="5393" spans="1:1">
      <c r="A5393" t="s">
        <v>1</v>
      </c>
    </row>
    <row r="5394" spans="1:1">
      <c r="A5394" t="s">
        <v>1</v>
      </c>
    </row>
    <row r="5395" spans="1:1">
      <c r="A5395" t="s">
        <v>1</v>
      </c>
    </row>
    <row r="5396" spans="1:1">
      <c r="A5396" t="s">
        <v>1</v>
      </c>
    </row>
    <row r="5397" spans="1:1">
      <c r="A5397" t="s">
        <v>1</v>
      </c>
    </row>
    <row r="5398" spans="1:1">
      <c r="A5398" t="s">
        <v>1</v>
      </c>
    </row>
    <row r="5399" spans="1:1">
      <c r="A5399" t="s">
        <v>1</v>
      </c>
    </row>
    <row r="5400" spans="1:1">
      <c r="A5400" t="s">
        <v>1</v>
      </c>
    </row>
    <row r="5401" spans="1:1">
      <c r="A5401" t="s">
        <v>1</v>
      </c>
    </row>
    <row r="5402" spans="1:1">
      <c r="A5402" t="s">
        <v>1</v>
      </c>
    </row>
    <row r="5403" spans="1:1">
      <c r="A5403" t="s">
        <v>1</v>
      </c>
    </row>
    <row r="5404" spans="1:1">
      <c r="A5404" t="s">
        <v>1</v>
      </c>
    </row>
    <row r="5405" spans="1:1">
      <c r="A5405" t="s">
        <v>1</v>
      </c>
    </row>
    <row r="5406" spans="1:1">
      <c r="A5406" t="s">
        <v>1</v>
      </c>
    </row>
    <row r="5407" spans="1:1">
      <c r="A5407" t="s">
        <v>1</v>
      </c>
    </row>
    <row r="5408" spans="1:1">
      <c r="A5408" t="s">
        <v>1</v>
      </c>
    </row>
    <row r="5409" spans="1:1">
      <c r="A5409" t="s">
        <v>1</v>
      </c>
    </row>
    <row r="5410" spans="1:1">
      <c r="A5410" t="s">
        <v>1</v>
      </c>
    </row>
    <row r="5411" spans="1:1">
      <c r="A5411" t="s">
        <v>1</v>
      </c>
    </row>
    <row r="5412" spans="1:1">
      <c r="A5412" t="s">
        <v>1</v>
      </c>
    </row>
    <row r="5413" spans="1:1">
      <c r="A5413" t="s">
        <v>1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1</v>
      </c>
    </row>
    <row r="5417" spans="1:1">
      <c r="A5417" t="s">
        <v>1</v>
      </c>
    </row>
    <row r="5418" spans="1:1">
      <c r="A5418" t="s">
        <v>1</v>
      </c>
    </row>
    <row r="5419" spans="1:1">
      <c r="A5419" t="s">
        <v>1</v>
      </c>
    </row>
    <row r="5420" spans="1:1">
      <c r="A5420" t="s">
        <v>1</v>
      </c>
    </row>
    <row r="5421" spans="1:1">
      <c r="A5421" t="s">
        <v>1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1</v>
      </c>
    </row>
    <row r="5425" spans="1:1">
      <c r="A5425" t="s">
        <v>1</v>
      </c>
    </row>
    <row r="5426" spans="1:1">
      <c r="A5426" t="s">
        <v>1</v>
      </c>
    </row>
    <row r="5427" spans="1:1">
      <c r="A5427" t="s">
        <v>1</v>
      </c>
    </row>
    <row r="5428" spans="1:1">
      <c r="A5428" t="s">
        <v>1</v>
      </c>
    </row>
    <row r="5429" spans="1:1">
      <c r="A5429" t="s">
        <v>1</v>
      </c>
    </row>
    <row r="5430" spans="1:1">
      <c r="A5430" t="s">
        <v>1</v>
      </c>
    </row>
    <row r="5431" spans="1:1">
      <c r="A5431" t="s">
        <v>1</v>
      </c>
    </row>
    <row r="5432" spans="1:1">
      <c r="A5432" t="s">
        <v>1</v>
      </c>
    </row>
    <row r="5433" spans="1:1">
      <c r="A5433" t="s">
        <v>1</v>
      </c>
    </row>
    <row r="5434" spans="1:1">
      <c r="A5434" t="s">
        <v>1</v>
      </c>
    </row>
    <row r="5435" spans="1:1">
      <c r="A5435" t="s">
        <v>1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1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1</v>
      </c>
    </row>
    <row r="5442" spans="1:1">
      <c r="A5442" t="s">
        <v>1</v>
      </c>
    </row>
    <row r="5443" spans="1:1">
      <c r="A5443" t="s">
        <v>1</v>
      </c>
    </row>
    <row r="5444" spans="1:1">
      <c r="A5444" t="s">
        <v>1</v>
      </c>
    </row>
    <row r="5445" spans="1:1">
      <c r="A5445" t="s">
        <v>1</v>
      </c>
    </row>
    <row r="5446" spans="1:1">
      <c r="A5446" t="s">
        <v>1</v>
      </c>
    </row>
    <row r="5447" spans="1:1">
      <c r="A5447" t="s">
        <v>1</v>
      </c>
    </row>
    <row r="5448" spans="1:1">
      <c r="A5448" t="s">
        <v>1</v>
      </c>
    </row>
    <row r="5449" spans="1:1">
      <c r="A5449" t="s">
        <v>1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1</v>
      </c>
    </row>
    <row r="5453" spans="1:1">
      <c r="A5453" t="s">
        <v>1</v>
      </c>
    </row>
    <row r="5454" spans="1:1">
      <c r="A5454" t="s">
        <v>1</v>
      </c>
    </row>
    <row r="5455" spans="1:1">
      <c r="A5455" t="s">
        <v>1</v>
      </c>
    </row>
    <row r="5456" spans="1:1">
      <c r="A5456" t="s">
        <v>1</v>
      </c>
    </row>
    <row r="5457" spans="1:1">
      <c r="A5457" t="s">
        <v>1</v>
      </c>
    </row>
    <row r="5458" spans="1:1">
      <c r="A5458" t="s">
        <v>1</v>
      </c>
    </row>
    <row r="5459" spans="1:1">
      <c r="A5459" t="s">
        <v>1</v>
      </c>
    </row>
    <row r="5460" spans="1:1">
      <c r="A5460" t="s">
        <v>1</v>
      </c>
    </row>
    <row r="5461" spans="1:1">
      <c r="A5461" t="s">
        <v>1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1</v>
      </c>
    </row>
    <row r="5465" spans="1:1">
      <c r="A5465" t="s">
        <v>1</v>
      </c>
    </row>
    <row r="5466" spans="1:1">
      <c r="A5466" t="s">
        <v>1</v>
      </c>
    </row>
    <row r="5467" spans="1:1">
      <c r="A5467" t="s">
        <v>1</v>
      </c>
    </row>
    <row r="5468" spans="1:1">
      <c r="A5468" t="s">
        <v>1</v>
      </c>
    </row>
    <row r="5469" spans="1:1">
      <c r="A5469" t="s">
        <v>1</v>
      </c>
    </row>
    <row r="5470" spans="1:1">
      <c r="A5470" t="s">
        <v>1</v>
      </c>
    </row>
    <row r="5471" spans="1:1">
      <c r="A5471" t="s">
        <v>1</v>
      </c>
    </row>
    <row r="5472" spans="1:1">
      <c r="A5472" t="s">
        <v>1</v>
      </c>
    </row>
    <row r="5473" spans="1:1">
      <c r="A5473" t="s">
        <v>1</v>
      </c>
    </row>
    <row r="5474" spans="1:1">
      <c r="A5474" t="s">
        <v>1</v>
      </c>
    </row>
    <row r="5475" spans="1:1">
      <c r="A5475" t="s">
        <v>1</v>
      </c>
    </row>
    <row r="5476" spans="1:1">
      <c r="A5476" t="s">
        <v>1</v>
      </c>
    </row>
    <row r="5477" spans="1:1">
      <c r="A5477" t="s">
        <v>1</v>
      </c>
    </row>
    <row r="5478" spans="1:1">
      <c r="A5478" t="s">
        <v>1</v>
      </c>
    </row>
    <row r="5479" spans="1:1">
      <c r="A5479" t="s">
        <v>1</v>
      </c>
    </row>
    <row r="5480" spans="1:1">
      <c r="A5480" t="s">
        <v>1</v>
      </c>
    </row>
    <row r="5481" spans="1:1">
      <c r="A5481" t="s">
        <v>1</v>
      </c>
    </row>
    <row r="5482" spans="1:1">
      <c r="A5482" t="s">
        <v>1</v>
      </c>
    </row>
    <row r="5483" spans="1:1">
      <c r="A5483" t="s">
        <v>1</v>
      </c>
    </row>
    <row r="5484" spans="1:1">
      <c r="A5484" t="s">
        <v>1</v>
      </c>
    </row>
    <row r="5485" spans="1:1">
      <c r="A5485" t="s">
        <v>1</v>
      </c>
    </row>
    <row r="5486" spans="1:1">
      <c r="A5486" t="s">
        <v>1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1</v>
      </c>
    </row>
    <row r="5490" spans="1:1">
      <c r="A5490" t="s">
        <v>1</v>
      </c>
    </row>
    <row r="5491" spans="1:1">
      <c r="A5491" t="s">
        <v>1</v>
      </c>
    </row>
    <row r="5492" spans="1:1">
      <c r="A5492" t="s">
        <v>1</v>
      </c>
    </row>
    <row r="5493" spans="1:1">
      <c r="A5493" t="s">
        <v>1</v>
      </c>
    </row>
    <row r="5494" spans="1:1">
      <c r="A5494" t="s">
        <v>1</v>
      </c>
    </row>
    <row r="5495" spans="1:1">
      <c r="A5495" t="s">
        <v>1</v>
      </c>
    </row>
    <row r="5496" spans="1:1">
      <c r="A5496" t="s">
        <v>1</v>
      </c>
    </row>
    <row r="5497" spans="1:1">
      <c r="A5497" t="s">
        <v>1</v>
      </c>
    </row>
    <row r="5498" spans="1:1">
      <c r="A5498" t="s">
        <v>1</v>
      </c>
    </row>
    <row r="5499" spans="1:1">
      <c r="A5499" t="s">
        <v>1</v>
      </c>
    </row>
    <row r="5500" spans="1:1">
      <c r="A5500" t="s">
        <v>1</v>
      </c>
    </row>
    <row r="5501" spans="1:1">
      <c r="A5501" t="s">
        <v>1</v>
      </c>
    </row>
    <row r="5502" spans="1:1">
      <c r="A5502" t="s">
        <v>1</v>
      </c>
    </row>
    <row r="5503" spans="1:1">
      <c r="A5503" t="s">
        <v>1</v>
      </c>
    </row>
    <row r="5504" spans="1:1">
      <c r="A5504" t="s">
        <v>1</v>
      </c>
    </row>
    <row r="5505" spans="1:1">
      <c r="A5505" t="s">
        <v>1</v>
      </c>
    </row>
    <row r="5506" spans="1:1">
      <c r="A5506" t="s">
        <v>1</v>
      </c>
    </row>
    <row r="5507" spans="1:1">
      <c r="A5507" t="s">
        <v>1</v>
      </c>
    </row>
    <row r="5508" spans="1:1">
      <c r="A5508" t="s">
        <v>1</v>
      </c>
    </row>
    <row r="5509" spans="1:1">
      <c r="A5509" t="s">
        <v>1</v>
      </c>
    </row>
    <row r="5510" spans="1:1">
      <c r="A5510" t="s">
        <v>1</v>
      </c>
    </row>
    <row r="5511" spans="1:1">
      <c r="A5511" t="s">
        <v>1</v>
      </c>
    </row>
    <row r="5512" spans="1:1">
      <c r="A5512" t="s">
        <v>1</v>
      </c>
    </row>
    <row r="5513" spans="1:1">
      <c r="A5513" t="s">
        <v>1</v>
      </c>
    </row>
    <row r="5514" spans="1:1">
      <c r="A5514" t="s">
        <v>1</v>
      </c>
    </row>
    <row r="5515" spans="1:1">
      <c r="A5515" t="s">
        <v>1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1</v>
      </c>
    </row>
    <row r="5520" spans="1:1">
      <c r="A5520" t="s">
        <v>1</v>
      </c>
    </row>
    <row r="5521" spans="1:1">
      <c r="A5521" t="s">
        <v>1</v>
      </c>
    </row>
    <row r="5522" spans="1:1">
      <c r="A5522" t="s">
        <v>1</v>
      </c>
    </row>
    <row r="5523" spans="1:1">
      <c r="A5523" t="s">
        <v>1</v>
      </c>
    </row>
    <row r="5524" spans="1:1">
      <c r="A5524" t="s">
        <v>1</v>
      </c>
    </row>
    <row r="5525" spans="1:1">
      <c r="A5525" t="s">
        <v>1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1</v>
      </c>
    </row>
    <row r="5530" spans="1:1">
      <c r="A5530" t="s">
        <v>1</v>
      </c>
    </row>
    <row r="5531" spans="1:1">
      <c r="A5531" t="s">
        <v>1</v>
      </c>
    </row>
    <row r="5532" spans="1:1">
      <c r="A5532" t="s">
        <v>1</v>
      </c>
    </row>
    <row r="5533" spans="1:1">
      <c r="A5533" t="s">
        <v>1</v>
      </c>
    </row>
    <row r="5534" spans="1:1">
      <c r="A5534" t="s">
        <v>1</v>
      </c>
    </row>
    <row r="5535" spans="1:1">
      <c r="A5535" t="s">
        <v>1</v>
      </c>
    </row>
    <row r="5536" spans="1:1">
      <c r="A5536" t="s">
        <v>1</v>
      </c>
    </row>
    <row r="5537" spans="1:1">
      <c r="A5537" t="s">
        <v>1</v>
      </c>
    </row>
    <row r="5538" spans="1:1">
      <c r="A5538" t="s">
        <v>1</v>
      </c>
    </row>
    <row r="5539" spans="1:1">
      <c r="A5539" t="s">
        <v>1</v>
      </c>
    </row>
    <row r="5540" spans="1:1">
      <c r="A5540" t="s">
        <v>1</v>
      </c>
    </row>
    <row r="5541" spans="1:1">
      <c r="A5541" t="s">
        <v>1</v>
      </c>
    </row>
    <row r="5542" spans="1:1">
      <c r="A5542" t="s">
        <v>1</v>
      </c>
    </row>
    <row r="5543" spans="1:1">
      <c r="A5543" t="s">
        <v>1</v>
      </c>
    </row>
    <row r="5544" spans="1:1">
      <c r="A5544" t="s">
        <v>1</v>
      </c>
    </row>
    <row r="5545" spans="1:1">
      <c r="A5545" t="s">
        <v>1</v>
      </c>
    </row>
    <row r="5546" spans="1:1">
      <c r="A5546" t="s">
        <v>1</v>
      </c>
    </row>
    <row r="5547" spans="1:1">
      <c r="A5547" t="s">
        <v>1</v>
      </c>
    </row>
    <row r="5548" spans="1:1">
      <c r="A5548" t="s">
        <v>1</v>
      </c>
    </row>
    <row r="5549" spans="1:1">
      <c r="A5549" t="s">
        <v>1</v>
      </c>
    </row>
    <row r="5550" spans="1:1">
      <c r="A5550" t="s">
        <v>1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1</v>
      </c>
    </row>
    <row r="5554" spans="1:1">
      <c r="A5554" t="s">
        <v>1</v>
      </c>
    </row>
    <row r="5555" spans="1:1">
      <c r="A5555" t="s">
        <v>1</v>
      </c>
    </row>
    <row r="5556" spans="1:1">
      <c r="A5556" t="s">
        <v>1</v>
      </c>
    </row>
    <row r="5557" spans="1:1">
      <c r="A5557" t="s">
        <v>1</v>
      </c>
    </row>
    <row r="5558" spans="1:1">
      <c r="A5558" t="s">
        <v>1</v>
      </c>
    </row>
    <row r="5559" spans="1:1">
      <c r="A5559" t="s">
        <v>1</v>
      </c>
    </row>
    <row r="5560" spans="1:1">
      <c r="A5560" t="s">
        <v>1</v>
      </c>
    </row>
    <row r="5561" spans="1:1">
      <c r="A5561" t="s">
        <v>1</v>
      </c>
    </row>
    <row r="5562" spans="1:1">
      <c r="A5562" t="s">
        <v>1</v>
      </c>
    </row>
    <row r="5563" spans="1:1">
      <c r="A5563" t="s">
        <v>1</v>
      </c>
    </row>
    <row r="5564" spans="1:1">
      <c r="A5564" t="s">
        <v>1</v>
      </c>
    </row>
    <row r="5565" spans="1:1">
      <c r="A5565" t="s">
        <v>1</v>
      </c>
    </row>
    <row r="5566" spans="1:1">
      <c r="A5566" t="s">
        <v>1</v>
      </c>
    </row>
    <row r="5567" spans="1:1">
      <c r="A5567" t="s">
        <v>1</v>
      </c>
    </row>
    <row r="5568" spans="1:1">
      <c r="A5568" t="s">
        <v>1</v>
      </c>
    </row>
    <row r="5569" spans="1:1">
      <c r="A5569" t="s">
        <v>1</v>
      </c>
    </row>
    <row r="5570" spans="1:1">
      <c r="A5570" t="s">
        <v>1</v>
      </c>
    </row>
    <row r="5571" spans="1:1">
      <c r="A5571" t="s">
        <v>1</v>
      </c>
    </row>
    <row r="5572" spans="1:1">
      <c r="A5572" t="s">
        <v>1</v>
      </c>
    </row>
    <row r="5573" spans="1:1">
      <c r="A5573" t="s">
        <v>1</v>
      </c>
    </row>
    <row r="5574" spans="1:1">
      <c r="A5574" t="s">
        <v>1</v>
      </c>
    </row>
    <row r="5575" spans="1:1">
      <c r="A5575" t="s">
        <v>1</v>
      </c>
    </row>
    <row r="5576" spans="1:1">
      <c r="A5576" t="s">
        <v>1</v>
      </c>
    </row>
    <row r="5577" spans="1:1">
      <c r="A5577" t="s">
        <v>1</v>
      </c>
    </row>
    <row r="5578" spans="1:1">
      <c r="A5578" t="s">
        <v>1</v>
      </c>
    </row>
    <row r="5579" spans="1:1">
      <c r="A5579" t="s">
        <v>1</v>
      </c>
    </row>
    <row r="5580" spans="1:1">
      <c r="A5580" t="s">
        <v>1</v>
      </c>
    </row>
    <row r="5581" spans="1:1">
      <c r="A5581" t="s">
        <v>1</v>
      </c>
    </row>
    <row r="5582" spans="1:1">
      <c r="A5582" t="s">
        <v>1</v>
      </c>
    </row>
    <row r="5583" spans="1:1">
      <c r="A5583" t="s">
        <v>1</v>
      </c>
    </row>
    <row r="5584" spans="1:1">
      <c r="A5584" t="s">
        <v>1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1</v>
      </c>
    </row>
    <row r="5588" spans="1:1">
      <c r="A5588" t="s">
        <v>1</v>
      </c>
    </row>
    <row r="5589" spans="1:1">
      <c r="A5589" t="s">
        <v>1</v>
      </c>
    </row>
    <row r="5590" spans="1:1">
      <c r="A5590" t="s">
        <v>1</v>
      </c>
    </row>
    <row r="5591" spans="1:1">
      <c r="A5591" t="s">
        <v>1</v>
      </c>
    </row>
    <row r="5592" spans="1:1">
      <c r="A5592" t="s">
        <v>1</v>
      </c>
    </row>
    <row r="5593" spans="1:1">
      <c r="A5593" t="s">
        <v>1</v>
      </c>
    </row>
    <row r="5594" spans="1:1">
      <c r="A5594" t="s">
        <v>1</v>
      </c>
    </row>
    <row r="5595" spans="1:1">
      <c r="A5595" t="s">
        <v>1</v>
      </c>
    </row>
    <row r="5596" spans="1:1">
      <c r="A5596" t="s">
        <v>1</v>
      </c>
    </row>
    <row r="5597" spans="1:1">
      <c r="A5597" t="s">
        <v>1</v>
      </c>
    </row>
    <row r="5598" spans="1:1">
      <c r="A5598" t="s">
        <v>1</v>
      </c>
    </row>
    <row r="5599" spans="1:1">
      <c r="A5599" t="s">
        <v>1</v>
      </c>
    </row>
    <row r="5600" spans="1:1">
      <c r="A5600" t="s">
        <v>1</v>
      </c>
    </row>
    <row r="5601" spans="1:1">
      <c r="A5601" t="s">
        <v>1</v>
      </c>
    </row>
    <row r="5602" spans="1:1">
      <c r="A5602" t="s">
        <v>1</v>
      </c>
    </row>
    <row r="5603" spans="1:1">
      <c r="A5603" t="s">
        <v>1</v>
      </c>
    </row>
    <row r="5604" spans="1:1">
      <c r="A5604" t="s">
        <v>1</v>
      </c>
    </row>
    <row r="5605" spans="1:1">
      <c r="A5605" t="s">
        <v>1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1</v>
      </c>
    </row>
    <row r="5609" spans="1:1">
      <c r="A5609" t="s">
        <v>1</v>
      </c>
    </row>
    <row r="5610" spans="1:1">
      <c r="A5610" t="s">
        <v>1</v>
      </c>
    </row>
    <row r="5611" spans="1:1">
      <c r="A5611" t="s">
        <v>1</v>
      </c>
    </row>
    <row r="5612" spans="1:1">
      <c r="A5612" t="s">
        <v>1</v>
      </c>
    </row>
    <row r="5613" spans="1:1">
      <c r="A5613" t="s">
        <v>1</v>
      </c>
    </row>
    <row r="5614" spans="1:1">
      <c r="A5614" t="s">
        <v>1</v>
      </c>
    </row>
    <row r="5615" spans="1:1">
      <c r="A5615" t="s">
        <v>1</v>
      </c>
    </row>
    <row r="5616" spans="1:1">
      <c r="A5616" t="s">
        <v>1</v>
      </c>
    </row>
    <row r="5617" spans="1:1">
      <c r="A5617" t="s">
        <v>1</v>
      </c>
    </row>
    <row r="5618" spans="1:1">
      <c r="A5618" t="s">
        <v>1</v>
      </c>
    </row>
    <row r="5619" spans="1:1">
      <c r="A5619" t="s">
        <v>1</v>
      </c>
    </row>
    <row r="5620" spans="1:1">
      <c r="A5620" t="s">
        <v>1</v>
      </c>
    </row>
    <row r="5621" spans="1:1">
      <c r="A5621" t="s">
        <v>1</v>
      </c>
    </row>
    <row r="5622" spans="1:1">
      <c r="A5622" t="s">
        <v>1</v>
      </c>
    </row>
    <row r="5623" spans="1:1">
      <c r="A5623" t="s">
        <v>1</v>
      </c>
    </row>
    <row r="5624" spans="1:1">
      <c r="A5624" t="s">
        <v>1</v>
      </c>
    </row>
    <row r="5625" spans="1:1">
      <c r="A5625" t="s">
        <v>1</v>
      </c>
    </row>
    <row r="5626" spans="1:1">
      <c r="A5626" t="s">
        <v>1</v>
      </c>
    </row>
    <row r="5627" spans="1:1">
      <c r="A5627" t="s">
        <v>1</v>
      </c>
    </row>
    <row r="5628" spans="1:1">
      <c r="A5628" t="s">
        <v>1</v>
      </c>
    </row>
    <row r="5629" spans="1:1">
      <c r="A5629" t="s">
        <v>1</v>
      </c>
    </row>
    <row r="5630" spans="1:1">
      <c r="A5630" t="s">
        <v>1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1</v>
      </c>
    </row>
    <row r="5634" spans="1:1">
      <c r="A5634" t="s">
        <v>1</v>
      </c>
    </row>
    <row r="5635" spans="1:1">
      <c r="A5635" t="s">
        <v>1</v>
      </c>
    </row>
    <row r="5636" spans="1:1">
      <c r="A5636" t="s">
        <v>1</v>
      </c>
    </row>
    <row r="5637" spans="1:1">
      <c r="A5637" t="s">
        <v>1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1</v>
      </c>
    </row>
    <row r="5641" spans="1:1">
      <c r="A5641" t="s">
        <v>1</v>
      </c>
    </row>
    <row r="5642" spans="1:1">
      <c r="A5642" t="s">
        <v>1</v>
      </c>
    </row>
    <row r="5643" spans="1:1">
      <c r="A5643" t="s">
        <v>1</v>
      </c>
    </row>
    <row r="5644" spans="1:1">
      <c r="A5644" t="s">
        <v>1</v>
      </c>
    </row>
    <row r="5645" spans="1:1">
      <c r="A5645" t="s">
        <v>1</v>
      </c>
    </row>
    <row r="5646" spans="1:1">
      <c r="A5646" t="s">
        <v>1</v>
      </c>
    </row>
    <row r="5647" spans="1:1">
      <c r="A5647" t="s">
        <v>1</v>
      </c>
    </row>
    <row r="5648" spans="1:1">
      <c r="A5648" t="s">
        <v>1</v>
      </c>
    </row>
    <row r="5649" spans="1:1">
      <c r="A5649" t="s">
        <v>1</v>
      </c>
    </row>
    <row r="5650" spans="1:1">
      <c r="A5650" t="s">
        <v>1</v>
      </c>
    </row>
    <row r="5651" spans="1:1">
      <c r="A5651" t="s">
        <v>1</v>
      </c>
    </row>
    <row r="5652" spans="1:1">
      <c r="A5652" t="s">
        <v>1</v>
      </c>
    </row>
    <row r="5653" spans="1:1">
      <c r="A5653" t="s">
        <v>1</v>
      </c>
    </row>
    <row r="5654" spans="1:1">
      <c r="A5654" t="s">
        <v>1</v>
      </c>
    </row>
    <row r="5655" spans="1:1">
      <c r="A5655" t="s">
        <v>1</v>
      </c>
    </row>
    <row r="5656" spans="1:1">
      <c r="A5656" t="s">
        <v>1</v>
      </c>
    </row>
    <row r="5657" spans="1:1">
      <c r="A5657" t="s">
        <v>1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1</v>
      </c>
    </row>
    <row r="5661" spans="1:1">
      <c r="A5661" t="s">
        <v>1</v>
      </c>
    </row>
    <row r="5662" spans="1:1">
      <c r="A5662" t="s">
        <v>1</v>
      </c>
    </row>
    <row r="5663" spans="1:1">
      <c r="A5663" t="s">
        <v>1</v>
      </c>
    </row>
    <row r="5664" spans="1:1">
      <c r="A5664" t="s">
        <v>1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1</v>
      </c>
    </row>
    <row r="5669" spans="1:1">
      <c r="A5669" t="s">
        <v>1</v>
      </c>
    </row>
    <row r="5670" spans="1:1">
      <c r="A5670" t="s">
        <v>1</v>
      </c>
    </row>
    <row r="5671" spans="1:1">
      <c r="A5671" t="s">
        <v>1</v>
      </c>
    </row>
    <row r="5672" spans="1:1">
      <c r="A5672" t="s">
        <v>1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1</v>
      </c>
    </row>
    <row r="5676" spans="1:1">
      <c r="A5676" t="s">
        <v>1</v>
      </c>
    </row>
    <row r="5677" spans="1:1">
      <c r="A5677" t="s">
        <v>1</v>
      </c>
    </row>
    <row r="5678" spans="1:1">
      <c r="A5678" t="s">
        <v>1</v>
      </c>
    </row>
    <row r="5679" spans="1:1">
      <c r="A5679" t="s">
        <v>1</v>
      </c>
    </row>
    <row r="5680" spans="1:1">
      <c r="A5680" t="s">
        <v>1</v>
      </c>
    </row>
    <row r="5681" spans="1:1">
      <c r="A5681" t="s">
        <v>1</v>
      </c>
    </row>
    <row r="5682" spans="1:1">
      <c r="A5682" t="s">
        <v>1</v>
      </c>
    </row>
    <row r="5683" spans="1:1">
      <c r="A5683" t="s">
        <v>1</v>
      </c>
    </row>
    <row r="5684" spans="1:1">
      <c r="A5684" t="s">
        <v>1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1</v>
      </c>
    </row>
    <row r="5688" spans="1:1">
      <c r="A5688" t="s">
        <v>1</v>
      </c>
    </row>
    <row r="5689" spans="1:1">
      <c r="A5689" t="s">
        <v>1</v>
      </c>
    </row>
    <row r="5690" spans="1:1">
      <c r="A5690" t="s">
        <v>1</v>
      </c>
    </row>
    <row r="5691" spans="1:1">
      <c r="A5691" t="s">
        <v>1</v>
      </c>
    </row>
    <row r="5692" spans="1:1">
      <c r="A5692" t="s">
        <v>1</v>
      </c>
    </row>
    <row r="5693" spans="1:1">
      <c r="A5693" t="s">
        <v>1</v>
      </c>
    </row>
    <row r="5694" spans="1:1">
      <c r="A5694" t="s">
        <v>1</v>
      </c>
    </row>
    <row r="5695" spans="1:1">
      <c r="A5695" t="s">
        <v>1</v>
      </c>
    </row>
    <row r="5696" spans="1:1">
      <c r="A5696" t="s">
        <v>1</v>
      </c>
    </row>
    <row r="5697" spans="1:1">
      <c r="A5697" t="s">
        <v>1</v>
      </c>
    </row>
    <row r="5698" spans="1:1">
      <c r="A5698" t="s">
        <v>1</v>
      </c>
    </row>
    <row r="5699" spans="1:1">
      <c r="A5699" t="s">
        <v>1</v>
      </c>
    </row>
    <row r="5700" spans="1:1">
      <c r="A5700" t="s">
        <v>1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1</v>
      </c>
    </row>
    <row r="5704" spans="1:1">
      <c r="A5704" t="s">
        <v>1</v>
      </c>
    </row>
    <row r="5705" spans="1:1">
      <c r="A5705" t="s">
        <v>1</v>
      </c>
    </row>
    <row r="5706" spans="1:1">
      <c r="A5706" t="s">
        <v>1</v>
      </c>
    </row>
    <row r="5707" spans="1:1">
      <c r="A5707" t="s">
        <v>1</v>
      </c>
    </row>
    <row r="5708" spans="1:1">
      <c r="A5708" t="s">
        <v>1</v>
      </c>
    </row>
    <row r="5709" spans="1:1">
      <c r="A5709" t="s">
        <v>1</v>
      </c>
    </row>
    <row r="5710" spans="1:1">
      <c r="A5710" t="s">
        <v>1</v>
      </c>
    </row>
    <row r="5711" spans="1:1">
      <c r="A5711" t="s">
        <v>1</v>
      </c>
    </row>
    <row r="5712" spans="1:1">
      <c r="A5712" t="s">
        <v>1</v>
      </c>
    </row>
    <row r="5713" spans="1:1">
      <c r="A5713" t="s">
        <v>1</v>
      </c>
    </row>
    <row r="5714" spans="1:1">
      <c r="A5714" t="s">
        <v>1</v>
      </c>
    </row>
    <row r="5715" spans="1:1">
      <c r="A5715" t="s">
        <v>1</v>
      </c>
    </row>
    <row r="5716" spans="1:1">
      <c r="A5716" t="s">
        <v>1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1</v>
      </c>
    </row>
    <row r="5720" spans="1:1">
      <c r="A5720" t="s">
        <v>1</v>
      </c>
    </row>
    <row r="5721" spans="1:1">
      <c r="A5721" t="s">
        <v>1</v>
      </c>
    </row>
    <row r="5722" spans="1:1">
      <c r="A5722" t="s">
        <v>1</v>
      </c>
    </row>
    <row r="5723" spans="1:1">
      <c r="A5723" t="s">
        <v>1</v>
      </c>
    </row>
    <row r="5724" spans="1:1">
      <c r="A5724" t="s">
        <v>1</v>
      </c>
    </row>
    <row r="5725" spans="1:1">
      <c r="A5725" t="s">
        <v>1</v>
      </c>
    </row>
    <row r="5726" spans="1:1">
      <c r="A5726" t="s">
        <v>1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1</v>
      </c>
    </row>
    <row r="5730" spans="1:1">
      <c r="A5730" t="s">
        <v>1</v>
      </c>
    </row>
    <row r="5731" spans="1:1">
      <c r="A5731" t="s">
        <v>1</v>
      </c>
    </row>
    <row r="5732" spans="1:1">
      <c r="A5732" t="s">
        <v>1</v>
      </c>
    </row>
    <row r="5733" spans="1:1">
      <c r="A5733" t="s">
        <v>1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1</v>
      </c>
    </row>
    <row r="5737" spans="1:1">
      <c r="A5737" t="s">
        <v>1</v>
      </c>
    </row>
    <row r="5738" spans="1:1">
      <c r="A5738" t="s">
        <v>1</v>
      </c>
    </row>
    <row r="5739" spans="1:1">
      <c r="A5739" t="s">
        <v>1</v>
      </c>
    </row>
    <row r="5740" spans="1:1">
      <c r="A5740" t="s">
        <v>1</v>
      </c>
    </row>
    <row r="5741" spans="1:1">
      <c r="A5741" t="s">
        <v>1</v>
      </c>
    </row>
    <row r="5742" spans="1:1">
      <c r="A5742" t="s">
        <v>1</v>
      </c>
    </row>
    <row r="5743" spans="1:1">
      <c r="A5743" t="s">
        <v>1</v>
      </c>
    </row>
    <row r="5744" spans="1:1">
      <c r="A5744" t="s">
        <v>1</v>
      </c>
    </row>
    <row r="5745" spans="1:1">
      <c r="A5745" t="s">
        <v>1</v>
      </c>
    </row>
    <row r="5746" spans="1:1">
      <c r="A5746" t="s">
        <v>1</v>
      </c>
    </row>
    <row r="5747" spans="1:1">
      <c r="A5747" t="s">
        <v>1</v>
      </c>
    </row>
    <row r="5748" spans="1:1">
      <c r="A5748" t="s">
        <v>1</v>
      </c>
    </row>
    <row r="5749" spans="1:1">
      <c r="A5749" t="s">
        <v>1</v>
      </c>
    </row>
    <row r="5750" spans="1:1">
      <c r="A5750" t="s">
        <v>1</v>
      </c>
    </row>
    <row r="5751" spans="1:1">
      <c r="A5751" t="s">
        <v>1</v>
      </c>
    </row>
    <row r="5752" spans="1:1">
      <c r="A5752" t="s">
        <v>1</v>
      </c>
    </row>
    <row r="5753" spans="1:1">
      <c r="A5753" t="s">
        <v>1</v>
      </c>
    </row>
    <row r="5754" spans="1:1">
      <c r="A5754" t="s">
        <v>1</v>
      </c>
    </row>
    <row r="5755" spans="1:1">
      <c r="A5755" t="s">
        <v>1</v>
      </c>
    </row>
    <row r="5756" spans="1:1">
      <c r="A5756" t="s">
        <v>1</v>
      </c>
    </row>
    <row r="5757" spans="1:1">
      <c r="A5757" t="s">
        <v>1</v>
      </c>
    </row>
    <row r="5758" spans="1:1">
      <c r="A5758" t="s">
        <v>1</v>
      </c>
    </row>
    <row r="5759" spans="1:1">
      <c r="A5759" t="s">
        <v>1</v>
      </c>
    </row>
    <row r="5760" spans="1:1">
      <c r="A5760" t="s">
        <v>1</v>
      </c>
    </row>
    <row r="5761" spans="1:1">
      <c r="A5761" t="s">
        <v>1</v>
      </c>
    </row>
    <row r="5762" spans="1:1">
      <c r="A5762" t="s">
        <v>1</v>
      </c>
    </row>
    <row r="5763" spans="1:1">
      <c r="A5763" t="s">
        <v>1</v>
      </c>
    </row>
    <row r="5764" spans="1:1">
      <c r="A5764" t="s">
        <v>1</v>
      </c>
    </row>
    <row r="5765" spans="1:1">
      <c r="A5765" t="s">
        <v>1</v>
      </c>
    </row>
    <row r="5766" spans="1:1">
      <c r="A5766" t="s">
        <v>1</v>
      </c>
    </row>
    <row r="5767" spans="1:1">
      <c r="A5767" t="s">
        <v>1</v>
      </c>
    </row>
    <row r="5768" spans="1:1">
      <c r="A5768" t="s">
        <v>1</v>
      </c>
    </row>
    <row r="5769" spans="1:1">
      <c r="A5769" t="s">
        <v>1</v>
      </c>
    </row>
    <row r="5770" spans="1:1">
      <c r="A5770" t="s">
        <v>1</v>
      </c>
    </row>
    <row r="5771" spans="1:1">
      <c r="A5771" t="s">
        <v>1</v>
      </c>
    </row>
    <row r="5772" spans="1:1">
      <c r="A5772" t="s">
        <v>1</v>
      </c>
    </row>
    <row r="5773" spans="1:1">
      <c r="A5773" t="s">
        <v>1</v>
      </c>
    </row>
    <row r="5774" spans="1:1">
      <c r="A5774" t="s">
        <v>1</v>
      </c>
    </row>
    <row r="5775" spans="1:1">
      <c r="A5775" t="s">
        <v>1</v>
      </c>
    </row>
    <row r="5776" spans="1:1">
      <c r="A5776" t="s">
        <v>1</v>
      </c>
    </row>
    <row r="5777" spans="1:1">
      <c r="A5777" t="s">
        <v>1</v>
      </c>
    </row>
    <row r="5778" spans="1:1">
      <c r="A5778" t="s">
        <v>1</v>
      </c>
    </row>
    <row r="5779" spans="1:1">
      <c r="A5779" t="s">
        <v>1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1</v>
      </c>
    </row>
    <row r="5783" spans="1:1">
      <c r="A5783" t="s">
        <v>1</v>
      </c>
    </row>
    <row r="5784" spans="1:1">
      <c r="A5784" t="s">
        <v>1</v>
      </c>
    </row>
    <row r="5785" spans="1:1">
      <c r="A5785" t="s">
        <v>1</v>
      </c>
    </row>
    <row r="5786" spans="1:1">
      <c r="A5786" t="s">
        <v>1</v>
      </c>
    </row>
    <row r="5787" spans="1:1">
      <c r="A5787" t="s">
        <v>1</v>
      </c>
    </row>
    <row r="5788" spans="1:1">
      <c r="A5788" t="s">
        <v>1</v>
      </c>
    </row>
    <row r="5789" spans="1:1">
      <c r="A5789" t="s">
        <v>1</v>
      </c>
    </row>
    <row r="5790" spans="1:1">
      <c r="A5790" t="s">
        <v>1</v>
      </c>
    </row>
    <row r="5791" spans="1:1">
      <c r="A5791" t="s">
        <v>1</v>
      </c>
    </row>
    <row r="5792" spans="1:1">
      <c r="A5792" t="s">
        <v>1</v>
      </c>
    </row>
    <row r="5793" spans="1:1">
      <c r="A5793" t="s">
        <v>1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1</v>
      </c>
    </row>
    <row r="5797" spans="1:1">
      <c r="A5797" t="s">
        <v>1</v>
      </c>
    </row>
    <row r="5798" spans="1:1">
      <c r="A5798" t="s">
        <v>1</v>
      </c>
    </row>
    <row r="5799" spans="1:1">
      <c r="A5799" t="s">
        <v>1</v>
      </c>
    </row>
    <row r="5800" spans="1:1">
      <c r="A5800" t="s">
        <v>1</v>
      </c>
    </row>
    <row r="5801" spans="1:1">
      <c r="A5801" t="s">
        <v>1</v>
      </c>
    </row>
    <row r="5802" spans="1:1">
      <c r="A5802" t="s">
        <v>1</v>
      </c>
    </row>
    <row r="5803" spans="1:1">
      <c r="A5803" t="s">
        <v>1</v>
      </c>
    </row>
    <row r="5804" spans="1:1">
      <c r="A5804" t="s">
        <v>1</v>
      </c>
    </row>
    <row r="5805" spans="1:1">
      <c r="A5805" t="s">
        <v>1</v>
      </c>
    </row>
    <row r="5806" spans="1:1">
      <c r="A5806" t="s">
        <v>1</v>
      </c>
    </row>
    <row r="5807" spans="1:1">
      <c r="A5807" t="s">
        <v>1</v>
      </c>
    </row>
    <row r="5808" spans="1:1">
      <c r="A5808" t="s">
        <v>1</v>
      </c>
    </row>
    <row r="5809" spans="1:1">
      <c r="A5809" t="s">
        <v>1</v>
      </c>
    </row>
    <row r="5810" spans="1:1">
      <c r="A5810" t="s">
        <v>1</v>
      </c>
    </row>
    <row r="5811" spans="1:1">
      <c r="A5811" t="s">
        <v>1</v>
      </c>
    </row>
    <row r="5812" spans="1:1">
      <c r="A5812" t="s">
        <v>1</v>
      </c>
    </row>
    <row r="5813" spans="1:1">
      <c r="A5813" t="s">
        <v>1</v>
      </c>
    </row>
    <row r="5814" spans="1:1">
      <c r="A5814" t="s">
        <v>1</v>
      </c>
    </row>
    <row r="5815" spans="1:1">
      <c r="A5815" t="s">
        <v>1</v>
      </c>
    </row>
    <row r="5816" spans="1:1">
      <c r="A5816" t="s">
        <v>1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1</v>
      </c>
    </row>
    <row r="5820" spans="1:1">
      <c r="A5820" t="s">
        <v>1</v>
      </c>
    </row>
    <row r="5821" spans="1:1">
      <c r="A5821" t="s">
        <v>1</v>
      </c>
    </row>
    <row r="5822" spans="1:1">
      <c r="A5822" t="s">
        <v>1</v>
      </c>
    </row>
    <row r="5823" spans="1:1">
      <c r="A5823" t="s">
        <v>1</v>
      </c>
    </row>
    <row r="5824" spans="1:1">
      <c r="A5824" t="s">
        <v>1</v>
      </c>
    </row>
    <row r="5825" spans="1:1">
      <c r="A5825" t="s">
        <v>1</v>
      </c>
    </row>
    <row r="5826" spans="1:1">
      <c r="A5826" t="s">
        <v>1</v>
      </c>
    </row>
    <row r="5827" spans="1:1">
      <c r="A5827" t="s">
        <v>1</v>
      </c>
    </row>
    <row r="5828" spans="1:1">
      <c r="A5828" t="s">
        <v>1</v>
      </c>
    </row>
    <row r="5829" spans="1:1">
      <c r="A5829" t="s">
        <v>1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1</v>
      </c>
    </row>
    <row r="5833" spans="1:1">
      <c r="A5833" t="s">
        <v>1</v>
      </c>
    </row>
    <row r="5834" spans="1:1">
      <c r="A5834" t="s">
        <v>1</v>
      </c>
    </row>
    <row r="5835" spans="1:1">
      <c r="A5835" t="s">
        <v>1</v>
      </c>
    </row>
    <row r="5836" spans="1:1">
      <c r="A5836" t="s">
        <v>1</v>
      </c>
    </row>
    <row r="5837" spans="1:1">
      <c r="A5837" t="s">
        <v>1</v>
      </c>
    </row>
    <row r="5838" spans="1:1">
      <c r="A5838" t="s">
        <v>1</v>
      </c>
    </row>
    <row r="5839" spans="1:1">
      <c r="A5839" t="s">
        <v>1</v>
      </c>
    </row>
    <row r="5840" spans="1:1">
      <c r="A5840" t="s">
        <v>1</v>
      </c>
    </row>
    <row r="5841" spans="1:1">
      <c r="A5841" t="s">
        <v>1</v>
      </c>
    </row>
    <row r="5842" spans="1:1">
      <c r="A5842" t="s">
        <v>1</v>
      </c>
    </row>
    <row r="5843" spans="1:1">
      <c r="A5843" t="s">
        <v>1</v>
      </c>
    </row>
    <row r="5844" spans="1:1">
      <c r="A5844" t="s">
        <v>1</v>
      </c>
    </row>
    <row r="5845" spans="1:1">
      <c r="A5845" t="s">
        <v>1</v>
      </c>
    </row>
    <row r="5846" spans="1:1">
      <c r="A5846" t="s">
        <v>1</v>
      </c>
    </row>
    <row r="5847" spans="1:1">
      <c r="A5847" t="s">
        <v>1</v>
      </c>
    </row>
    <row r="5848" spans="1:1">
      <c r="A5848" t="s">
        <v>1</v>
      </c>
    </row>
    <row r="5849" spans="1:1">
      <c r="A5849" t="s">
        <v>1</v>
      </c>
    </row>
    <row r="5850" spans="1:1">
      <c r="A5850" t="s">
        <v>1</v>
      </c>
    </row>
    <row r="5851" spans="1:1">
      <c r="A5851" t="s">
        <v>1</v>
      </c>
    </row>
    <row r="5852" spans="1:1">
      <c r="A5852" t="s">
        <v>1</v>
      </c>
    </row>
    <row r="5853" spans="1:1">
      <c r="A5853" t="s">
        <v>1</v>
      </c>
    </row>
    <row r="5854" spans="1:1">
      <c r="A5854" t="s">
        <v>1</v>
      </c>
    </row>
    <row r="5855" spans="1:1">
      <c r="A5855" t="s">
        <v>1</v>
      </c>
    </row>
    <row r="5856" spans="1:1">
      <c r="A5856" t="s">
        <v>1</v>
      </c>
    </row>
    <row r="5857" spans="1:1">
      <c r="A5857" t="s">
        <v>1</v>
      </c>
    </row>
    <row r="5858" spans="1:1">
      <c r="A5858" t="s">
        <v>1</v>
      </c>
    </row>
    <row r="5859" spans="1:1">
      <c r="A5859" t="s">
        <v>1</v>
      </c>
    </row>
    <row r="5860" spans="1:1">
      <c r="A5860" t="s">
        <v>1</v>
      </c>
    </row>
    <row r="5861" spans="1:1">
      <c r="A5861" t="s">
        <v>1</v>
      </c>
    </row>
    <row r="5862" spans="1:1">
      <c r="A5862" t="s">
        <v>1</v>
      </c>
    </row>
    <row r="5863" spans="1:1">
      <c r="A5863" t="s">
        <v>1</v>
      </c>
    </row>
    <row r="5864" spans="1:1">
      <c r="A5864" t="s">
        <v>1</v>
      </c>
    </row>
    <row r="5865" spans="1:1">
      <c r="A5865" t="s">
        <v>1</v>
      </c>
    </row>
    <row r="5866" spans="1:1">
      <c r="A5866" t="s">
        <v>1</v>
      </c>
    </row>
    <row r="5867" spans="1:1">
      <c r="A5867" t="s">
        <v>1</v>
      </c>
    </row>
    <row r="5868" spans="1:1">
      <c r="A5868" t="s">
        <v>1</v>
      </c>
    </row>
    <row r="5869" spans="1:1">
      <c r="A5869" t="s">
        <v>1</v>
      </c>
    </row>
    <row r="5870" spans="1:1">
      <c r="A5870" t="s">
        <v>1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1</v>
      </c>
    </row>
    <row r="5875" spans="1:1">
      <c r="A5875" t="s">
        <v>1</v>
      </c>
    </row>
    <row r="5876" spans="1:1">
      <c r="A5876" t="s">
        <v>1</v>
      </c>
    </row>
    <row r="5877" spans="1:1">
      <c r="A5877" t="s">
        <v>1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1</v>
      </c>
    </row>
    <row r="5881" spans="1:1">
      <c r="A5881" t="s">
        <v>1</v>
      </c>
    </row>
    <row r="5882" spans="1:1">
      <c r="A5882" t="s">
        <v>1</v>
      </c>
    </row>
    <row r="5883" spans="1:1">
      <c r="A5883" t="s">
        <v>1</v>
      </c>
    </row>
    <row r="5884" spans="1:1">
      <c r="A5884" t="s">
        <v>1</v>
      </c>
    </row>
    <row r="5885" spans="1:1">
      <c r="A5885" t="s">
        <v>1</v>
      </c>
    </row>
    <row r="5886" spans="1:1">
      <c r="A5886" t="s">
        <v>1</v>
      </c>
    </row>
    <row r="5887" spans="1:1">
      <c r="A5887" t="s">
        <v>1</v>
      </c>
    </row>
    <row r="5888" spans="1:1">
      <c r="A5888" t="s">
        <v>1</v>
      </c>
    </row>
    <row r="5889" spans="1:1">
      <c r="A5889" t="s">
        <v>1</v>
      </c>
    </row>
    <row r="5890" spans="1:1">
      <c r="A5890" t="s">
        <v>1</v>
      </c>
    </row>
    <row r="5891" spans="1:1">
      <c r="A5891" t="s">
        <v>1</v>
      </c>
    </row>
    <row r="5892" spans="1:1">
      <c r="A5892" t="s">
        <v>1</v>
      </c>
    </row>
    <row r="5893" spans="1:1">
      <c r="A5893" t="s">
        <v>1</v>
      </c>
    </row>
    <row r="5894" spans="1:1">
      <c r="A5894" t="s">
        <v>1</v>
      </c>
    </row>
    <row r="5895" spans="1:1">
      <c r="A5895" t="s">
        <v>1</v>
      </c>
    </row>
    <row r="5896" spans="1:1">
      <c r="A5896" t="s">
        <v>1</v>
      </c>
    </row>
    <row r="5897" spans="1:1">
      <c r="A5897" t="s">
        <v>1</v>
      </c>
    </row>
    <row r="5898" spans="1:1">
      <c r="A5898" t="s">
        <v>1</v>
      </c>
    </row>
    <row r="5899" spans="1:1">
      <c r="A5899" t="s">
        <v>1</v>
      </c>
    </row>
    <row r="5900" spans="1:1">
      <c r="A5900" t="s">
        <v>1</v>
      </c>
    </row>
    <row r="5901" spans="1:1">
      <c r="A5901" t="s">
        <v>1</v>
      </c>
    </row>
    <row r="5902" spans="1:1">
      <c r="A5902" t="s">
        <v>1</v>
      </c>
    </row>
    <row r="5903" spans="1:1">
      <c r="A5903" t="s">
        <v>1</v>
      </c>
    </row>
    <row r="5904" spans="1:1">
      <c r="A5904" t="s">
        <v>1</v>
      </c>
    </row>
    <row r="5905" spans="1:1">
      <c r="A5905" t="s">
        <v>1</v>
      </c>
    </row>
    <row r="5906" spans="1:1">
      <c r="A5906" t="s">
        <v>1</v>
      </c>
    </row>
    <row r="5907" spans="1:1">
      <c r="A5907" t="s">
        <v>1</v>
      </c>
    </row>
    <row r="5908" spans="1:1">
      <c r="A5908" t="s">
        <v>1</v>
      </c>
    </row>
    <row r="5909" spans="1:1">
      <c r="A5909" t="s">
        <v>1</v>
      </c>
    </row>
    <row r="5910" spans="1:1">
      <c r="A5910" t="s">
        <v>1</v>
      </c>
    </row>
    <row r="5911" spans="1:1">
      <c r="A5911" t="s">
        <v>1</v>
      </c>
    </row>
    <row r="5912" spans="1:1">
      <c r="A5912" t="s">
        <v>1</v>
      </c>
    </row>
    <row r="5913" spans="1:1">
      <c r="A5913" t="s">
        <v>1</v>
      </c>
    </row>
    <row r="5914" spans="1:1">
      <c r="A5914" t="s">
        <v>1</v>
      </c>
    </row>
    <row r="5915" spans="1:1">
      <c r="A5915" t="s">
        <v>1</v>
      </c>
    </row>
    <row r="5916" spans="1:1">
      <c r="A5916" t="s">
        <v>1</v>
      </c>
    </row>
    <row r="5917" spans="1:1">
      <c r="A5917" t="s">
        <v>1</v>
      </c>
    </row>
    <row r="5918" spans="1:1">
      <c r="A5918" t="s">
        <v>1</v>
      </c>
    </row>
    <row r="5919" spans="1:1">
      <c r="A5919" t="s">
        <v>1</v>
      </c>
    </row>
    <row r="5920" spans="1:1">
      <c r="A5920" t="s">
        <v>1</v>
      </c>
    </row>
    <row r="5921" spans="1:1">
      <c r="A5921" t="s">
        <v>1</v>
      </c>
    </row>
    <row r="5922" spans="1:1">
      <c r="A5922" t="s">
        <v>1</v>
      </c>
    </row>
    <row r="5923" spans="1:1">
      <c r="A5923" t="s">
        <v>1</v>
      </c>
    </row>
    <row r="5924" spans="1:1">
      <c r="A5924" t="s">
        <v>1</v>
      </c>
    </row>
    <row r="5925" spans="1:1">
      <c r="A5925" t="s">
        <v>1</v>
      </c>
    </row>
    <row r="5926" spans="1:1">
      <c r="A5926" t="s">
        <v>1</v>
      </c>
    </row>
    <row r="5927" spans="1:1">
      <c r="A5927" t="s">
        <v>1</v>
      </c>
    </row>
    <row r="5928" spans="1:1">
      <c r="A5928" t="s">
        <v>1</v>
      </c>
    </row>
    <row r="5929" spans="1:1">
      <c r="A5929" t="s">
        <v>1</v>
      </c>
    </row>
    <row r="5930" spans="1:1">
      <c r="A5930" t="s">
        <v>1</v>
      </c>
    </row>
    <row r="5931" spans="1:1">
      <c r="A5931" t="s">
        <v>1</v>
      </c>
    </row>
    <row r="5932" spans="1:1">
      <c r="A5932" t="s">
        <v>1</v>
      </c>
    </row>
    <row r="5933" spans="1:1">
      <c r="A5933" t="s">
        <v>1</v>
      </c>
    </row>
    <row r="5934" spans="1:1">
      <c r="A5934" t="s">
        <v>1</v>
      </c>
    </row>
    <row r="5935" spans="1:1">
      <c r="A5935" t="s">
        <v>1</v>
      </c>
    </row>
    <row r="5936" spans="1:1">
      <c r="A5936" t="s">
        <v>1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1</v>
      </c>
    </row>
    <row r="5940" spans="1:1">
      <c r="A5940" t="s">
        <v>1</v>
      </c>
    </row>
    <row r="5941" spans="1:1">
      <c r="A5941" t="s">
        <v>1</v>
      </c>
    </row>
    <row r="5942" spans="1:1">
      <c r="A5942" t="s">
        <v>1</v>
      </c>
    </row>
    <row r="5943" spans="1:1">
      <c r="A5943" t="s">
        <v>1</v>
      </c>
    </row>
    <row r="5944" spans="1:1">
      <c r="A5944" t="s">
        <v>1</v>
      </c>
    </row>
    <row r="5945" spans="1:1">
      <c r="A5945" t="s">
        <v>1</v>
      </c>
    </row>
    <row r="5946" spans="1:1">
      <c r="A5946" t="s">
        <v>1</v>
      </c>
    </row>
    <row r="5947" spans="1:1">
      <c r="A5947" t="s">
        <v>1</v>
      </c>
    </row>
    <row r="5948" spans="1:1">
      <c r="A5948" t="s">
        <v>1</v>
      </c>
    </row>
    <row r="5949" spans="1:1">
      <c r="A5949" t="s">
        <v>1</v>
      </c>
    </row>
    <row r="5950" spans="1:1">
      <c r="A5950" t="s">
        <v>1</v>
      </c>
    </row>
    <row r="5951" spans="1:1">
      <c r="A5951" t="s">
        <v>1</v>
      </c>
    </row>
    <row r="5952" spans="1:1">
      <c r="A5952" t="s">
        <v>1</v>
      </c>
    </row>
    <row r="5953" spans="1:1">
      <c r="A5953" t="s">
        <v>1</v>
      </c>
    </row>
    <row r="5954" spans="1:1">
      <c r="A5954" t="s">
        <v>1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1</v>
      </c>
    </row>
    <row r="5958" spans="1:1">
      <c r="A5958" t="s">
        <v>1</v>
      </c>
    </row>
    <row r="5959" spans="1:1">
      <c r="A5959" t="s">
        <v>1</v>
      </c>
    </row>
    <row r="5960" spans="1:1">
      <c r="A5960" t="s">
        <v>1</v>
      </c>
    </row>
    <row r="5961" spans="1:1">
      <c r="A5961" t="s">
        <v>1</v>
      </c>
    </row>
    <row r="5962" spans="1:1">
      <c r="A5962" t="s">
        <v>1</v>
      </c>
    </row>
    <row r="5963" spans="1:1">
      <c r="A5963" t="s">
        <v>1</v>
      </c>
    </row>
    <row r="5964" spans="1:1">
      <c r="A5964" t="s">
        <v>1</v>
      </c>
    </row>
    <row r="5965" spans="1:1">
      <c r="A5965" t="s">
        <v>1</v>
      </c>
    </row>
    <row r="5966" spans="1:1">
      <c r="A5966" t="s">
        <v>1</v>
      </c>
    </row>
    <row r="5967" spans="1:1">
      <c r="A5967" t="s">
        <v>1</v>
      </c>
    </row>
    <row r="5968" spans="1:1">
      <c r="A5968" t="s">
        <v>1</v>
      </c>
    </row>
    <row r="5969" spans="1:1">
      <c r="A5969" t="s">
        <v>1</v>
      </c>
    </row>
    <row r="5970" spans="1:1">
      <c r="A5970" t="s">
        <v>1</v>
      </c>
    </row>
    <row r="5971" spans="1:1">
      <c r="A5971" t="s">
        <v>1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1</v>
      </c>
    </row>
    <row r="5976" spans="1:1">
      <c r="A5976" t="s">
        <v>1</v>
      </c>
    </row>
    <row r="5977" spans="1:1">
      <c r="A5977" t="s">
        <v>1</v>
      </c>
    </row>
    <row r="5978" spans="1:1">
      <c r="A5978" t="s">
        <v>1</v>
      </c>
    </row>
    <row r="5979" spans="1:1">
      <c r="A5979" t="s">
        <v>1</v>
      </c>
    </row>
    <row r="5980" spans="1:1">
      <c r="A5980" t="s">
        <v>1</v>
      </c>
    </row>
    <row r="5981" spans="1:1">
      <c r="A5981" t="s">
        <v>1</v>
      </c>
    </row>
    <row r="5982" spans="1:1">
      <c r="A5982" t="s">
        <v>1</v>
      </c>
    </row>
    <row r="5983" spans="1:1">
      <c r="A5983" t="s">
        <v>1</v>
      </c>
    </row>
    <row r="5984" spans="1:1">
      <c r="A5984" t="s">
        <v>1</v>
      </c>
    </row>
    <row r="5985" spans="1:1">
      <c r="A5985" t="s">
        <v>1</v>
      </c>
    </row>
    <row r="5986" spans="1:1">
      <c r="A5986" t="s">
        <v>1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1</v>
      </c>
    </row>
    <row r="5990" spans="1:1">
      <c r="A5990" t="s">
        <v>1</v>
      </c>
    </row>
    <row r="5991" spans="1:1">
      <c r="A5991" t="s">
        <v>1</v>
      </c>
    </row>
    <row r="5992" spans="1:1">
      <c r="A5992" t="s">
        <v>1</v>
      </c>
    </row>
    <row r="5993" spans="1:1">
      <c r="A5993" t="s">
        <v>1</v>
      </c>
    </row>
    <row r="5994" spans="1:1">
      <c r="A5994" t="s">
        <v>1</v>
      </c>
    </row>
    <row r="5995" spans="1:1">
      <c r="A5995" t="s">
        <v>1</v>
      </c>
    </row>
    <row r="5996" spans="1:1">
      <c r="A5996" t="s">
        <v>1</v>
      </c>
    </row>
    <row r="5997" spans="1:1">
      <c r="A5997" t="s">
        <v>1</v>
      </c>
    </row>
    <row r="5998" spans="1:1">
      <c r="A5998" t="s">
        <v>1</v>
      </c>
    </row>
    <row r="5999" spans="1:1">
      <c r="A5999" t="s">
        <v>1</v>
      </c>
    </row>
    <row r="6000" spans="1:1">
      <c r="A6000" t="s">
        <v>1</v>
      </c>
    </row>
    <row r="6001" spans="1:1">
      <c r="A6001" t="s">
        <v>1</v>
      </c>
    </row>
    <row r="6002" spans="1:1">
      <c r="A6002" t="s">
        <v>1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1</v>
      </c>
    </row>
    <row r="6006" spans="1:1">
      <c r="A6006" t="s">
        <v>1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1</v>
      </c>
    </row>
    <row r="6010" spans="1:1">
      <c r="A6010" t="s">
        <v>1</v>
      </c>
    </row>
    <row r="6011" spans="1:1">
      <c r="A6011" t="s">
        <v>1</v>
      </c>
    </row>
    <row r="6012" spans="1:1">
      <c r="A6012" t="s">
        <v>1</v>
      </c>
    </row>
    <row r="6013" spans="1:1">
      <c r="A6013" t="s">
        <v>1</v>
      </c>
    </row>
    <row r="6014" spans="1:1">
      <c r="A6014" t="s">
        <v>1</v>
      </c>
    </row>
    <row r="6015" spans="1:1">
      <c r="A6015" t="s">
        <v>1</v>
      </c>
    </row>
    <row r="6016" spans="1:1">
      <c r="A6016" t="s">
        <v>1</v>
      </c>
    </row>
    <row r="6017" spans="1:1">
      <c r="A6017" t="s">
        <v>1</v>
      </c>
    </row>
    <row r="6018" spans="1:1">
      <c r="A6018" t="s">
        <v>1</v>
      </c>
    </row>
    <row r="6019" spans="1:1">
      <c r="A6019" t="s">
        <v>1</v>
      </c>
    </row>
    <row r="6020" spans="1:1">
      <c r="A6020" t="s">
        <v>1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1</v>
      </c>
    </row>
    <row r="6024" spans="1:1">
      <c r="A6024" t="s">
        <v>1</v>
      </c>
    </row>
    <row r="6025" spans="1:1">
      <c r="A6025" t="s">
        <v>1</v>
      </c>
    </row>
    <row r="6026" spans="1:1">
      <c r="A6026" t="s">
        <v>1</v>
      </c>
    </row>
    <row r="6027" spans="1:1">
      <c r="A6027" t="s">
        <v>1</v>
      </c>
    </row>
    <row r="6028" spans="1:1">
      <c r="A6028" t="s">
        <v>1</v>
      </c>
    </row>
    <row r="6029" spans="1:1">
      <c r="A6029" t="s">
        <v>1</v>
      </c>
    </row>
    <row r="6030" spans="1:1">
      <c r="A6030" t="s">
        <v>1</v>
      </c>
    </row>
    <row r="6031" spans="1:1">
      <c r="A6031" t="s">
        <v>1</v>
      </c>
    </row>
    <row r="6032" spans="1:1">
      <c r="A6032" t="s">
        <v>1</v>
      </c>
    </row>
    <row r="6033" spans="1:1">
      <c r="A6033" t="s">
        <v>1</v>
      </c>
    </row>
    <row r="6034" spans="1:1">
      <c r="A6034" t="s">
        <v>1</v>
      </c>
    </row>
    <row r="6035" spans="1:1">
      <c r="A6035" t="s">
        <v>1</v>
      </c>
    </row>
    <row r="6036" spans="1:1">
      <c r="A6036" t="s">
        <v>1</v>
      </c>
    </row>
    <row r="6037" spans="1:1">
      <c r="A6037" t="s">
        <v>1</v>
      </c>
    </row>
    <row r="6038" spans="1:1">
      <c r="A6038" t="s">
        <v>1</v>
      </c>
    </row>
    <row r="6039" spans="1:1">
      <c r="A6039" t="s">
        <v>1</v>
      </c>
    </row>
    <row r="6040" spans="1:1">
      <c r="A6040" t="s">
        <v>1</v>
      </c>
    </row>
    <row r="6041" spans="1:1">
      <c r="A6041" t="s">
        <v>1</v>
      </c>
    </row>
    <row r="6042" spans="1:1">
      <c r="A6042" t="s">
        <v>1</v>
      </c>
    </row>
    <row r="6043" spans="1:1">
      <c r="A6043" t="s">
        <v>1</v>
      </c>
    </row>
    <row r="6044" spans="1:1">
      <c r="A6044" t="s">
        <v>1</v>
      </c>
    </row>
    <row r="6045" spans="1:1">
      <c r="A6045" t="s">
        <v>1</v>
      </c>
    </row>
    <row r="6046" spans="1:1">
      <c r="A6046" t="s">
        <v>1</v>
      </c>
    </row>
    <row r="6047" spans="1:1">
      <c r="A6047" t="s">
        <v>1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1</v>
      </c>
    </row>
    <row r="6052" spans="1:1">
      <c r="A6052" t="s">
        <v>1</v>
      </c>
    </row>
    <row r="6053" spans="1:1">
      <c r="A6053" t="s">
        <v>1</v>
      </c>
    </row>
    <row r="6054" spans="1:1">
      <c r="A6054" t="s">
        <v>1</v>
      </c>
    </row>
    <row r="6055" spans="1:1">
      <c r="A6055" t="s">
        <v>1</v>
      </c>
    </row>
    <row r="6056" spans="1:1">
      <c r="A6056" t="s">
        <v>1</v>
      </c>
    </row>
    <row r="6057" spans="1:1">
      <c r="A6057" t="s">
        <v>1</v>
      </c>
    </row>
    <row r="6058" spans="1:1">
      <c r="A6058" t="s">
        <v>1</v>
      </c>
    </row>
    <row r="6059" spans="1:1">
      <c r="A6059" t="s">
        <v>1</v>
      </c>
    </row>
    <row r="6060" spans="1:1">
      <c r="A6060" t="s">
        <v>1</v>
      </c>
    </row>
    <row r="6061" spans="1:1">
      <c r="A6061" t="s">
        <v>1</v>
      </c>
    </row>
    <row r="6062" spans="1:1">
      <c r="A6062" t="s">
        <v>1</v>
      </c>
    </row>
    <row r="6063" spans="1:1">
      <c r="A6063" t="s">
        <v>1</v>
      </c>
    </row>
    <row r="6064" spans="1:1">
      <c r="A6064" t="s">
        <v>1</v>
      </c>
    </row>
    <row r="6065" spans="1:1">
      <c r="A6065" t="s">
        <v>1</v>
      </c>
    </row>
    <row r="6066" spans="1:1">
      <c r="A6066" t="s">
        <v>1</v>
      </c>
    </row>
    <row r="6067" spans="1:1">
      <c r="A6067" t="s">
        <v>1</v>
      </c>
    </row>
    <row r="6068" spans="1:1">
      <c r="A6068" t="s">
        <v>1</v>
      </c>
    </row>
    <row r="6069" spans="1:1">
      <c r="A6069" t="s">
        <v>1</v>
      </c>
    </row>
    <row r="6070" spans="1:1">
      <c r="A6070" t="s">
        <v>1</v>
      </c>
    </row>
    <row r="6071" spans="1:1">
      <c r="A6071" t="s">
        <v>1</v>
      </c>
    </row>
    <row r="6072" spans="1:1">
      <c r="A6072" t="s">
        <v>1</v>
      </c>
    </row>
    <row r="6073" spans="1:1">
      <c r="A6073" t="s">
        <v>1</v>
      </c>
    </row>
    <row r="6074" spans="1:1">
      <c r="A6074" t="s">
        <v>1</v>
      </c>
    </row>
    <row r="6075" spans="1:1">
      <c r="A6075" t="s">
        <v>1</v>
      </c>
    </row>
    <row r="6076" spans="1:1">
      <c r="A6076" t="s">
        <v>1</v>
      </c>
    </row>
    <row r="6077" spans="1:1">
      <c r="A6077" t="s">
        <v>1</v>
      </c>
    </row>
    <row r="6078" spans="1:1">
      <c r="A6078" t="s">
        <v>1</v>
      </c>
    </row>
    <row r="6079" spans="1:1">
      <c r="A6079" t="s">
        <v>1</v>
      </c>
    </row>
    <row r="6080" spans="1:1">
      <c r="A6080" t="s">
        <v>1</v>
      </c>
    </row>
    <row r="6081" spans="1:1">
      <c r="A6081" t="s">
        <v>1</v>
      </c>
    </row>
    <row r="6082" spans="1:1">
      <c r="A6082" t="s">
        <v>1</v>
      </c>
    </row>
    <row r="6083" spans="1:1">
      <c r="A6083" t="s">
        <v>1</v>
      </c>
    </row>
    <row r="6084" spans="1:1">
      <c r="A6084" t="s">
        <v>1</v>
      </c>
    </row>
    <row r="6085" spans="1:1">
      <c r="A6085" t="s">
        <v>1</v>
      </c>
    </row>
    <row r="6086" spans="1:1">
      <c r="A6086" t="s">
        <v>1</v>
      </c>
    </row>
    <row r="6087" spans="1:1">
      <c r="A6087" t="s">
        <v>1</v>
      </c>
    </row>
    <row r="6088" spans="1:1">
      <c r="A6088" t="s">
        <v>1</v>
      </c>
    </row>
    <row r="6089" spans="1:1">
      <c r="A6089" t="s">
        <v>1</v>
      </c>
    </row>
    <row r="6090" spans="1:1">
      <c r="A6090" t="s">
        <v>1</v>
      </c>
    </row>
    <row r="6091" spans="1:1">
      <c r="A6091" t="s">
        <v>1</v>
      </c>
    </row>
    <row r="6092" spans="1:1">
      <c r="A6092" t="s">
        <v>1</v>
      </c>
    </row>
    <row r="6093" spans="1:1">
      <c r="A6093" t="s">
        <v>1</v>
      </c>
    </row>
    <row r="6094" spans="1:1">
      <c r="A6094" t="s">
        <v>1</v>
      </c>
    </row>
    <row r="6095" spans="1:1">
      <c r="A6095" t="s">
        <v>1</v>
      </c>
    </row>
    <row r="6096" spans="1:1">
      <c r="A6096" t="s">
        <v>1</v>
      </c>
    </row>
    <row r="6097" spans="1:1">
      <c r="A6097" t="s">
        <v>1</v>
      </c>
    </row>
    <row r="6098" spans="1:1">
      <c r="A6098" t="s">
        <v>1</v>
      </c>
    </row>
    <row r="6099" spans="1:1">
      <c r="A6099" t="s">
        <v>1</v>
      </c>
    </row>
    <row r="6100" spans="1:1">
      <c r="A6100" t="s">
        <v>1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1</v>
      </c>
    </row>
    <row r="6104" spans="1:1">
      <c r="A6104" t="s">
        <v>1</v>
      </c>
    </row>
    <row r="6105" spans="1:1">
      <c r="A6105" t="s">
        <v>1</v>
      </c>
    </row>
    <row r="6106" spans="1:1">
      <c r="A6106" t="s">
        <v>1</v>
      </c>
    </row>
    <row r="6107" spans="1:1">
      <c r="A6107" t="s">
        <v>1</v>
      </c>
    </row>
    <row r="6108" spans="1:1">
      <c r="A6108" t="s">
        <v>1</v>
      </c>
    </row>
    <row r="6109" spans="1:1">
      <c r="A6109" t="s">
        <v>1</v>
      </c>
    </row>
    <row r="6110" spans="1:1">
      <c r="A6110" t="s">
        <v>1</v>
      </c>
    </row>
    <row r="6111" spans="1:1">
      <c r="A6111" t="s">
        <v>1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1</v>
      </c>
    </row>
    <row r="6116" spans="1:1">
      <c r="A6116" t="s">
        <v>1</v>
      </c>
    </row>
    <row r="6117" spans="1:1">
      <c r="A6117" t="s">
        <v>1</v>
      </c>
    </row>
    <row r="6118" spans="1:1">
      <c r="A6118" t="s">
        <v>1</v>
      </c>
    </row>
    <row r="6119" spans="1:1">
      <c r="A6119" t="s">
        <v>1</v>
      </c>
    </row>
    <row r="6120" spans="1:1">
      <c r="A6120" t="s">
        <v>1</v>
      </c>
    </row>
    <row r="6121" spans="1:1">
      <c r="A6121" t="s">
        <v>1</v>
      </c>
    </row>
    <row r="6122" spans="1:1">
      <c r="A6122" t="s">
        <v>1</v>
      </c>
    </row>
    <row r="6123" spans="1:1">
      <c r="A6123" t="s">
        <v>1</v>
      </c>
    </row>
    <row r="6124" spans="1:1">
      <c r="A6124" t="s">
        <v>1</v>
      </c>
    </row>
    <row r="6125" spans="1:1">
      <c r="A6125" t="s">
        <v>1</v>
      </c>
    </row>
    <row r="6126" spans="1:1">
      <c r="A6126" t="s">
        <v>1</v>
      </c>
    </row>
    <row r="6127" spans="1:1">
      <c r="A6127" t="s">
        <v>1</v>
      </c>
    </row>
    <row r="6128" spans="1:1">
      <c r="A6128" t="s">
        <v>1</v>
      </c>
    </row>
    <row r="6129" spans="1:1">
      <c r="A6129" t="s">
        <v>1</v>
      </c>
    </row>
    <row r="6130" spans="1:1">
      <c r="A6130" t="s">
        <v>1</v>
      </c>
    </row>
    <row r="6131" spans="1:1">
      <c r="A6131" t="s">
        <v>1</v>
      </c>
    </row>
    <row r="6132" spans="1:1">
      <c r="A6132" t="s">
        <v>1</v>
      </c>
    </row>
    <row r="6133" spans="1:1">
      <c r="A6133" t="s">
        <v>1</v>
      </c>
    </row>
    <row r="6134" spans="1:1">
      <c r="A6134" t="s">
        <v>1</v>
      </c>
    </row>
    <row r="6135" spans="1:1">
      <c r="A6135" t="s">
        <v>1</v>
      </c>
    </row>
    <row r="6136" spans="1:1">
      <c r="A6136" t="s">
        <v>1</v>
      </c>
    </row>
    <row r="6137" spans="1:1">
      <c r="A6137" t="s">
        <v>1</v>
      </c>
    </row>
    <row r="6138" spans="1:1">
      <c r="A6138" t="s">
        <v>1</v>
      </c>
    </row>
    <row r="6139" spans="1:1">
      <c r="A6139" t="s">
        <v>1</v>
      </c>
    </row>
    <row r="6140" spans="1:1">
      <c r="A6140" t="s">
        <v>1</v>
      </c>
    </row>
    <row r="6141" spans="1:1">
      <c r="A6141" t="s">
        <v>1</v>
      </c>
    </row>
    <row r="6142" spans="1:1">
      <c r="A6142" t="s">
        <v>1</v>
      </c>
    </row>
    <row r="6143" spans="1:1">
      <c r="A6143" t="s">
        <v>1</v>
      </c>
    </row>
    <row r="6144" spans="1:1">
      <c r="A6144" t="s">
        <v>1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1</v>
      </c>
    </row>
    <row r="6148" spans="1:1">
      <c r="A6148" t="s">
        <v>1</v>
      </c>
    </row>
    <row r="6149" spans="1:1">
      <c r="A6149" t="s">
        <v>1</v>
      </c>
    </row>
    <row r="6150" spans="1:1">
      <c r="A6150" t="s">
        <v>1</v>
      </c>
    </row>
    <row r="6151" spans="1:1">
      <c r="A6151" t="s">
        <v>1</v>
      </c>
    </row>
    <row r="6152" spans="1:1">
      <c r="A6152" t="s">
        <v>1</v>
      </c>
    </row>
    <row r="6153" spans="1:1">
      <c r="A6153" t="s">
        <v>1</v>
      </c>
    </row>
    <row r="6154" spans="1:1">
      <c r="A6154" t="s">
        <v>1</v>
      </c>
    </row>
    <row r="6155" spans="1:1">
      <c r="A6155" t="s">
        <v>1</v>
      </c>
    </row>
    <row r="6156" spans="1:1">
      <c r="A6156" t="s">
        <v>1</v>
      </c>
    </row>
    <row r="6157" spans="1:1">
      <c r="A6157" t="s">
        <v>1</v>
      </c>
    </row>
    <row r="6158" spans="1:1">
      <c r="A6158" t="s">
        <v>1</v>
      </c>
    </row>
    <row r="6159" spans="1:1">
      <c r="A6159" t="s">
        <v>1</v>
      </c>
    </row>
    <row r="6160" spans="1:1">
      <c r="A6160" t="s">
        <v>1</v>
      </c>
    </row>
    <row r="6161" spans="1:1">
      <c r="A6161" t="s">
        <v>1</v>
      </c>
    </row>
    <row r="6162" spans="1:1">
      <c r="A6162" t="s">
        <v>1</v>
      </c>
    </row>
    <row r="6163" spans="1:1">
      <c r="A6163" t="s">
        <v>1</v>
      </c>
    </row>
    <row r="6164" spans="1:1">
      <c r="A6164" t="s">
        <v>1</v>
      </c>
    </row>
    <row r="6165" spans="1:1">
      <c r="A6165" t="s">
        <v>1</v>
      </c>
    </row>
    <row r="6166" spans="1:1">
      <c r="A6166" t="s">
        <v>1</v>
      </c>
    </row>
    <row r="6167" spans="1:1">
      <c r="A6167" t="s">
        <v>1</v>
      </c>
    </row>
    <row r="6168" spans="1:1">
      <c r="A6168" t="s">
        <v>1</v>
      </c>
    </row>
    <row r="6169" spans="1:1">
      <c r="A6169" t="s">
        <v>1</v>
      </c>
    </row>
    <row r="6170" spans="1:1">
      <c r="A6170" t="s">
        <v>1</v>
      </c>
    </row>
    <row r="6171" spans="1:1">
      <c r="A6171" t="s">
        <v>1</v>
      </c>
    </row>
    <row r="6172" spans="1:1">
      <c r="A6172" t="s">
        <v>1</v>
      </c>
    </row>
    <row r="6173" spans="1:1">
      <c r="A6173" t="s">
        <v>1</v>
      </c>
    </row>
    <row r="6174" spans="1:1">
      <c r="A6174" t="s">
        <v>1</v>
      </c>
    </row>
    <row r="6175" spans="1:1">
      <c r="A6175" t="s">
        <v>1</v>
      </c>
    </row>
    <row r="6176" spans="1:1">
      <c r="A6176" t="s">
        <v>1</v>
      </c>
    </row>
    <row r="6177" spans="1:1">
      <c r="A6177" t="s">
        <v>1</v>
      </c>
    </row>
    <row r="6178" spans="1:1">
      <c r="A6178" t="s">
        <v>1</v>
      </c>
    </row>
    <row r="6179" spans="1:1">
      <c r="A6179" t="s">
        <v>1</v>
      </c>
    </row>
    <row r="6180" spans="1:1">
      <c r="A6180" t="s">
        <v>1</v>
      </c>
    </row>
    <row r="6181" spans="1:1">
      <c r="A6181" t="s">
        <v>1</v>
      </c>
    </row>
    <row r="6182" spans="1:1">
      <c r="A6182" t="s">
        <v>1</v>
      </c>
    </row>
    <row r="6183" spans="1:1">
      <c r="A6183" t="s">
        <v>1</v>
      </c>
    </row>
    <row r="6184" spans="1:1">
      <c r="A6184" t="s">
        <v>1</v>
      </c>
    </row>
    <row r="6185" spans="1:1">
      <c r="A6185" t="s">
        <v>1</v>
      </c>
    </row>
    <row r="6186" spans="1:1">
      <c r="A6186" t="s">
        <v>1</v>
      </c>
    </row>
    <row r="6187" spans="1:1">
      <c r="A6187" t="s">
        <v>1</v>
      </c>
    </row>
    <row r="6188" spans="1:1">
      <c r="A6188" t="s">
        <v>1</v>
      </c>
    </row>
    <row r="6189" spans="1:1">
      <c r="A6189" t="s">
        <v>1</v>
      </c>
    </row>
    <row r="6190" spans="1:1">
      <c r="A6190" t="s">
        <v>1</v>
      </c>
    </row>
    <row r="6191" spans="1:1">
      <c r="A6191" t="s">
        <v>1</v>
      </c>
    </row>
    <row r="6192" spans="1:1">
      <c r="A6192" t="s">
        <v>1</v>
      </c>
    </row>
    <row r="6193" spans="1:1">
      <c r="A6193" t="s">
        <v>1</v>
      </c>
    </row>
    <row r="6194" spans="1:1">
      <c r="A6194" t="s">
        <v>1</v>
      </c>
    </row>
    <row r="6195" spans="1:1">
      <c r="A6195" t="s">
        <v>1</v>
      </c>
    </row>
    <row r="6196" spans="1:1">
      <c r="A6196" t="s">
        <v>1</v>
      </c>
    </row>
    <row r="6197" spans="1:1">
      <c r="A6197" t="s">
        <v>1</v>
      </c>
    </row>
    <row r="6198" spans="1:1">
      <c r="A6198" t="s">
        <v>1</v>
      </c>
    </row>
    <row r="6199" spans="1:1">
      <c r="A6199" t="s">
        <v>1</v>
      </c>
    </row>
    <row r="6200" spans="1:1">
      <c r="A6200" t="s">
        <v>1</v>
      </c>
    </row>
    <row r="6201" spans="1:1">
      <c r="A6201" t="s">
        <v>1</v>
      </c>
    </row>
    <row r="6202" spans="1:1">
      <c r="A6202" t="s">
        <v>1</v>
      </c>
    </row>
    <row r="6203" spans="1:1">
      <c r="A6203" t="s">
        <v>1</v>
      </c>
    </row>
    <row r="6204" spans="1:1">
      <c r="A6204" t="s">
        <v>1</v>
      </c>
    </row>
    <row r="6205" spans="1:1">
      <c r="A6205" t="s">
        <v>1</v>
      </c>
    </row>
    <row r="6206" spans="1:1">
      <c r="A6206" t="s">
        <v>1</v>
      </c>
    </row>
    <row r="6207" spans="1:1">
      <c r="A6207" t="s">
        <v>1</v>
      </c>
    </row>
    <row r="6208" spans="1:1">
      <c r="A6208" t="s">
        <v>1</v>
      </c>
    </row>
    <row r="6209" spans="1:1">
      <c r="A6209" t="s">
        <v>1</v>
      </c>
    </row>
    <row r="6210" spans="1:1">
      <c r="A6210" t="s">
        <v>1</v>
      </c>
    </row>
    <row r="6211" spans="1:1">
      <c r="A6211" t="s">
        <v>1</v>
      </c>
    </row>
    <row r="6212" spans="1:1">
      <c r="A6212" t="s">
        <v>1</v>
      </c>
    </row>
    <row r="6213" spans="1:1">
      <c r="A6213" t="s">
        <v>1</v>
      </c>
    </row>
    <row r="6214" spans="1:1">
      <c r="A6214" t="s">
        <v>1</v>
      </c>
    </row>
    <row r="6215" spans="1:1">
      <c r="A6215" t="s">
        <v>1</v>
      </c>
    </row>
    <row r="6216" spans="1:1">
      <c r="A6216" t="s">
        <v>1</v>
      </c>
    </row>
    <row r="6217" spans="1:1">
      <c r="A6217" t="s">
        <v>1</v>
      </c>
    </row>
    <row r="6218" spans="1:1">
      <c r="A6218" t="s">
        <v>1</v>
      </c>
    </row>
    <row r="6219" spans="1:1">
      <c r="A6219" t="s">
        <v>1</v>
      </c>
    </row>
    <row r="6220" spans="1:1">
      <c r="A6220" t="s">
        <v>1</v>
      </c>
    </row>
    <row r="6221" spans="1:1">
      <c r="A6221" t="s">
        <v>1</v>
      </c>
    </row>
    <row r="6222" spans="1:1">
      <c r="A6222" t="s">
        <v>1</v>
      </c>
    </row>
    <row r="6223" spans="1:1">
      <c r="A6223" t="s">
        <v>1</v>
      </c>
    </row>
    <row r="6224" spans="1:1">
      <c r="A6224" t="s">
        <v>1</v>
      </c>
    </row>
    <row r="6225" spans="1:1">
      <c r="A6225" t="s">
        <v>1</v>
      </c>
    </row>
    <row r="6226" spans="1:1">
      <c r="A6226" t="s">
        <v>1</v>
      </c>
    </row>
    <row r="6227" spans="1:1">
      <c r="A6227" t="s">
        <v>1</v>
      </c>
    </row>
    <row r="6228" spans="1:1">
      <c r="A6228" t="s">
        <v>1</v>
      </c>
    </row>
    <row r="6229" spans="1:1">
      <c r="A6229" t="s">
        <v>1</v>
      </c>
    </row>
    <row r="6230" spans="1:1">
      <c r="A6230" t="s">
        <v>1</v>
      </c>
    </row>
    <row r="6231" spans="1:1">
      <c r="A6231" t="s">
        <v>1</v>
      </c>
    </row>
    <row r="6232" spans="1:1">
      <c r="A6232" t="s">
        <v>1</v>
      </c>
    </row>
    <row r="6233" spans="1:1">
      <c r="A6233" t="s">
        <v>1</v>
      </c>
    </row>
    <row r="6234" spans="1:1">
      <c r="A6234" t="s">
        <v>1</v>
      </c>
    </row>
    <row r="6235" spans="1:1">
      <c r="A6235" t="s">
        <v>1</v>
      </c>
    </row>
    <row r="6236" spans="1:1">
      <c r="A6236" t="s">
        <v>1</v>
      </c>
    </row>
    <row r="6237" spans="1:1">
      <c r="A6237" t="s">
        <v>1</v>
      </c>
    </row>
    <row r="6238" spans="1:1">
      <c r="A6238" t="s">
        <v>1</v>
      </c>
    </row>
    <row r="6239" spans="1:1">
      <c r="A6239" t="s">
        <v>1</v>
      </c>
    </row>
    <row r="6240" spans="1:1">
      <c r="A6240" t="s">
        <v>1</v>
      </c>
    </row>
    <row r="6241" spans="1:1">
      <c r="A6241" t="s">
        <v>1</v>
      </c>
    </row>
    <row r="6242" spans="1:1">
      <c r="A6242" t="s">
        <v>1</v>
      </c>
    </row>
    <row r="6243" spans="1:1">
      <c r="A6243" t="s">
        <v>1</v>
      </c>
    </row>
    <row r="6244" spans="1:1">
      <c r="A6244" t="s">
        <v>1</v>
      </c>
    </row>
    <row r="6245" spans="1:1">
      <c r="A6245" t="s">
        <v>1</v>
      </c>
    </row>
    <row r="6246" spans="1:1">
      <c r="A6246" t="s">
        <v>1</v>
      </c>
    </row>
    <row r="6247" spans="1:1">
      <c r="A6247" t="s">
        <v>1</v>
      </c>
    </row>
    <row r="6248" spans="1:1">
      <c r="A6248" t="s">
        <v>1</v>
      </c>
    </row>
    <row r="6249" spans="1:1">
      <c r="A6249" t="s">
        <v>1</v>
      </c>
    </row>
    <row r="6250" spans="1:1">
      <c r="A6250" t="s">
        <v>1</v>
      </c>
    </row>
    <row r="6251" spans="1:1">
      <c r="A6251" t="s">
        <v>1</v>
      </c>
    </row>
    <row r="6252" spans="1:1">
      <c r="A6252" t="s">
        <v>1</v>
      </c>
    </row>
    <row r="6253" spans="1:1">
      <c r="A6253" t="s">
        <v>1</v>
      </c>
    </row>
    <row r="6254" spans="1:1">
      <c r="A6254" t="s">
        <v>1</v>
      </c>
    </row>
    <row r="6255" spans="1:1">
      <c r="A6255" t="s">
        <v>1</v>
      </c>
    </row>
    <row r="6256" spans="1:1">
      <c r="A6256" t="s">
        <v>1</v>
      </c>
    </row>
    <row r="6257" spans="1:1">
      <c r="A6257" t="s">
        <v>1</v>
      </c>
    </row>
    <row r="6258" spans="1:1">
      <c r="A6258" t="s">
        <v>1</v>
      </c>
    </row>
    <row r="6259" spans="1:1">
      <c r="A6259" t="s">
        <v>1</v>
      </c>
    </row>
    <row r="6260" spans="1:1">
      <c r="A6260" t="s">
        <v>1</v>
      </c>
    </row>
    <row r="6261" spans="1:1">
      <c r="A6261" t="s">
        <v>1</v>
      </c>
    </row>
    <row r="6262" spans="1:1">
      <c r="A6262" t="s">
        <v>1</v>
      </c>
    </row>
    <row r="6263" spans="1:1">
      <c r="A6263" t="s">
        <v>1</v>
      </c>
    </row>
    <row r="6264" spans="1:1">
      <c r="A6264" t="s">
        <v>1</v>
      </c>
    </row>
    <row r="6265" spans="1:1">
      <c r="A6265" t="s">
        <v>1</v>
      </c>
    </row>
    <row r="6266" spans="1:1">
      <c r="A6266" t="s">
        <v>1</v>
      </c>
    </row>
    <row r="6267" spans="1:1">
      <c r="A6267" t="s">
        <v>1</v>
      </c>
    </row>
    <row r="6268" spans="1:1">
      <c r="A6268" t="s">
        <v>1</v>
      </c>
    </row>
    <row r="6269" spans="1:1">
      <c r="A6269" t="s">
        <v>1</v>
      </c>
    </row>
    <row r="6270" spans="1:1">
      <c r="A6270" t="s">
        <v>1</v>
      </c>
    </row>
    <row r="6271" spans="1:1">
      <c r="A6271" t="s">
        <v>1</v>
      </c>
    </row>
    <row r="6272" spans="1:1">
      <c r="A6272" t="s">
        <v>1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1</v>
      </c>
    </row>
    <row r="6276" spans="1:1">
      <c r="A6276" t="s">
        <v>1</v>
      </c>
    </row>
    <row r="6277" spans="1:1">
      <c r="A6277" t="s">
        <v>1</v>
      </c>
    </row>
    <row r="6278" spans="1:1">
      <c r="A6278" t="s">
        <v>1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1</v>
      </c>
    </row>
    <row r="6282" spans="1:1">
      <c r="A6282" t="s">
        <v>1</v>
      </c>
    </row>
    <row r="6283" spans="1:1">
      <c r="A6283" t="s">
        <v>1</v>
      </c>
    </row>
    <row r="6284" spans="1:1">
      <c r="A6284" t="s">
        <v>1</v>
      </c>
    </row>
    <row r="6285" spans="1:1">
      <c r="A6285" t="s">
        <v>1</v>
      </c>
    </row>
    <row r="6286" spans="1:1">
      <c r="A6286" t="s">
        <v>1</v>
      </c>
    </row>
    <row r="6287" spans="1:1">
      <c r="A6287" t="s">
        <v>1</v>
      </c>
    </row>
    <row r="6288" spans="1:1">
      <c r="A6288" t="s">
        <v>1</v>
      </c>
    </row>
    <row r="6289" spans="1:1">
      <c r="A6289" t="s">
        <v>1</v>
      </c>
    </row>
    <row r="6290" spans="1:1">
      <c r="A6290" t="s">
        <v>1</v>
      </c>
    </row>
    <row r="6291" spans="1:1">
      <c r="A6291" t="s">
        <v>1</v>
      </c>
    </row>
    <row r="6292" spans="1:1">
      <c r="A6292" t="s">
        <v>1</v>
      </c>
    </row>
    <row r="6293" spans="1:1">
      <c r="A6293" t="s">
        <v>1</v>
      </c>
    </row>
    <row r="6294" spans="1:1">
      <c r="A6294" t="s">
        <v>1</v>
      </c>
    </row>
    <row r="6295" spans="1:1">
      <c r="A6295" t="s">
        <v>1</v>
      </c>
    </row>
    <row r="6296" spans="1:1">
      <c r="A6296" t="s">
        <v>1</v>
      </c>
    </row>
    <row r="6297" spans="1:1">
      <c r="A6297" t="s">
        <v>1</v>
      </c>
    </row>
    <row r="6298" spans="1:1">
      <c r="A6298" t="s">
        <v>1</v>
      </c>
    </row>
    <row r="6299" spans="1:1">
      <c r="A6299" t="s">
        <v>1</v>
      </c>
    </row>
    <row r="6300" spans="1:1">
      <c r="A6300" t="s">
        <v>1</v>
      </c>
    </row>
    <row r="6301" spans="1:1">
      <c r="A6301" t="s">
        <v>1</v>
      </c>
    </row>
    <row r="6302" spans="1:1">
      <c r="A6302" t="s">
        <v>1</v>
      </c>
    </row>
    <row r="6303" spans="1:1">
      <c r="A6303" t="s">
        <v>1</v>
      </c>
    </row>
    <row r="6304" spans="1:1">
      <c r="A6304" t="s">
        <v>1</v>
      </c>
    </row>
    <row r="6305" spans="1:1">
      <c r="A6305" t="s">
        <v>1</v>
      </c>
    </row>
    <row r="6306" spans="1:1">
      <c r="A6306" t="s">
        <v>1</v>
      </c>
    </row>
    <row r="6307" spans="1:1">
      <c r="A6307" t="s">
        <v>1</v>
      </c>
    </row>
    <row r="6308" spans="1:1">
      <c r="A6308" t="s">
        <v>1</v>
      </c>
    </row>
    <row r="6309" spans="1:1">
      <c r="A6309" t="s">
        <v>1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1</v>
      </c>
    </row>
    <row r="6313" spans="1:1">
      <c r="A6313" t="s">
        <v>1</v>
      </c>
    </row>
    <row r="6314" spans="1:1">
      <c r="A6314" t="s">
        <v>1</v>
      </c>
    </row>
    <row r="6315" spans="1:1">
      <c r="A6315" t="s">
        <v>1</v>
      </c>
    </row>
    <row r="6316" spans="1:1">
      <c r="A6316" t="s">
        <v>1</v>
      </c>
    </row>
    <row r="6317" spans="1:1">
      <c r="A6317" t="s">
        <v>1</v>
      </c>
    </row>
    <row r="6318" spans="1:1">
      <c r="A6318" t="s">
        <v>1</v>
      </c>
    </row>
    <row r="6319" spans="1:1">
      <c r="A6319" t="s">
        <v>1</v>
      </c>
    </row>
    <row r="6320" spans="1:1">
      <c r="A6320" t="s">
        <v>1</v>
      </c>
    </row>
    <row r="6321" spans="1:1">
      <c r="A6321" t="s">
        <v>1</v>
      </c>
    </row>
    <row r="6322" spans="1:1">
      <c r="A6322" t="s">
        <v>1</v>
      </c>
    </row>
    <row r="6323" spans="1:1">
      <c r="A6323" t="s">
        <v>1</v>
      </c>
    </row>
    <row r="6324" spans="1:1">
      <c r="A6324" t="s">
        <v>1</v>
      </c>
    </row>
    <row r="6325" spans="1:1">
      <c r="A6325" t="s">
        <v>1</v>
      </c>
    </row>
    <row r="6326" spans="1:1">
      <c r="A6326" t="s">
        <v>1</v>
      </c>
    </row>
    <row r="6327" spans="1:1">
      <c r="A6327" t="s">
        <v>1</v>
      </c>
    </row>
    <row r="6328" spans="1:1">
      <c r="A6328" t="s">
        <v>1</v>
      </c>
    </row>
    <row r="6329" spans="1:1">
      <c r="A6329" t="s">
        <v>1</v>
      </c>
    </row>
    <row r="6330" spans="1:1">
      <c r="A6330" t="s">
        <v>1</v>
      </c>
    </row>
    <row r="6331" spans="1:1">
      <c r="A6331" t="s">
        <v>1</v>
      </c>
    </row>
    <row r="6332" spans="1:1">
      <c r="A6332" t="s">
        <v>1</v>
      </c>
    </row>
    <row r="6333" spans="1:1">
      <c r="A6333" t="s">
        <v>1</v>
      </c>
    </row>
    <row r="6334" spans="1:1">
      <c r="A6334" t="s">
        <v>1</v>
      </c>
    </row>
    <row r="6335" spans="1:1">
      <c r="A6335" t="s">
        <v>1</v>
      </c>
    </row>
    <row r="6336" spans="1:1">
      <c r="A6336" t="s">
        <v>1</v>
      </c>
    </row>
    <row r="6337" spans="1:1">
      <c r="A6337" t="s">
        <v>1</v>
      </c>
    </row>
    <row r="6338" spans="1:1">
      <c r="A6338" t="s">
        <v>1</v>
      </c>
    </row>
    <row r="6339" spans="1:1">
      <c r="A6339" t="s">
        <v>1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1</v>
      </c>
    </row>
    <row r="6343" spans="1:1">
      <c r="A6343" t="s">
        <v>1</v>
      </c>
    </row>
    <row r="6344" spans="1:1">
      <c r="A6344" t="s">
        <v>1</v>
      </c>
    </row>
    <row r="6345" spans="1:1">
      <c r="A6345" t="s">
        <v>1</v>
      </c>
    </row>
    <row r="6346" spans="1:1">
      <c r="A6346" t="s">
        <v>1</v>
      </c>
    </row>
    <row r="6347" spans="1:1">
      <c r="A6347" t="s">
        <v>1</v>
      </c>
    </row>
    <row r="6348" spans="1:1">
      <c r="A6348" t="s">
        <v>1</v>
      </c>
    </row>
    <row r="6349" spans="1:1">
      <c r="A6349" t="s">
        <v>1</v>
      </c>
    </row>
    <row r="6350" spans="1:1">
      <c r="A6350" t="s">
        <v>1</v>
      </c>
    </row>
    <row r="6351" spans="1:1">
      <c r="A6351" t="s">
        <v>1</v>
      </c>
    </row>
    <row r="6352" spans="1:1">
      <c r="A6352" t="s">
        <v>1</v>
      </c>
    </row>
    <row r="6353" spans="1:1">
      <c r="A6353" t="s">
        <v>1</v>
      </c>
    </row>
    <row r="6354" spans="1:1">
      <c r="A6354" t="s">
        <v>1</v>
      </c>
    </row>
    <row r="6355" spans="1:1">
      <c r="A6355" t="s">
        <v>1</v>
      </c>
    </row>
    <row r="6356" spans="1:1">
      <c r="A6356" t="s">
        <v>1</v>
      </c>
    </row>
    <row r="6357" spans="1:1">
      <c r="A6357" t="s">
        <v>1</v>
      </c>
    </row>
    <row r="6358" spans="1:1">
      <c r="A6358" t="s">
        <v>1</v>
      </c>
    </row>
    <row r="6359" spans="1:1">
      <c r="A6359" t="s">
        <v>1</v>
      </c>
    </row>
    <row r="6360" spans="1:1">
      <c r="A6360" t="s">
        <v>1</v>
      </c>
    </row>
    <row r="6361" spans="1:1">
      <c r="A6361" t="s">
        <v>1</v>
      </c>
    </row>
    <row r="6362" spans="1:1">
      <c r="A6362" t="s">
        <v>1</v>
      </c>
    </row>
    <row r="6363" spans="1:1">
      <c r="A6363" t="s">
        <v>1</v>
      </c>
    </row>
    <row r="6364" spans="1:1">
      <c r="A6364" t="s">
        <v>1</v>
      </c>
    </row>
    <row r="6365" spans="1:1">
      <c r="A6365" t="s">
        <v>1</v>
      </c>
    </row>
    <row r="6366" spans="1:1">
      <c r="A6366" t="s">
        <v>1</v>
      </c>
    </row>
    <row r="6367" spans="1:1">
      <c r="A6367" t="s">
        <v>1</v>
      </c>
    </row>
    <row r="6368" spans="1:1">
      <c r="A6368" t="s">
        <v>1</v>
      </c>
    </row>
    <row r="6369" spans="1:1">
      <c r="A6369" t="s">
        <v>1</v>
      </c>
    </row>
    <row r="6370" spans="1:1">
      <c r="A6370" t="s">
        <v>1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1</v>
      </c>
    </row>
    <row r="6374" spans="1:1">
      <c r="A6374" t="s">
        <v>1</v>
      </c>
    </row>
    <row r="6375" spans="1:1">
      <c r="A6375" t="s">
        <v>1</v>
      </c>
    </row>
    <row r="6376" spans="1:1">
      <c r="A6376" t="s">
        <v>1</v>
      </c>
    </row>
    <row r="6377" spans="1:1">
      <c r="A6377" t="s">
        <v>1</v>
      </c>
    </row>
    <row r="6378" spans="1:1">
      <c r="A6378" t="s">
        <v>1</v>
      </c>
    </row>
    <row r="6379" spans="1:1">
      <c r="A6379" t="s">
        <v>1</v>
      </c>
    </row>
    <row r="6380" spans="1:1">
      <c r="A6380" t="s">
        <v>1</v>
      </c>
    </row>
    <row r="6381" spans="1:1">
      <c r="A6381" t="s">
        <v>1</v>
      </c>
    </row>
    <row r="6382" spans="1:1">
      <c r="A6382" t="s">
        <v>1</v>
      </c>
    </row>
    <row r="6383" spans="1:1">
      <c r="A6383" t="s">
        <v>1</v>
      </c>
    </row>
    <row r="6384" spans="1:1">
      <c r="A6384" t="s">
        <v>1</v>
      </c>
    </row>
    <row r="6385" spans="1:1">
      <c r="A6385" t="s">
        <v>1</v>
      </c>
    </row>
    <row r="6386" spans="1:1">
      <c r="A6386" t="s">
        <v>1</v>
      </c>
    </row>
    <row r="6387" spans="1:1">
      <c r="A6387" t="s">
        <v>1</v>
      </c>
    </row>
    <row r="6388" spans="1:1">
      <c r="A6388" t="s">
        <v>1</v>
      </c>
    </row>
    <row r="6389" spans="1:1">
      <c r="A6389" t="s">
        <v>1</v>
      </c>
    </row>
    <row r="6390" spans="1:1">
      <c r="A6390" t="s">
        <v>1</v>
      </c>
    </row>
    <row r="6391" spans="1:1">
      <c r="A6391" t="s">
        <v>1</v>
      </c>
    </row>
    <row r="6392" spans="1:1">
      <c r="A6392" t="s">
        <v>1</v>
      </c>
    </row>
    <row r="6393" spans="1:1">
      <c r="A6393" t="s">
        <v>1</v>
      </c>
    </row>
    <row r="6394" spans="1:1">
      <c r="A6394" t="s">
        <v>1</v>
      </c>
    </row>
    <row r="6395" spans="1:1">
      <c r="A6395" t="s">
        <v>1</v>
      </c>
    </row>
    <row r="6396" spans="1:1">
      <c r="A6396" t="s">
        <v>1</v>
      </c>
    </row>
    <row r="6397" spans="1:1">
      <c r="A6397" t="s">
        <v>1</v>
      </c>
    </row>
    <row r="6398" spans="1:1">
      <c r="A6398" t="s">
        <v>1</v>
      </c>
    </row>
    <row r="6399" spans="1:1">
      <c r="A6399" t="s">
        <v>1</v>
      </c>
    </row>
    <row r="6400" spans="1:1">
      <c r="A6400" t="s">
        <v>1</v>
      </c>
    </row>
    <row r="6401" spans="1:1">
      <c r="A6401" t="s">
        <v>1</v>
      </c>
    </row>
    <row r="6402" spans="1:1">
      <c r="A6402" t="s">
        <v>1</v>
      </c>
    </row>
    <row r="6403" spans="1:1">
      <c r="A6403" t="s">
        <v>1</v>
      </c>
    </row>
    <row r="6404" spans="1:1">
      <c r="A6404" t="s">
        <v>1</v>
      </c>
    </row>
    <row r="6405" spans="1:1">
      <c r="A6405" t="s">
        <v>1</v>
      </c>
    </row>
    <row r="6406" spans="1:1">
      <c r="A6406" t="s">
        <v>1</v>
      </c>
    </row>
    <row r="6407" spans="1:1">
      <c r="A6407" t="s">
        <v>1</v>
      </c>
    </row>
    <row r="6408" spans="1:1">
      <c r="A6408" t="s">
        <v>1</v>
      </c>
    </row>
    <row r="6409" spans="1:1">
      <c r="A6409" t="s">
        <v>1</v>
      </c>
    </row>
    <row r="6410" spans="1:1">
      <c r="A6410" t="s">
        <v>1</v>
      </c>
    </row>
    <row r="6411" spans="1:1">
      <c r="A6411" t="s">
        <v>1</v>
      </c>
    </row>
    <row r="6412" spans="1:1">
      <c r="A6412" t="s">
        <v>1</v>
      </c>
    </row>
    <row r="6413" spans="1:1">
      <c r="A6413" t="s">
        <v>1</v>
      </c>
    </row>
    <row r="6414" spans="1:1">
      <c r="A6414" t="s">
        <v>1</v>
      </c>
    </row>
    <row r="6415" spans="1:1">
      <c r="A6415" t="s">
        <v>1</v>
      </c>
    </row>
    <row r="6416" spans="1:1">
      <c r="A6416" t="s">
        <v>1</v>
      </c>
    </row>
    <row r="6417" spans="1:1">
      <c r="A6417" t="s">
        <v>1</v>
      </c>
    </row>
    <row r="6418" spans="1:1">
      <c r="A6418" t="s">
        <v>1</v>
      </c>
    </row>
    <row r="6419" spans="1:1">
      <c r="A6419" t="s">
        <v>1</v>
      </c>
    </row>
    <row r="6420" spans="1:1">
      <c r="A6420" t="s">
        <v>1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1</v>
      </c>
    </row>
    <row r="6424" spans="1:1">
      <c r="A6424" t="s">
        <v>1</v>
      </c>
    </row>
    <row r="6425" spans="1:1">
      <c r="A6425" t="s">
        <v>1</v>
      </c>
    </row>
    <row r="6426" spans="1:1">
      <c r="A6426" t="s">
        <v>1</v>
      </c>
    </row>
    <row r="6427" spans="1:1">
      <c r="A6427" t="s">
        <v>1</v>
      </c>
    </row>
    <row r="6428" spans="1:1">
      <c r="A6428" t="s">
        <v>1</v>
      </c>
    </row>
    <row r="6429" spans="1:1">
      <c r="A6429" t="s">
        <v>1</v>
      </c>
    </row>
    <row r="6430" spans="1:1">
      <c r="A6430" t="s">
        <v>1</v>
      </c>
    </row>
    <row r="6431" spans="1:1">
      <c r="A6431" t="s">
        <v>1</v>
      </c>
    </row>
    <row r="6432" spans="1:1">
      <c r="A6432" t="s">
        <v>1</v>
      </c>
    </row>
    <row r="6433" spans="1:1">
      <c r="A6433" t="s">
        <v>1</v>
      </c>
    </row>
    <row r="6434" spans="1:1">
      <c r="A6434" t="s">
        <v>1</v>
      </c>
    </row>
    <row r="6435" spans="1:1">
      <c r="A6435" t="s">
        <v>1</v>
      </c>
    </row>
    <row r="6436" spans="1:1">
      <c r="A6436" t="s">
        <v>1</v>
      </c>
    </row>
    <row r="6437" spans="1:1">
      <c r="A6437" t="s">
        <v>1</v>
      </c>
    </row>
    <row r="6438" spans="1:1">
      <c r="A6438" t="s">
        <v>1</v>
      </c>
    </row>
    <row r="6439" spans="1:1">
      <c r="A6439" t="s">
        <v>1</v>
      </c>
    </row>
    <row r="6440" spans="1:1">
      <c r="A6440" t="s">
        <v>1</v>
      </c>
    </row>
    <row r="6441" spans="1:1">
      <c r="A6441" t="s">
        <v>1</v>
      </c>
    </row>
    <row r="6442" spans="1:1">
      <c r="A6442" t="s">
        <v>1</v>
      </c>
    </row>
    <row r="6443" spans="1:1">
      <c r="A6443" t="s">
        <v>1</v>
      </c>
    </row>
    <row r="6444" spans="1:1">
      <c r="A6444" t="s">
        <v>1</v>
      </c>
    </row>
    <row r="6445" spans="1:1">
      <c r="A6445" t="s">
        <v>1</v>
      </c>
    </row>
    <row r="6446" spans="1:1">
      <c r="A6446" t="s">
        <v>1</v>
      </c>
    </row>
    <row r="6447" spans="1:1">
      <c r="A6447" t="s">
        <v>1</v>
      </c>
    </row>
    <row r="6448" spans="1:1">
      <c r="A6448" t="s">
        <v>1</v>
      </c>
    </row>
    <row r="6449" spans="1:1">
      <c r="A6449" t="s">
        <v>1</v>
      </c>
    </row>
    <row r="6450" spans="1:1">
      <c r="A6450" t="s">
        <v>1</v>
      </c>
    </row>
    <row r="6451" spans="1:1">
      <c r="A6451" t="s">
        <v>1</v>
      </c>
    </row>
    <row r="6452" spans="1:1">
      <c r="A6452" t="s">
        <v>1</v>
      </c>
    </row>
    <row r="6453" spans="1:1">
      <c r="A6453" t="s">
        <v>1</v>
      </c>
    </row>
    <row r="6454" spans="1:1">
      <c r="A6454" t="s">
        <v>1</v>
      </c>
    </row>
    <row r="6455" spans="1:1">
      <c r="A6455" t="s">
        <v>1</v>
      </c>
    </row>
    <row r="6456" spans="1:1">
      <c r="A6456" t="s">
        <v>1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1</v>
      </c>
    </row>
    <row r="6460" spans="1:1">
      <c r="A6460" t="s">
        <v>1</v>
      </c>
    </row>
    <row r="6461" spans="1:1">
      <c r="A6461" t="s">
        <v>1</v>
      </c>
    </row>
    <row r="6462" spans="1:1">
      <c r="A6462" t="s">
        <v>1</v>
      </c>
    </row>
    <row r="6463" spans="1:1">
      <c r="A6463" t="s">
        <v>1</v>
      </c>
    </row>
    <row r="6464" spans="1:1">
      <c r="A6464" t="s">
        <v>1</v>
      </c>
    </row>
    <row r="6465" spans="1:1">
      <c r="A6465" t="s">
        <v>1</v>
      </c>
    </row>
    <row r="6466" spans="1:1">
      <c r="A6466" t="s">
        <v>1</v>
      </c>
    </row>
    <row r="6467" spans="1:1">
      <c r="A6467" t="s">
        <v>1</v>
      </c>
    </row>
    <row r="6468" spans="1:1">
      <c r="A6468" t="s">
        <v>1</v>
      </c>
    </row>
    <row r="6469" spans="1:1">
      <c r="A6469" t="s">
        <v>1</v>
      </c>
    </row>
    <row r="6470" spans="1:1">
      <c r="A6470" t="s">
        <v>1</v>
      </c>
    </row>
    <row r="6471" spans="1:1">
      <c r="A6471" t="s">
        <v>1</v>
      </c>
    </row>
    <row r="6472" spans="1:1">
      <c r="A6472" t="s">
        <v>1</v>
      </c>
    </row>
    <row r="6473" spans="1:1">
      <c r="A6473" t="s">
        <v>1</v>
      </c>
    </row>
    <row r="6474" spans="1:1">
      <c r="A6474" t="s">
        <v>1</v>
      </c>
    </row>
    <row r="6475" spans="1:1">
      <c r="A6475" t="s">
        <v>1</v>
      </c>
    </row>
    <row r="6476" spans="1:1">
      <c r="A6476" t="s">
        <v>1</v>
      </c>
    </row>
    <row r="6477" spans="1:1">
      <c r="A6477" t="s">
        <v>1</v>
      </c>
    </row>
    <row r="6478" spans="1:1">
      <c r="A6478" t="s">
        <v>1</v>
      </c>
    </row>
    <row r="6479" spans="1:1">
      <c r="A6479" t="s">
        <v>1</v>
      </c>
    </row>
    <row r="6480" spans="1:1">
      <c r="A6480" t="s">
        <v>1</v>
      </c>
    </row>
    <row r="6481" spans="1:1">
      <c r="A6481" t="s">
        <v>1</v>
      </c>
    </row>
    <row r="6482" spans="1:1">
      <c r="A6482" t="s">
        <v>1</v>
      </c>
    </row>
    <row r="6483" spans="1:1">
      <c r="A6483" t="s">
        <v>1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1</v>
      </c>
    </row>
    <row r="6487" spans="1:1">
      <c r="A6487" t="s">
        <v>1</v>
      </c>
    </row>
    <row r="6488" spans="1:1">
      <c r="A6488" t="s">
        <v>1</v>
      </c>
    </row>
    <row r="6489" spans="1:1">
      <c r="A6489" t="s">
        <v>1</v>
      </c>
    </row>
    <row r="6490" spans="1:1">
      <c r="A6490" t="s">
        <v>1</v>
      </c>
    </row>
    <row r="6491" spans="1:1">
      <c r="A6491" t="s">
        <v>1</v>
      </c>
    </row>
    <row r="6492" spans="1:1">
      <c r="A6492" t="s">
        <v>1</v>
      </c>
    </row>
    <row r="6493" spans="1:1">
      <c r="A6493" t="s">
        <v>1</v>
      </c>
    </row>
    <row r="6494" spans="1:1">
      <c r="A6494" t="s">
        <v>1</v>
      </c>
    </row>
    <row r="6495" spans="1:1">
      <c r="A6495" t="s">
        <v>1</v>
      </c>
    </row>
    <row r="6496" spans="1:1">
      <c r="A6496" t="s">
        <v>1</v>
      </c>
    </row>
    <row r="6497" spans="1:1">
      <c r="A6497" t="s">
        <v>1</v>
      </c>
    </row>
    <row r="6498" spans="1:1">
      <c r="A6498" t="s">
        <v>1</v>
      </c>
    </row>
    <row r="6499" spans="1:1">
      <c r="A6499" t="s">
        <v>1</v>
      </c>
    </row>
    <row r="6500" spans="1:1">
      <c r="A6500" t="s">
        <v>1</v>
      </c>
    </row>
    <row r="6501" spans="1:1">
      <c r="A6501" t="s">
        <v>1</v>
      </c>
    </row>
    <row r="6502" spans="1:1">
      <c r="A6502" t="s">
        <v>1</v>
      </c>
    </row>
    <row r="6503" spans="1:1">
      <c r="A6503" t="s">
        <v>1</v>
      </c>
    </row>
    <row r="6504" spans="1:1">
      <c r="A6504" t="s">
        <v>1</v>
      </c>
    </row>
    <row r="6505" spans="1:1">
      <c r="A6505" t="s">
        <v>1</v>
      </c>
    </row>
    <row r="6506" spans="1:1">
      <c r="A6506" t="s">
        <v>1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1</v>
      </c>
    </row>
    <row r="6510" spans="1:1">
      <c r="A6510" t="s">
        <v>1</v>
      </c>
    </row>
    <row r="6511" spans="1:1">
      <c r="A6511" t="s">
        <v>1</v>
      </c>
    </row>
    <row r="6512" spans="1:1">
      <c r="A6512" t="s">
        <v>1</v>
      </c>
    </row>
    <row r="6513" spans="1:1">
      <c r="A6513" t="s">
        <v>1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1</v>
      </c>
    </row>
    <row r="6517" spans="1:1">
      <c r="A6517" t="s">
        <v>1</v>
      </c>
    </row>
    <row r="6518" spans="1:1">
      <c r="A6518" t="s">
        <v>1</v>
      </c>
    </row>
    <row r="6519" spans="1:1">
      <c r="A6519" t="s">
        <v>1</v>
      </c>
    </row>
    <row r="6520" spans="1:1">
      <c r="A6520" t="s">
        <v>1</v>
      </c>
    </row>
    <row r="6521" spans="1:1">
      <c r="A6521" t="s">
        <v>1</v>
      </c>
    </row>
    <row r="6522" spans="1:1">
      <c r="A6522" t="s">
        <v>1</v>
      </c>
    </row>
    <row r="6523" spans="1:1">
      <c r="A6523" t="s">
        <v>1</v>
      </c>
    </row>
    <row r="6524" spans="1:1">
      <c r="A6524" t="s">
        <v>1</v>
      </c>
    </row>
    <row r="6525" spans="1:1">
      <c r="A6525" t="s">
        <v>1</v>
      </c>
    </row>
    <row r="6526" spans="1:1">
      <c r="A6526" t="s">
        <v>1</v>
      </c>
    </row>
    <row r="6527" spans="1:1">
      <c r="A6527" t="s">
        <v>1</v>
      </c>
    </row>
    <row r="6528" spans="1:1">
      <c r="A6528" t="s">
        <v>1</v>
      </c>
    </row>
    <row r="6529" spans="1:1">
      <c r="A6529" t="s">
        <v>1</v>
      </c>
    </row>
    <row r="6530" spans="1:1">
      <c r="A6530" t="s">
        <v>1</v>
      </c>
    </row>
    <row r="6531" spans="1:1">
      <c r="A6531" t="s">
        <v>1</v>
      </c>
    </row>
    <row r="6532" spans="1:1">
      <c r="A6532" t="s">
        <v>1</v>
      </c>
    </row>
    <row r="6533" spans="1:1">
      <c r="A6533" t="s">
        <v>1</v>
      </c>
    </row>
    <row r="6534" spans="1:1">
      <c r="A6534" t="s">
        <v>1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1</v>
      </c>
    </row>
    <row r="6538" spans="1:1">
      <c r="A6538" t="s">
        <v>1</v>
      </c>
    </row>
    <row r="6539" spans="1:1">
      <c r="A6539" t="s">
        <v>1</v>
      </c>
    </row>
    <row r="6540" spans="1:1">
      <c r="A6540" t="s">
        <v>1</v>
      </c>
    </row>
    <row r="6541" spans="1:1">
      <c r="A6541" t="s">
        <v>1</v>
      </c>
    </row>
    <row r="6542" spans="1:1">
      <c r="A6542" t="s">
        <v>1</v>
      </c>
    </row>
    <row r="6543" spans="1:1">
      <c r="A6543" t="s">
        <v>1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1</v>
      </c>
    </row>
    <row r="6547" spans="1:1">
      <c r="A6547" t="s">
        <v>1</v>
      </c>
    </row>
    <row r="6548" spans="1:1">
      <c r="A6548" t="s">
        <v>1</v>
      </c>
    </row>
    <row r="6549" spans="1:1">
      <c r="A6549" t="s">
        <v>1</v>
      </c>
    </row>
    <row r="6550" spans="1:1">
      <c r="A6550" t="s">
        <v>1</v>
      </c>
    </row>
    <row r="6551" spans="1:1">
      <c r="A6551" t="s">
        <v>1</v>
      </c>
    </row>
    <row r="6552" spans="1:1">
      <c r="A6552" t="s">
        <v>1</v>
      </c>
    </row>
    <row r="6553" spans="1:1">
      <c r="A6553" t="s">
        <v>1</v>
      </c>
    </row>
    <row r="6554" spans="1:1">
      <c r="A6554" t="s">
        <v>1</v>
      </c>
    </row>
    <row r="6555" spans="1:1">
      <c r="A6555" t="s">
        <v>1</v>
      </c>
    </row>
    <row r="6556" spans="1:1">
      <c r="A6556" t="s">
        <v>1</v>
      </c>
    </row>
    <row r="6557" spans="1:1">
      <c r="A6557" t="s">
        <v>1</v>
      </c>
    </row>
    <row r="6558" spans="1:1">
      <c r="A6558" t="s">
        <v>1</v>
      </c>
    </row>
    <row r="6559" spans="1:1">
      <c r="A6559" t="s">
        <v>1</v>
      </c>
    </row>
    <row r="6560" spans="1:1">
      <c r="A6560" t="s">
        <v>1</v>
      </c>
    </row>
    <row r="6561" spans="1:1">
      <c r="A6561" t="s">
        <v>1</v>
      </c>
    </row>
    <row r="6562" spans="1:1">
      <c r="A6562" t="s">
        <v>1</v>
      </c>
    </row>
    <row r="6563" spans="1:1">
      <c r="A6563" t="s">
        <v>1</v>
      </c>
    </row>
    <row r="6564" spans="1:1">
      <c r="A6564" t="s">
        <v>1</v>
      </c>
    </row>
    <row r="6565" spans="1:1">
      <c r="A6565" t="s">
        <v>1</v>
      </c>
    </row>
    <row r="6566" spans="1:1">
      <c r="A6566" t="s">
        <v>1</v>
      </c>
    </row>
    <row r="6567" spans="1:1">
      <c r="A6567" t="s">
        <v>1</v>
      </c>
    </row>
    <row r="6568" spans="1:1">
      <c r="A6568" t="s">
        <v>1</v>
      </c>
    </row>
    <row r="6569" spans="1:1">
      <c r="A6569" t="s">
        <v>1</v>
      </c>
    </row>
    <row r="6570" spans="1:1">
      <c r="A6570" t="s">
        <v>1</v>
      </c>
    </row>
    <row r="6571" spans="1:1">
      <c r="A6571" t="s">
        <v>1</v>
      </c>
    </row>
    <row r="6572" spans="1:1">
      <c r="A6572" t="s">
        <v>1</v>
      </c>
    </row>
    <row r="6573" spans="1:1">
      <c r="A6573" t="s">
        <v>1</v>
      </c>
    </row>
    <row r="6574" spans="1:1">
      <c r="A6574" t="s">
        <v>1</v>
      </c>
    </row>
    <row r="6575" spans="1:1">
      <c r="A6575" t="s">
        <v>1</v>
      </c>
    </row>
    <row r="6576" spans="1:1">
      <c r="A6576" t="s">
        <v>1</v>
      </c>
    </row>
    <row r="6577" spans="1:1">
      <c r="A6577" t="s">
        <v>1</v>
      </c>
    </row>
    <row r="6578" spans="1:1">
      <c r="A6578" t="s">
        <v>1</v>
      </c>
    </row>
    <row r="6579" spans="1:1">
      <c r="A6579" t="s">
        <v>1</v>
      </c>
    </row>
    <row r="6580" spans="1:1">
      <c r="A6580" t="s">
        <v>1</v>
      </c>
    </row>
    <row r="6581" spans="1:1">
      <c r="A6581" t="s">
        <v>1</v>
      </c>
    </row>
    <row r="6582" spans="1:1">
      <c r="A6582" t="s">
        <v>1</v>
      </c>
    </row>
    <row r="6583" spans="1:1">
      <c r="A6583" t="s">
        <v>1</v>
      </c>
    </row>
    <row r="6584" spans="1:1">
      <c r="A6584" t="s">
        <v>1</v>
      </c>
    </row>
    <row r="6585" spans="1:1">
      <c r="A6585" t="s">
        <v>1</v>
      </c>
    </row>
    <row r="6586" spans="1:1">
      <c r="A6586" t="s">
        <v>1</v>
      </c>
    </row>
    <row r="6587" spans="1:1">
      <c r="A6587" t="s">
        <v>1</v>
      </c>
    </row>
    <row r="6588" spans="1:1">
      <c r="A6588" t="s">
        <v>1</v>
      </c>
    </row>
    <row r="6589" spans="1:1">
      <c r="A6589" t="s">
        <v>1</v>
      </c>
    </row>
    <row r="6590" spans="1:1">
      <c r="A6590" t="s">
        <v>1</v>
      </c>
    </row>
    <row r="6591" spans="1:1">
      <c r="A6591" t="s">
        <v>1</v>
      </c>
    </row>
    <row r="6592" spans="1:1">
      <c r="A6592" t="s">
        <v>1</v>
      </c>
    </row>
    <row r="6593" spans="1:1">
      <c r="A6593" t="s">
        <v>1</v>
      </c>
    </row>
    <row r="6594" spans="1:1">
      <c r="A6594" t="s">
        <v>1</v>
      </c>
    </row>
    <row r="6595" spans="1:1">
      <c r="A6595" t="s">
        <v>1</v>
      </c>
    </row>
    <row r="6596" spans="1:1">
      <c r="A6596" t="s">
        <v>1</v>
      </c>
    </row>
    <row r="6597" spans="1:1">
      <c r="A6597" t="s">
        <v>1</v>
      </c>
    </row>
    <row r="6598" spans="1:1">
      <c r="A6598" t="s">
        <v>1</v>
      </c>
    </row>
    <row r="6599" spans="1:1">
      <c r="A6599" t="s">
        <v>1</v>
      </c>
    </row>
    <row r="6600" spans="1:1">
      <c r="A6600" t="s">
        <v>1</v>
      </c>
    </row>
    <row r="6601" spans="1:1">
      <c r="A6601" t="s">
        <v>1</v>
      </c>
    </row>
    <row r="6602" spans="1:1">
      <c r="A6602" t="s">
        <v>1</v>
      </c>
    </row>
    <row r="6603" spans="1:1">
      <c r="A6603" t="s">
        <v>1</v>
      </c>
    </row>
    <row r="6604" spans="1:1">
      <c r="A6604" t="s">
        <v>1</v>
      </c>
    </row>
    <row r="6605" spans="1:1">
      <c r="A6605" t="s">
        <v>1</v>
      </c>
    </row>
    <row r="6606" spans="1:1">
      <c r="A6606" t="s">
        <v>1</v>
      </c>
    </row>
    <row r="6607" spans="1:1">
      <c r="A6607" t="s">
        <v>1</v>
      </c>
    </row>
    <row r="6608" spans="1:1">
      <c r="A6608" t="s">
        <v>1</v>
      </c>
    </row>
    <row r="6609" spans="1:1">
      <c r="A6609" t="s">
        <v>1</v>
      </c>
    </row>
    <row r="6610" spans="1:1">
      <c r="A6610" t="s">
        <v>1</v>
      </c>
    </row>
    <row r="6611" spans="1:1">
      <c r="A6611" t="s">
        <v>1</v>
      </c>
    </row>
    <row r="6612" spans="1:1">
      <c r="A6612" t="s">
        <v>1</v>
      </c>
    </row>
    <row r="6613" spans="1:1">
      <c r="A6613" t="s">
        <v>1</v>
      </c>
    </row>
    <row r="6614" spans="1:1">
      <c r="A6614" t="s">
        <v>1</v>
      </c>
    </row>
    <row r="6615" spans="1:1">
      <c r="A6615" t="s">
        <v>1</v>
      </c>
    </row>
    <row r="6616" spans="1:1">
      <c r="A6616" t="s">
        <v>1</v>
      </c>
    </row>
    <row r="6617" spans="1:1">
      <c r="A6617" t="s">
        <v>1</v>
      </c>
    </row>
    <row r="6618" spans="1:1">
      <c r="A6618" t="s">
        <v>1</v>
      </c>
    </row>
    <row r="6619" spans="1:1">
      <c r="A6619" t="s">
        <v>1</v>
      </c>
    </row>
    <row r="6620" spans="1:1">
      <c r="A6620" t="s">
        <v>1</v>
      </c>
    </row>
    <row r="6621" spans="1:1">
      <c r="A6621" t="s">
        <v>1</v>
      </c>
    </row>
    <row r="6622" spans="1:1">
      <c r="A6622" t="s">
        <v>1</v>
      </c>
    </row>
    <row r="6623" spans="1:1">
      <c r="A6623" t="s">
        <v>1</v>
      </c>
    </row>
    <row r="6624" spans="1:1">
      <c r="A6624" t="s">
        <v>1</v>
      </c>
    </row>
    <row r="6625" spans="1:1">
      <c r="A6625" t="s">
        <v>1</v>
      </c>
    </row>
    <row r="6626" spans="1:1">
      <c r="A6626" t="s">
        <v>1</v>
      </c>
    </row>
    <row r="6627" spans="1:1">
      <c r="A6627" t="s">
        <v>1</v>
      </c>
    </row>
    <row r="6628" spans="1:1">
      <c r="A6628" t="s">
        <v>1</v>
      </c>
    </row>
    <row r="6629" spans="1:1">
      <c r="A6629" t="s">
        <v>1</v>
      </c>
    </row>
    <row r="6630" spans="1:1">
      <c r="A6630" t="s">
        <v>1</v>
      </c>
    </row>
    <row r="6631" spans="1:1">
      <c r="A6631" t="s">
        <v>1</v>
      </c>
    </row>
    <row r="6632" spans="1:1">
      <c r="A6632" t="s">
        <v>1</v>
      </c>
    </row>
    <row r="6633" spans="1:1">
      <c r="A6633" t="s">
        <v>1</v>
      </c>
    </row>
    <row r="6634" spans="1:1">
      <c r="A6634" t="s">
        <v>1</v>
      </c>
    </row>
    <row r="6635" spans="1:1">
      <c r="A6635" t="s">
        <v>1</v>
      </c>
    </row>
    <row r="6636" spans="1:1">
      <c r="A6636" t="s">
        <v>1</v>
      </c>
    </row>
    <row r="6637" spans="1:1">
      <c r="A6637" t="s">
        <v>1</v>
      </c>
    </row>
    <row r="6638" spans="1:1">
      <c r="A6638" t="s">
        <v>1</v>
      </c>
    </row>
    <row r="6639" spans="1:1">
      <c r="A6639" t="s">
        <v>1</v>
      </c>
    </row>
    <row r="6640" spans="1:1">
      <c r="A6640" t="s">
        <v>1</v>
      </c>
    </row>
    <row r="6641" spans="1:1">
      <c r="A6641" t="s">
        <v>1</v>
      </c>
    </row>
    <row r="6642" spans="1:1">
      <c r="A6642" t="s">
        <v>1</v>
      </c>
    </row>
    <row r="6643" spans="1:1">
      <c r="A6643" t="s">
        <v>1</v>
      </c>
    </row>
    <row r="6644" spans="1:1">
      <c r="A6644" t="s">
        <v>1</v>
      </c>
    </row>
    <row r="6645" spans="1:1">
      <c r="A6645" t="s">
        <v>1</v>
      </c>
    </row>
    <row r="6646" spans="1:1">
      <c r="A6646" t="s">
        <v>1</v>
      </c>
    </row>
    <row r="6647" spans="1:1">
      <c r="A6647" t="s">
        <v>1</v>
      </c>
    </row>
    <row r="6648" spans="1:1">
      <c r="A6648" t="s">
        <v>1</v>
      </c>
    </row>
    <row r="6649" spans="1:1">
      <c r="A6649" t="s">
        <v>1</v>
      </c>
    </row>
    <row r="6650" spans="1:1">
      <c r="A6650" t="s">
        <v>1</v>
      </c>
    </row>
    <row r="6651" spans="1:1">
      <c r="A6651" t="s">
        <v>1</v>
      </c>
    </row>
    <row r="6652" spans="1:1">
      <c r="A6652" t="s">
        <v>1</v>
      </c>
    </row>
    <row r="6653" spans="1:1">
      <c r="A6653" t="s">
        <v>1</v>
      </c>
    </row>
    <row r="6654" spans="1:1">
      <c r="A6654" t="s">
        <v>1</v>
      </c>
    </row>
    <row r="6655" spans="1:1">
      <c r="A6655" t="s">
        <v>1</v>
      </c>
    </row>
    <row r="6656" spans="1:1">
      <c r="A6656" t="s">
        <v>1</v>
      </c>
    </row>
    <row r="6657" spans="1:1">
      <c r="A6657" t="s">
        <v>1</v>
      </c>
    </row>
    <row r="6658" spans="1:1">
      <c r="A6658" t="s">
        <v>1</v>
      </c>
    </row>
    <row r="6659" spans="1:1">
      <c r="A6659" t="s">
        <v>1</v>
      </c>
    </row>
    <row r="6660" spans="1:1">
      <c r="A6660" t="s">
        <v>1</v>
      </c>
    </row>
    <row r="6661" spans="1:1">
      <c r="A6661" t="s">
        <v>1</v>
      </c>
    </row>
    <row r="6662" spans="1:1">
      <c r="A6662" t="s">
        <v>1</v>
      </c>
    </row>
    <row r="6663" spans="1:1">
      <c r="A6663" t="s">
        <v>1</v>
      </c>
    </row>
    <row r="6664" spans="1:1">
      <c r="A6664" t="s">
        <v>1</v>
      </c>
    </row>
    <row r="6665" spans="1:1">
      <c r="A6665" t="s">
        <v>1</v>
      </c>
    </row>
    <row r="6666" spans="1:1">
      <c r="A6666" t="s">
        <v>1</v>
      </c>
    </row>
    <row r="6667" spans="1:1">
      <c r="A6667" t="s">
        <v>1</v>
      </c>
    </row>
    <row r="6668" spans="1:1">
      <c r="A6668" t="s">
        <v>1</v>
      </c>
    </row>
    <row r="6669" spans="1:1">
      <c r="A6669" t="s">
        <v>1</v>
      </c>
    </row>
    <row r="6670" spans="1:1">
      <c r="A6670" t="s">
        <v>1</v>
      </c>
    </row>
    <row r="6671" spans="1:1">
      <c r="A6671" t="s">
        <v>1</v>
      </c>
    </row>
    <row r="6672" spans="1:1">
      <c r="A6672" t="s">
        <v>1</v>
      </c>
    </row>
    <row r="6673" spans="1:1">
      <c r="A6673" t="s">
        <v>1</v>
      </c>
    </row>
    <row r="6674" spans="1:1">
      <c r="A6674" t="s">
        <v>1</v>
      </c>
    </row>
    <row r="6675" spans="1:1">
      <c r="A6675" t="s">
        <v>1</v>
      </c>
    </row>
    <row r="6676" spans="1:1">
      <c r="A6676" t="s">
        <v>1</v>
      </c>
    </row>
    <row r="6677" spans="1:1">
      <c r="A6677" t="s">
        <v>1</v>
      </c>
    </row>
    <row r="6678" spans="1:1">
      <c r="A6678" t="s">
        <v>1</v>
      </c>
    </row>
    <row r="6679" spans="1:1">
      <c r="A6679" t="s">
        <v>1</v>
      </c>
    </row>
    <row r="6680" spans="1:1">
      <c r="A6680" t="s">
        <v>1</v>
      </c>
    </row>
    <row r="6681" spans="1:1">
      <c r="A6681" t="s">
        <v>1</v>
      </c>
    </row>
    <row r="6682" spans="1:1">
      <c r="A6682" t="s">
        <v>1</v>
      </c>
    </row>
    <row r="6683" spans="1:1">
      <c r="A6683" t="s">
        <v>1</v>
      </c>
    </row>
    <row r="6684" spans="1:1">
      <c r="A6684" t="s">
        <v>1</v>
      </c>
    </row>
    <row r="6685" spans="1:1">
      <c r="A6685" t="s">
        <v>1</v>
      </c>
    </row>
    <row r="6686" spans="1:1">
      <c r="A6686" t="s">
        <v>1</v>
      </c>
    </row>
    <row r="6687" spans="1:1">
      <c r="A6687" t="s">
        <v>1</v>
      </c>
    </row>
    <row r="6688" spans="1:1">
      <c r="A6688" t="s">
        <v>1</v>
      </c>
    </row>
    <row r="6689" spans="1:1">
      <c r="A6689" t="s">
        <v>1</v>
      </c>
    </row>
    <row r="6690" spans="1:1">
      <c r="A6690" t="s">
        <v>1</v>
      </c>
    </row>
    <row r="6691" spans="1:1">
      <c r="A6691" t="s">
        <v>1</v>
      </c>
    </row>
    <row r="6692" spans="1:1">
      <c r="A6692" t="s">
        <v>1</v>
      </c>
    </row>
    <row r="6693" spans="1:1">
      <c r="A6693" t="s">
        <v>1</v>
      </c>
    </row>
    <row r="6694" spans="1:1">
      <c r="A6694" t="s">
        <v>1</v>
      </c>
    </row>
    <row r="6695" spans="1:1">
      <c r="A6695" t="s">
        <v>1</v>
      </c>
    </row>
    <row r="6696" spans="1:1">
      <c r="A6696" t="s">
        <v>1</v>
      </c>
    </row>
    <row r="6697" spans="1:1">
      <c r="A6697" t="s">
        <v>1</v>
      </c>
    </row>
    <row r="6698" spans="1:1">
      <c r="A6698" t="s">
        <v>1</v>
      </c>
    </row>
    <row r="6699" spans="1:1">
      <c r="A6699" t="s">
        <v>1</v>
      </c>
    </row>
    <row r="6700" spans="1:1">
      <c r="A6700" t="s">
        <v>1</v>
      </c>
    </row>
    <row r="6701" spans="1:1">
      <c r="A6701" t="s">
        <v>1</v>
      </c>
    </row>
    <row r="6702" spans="1:1">
      <c r="A6702" t="s">
        <v>1</v>
      </c>
    </row>
    <row r="6703" spans="1:1">
      <c r="A6703" t="s">
        <v>1</v>
      </c>
    </row>
    <row r="6704" spans="1:1">
      <c r="A6704" t="s">
        <v>1</v>
      </c>
    </row>
    <row r="6705" spans="1:1">
      <c r="A6705" t="s">
        <v>1</v>
      </c>
    </row>
    <row r="6706" spans="1:1">
      <c r="A6706" t="s">
        <v>1</v>
      </c>
    </row>
    <row r="6707" spans="1:1">
      <c r="A6707" t="s">
        <v>1</v>
      </c>
    </row>
    <row r="6708" spans="1:1">
      <c r="A6708" t="s">
        <v>1</v>
      </c>
    </row>
    <row r="6709" spans="1:1">
      <c r="A6709" t="s">
        <v>1</v>
      </c>
    </row>
    <row r="6710" spans="1:1">
      <c r="A6710" t="s">
        <v>1</v>
      </c>
    </row>
    <row r="6711" spans="1:1">
      <c r="A6711" t="s">
        <v>1</v>
      </c>
    </row>
    <row r="6712" spans="1:1">
      <c r="A6712" t="s">
        <v>1</v>
      </c>
    </row>
    <row r="6713" spans="1:1">
      <c r="A6713" t="s">
        <v>1</v>
      </c>
    </row>
    <row r="6714" spans="1:1">
      <c r="A6714" t="s">
        <v>1</v>
      </c>
    </row>
    <row r="6715" spans="1:1">
      <c r="A6715" t="s">
        <v>1</v>
      </c>
    </row>
    <row r="6716" spans="1:1">
      <c r="A6716" t="s">
        <v>1</v>
      </c>
    </row>
    <row r="6717" spans="1:1">
      <c r="A6717" t="s">
        <v>1</v>
      </c>
    </row>
    <row r="6718" spans="1:1">
      <c r="A6718" t="s">
        <v>1</v>
      </c>
    </row>
    <row r="6719" spans="1:1">
      <c r="A6719" t="s">
        <v>1</v>
      </c>
    </row>
    <row r="6720" spans="1:1">
      <c r="A6720" t="s">
        <v>1</v>
      </c>
    </row>
    <row r="6721" spans="1:1">
      <c r="A6721" t="s">
        <v>1</v>
      </c>
    </row>
    <row r="6722" spans="1:1">
      <c r="A6722" t="s">
        <v>1</v>
      </c>
    </row>
    <row r="6723" spans="1:1">
      <c r="A6723" t="s">
        <v>1</v>
      </c>
    </row>
    <row r="6724" spans="1:1">
      <c r="A6724" t="s">
        <v>1</v>
      </c>
    </row>
    <row r="6725" spans="1:1">
      <c r="A6725" t="s">
        <v>1</v>
      </c>
    </row>
    <row r="6726" spans="1:1">
      <c r="A6726" t="s">
        <v>1</v>
      </c>
    </row>
    <row r="6727" spans="1:1">
      <c r="A6727" t="s">
        <v>1</v>
      </c>
    </row>
    <row r="6728" spans="1:1">
      <c r="A6728" t="s">
        <v>1</v>
      </c>
    </row>
    <row r="6729" spans="1:1">
      <c r="A6729" t="s">
        <v>1</v>
      </c>
    </row>
    <row r="6730" spans="1:1">
      <c r="A6730" t="s">
        <v>1</v>
      </c>
    </row>
    <row r="6731" spans="1:1">
      <c r="A6731" t="s">
        <v>1</v>
      </c>
    </row>
    <row r="6732" spans="1:1">
      <c r="A6732" t="s">
        <v>1</v>
      </c>
    </row>
    <row r="6733" spans="1:1">
      <c r="A6733" t="s">
        <v>1</v>
      </c>
    </row>
    <row r="6734" spans="1:1">
      <c r="A6734" t="s">
        <v>1</v>
      </c>
    </row>
    <row r="6735" spans="1:1">
      <c r="A6735" t="s">
        <v>1</v>
      </c>
    </row>
    <row r="6736" spans="1:1">
      <c r="A6736" t="s">
        <v>1</v>
      </c>
    </row>
    <row r="6737" spans="1:1">
      <c r="A6737" t="s">
        <v>1</v>
      </c>
    </row>
    <row r="6738" spans="1:1">
      <c r="A6738" t="s">
        <v>1</v>
      </c>
    </row>
    <row r="6739" spans="1:1">
      <c r="A6739" t="s">
        <v>1</v>
      </c>
    </row>
    <row r="6740" spans="1:1">
      <c r="A6740" t="s">
        <v>1</v>
      </c>
    </row>
    <row r="6741" spans="1:1">
      <c r="A6741" t="s">
        <v>1</v>
      </c>
    </row>
    <row r="6742" spans="1:1">
      <c r="A6742" t="s">
        <v>1</v>
      </c>
    </row>
    <row r="6743" spans="1:1">
      <c r="A6743" t="s">
        <v>1</v>
      </c>
    </row>
    <row r="6744" spans="1:1">
      <c r="A6744" t="s">
        <v>1</v>
      </c>
    </row>
    <row r="6745" spans="1:1">
      <c r="A6745" t="s">
        <v>1</v>
      </c>
    </row>
    <row r="6746" spans="1:1">
      <c r="A6746" t="s">
        <v>1</v>
      </c>
    </row>
    <row r="6747" spans="1:1">
      <c r="A6747" t="s">
        <v>1</v>
      </c>
    </row>
    <row r="6748" spans="1:1">
      <c r="A6748" t="s">
        <v>1</v>
      </c>
    </row>
    <row r="6749" spans="1:1">
      <c r="A6749" t="s">
        <v>1</v>
      </c>
    </row>
    <row r="6750" spans="1:1">
      <c r="A6750" t="s">
        <v>1</v>
      </c>
    </row>
    <row r="6751" spans="1:1">
      <c r="A6751" t="s">
        <v>1</v>
      </c>
    </row>
    <row r="6752" spans="1:1">
      <c r="A6752" t="s">
        <v>1</v>
      </c>
    </row>
    <row r="6753" spans="1:1">
      <c r="A6753" t="s">
        <v>1</v>
      </c>
    </row>
    <row r="6754" spans="1:1">
      <c r="A6754" t="s">
        <v>1</v>
      </c>
    </row>
    <row r="6755" spans="1:1">
      <c r="A6755" t="s">
        <v>1</v>
      </c>
    </row>
    <row r="6756" spans="1:1">
      <c r="A6756" t="s">
        <v>1</v>
      </c>
    </row>
    <row r="6757" spans="1:1">
      <c r="A6757" t="s">
        <v>1</v>
      </c>
    </row>
    <row r="6758" spans="1:1">
      <c r="A6758" t="s">
        <v>1</v>
      </c>
    </row>
    <row r="6759" spans="1:1">
      <c r="A6759" t="s">
        <v>1</v>
      </c>
    </row>
    <row r="6760" spans="1:1">
      <c r="A6760" t="s">
        <v>1</v>
      </c>
    </row>
    <row r="6761" spans="1:1">
      <c r="A6761" t="s">
        <v>1</v>
      </c>
    </row>
    <row r="6762" spans="1:1">
      <c r="A6762" t="s">
        <v>1</v>
      </c>
    </row>
    <row r="6763" spans="1:1">
      <c r="A6763" t="s">
        <v>1</v>
      </c>
    </row>
    <row r="6764" spans="1:1">
      <c r="A6764" t="s">
        <v>1</v>
      </c>
    </row>
    <row r="6765" spans="1:1">
      <c r="A6765" t="s">
        <v>1</v>
      </c>
    </row>
    <row r="6766" spans="1:1">
      <c r="A6766" t="s">
        <v>1</v>
      </c>
    </row>
    <row r="6767" spans="1:1">
      <c r="A6767" t="s">
        <v>1</v>
      </c>
    </row>
    <row r="6768" spans="1:1">
      <c r="A6768" t="s">
        <v>1</v>
      </c>
    </row>
    <row r="6769" spans="1:1">
      <c r="A6769" t="s">
        <v>1</v>
      </c>
    </row>
    <row r="6770" spans="1:1">
      <c r="A6770" t="s">
        <v>1</v>
      </c>
    </row>
    <row r="6771" spans="1:1">
      <c r="A6771" t="s">
        <v>1</v>
      </c>
    </row>
    <row r="6772" spans="1:1">
      <c r="A6772" t="s">
        <v>1</v>
      </c>
    </row>
    <row r="6773" spans="1:1">
      <c r="A6773" t="s">
        <v>1</v>
      </c>
    </row>
    <row r="6774" spans="1:1">
      <c r="A6774" t="s">
        <v>1</v>
      </c>
    </row>
    <row r="6775" spans="1:1">
      <c r="A6775" t="s">
        <v>1</v>
      </c>
    </row>
    <row r="6776" spans="1:1">
      <c r="A6776" t="s">
        <v>1</v>
      </c>
    </row>
    <row r="6777" spans="1:1">
      <c r="A6777" t="s">
        <v>1</v>
      </c>
    </row>
    <row r="6778" spans="1:1">
      <c r="A6778" t="s">
        <v>1</v>
      </c>
    </row>
    <row r="6779" spans="1:1">
      <c r="A6779" t="s">
        <v>1</v>
      </c>
    </row>
    <row r="6780" spans="1:1">
      <c r="A6780" t="s">
        <v>1</v>
      </c>
    </row>
    <row r="6781" spans="1:1">
      <c r="A6781" t="s">
        <v>1</v>
      </c>
    </row>
    <row r="6782" spans="1:1">
      <c r="A6782" t="s">
        <v>1</v>
      </c>
    </row>
    <row r="6783" spans="1:1">
      <c r="A6783" t="s">
        <v>1</v>
      </c>
    </row>
    <row r="6784" spans="1:1">
      <c r="A6784" t="s">
        <v>1</v>
      </c>
    </row>
    <row r="6785" spans="1:1">
      <c r="A6785" t="s">
        <v>1</v>
      </c>
    </row>
    <row r="6786" spans="1:1">
      <c r="A6786" t="s">
        <v>1</v>
      </c>
    </row>
    <row r="6787" spans="1:1">
      <c r="A6787" t="s">
        <v>1</v>
      </c>
    </row>
    <row r="6788" spans="1:1">
      <c r="A6788" t="s">
        <v>1</v>
      </c>
    </row>
    <row r="6789" spans="1:1">
      <c r="A6789" t="s">
        <v>1</v>
      </c>
    </row>
    <row r="6790" spans="1:1">
      <c r="A6790" t="s">
        <v>1</v>
      </c>
    </row>
    <row r="6791" spans="1:1">
      <c r="A6791" t="s">
        <v>1</v>
      </c>
    </row>
    <row r="6792" spans="1:1">
      <c r="A6792" t="s">
        <v>1</v>
      </c>
    </row>
    <row r="6793" spans="1:1">
      <c r="A6793" t="s">
        <v>1</v>
      </c>
    </row>
    <row r="6794" spans="1:1">
      <c r="A6794" t="s">
        <v>1</v>
      </c>
    </row>
    <row r="6795" spans="1:1">
      <c r="A6795" t="s">
        <v>1</v>
      </c>
    </row>
    <row r="6796" spans="1:1">
      <c r="A6796" t="s">
        <v>1</v>
      </c>
    </row>
    <row r="6797" spans="1:1">
      <c r="A6797" t="s">
        <v>1</v>
      </c>
    </row>
    <row r="6798" spans="1:1">
      <c r="A6798" t="s">
        <v>1</v>
      </c>
    </row>
    <row r="6799" spans="1:1">
      <c r="A6799" t="s">
        <v>1</v>
      </c>
    </row>
    <row r="6800" spans="1:1">
      <c r="A6800" t="s">
        <v>1</v>
      </c>
    </row>
    <row r="6801" spans="1:1">
      <c r="A6801" t="s">
        <v>1</v>
      </c>
    </row>
    <row r="6802" spans="1:1">
      <c r="A6802" t="s">
        <v>1</v>
      </c>
    </row>
    <row r="6803" spans="1:1">
      <c r="A6803" t="s">
        <v>1</v>
      </c>
    </row>
    <row r="6804" spans="1:1">
      <c r="A6804" t="s">
        <v>1</v>
      </c>
    </row>
    <row r="6805" spans="1:1">
      <c r="A6805" t="s">
        <v>1</v>
      </c>
    </row>
    <row r="6806" spans="1:1">
      <c r="A6806" t="s">
        <v>1</v>
      </c>
    </row>
    <row r="6807" spans="1:1">
      <c r="A6807" t="s">
        <v>1</v>
      </c>
    </row>
    <row r="6808" spans="1:1">
      <c r="A6808" t="s">
        <v>1</v>
      </c>
    </row>
    <row r="6809" spans="1:1">
      <c r="A6809" t="s">
        <v>1</v>
      </c>
    </row>
    <row r="6810" spans="1:1">
      <c r="A6810" t="s">
        <v>1</v>
      </c>
    </row>
    <row r="6811" spans="1:1">
      <c r="A6811" t="s">
        <v>1</v>
      </c>
    </row>
    <row r="6812" spans="1:1">
      <c r="A6812" t="s">
        <v>1</v>
      </c>
    </row>
    <row r="6813" spans="1:1">
      <c r="A6813" t="s">
        <v>1</v>
      </c>
    </row>
    <row r="6814" spans="1:1">
      <c r="A6814" t="s">
        <v>1</v>
      </c>
    </row>
    <row r="6815" spans="1:1">
      <c r="A6815" t="s">
        <v>1</v>
      </c>
    </row>
    <row r="6816" spans="1:1">
      <c r="A6816" t="s">
        <v>1</v>
      </c>
    </row>
    <row r="6817" spans="1:1">
      <c r="A6817" t="s">
        <v>1</v>
      </c>
    </row>
    <row r="6818" spans="1:1">
      <c r="A6818" t="s">
        <v>1</v>
      </c>
    </row>
    <row r="6819" spans="1:1">
      <c r="A6819" t="s">
        <v>1</v>
      </c>
    </row>
    <row r="6820" spans="1:1">
      <c r="A6820" t="s">
        <v>1</v>
      </c>
    </row>
    <row r="6821" spans="1:1">
      <c r="A6821" t="s">
        <v>1</v>
      </c>
    </row>
    <row r="6822" spans="1:1">
      <c r="A6822" t="s">
        <v>1</v>
      </c>
    </row>
    <row r="6823" spans="1:1">
      <c r="A6823" t="s">
        <v>1</v>
      </c>
    </row>
    <row r="6824" spans="1:1">
      <c r="A6824" t="s">
        <v>1</v>
      </c>
    </row>
    <row r="6825" spans="1:1">
      <c r="A6825" t="s">
        <v>1</v>
      </c>
    </row>
    <row r="6826" spans="1:1">
      <c r="A6826" t="s">
        <v>1</v>
      </c>
    </row>
    <row r="6827" spans="1:1">
      <c r="A6827" t="s">
        <v>1</v>
      </c>
    </row>
    <row r="6828" spans="1:1">
      <c r="A6828" t="s">
        <v>1</v>
      </c>
    </row>
    <row r="6829" spans="1:1">
      <c r="A6829" t="s">
        <v>1</v>
      </c>
    </row>
    <row r="6830" spans="1:1">
      <c r="A6830" t="s">
        <v>1</v>
      </c>
    </row>
    <row r="6831" spans="1:1">
      <c r="A6831" t="s">
        <v>1</v>
      </c>
    </row>
    <row r="6832" spans="1:1">
      <c r="A6832" t="s">
        <v>1</v>
      </c>
    </row>
    <row r="6833" spans="1:1">
      <c r="A6833" t="s">
        <v>1</v>
      </c>
    </row>
    <row r="6834" spans="1:1">
      <c r="A6834" t="s">
        <v>1</v>
      </c>
    </row>
    <row r="6835" spans="1:1">
      <c r="A6835" t="s">
        <v>1</v>
      </c>
    </row>
    <row r="6836" spans="1:1">
      <c r="A6836" t="s">
        <v>1</v>
      </c>
    </row>
    <row r="6837" spans="1:1">
      <c r="A6837" t="s">
        <v>1</v>
      </c>
    </row>
    <row r="6838" spans="1:1">
      <c r="A6838" t="s">
        <v>1</v>
      </c>
    </row>
    <row r="6839" spans="1:1">
      <c r="A6839" t="s">
        <v>1</v>
      </c>
    </row>
    <row r="6840" spans="1:1">
      <c r="A6840" t="s">
        <v>1</v>
      </c>
    </row>
    <row r="6841" spans="1:1">
      <c r="A6841" t="s">
        <v>1</v>
      </c>
    </row>
    <row r="6842" spans="1:1">
      <c r="A6842" t="s">
        <v>1</v>
      </c>
    </row>
    <row r="6843" spans="1:1">
      <c r="A6843" t="s">
        <v>1</v>
      </c>
    </row>
    <row r="6844" spans="1:1">
      <c r="A6844" t="s">
        <v>1</v>
      </c>
    </row>
    <row r="6845" spans="1:1">
      <c r="A6845" t="s">
        <v>1</v>
      </c>
    </row>
    <row r="6846" spans="1:1">
      <c r="A6846" t="s">
        <v>1</v>
      </c>
    </row>
    <row r="6847" spans="1:1">
      <c r="A6847" t="s">
        <v>1</v>
      </c>
    </row>
    <row r="6848" spans="1:1">
      <c r="A6848" t="s">
        <v>1</v>
      </c>
    </row>
    <row r="6849" spans="1:1">
      <c r="A6849" t="s">
        <v>1</v>
      </c>
    </row>
    <row r="6850" spans="1:1">
      <c r="A6850" t="s">
        <v>1</v>
      </c>
    </row>
    <row r="6851" spans="1:1">
      <c r="A6851" t="s">
        <v>1</v>
      </c>
    </row>
    <row r="6852" spans="1:1">
      <c r="A6852" t="s">
        <v>1</v>
      </c>
    </row>
    <row r="6853" spans="1:1">
      <c r="A6853" t="s">
        <v>1</v>
      </c>
    </row>
    <row r="6854" spans="1:1">
      <c r="A6854" t="s">
        <v>1</v>
      </c>
    </row>
    <row r="6855" spans="1:1">
      <c r="A6855" t="s">
        <v>1</v>
      </c>
    </row>
    <row r="6856" spans="1:1">
      <c r="A6856" t="s">
        <v>1</v>
      </c>
    </row>
    <row r="6857" spans="1:1">
      <c r="A6857" t="s">
        <v>1</v>
      </c>
    </row>
    <row r="6858" spans="1:1">
      <c r="A6858" t="s">
        <v>1</v>
      </c>
    </row>
    <row r="6859" spans="1:1">
      <c r="A6859" t="s">
        <v>1</v>
      </c>
    </row>
    <row r="6860" spans="1:1">
      <c r="A6860" t="s">
        <v>1</v>
      </c>
    </row>
    <row r="6861" spans="1:1">
      <c r="A6861" t="s">
        <v>1</v>
      </c>
    </row>
    <row r="6862" spans="1:1">
      <c r="A6862" t="s">
        <v>1</v>
      </c>
    </row>
    <row r="6863" spans="1:1">
      <c r="A6863" t="s">
        <v>1</v>
      </c>
    </row>
    <row r="6864" spans="1:1">
      <c r="A6864" t="s">
        <v>1</v>
      </c>
    </row>
    <row r="6865" spans="1:1">
      <c r="A6865" t="s">
        <v>1</v>
      </c>
    </row>
    <row r="6866" spans="1:1">
      <c r="A6866" t="s">
        <v>1</v>
      </c>
    </row>
    <row r="6867" spans="1:1">
      <c r="A6867" t="s">
        <v>1</v>
      </c>
    </row>
    <row r="6868" spans="1:1">
      <c r="A6868" t="s">
        <v>1</v>
      </c>
    </row>
    <row r="6869" spans="1:1">
      <c r="A6869" t="s">
        <v>1</v>
      </c>
    </row>
    <row r="6870" spans="1:1">
      <c r="A6870" t="s">
        <v>1</v>
      </c>
    </row>
    <row r="6871" spans="1:1">
      <c r="A6871" t="s">
        <v>1</v>
      </c>
    </row>
    <row r="6872" spans="1:1">
      <c r="A6872" t="s">
        <v>1</v>
      </c>
    </row>
    <row r="6873" spans="1:1">
      <c r="A6873" t="s">
        <v>1</v>
      </c>
    </row>
    <row r="6874" spans="1:1">
      <c r="A6874" t="s">
        <v>1</v>
      </c>
    </row>
    <row r="6875" spans="1:1">
      <c r="A6875" t="s">
        <v>1</v>
      </c>
    </row>
    <row r="6876" spans="1:1">
      <c r="A6876" t="s">
        <v>1</v>
      </c>
    </row>
    <row r="6877" spans="1:1">
      <c r="A6877" t="s">
        <v>1</v>
      </c>
    </row>
    <row r="6878" spans="1:1">
      <c r="A6878" t="s">
        <v>1</v>
      </c>
    </row>
    <row r="6879" spans="1:1">
      <c r="A6879" t="s">
        <v>1</v>
      </c>
    </row>
    <row r="6880" spans="1:1">
      <c r="A6880" t="s">
        <v>1</v>
      </c>
    </row>
    <row r="6881" spans="1:1">
      <c r="A6881" t="s">
        <v>1</v>
      </c>
    </row>
    <row r="6882" spans="1:1">
      <c r="A6882" t="s">
        <v>1</v>
      </c>
    </row>
    <row r="6883" spans="1:1">
      <c r="A6883" t="s">
        <v>1</v>
      </c>
    </row>
    <row r="6884" spans="1:1">
      <c r="A6884" t="s">
        <v>1</v>
      </c>
    </row>
    <row r="6885" spans="1:1">
      <c r="A6885" t="s">
        <v>1</v>
      </c>
    </row>
    <row r="6886" spans="1:1">
      <c r="A6886" t="s">
        <v>1</v>
      </c>
    </row>
    <row r="6887" spans="1:1">
      <c r="A6887" t="s">
        <v>1</v>
      </c>
    </row>
    <row r="6888" spans="1:1">
      <c r="A6888" t="s">
        <v>1</v>
      </c>
    </row>
    <row r="6889" spans="1:1">
      <c r="A6889" t="s">
        <v>1</v>
      </c>
    </row>
    <row r="6890" spans="1:1">
      <c r="A6890" t="s">
        <v>1</v>
      </c>
    </row>
    <row r="6891" spans="1:1">
      <c r="A6891" t="s">
        <v>1</v>
      </c>
    </row>
    <row r="6892" spans="1:1">
      <c r="A6892" t="s">
        <v>1</v>
      </c>
    </row>
    <row r="6893" spans="1:1">
      <c r="A6893" t="s">
        <v>1</v>
      </c>
    </row>
    <row r="6894" spans="1:1">
      <c r="A6894" t="s">
        <v>1</v>
      </c>
    </row>
    <row r="6895" spans="1:1">
      <c r="A6895" t="s">
        <v>1</v>
      </c>
    </row>
    <row r="6896" spans="1:1">
      <c r="A6896" t="s">
        <v>1</v>
      </c>
    </row>
    <row r="6897" spans="1:1">
      <c r="A6897" t="s">
        <v>1</v>
      </c>
    </row>
    <row r="6898" spans="1:1">
      <c r="A6898" t="s">
        <v>1</v>
      </c>
    </row>
    <row r="6899" spans="1:1">
      <c r="A6899" t="s">
        <v>1</v>
      </c>
    </row>
    <row r="6900" spans="1:1">
      <c r="A6900" t="s">
        <v>1</v>
      </c>
    </row>
    <row r="6901" spans="1:1">
      <c r="A6901" t="s">
        <v>1</v>
      </c>
    </row>
    <row r="6902" spans="1:1">
      <c r="A6902" t="s">
        <v>1</v>
      </c>
    </row>
    <row r="6903" spans="1:1">
      <c r="A6903" t="s">
        <v>1</v>
      </c>
    </row>
    <row r="6904" spans="1:1">
      <c r="A6904" t="s">
        <v>1</v>
      </c>
    </row>
    <row r="6905" spans="1:1">
      <c r="A6905" t="s">
        <v>1</v>
      </c>
    </row>
    <row r="6906" spans="1:1">
      <c r="A6906" t="s">
        <v>1</v>
      </c>
    </row>
    <row r="6907" spans="1:1">
      <c r="A6907" t="s">
        <v>1</v>
      </c>
    </row>
    <row r="6908" spans="1:1">
      <c r="A6908" t="s">
        <v>1</v>
      </c>
    </row>
    <row r="6909" spans="1:1">
      <c r="A6909" t="s">
        <v>1</v>
      </c>
    </row>
    <row r="6910" spans="1:1">
      <c r="A6910" t="s">
        <v>1</v>
      </c>
    </row>
    <row r="6911" spans="1:1">
      <c r="A6911" t="s">
        <v>1</v>
      </c>
    </row>
    <row r="6912" spans="1:1">
      <c r="A6912" t="s">
        <v>1</v>
      </c>
    </row>
    <row r="6913" spans="1:1">
      <c r="A6913" t="s">
        <v>1</v>
      </c>
    </row>
    <row r="6914" spans="1:1">
      <c r="A6914" t="s">
        <v>1</v>
      </c>
    </row>
    <row r="6915" spans="1:1">
      <c r="A6915" t="s">
        <v>1</v>
      </c>
    </row>
    <row r="6916" spans="1:1">
      <c r="A6916" t="s">
        <v>1</v>
      </c>
    </row>
    <row r="6917" spans="1:1">
      <c r="A6917" t="s">
        <v>1</v>
      </c>
    </row>
    <row r="6918" spans="1:1">
      <c r="A6918" t="s">
        <v>1</v>
      </c>
    </row>
    <row r="6919" spans="1:1">
      <c r="A6919" t="s">
        <v>1</v>
      </c>
    </row>
    <row r="6920" spans="1:1">
      <c r="A6920" t="s">
        <v>1</v>
      </c>
    </row>
    <row r="6921" spans="1:1">
      <c r="A6921" t="s">
        <v>1</v>
      </c>
    </row>
    <row r="6922" spans="1:1">
      <c r="A6922" t="s">
        <v>1</v>
      </c>
    </row>
    <row r="6923" spans="1:1">
      <c r="A6923" t="s">
        <v>1</v>
      </c>
    </row>
    <row r="6924" spans="1:1">
      <c r="A6924" t="s">
        <v>1</v>
      </c>
    </row>
    <row r="6925" spans="1:1">
      <c r="A6925" t="s">
        <v>1</v>
      </c>
    </row>
    <row r="6926" spans="1:1">
      <c r="A6926" t="s">
        <v>1</v>
      </c>
    </row>
    <row r="6927" spans="1:1">
      <c r="A6927" t="s">
        <v>1</v>
      </c>
    </row>
    <row r="6928" spans="1:1">
      <c r="A6928" t="s">
        <v>1</v>
      </c>
    </row>
    <row r="6929" spans="1:1">
      <c r="A6929" t="s">
        <v>1</v>
      </c>
    </row>
    <row r="6930" spans="1:1">
      <c r="A6930" t="s">
        <v>1</v>
      </c>
    </row>
    <row r="6931" spans="1:1">
      <c r="A6931" t="s">
        <v>1</v>
      </c>
    </row>
    <row r="6932" spans="1:1">
      <c r="A6932" t="s">
        <v>1</v>
      </c>
    </row>
    <row r="6933" spans="1:1">
      <c r="A6933" t="s">
        <v>1</v>
      </c>
    </row>
    <row r="6934" spans="1:1">
      <c r="A6934" t="s">
        <v>1</v>
      </c>
    </row>
    <row r="6935" spans="1:1">
      <c r="A6935" t="s">
        <v>1</v>
      </c>
    </row>
    <row r="6936" spans="1:1">
      <c r="A6936" t="s">
        <v>1</v>
      </c>
    </row>
    <row r="6937" spans="1:1">
      <c r="A6937" t="s">
        <v>1</v>
      </c>
    </row>
    <row r="6938" spans="1:1">
      <c r="A6938" t="s">
        <v>1</v>
      </c>
    </row>
    <row r="6939" spans="1:1">
      <c r="A6939" t="s">
        <v>1</v>
      </c>
    </row>
    <row r="6940" spans="1:1">
      <c r="A6940" t="s">
        <v>1</v>
      </c>
    </row>
    <row r="6941" spans="1:1">
      <c r="A6941" t="s">
        <v>1</v>
      </c>
    </row>
    <row r="6942" spans="1:1">
      <c r="A6942" t="s">
        <v>1</v>
      </c>
    </row>
    <row r="6943" spans="1:1">
      <c r="A6943" t="s">
        <v>1</v>
      </c>
    </row>
    <row r="6944" spans="1:1">
      <c r="A6944" t="s">
        <v>1</v>
      </c>
    </row>
    <row r="6945" spans="1:1">
      <c r="A6945" t="s">
        <v>1</v>
      </c>
    </row>
    <row r="6946" spans="1:1">
      <c r="A6946" t="s">
        <v>1</v>
      </c>
    </row>
    <row r="6947" spans="1:1">
      <c r="A6947" t="s">
        <v>1</v>
      </c>
    </row>
    <row r="6948" spans="1:1">
      <c r="A6948" t="s">
        <v>1</v>
      </c>
    </row>
    <row r="6949" spans="1:1">
      <c r="A6949" t="s">
        <v>1</v>
      </c>
    </row>
    <row r="6950" spans="1:1">
      <c r="A6950" t="s">
        <v>1</v>
      </c>
    </row>
    <row r="6951" spans="1:1">
      <c r="A6951" t="s">
        <v>1</v>
      </c>
    </row>
    <row r="6952" spans="1:1">
      <c r="A6952" t="s">
        <v>1</v>
      </c>
    </row>
    <row r="6953" spans="1:1">
      <c r="A6953" t="s">
        <v>1</v>
      </c>
    </row>
    <row r="6954" spans="1:1">
      <c r="A6954" t="s">
        <v>1</v>
      </c>
    </row>
    <row r="6955" spans="1:1">
      <c r="A6955" t="s">
        <v>1</v>
      </c>
    </row>
    <row r="6956" spans="1:1">
      <c r="A6956" t="s">
        <v>1</v>
      </c>
    </row>
    <row r="6957" spans="1:1">
      <c r="A6957" t="s">
        <v>1</v>
      </c>
    </row>
    <row r="6958" spans="1:1">
      <c r="A6958" t="s">
        <v>1</v>
      </c>
    </row>
    <row r="6959" spans="1:1">
      <c r="A6959" t="s">
        <v>1</v>
      </c>
    </row>
    <row r="6960" spans="1:1">
      <c r="A6960" t="s">
        <v>1</v>
      </c>
    </row>
    <row r="6961" spans="1:1">
      <c r="A6961" t="s">
        <v>1</v>
      </c>
    </row>
    <row r="6962" spans="1:1">
      <c r="A6962" t="s">
        <v>1</v>
      </c>
    </row>
    <row r="6963" spans="1:1">
      <c r="A6963" t="s">
        <v>1</v>
      </c>
    </row>
    <row r="6964" spans="1:1">
      <c r="A6964" t="s">
        <v>1</v>
      </c>
    </row>
    <row r="6965" spans="1:1">
      <c r="A6965" t="s">
        <v>1</v>
      </c>
    </row>
    <row r="6966" spans="1:1">
      <c r="A6966" t="s">
        <v>1</v>
      </c>
    </row>
    <row r="6967" spans="1:1">
      <c r="A6967" t="s">
        <v>1</v>
      </c>
    </row>
    <row r="6968" spans="1:1">
      <c r="A6968" t="s">
        <v>1</v>
      </c>
    </row>
    <row r="6969" spans="1:1">
      <c r="A6969" t="s">
        <v>1</v>
      </c>
    </row>
    <row r="6970" spans="1:1">
      <c r="A6970" t="s">
        <v>1</v>
      </c>
    </row>
    <row r="6971" spans="1:1">
      <c r="A6971" t="s">
        <v>1</v>
      </c>
    </row>
    <row r="6972" spans="1:1">
      <c r="A6972" t="s">
        <v>1</v>
      </c>
    </row>
    <row r="6973" spans="1:1">
      <c r="A6973" t="s">
        <v>1</v>
      </c>
    </row>
    <row r="6974" spans="1:1">
      <c r="A6974" t="s">
        <v>1</v>
      </c>
    </row>
    <row r="6975" spans="1:1">
      <c r="A6975" t="s">
        <v>1</v>
      </c>
    </row>
    <row r="6976" spans="1:1">
      <c r="A6976" t="s">
        <v>1</v>
      </c>
    </row>
    <row r="6977" spans="1:1">
      <c r="A6977" t="s">
        <v>1</v>
      </c>
    </row>
    <row r="6978" spans="1:1">
      <c r="A6978" t="s">
        <v>1</v>
      </c>
    </row>
    <row r="6979" spans="1:1">
      <c r="A6979" t="s">
        <v>1</v>
      </c>
    </row>
    <row r="6980" spans="1:1">
      <c r="A6980" t="s">
        <v>1</v>
      </c>
    </row>
    <row r="6981" spans="1:1">
      <c r="A6981" t="s">
        <v>1</v>
      </c>
    </row>
    <row r="6982" spans="1:1">
      <c r="A6982" t="s">
        <v>1</v>
      </c>
    </row>
    <row r="6983" spans="1:1">
      <c r="A6983" t="s">
        <v>1</v>
      </c>
    </row>
    <row r="6984" spans="1:1">
      <c r="A6984" t="s">
        <v>1</v>
      </c>
    </row>
    <row r="6985" spans="1:1">
      <c r="A6985" t="s">
        <v>1</v>
      </c>
    </row>
    <row r="6986" spans="1:1">
      <c r="A6986" t="s">
        <v>1</v>
      </c>
    </row>
    <row r="6987" spans="1:1">
      <c r="A6987" t="s">
        <v>1</v>
      </c>
    </row>
    <row r="6988" spans="1:1">
      <c r="A6988" t="s">
        <v>1</v>
      </c>
    </row>
    <row r="6989" spans="1:1">
      <c r="A6989" t="s">
        <v>1</v>
      </c>
    </row>
    <row r="6990" spans="1:1">
      <c r="A6990" t="s">
        <v>1</v>
      </c>
    </row>
    <row r="6991" spans="1:1">
      <c r="A6991" t="s">
        <v>1</v>
      </c>
    </row>
    <row r="6992" spans="1:1">
      <c r="A6992" t="s">
        <v>1</v>
      </c>
    </row>
    <row r="6993" spans="1:1">
      <c r="A6993" t="s">
        <v>1</v>
      </c>
    </row>
    <row r="6994" spans="1:1">
      <c r="A6994" t="s">
        <v>1</v>
      </c>
    </row>
    <row r="6995" spans="1:1">
      <c r="A6995" t="s">
        <v>1</v>
      </c>
    </row>
    <row r="6996" spans="1:1">
      <c r="A6996" t="s">
        <v>1</v>
      </c>
    </row>
    <row r="6997" spans="1:1">
      <c r="A6997" t="s">
        <v>1</v>
      </c>
    </row>
    <row r="6998" spans="1:1">
      <c r="A6998" t="s">
        <v>1</v>
      </c>
    </row>
    <row r="6999" spans="1:1">
      <c r="A6999" t="s">
        <v>1</v>
      </c>
    </row>
    <row r="7000" spans="1:1">
      <c r="A7000" t="s">
        <v>1</v>
      </c>
    </row>
    <row r="7001" spans="1:1">
      <c r="A7001" t="s">
        <v>1</v>
      </c>
    </row>
    <row r="7002" spans="1:1">
      <c r="A7002" t="s">
        <v>1</v>
      </c>
    </row>
    <row r="7003" spans="1:1">
      <c r="A7003" t="s">
        <v>1</v>
      </c>
    </row>
    <row r="7004" spans="1:1">
      <c r="A7004" t="s">
        <v>1</v>
      </c>
    </row>
    <row r="7005" spans="1:1">
      <c r="A7005" t="s">
        <v>1</v>
      </c>
    </row>
    <row r="7006" spans="1:1">
      <c r="A7006" t="s">
        <v>1</v>
      </c>
    </row>
    <row r="7007" spans="1:1">
      <c r="A7007" t="s">
        <v>1</v>
      </c>
    </row>
    <row r="7008" spans="1:1">
      <c r="A7008" t="s">
        <v>1</v>
      </c>
    </row>
    <row r="7009" spans="1:1">
      <c r="A7009" t="s">
        <v>1</v>
      </c>
    </row>
    <row r="7010" spans="1:1">
      <c r="A7010" t="s">
        <v>1</v>
      </c>
    </row>
    <row r="7011" spans="1:1">
      <c r="A7011" t="s">
        <v>1</v>
      </c>
    </row>
    <row r="7012" spans="1:1">
      <c r="A7012" t="s">
        <v>1</v>
      </c>
    </row>
    <row r="7013" spans="1:1">
      <c r="A7013" t="s">
        <v>1</v>
      </c>
    </row>
    <row r="7014" spans="1:1">
      <c r="A7014" t="s">
        <v>1</v>
      </c>
    </row>
    <row r="7015" spans="1:1">
      <c r="A7015" t="s">
        <v>1</v>
      </c>
    </row>
    <row r="7016" spans="1:1">
      <c r="A7016" t="s">
        <v>1</v>
      </c>
    </row>
    <row r="7017" spans="1:1">
      <c r="A7017" t="s">
        <v>1</v>
      </c>
    </row>
    <row r="7018" spans="1:1">
      <c r="A7018" t="s">
        <v>1</v>
      </c>
    </row>
    <row r="7019" spans="1:1">
      <c r="A7019" t="s">
        <v>1</v>
      </c>
    </row>
    <row r="7020" spans="1:1">
      <c r="A7020" t="s">
        <v>1</v>
      </c>
    </row>
    <row r="7021" spans="1:1">
      <c r="A7021" t="s">
        <v>1</v>
      </c>
    </row>
    <row r="7022" spans="1:1">
      <c r="A7022" t="s">
        <v>1</v>
      </c>
    </row>
    <row r="7023" spans="1:1">
      <c r="A7023" t="s">
        <v>1</v>
      </c>
    </row>
    <row r="7024" spans="1:1">
      <c r="A7024" t="s">
        <v>1</v>
      </c>
    </row>
    <row r="7025" spans="1:1">
      <c r="A7025" t="s">
        <v>1</v>
      </c>
    </row>
    <row r="7026" spans="1:1">
      <c r="A7026" t="s">
        <v>1</v>
      </c>
    </row>
    <row r="7027" spans="1:1">
      <c r="A7027" t="s">
        <v>1</v>
      </c>
    </row>
    <row r="7028" spans="1:1">
      <c r="A7028" t="s">
        <v>1</v>
      </c>
    </row>
    <row r="7029" spans="1:1">
      <c r="A7029" t="s">
        <v>1</v>
      </c>
    </row>
    <row r="7030" spans="1:1">
      <c r="A7030" t="s">
        <v>1</v>
      </c>
    </row>
    <row r="7031" spans="1:1">
      <c r="A7031" t="s">
        <v>1</v>
      </c>
    </row>
    <row r="7032" spans="1:1">
      <c r="A7032" t="s">
        <v>1</v>
      </c>
    </row>
    <row r="7033" spans="1:1">
      <c r="A7033" t="s">
        <v>1</v>
      </c>
    </row>
    <row r="7034" spans="1:1">
      <c r="A7034" t="s">
        <v>1</v>
      </c>
    </row>
    <row r="7035" spans="1:1">
      <c r="A7035" t="s">
        <v>1</v>
      </c>
    </row>
    <row r="7036" spans="1:1">
      <c r="A7036" t="s">
        <v>1</v>
      </c>
    </row>
    <row r="7037" spans="1:1">
      <c r="A7037" t="s">
        <v>1</v>
      </c>
    </row>
    <row r="7038" spans="1:1">
      <c r="A7038" t="s">
        <v>1</v>
      </c>
    </row>
    <row r="7039" spans="1:1">
      <c r="A7039" t="s">
        <v>1</v>
      </c>
    </row>
    <row r="7040" spans="1:1">
      <c r="A7040" t="s">
        <v>1</v>
      </c>
    </row>
    <row r="7041" spans="1:1">
      <c r="A7041" t="s">
        <v>1</v>
      </c>
    </row>
    <row r="7042" spans="1:1">
      <c r="A7042" t="s">
        <v>1</v>
      </c>
    </row>
    <row r="7043" spans="1:1">
      <c r="A7043" t="s">
        <v>1</v>
      </c>
    </row>
    <row r="7044" spans="1:1">
      <c r="A7044" t="s">
        <v>1</v>
      </c>
    </row>
    <row r="7045" spans="1:1">
      <c r="A7045" t="s">
        <v>1</v>
      </c>
    </row>
    <row r="7046" spans="1:1">
      <c r="A7046" t="s">
        <v>1</v>
      </c>
    </row>
    <row r="7047" spans="1:1">
      <c r="A7047" t="s">
        <v>1</v>
      </c>
    </row>
    <row r="7048" spans="1:1">
      <c r="A7048" t="s">
        <v>1</v>
      </c>
    </row>
    <row r="7049" spans="1:1">
      <c r="A7049" t="s">
        <v>1</v>
      </c>
    </row>
    <row r="7050" spans="1:1">
      <c r="A7050" t="s">
        <v>1</v>
      </c>
    </row>
    <row r="7051" spans="1:1">
      <c r="A7051" t="s">
        <v>1</v>
      </c>
    </row>
    <row r="7052" spans="1:1">
      <c r="A7052" t="s">
        <v>1</v>
      </c>
    </row>
    <row r="7053" spans="1:1">
      <c r="A7053" t="s">
        <v>1</v>
      </c>
    </row>
    <row r="7054" spans="1:1">
      <c r="A7054" t="s">
        <v>1</v>
      </c>
    </row>
    <row r="7055" spans="1:1">
      <c r="A7055" t="s">
        <v>1</v>
      </c>
    </row>
    <row r="7056" spans="1:1">
      <c r="A7056" t="s">
        <v>1</v>
      </c>
    </row>
    <row r="7057" spans="1:1">
      <c r="A7057" t="s">
        <v>1</v>
      </c>
    </row>
    <row r="7058" spans="1:1">
      <c r="A7058" t="s">
        <v>1</v>
      </c>
    </row>
    <row r="7059" spans="1:1">
      <c r="A7059" t="s">
        <v>1</v>
      </c>
    </row>
    <row r="7060" spans="1:1">
      <c r="A7060" t="s">
        <v>1</v>
      </c>
    </row>
    <row r="7061" spans="1:1">
      <c r="A7061" t="s">
        <v>1</v>
      </c>
    </row>
    <row r="7062" spans="1:1">
      <c r="A7062" t="s">
        <v>1</v>
      </c>
    </row>
    <row r="7063" spans="1:1">
      <c r="A7063" t="s">
        <v>1</v>
      </c>
    </row>
    <row r="7064" spans="1:1">
      <c r="A7064" t="s">
        <v>1</v>
      </c>
    </row>
    <row r="7065" spans="1:1">
      <c r="A7065" t="s">
        <v>1</v>
      </c>
    </row>
    <row r="7066" spans="1:1">
      <c r="A7066" t="s">
        <v>1</v>
      </c>
    </row>
    <row r="7067" spans="1:1">
      <c r="A7067" t="s">
        <v>1</v>
      </c>
    </row>
    <row r="7068" spans="1:1">
      <c r="A7068" t="s">
        <v>1</v>
      </c>
    </row>
    <row r="7069" spans="1:1">
      <c r="A7069" t="s">
        <v>1</v>
      </c>
    </row>
    <row r="7070" spans="1:1">
      <c r="A7070" t="s">
        <v>1</v>
      </c>
    </row>
    <row r="7071" spans="1:1">
      <c r="A7071" t="s">
        <v>1</v>
      </c>
    </row>
    <row r="7072" spans="1:1">
      <c r="A7072" t="s">
        <v>1</v>
      </c>
    </row>
    <row r="7073" spans="1:1">
      <c r="A7073" t="s">
        <v>1</v>
      </c>
    </row>
    <row r="7074" spans="1:1">
      <c r="A7074" t="s">
        <v>1</v>
      </c>
    </row>
    <row r="7075" spans="1:1">
      <c r="A7075" t="s">
        <v>1</v>
      </c>
    </row>
    <row r="7076" spans="1:1">
      <c r="A7076" t="s">
        <v>1</v>
      </c>
    </row>
    <row r="7077" spans="1:1">
      <c r="A7077" t="s">
        <v>1</v>
      </c>
    </row>
    <row r="7078" spans="1:1">
      <c r="A7078" t="s">
        <v>1</v>
      </c>
    </row>
    <row r="7079" spans="1:1">
      <c r="A7079" t="s">
        <v>1</v>
      </c>
    </row>
    <row r="7080" spans="1:1">
      <c r="A7080" t="s">
        <v>1</v>
      </c>
    </row>
    <row r="7081" spans="1:1">
      <c r="A7081" t="s">
        <v>1</v>
      </c>
    </row>
    <row r="7082" spans="1:1">
      <c r="A7082" t="s">
        <v>1</v>
      </c>
    </row>
    <row r="7083" spans="1:1">
      <c r="A7083" t="s">
        <v>1</v>
      </c>
    </row>
    <row r="7084" spans="1:1">
      <c r="A7084" t="s">
        <v>1</v>
      </c>
    </row>
    <row r="7085" spans="1:1">
      <c r="A7085" t="s">
        <v>1</v>
      </c>
    </row>
    <row r="7086" spans="1:1">
      <c r="A7086" t="s">
        <v>1</v>
      </c>
    </row>
    <row r="7087" spans="1:1">
      <c r="A7087" t="s">
        <v>1</v>
      </c>
    </row>
    <row r="7088" spans="1:1">
      <c r="A7088" t="s">
        <v>1</v>
      </c>
    </row>
    <row r="7089" spans="1:1">
      <c r="A7089" t="s">
        <v>1</v>
      </c>
    </row>
    <row r="7090" spans="1:1">
      <c r="A7090" t="s">
        <v>1</v>
      </c>
    </row>
    <row r="7091" spans="1:1">
      <c r="A7091" t="s">
        <v>1</v>
      </c>
    </row>
    <row r="7092" spans="1:1">
      <c r="A7092" t="s">
        <v>1</v>
      </c>
    </row>
    <row r="7093" spans="1:1">
      <c r="A7093" t="s">
        <v>1</v>
      </c>
    </row>
    <row r="7094" spans="1:1">
      <c r="A7094" t="s">
        <v>1</v>
      </c>
    </row>
    <row r="7095" spans="1:1">
      <c r="A7095" t="s">
        <v>1</v>
      </c>
    </row>
    <row r="7096" spans="1:1">
      <c r="A7096" t="s">
        <v>1</v>
      </c>
    </row>
    <row r="7097" spans="1:1">
      <c r="A7097" t="s">
        <v>1</v>
      </c>
    </row>
    <row r="7098" spans="1:1">
      <c r="A7098" t="s">
        <v>1</v>
      </c>
    </row>
    <row r="7099" spans="1:1">
      <c r="A7099" t="s">
        <v>1</v>
      </c>
    </row>
    <row r="7100" spans="1:1">
      <c r="A7100" t="s">
        <v>1</v>
      </c>
    </row>
    <row r="7101" spans="1:1">
      <c r="A7101" t="s">
        <v>1</v>
      </c>
    </row>
    <row r="7102" spans="1:1">
      <c r="A7102" t="s">
        <v>1</v>
      </c>
    </row>
    <row r="7103" spans="1:1">
      <c r="A7103" t="s">
        <v>1</v>
      </c>
    </row>
    <row r="7104" spans="1:1">
      <c r="A7104" t="s">
        <v>1</v>
      </c>
    </row>
    <row r="7105" spans="1:1">
      <c r="A7105" t="s">
        <v>1</v>
      </c>
    </row>
    <row r="7106" spans="1:1">
      <c r="A7106" t="s">
        <v>1</v>
      </c>
    </row>
    <row r="7107" spans="1:1">
      <c r="A7107" t="s">
        <v>1</v>
      </c>
    </row>
    <row r="7108" spans="1:1">
      <c r="A7108" t="s">
        <v>1</v>
      </c>
    </row>
    <row r="7109" spans="1:1">
      <c r="A7109" t="s">
        <v>1</v>
      </c>
    </row>
    <row r="7110" spans="1:1">
      <c r="A7110" t="s">
        <v>1</v>
      </c>
    </row>
    <row r="7111" spans="1:1">
      <c r="A7111" t="s">
        <v>1</v>
      </c>
    </row>
    <row r="7112" spans="1:1">
      <c r="A7112" t="s">
        <v>1</v>
      </c>
    </row>
    <row r="7113" spans="1:1">
      <c r="A7113" t="s">
        <v>1</v>
      </c>
    </row>
    <row r="7114" spans="1:1">
      <c r="A7114" t="s">
        <v>1</v>
      </c>
    </row>
    <row r="7115" spans="1:1">
      <c r="A7115" t="s">
        <v>1</v>
      </c>
    </row>
    <row r="7116" spans="1:1">
      <c r="A7116" t="s">
        <v>1</v>
      </c>
    </row>
    <row r="7117" spans="1:1">
      <c r="A7117" t="s">
        <v>1</v>
      </c>
    </row>
    <row r="7118" spans="1:1">
      <c r="A7118" t="s">
        <v>1</v>
      </c>
    </row>
    <row r="7119" spans="1:1">
      <c r="A7119" t="s">
        <v>1</v>
      </c>
    </row>
    <row r="7120" spans="1:1">
      <c r="A7120" t="s">
        <v>1</v>
      </c>
    </row>
    <row r="7121" spans="1:1">
      <c r="A7121" t="s">
        <v>1</v>
      </c>
    </row>
    <row r="7122" spans="1:1">
      <c r="A7122" t="s">
        <v>1</v>
      </c>
    </row>
    <row r="7123" spans="1:1">
      <c r="A7123" t="s">
        <v>1</v>
      </c>
    </row>
    <row r="7124" spans="1:1">
      <c r="A7124" t="s">
        <v>1</v>
      </c>
    </row>
    <row r="7125" spans="1:1">
      <c r="A7125" t="s">
        <v>1</v>
      </c>
    </row>
    <row r="7126" spans="1:1">
      <c r="A7126" t="s">
        <v>1</v>
      </c>
    </row>
    <row r="7127" spans="1:1">
      <c r="A7127" t="s">
        <v>1</v>
      </c>
    </row>
    <row r="7128" spans="1:1">
      <c r="A7128" t="s">
        <v>1</v>
      </c>
    </row>
    <row r="7129" spans="1:1">
      <c r="A7129" t="s">
        <v>1</v>
      </c>
    </row>
    <row r="7130" spans="1:1">
      <c r="A7130" t="s">
        <v>1</v>
      </c>
    </row>
    <row r="7131" spans="1:1">
      <c r="A7131" t="s">
        <v>1</v>
      </c>
    </row>
    <row r="7132" spans="1:1">
      <c r="A7132" t="s">
        <v>1</v>
      </c>
    </row>
    <row r="7133" spans="1:1">
      <c r="A7133" t="s">
        <v>1</v>
      </c>
    </row>
    <row r="7134" spans="1:1">
      <c r="A7134" t="s">
        <v>1</v>
      </c>
    </row>
    <row r="7135" spans="1:1">
      <c r="A7135" t="s">
        <v>1</v>
      </c>
    </row>
    <row r="7136" spans="1:1">
      <c r="A7136" t="s">
        <v>1</v>
      </c>
    </row>
    <row r="7137" spans="1:1">
      <c r="A7137" t="s">
        <v>1</v>
      </c>
    </row>
    <row r="7138" spans="1:1">
      <c r="A7138" t="s">
        <v>1</v>
      </c>
    </row>
    <row r="7139" spans="1:1">
      <c r="A7139" t="s">
        <v>1</v>
      </c>
    </row>
    <row r="7140" spans="1:1">
      <c r="A7140" t="s">
        <v>1</v>
      </c>
    </row>
    <row r="7141" spans="1:1">
      <c r="A7141" t="s">
        <v>1</v>
      </c>
    </row>
    <row r="7142" spans="1:1">
      <c r="A7142" t="s">
        <v>1</v>
      </c>
    </row>
    <row r="7143" spans="1:1">
      <c r="A7143" t="s">
        <v>1</v>
      </c>
    </row>
    <row r="7144" spans="1:1">
      <c r="A7144" t="s">
        <v>1</v>
      </c>
    </row>
    <row r="7145" spans="1:1">
      <c r="A7145" t="s">
        <v>1</v>
      </c>
    </row>
    <row r="7146" spans="1:1">
      <c r="A7146" t="s">
        <v>1</v>
      </c>
    </row>
    <row r="7147" spans="1:1">
      <c r="A7147" t="s">
        <v>1</v>
      </c>
    </row>
    <row r="7148" spans="1:1">
      <c r="A7148" t="s">
        <v>1</v>
      </c>
    </row>
    <row r="7149" spans="1:1">
      <c r="A7149" t="s">
        <v>1</v>
      </c>
    </row>
    <row r="7150" spans="1:1">
      <c r="A7150" t="s">
        <v>1</v>
      </c>
    </row>
    <row r="7151" spans="1:1">
      <c r="A7151" t="s">
        <v>1</v>
      </c>
    </row>
    <row r="7152" spans="1:1">
      <c r="A7152" t="s">
        <v>1</v>
      </c>
    </row>
    <row r="7153" spans="1:1">
      <c r="A7153" t="s">
        <v>1</v>
      </c>
    </row>
    <row r="7154" spans="1:1">
      <c r="A7154" t="s">
        <v>1</v>
      </c>
    </row>
    <row r="7155" spans="1:1">
      <c r="A7155" t="s">
        <v>1</v>
      </c>
    </row>
    <row r="7156" spans="1:1">
      <c r="A7156" t="s">
        <v>1</v>
      </c>
    </row>
    <row r="7157" spans="1:1">
      <c r="A7157" t="s">
        <v>1</v>
      </c>
    </row>
    <row r="7158" spans="1:1">
      <c r="A7158" t="s">
        <v>1</v>
      </c>
    </row>
    <row r="7159" spans="1:1">
      <c r="A7159" t="s">
        <v>1</v>
      </c>
    </row>
    <row r="7160" spans="1:1">
      <c r="A7160" t="s">
        <v>1</v>
      </c>
    </row>
    <row r="7161" spans="1:1">
      <c r="A7161" t="s">
        <v>1</v>
      </c>
    </row>
    <row r="7162" spans="1:1">
      <c r="A7162" t="s">
        <v>1</v>
      </c>
    </row>
    <row r="7163" spans="1:1">
      <c r="A7163" t="s">
        <v>1</v>
      </c>
    </row>
    <row r="7164" spans="1:1">
      <c r="A7164" t="s">
        <v>1</v>
      </c>
    </row>
    <row r="7165" spans="1:1">
      <c r="A7165" t="s">
        <v>1</v>
      </c>
    </row>
    <row r="7166" spans="1:1">
      <c r="A7166" t="s">
        <v>1</v>
      </c>
    </row>
    <row r="7167" spans="1:1">
      <c r="A7167" t="s">
        <v>1</v>
      </c>
    </row>
    <row r="7168" spans="1:1">
      <c r="A7168" t="s">
        <v>1</v>
      </c>
    </row>
    <row r="7169" spans="1:1">
      <c r="A7169" t="s">
        <v>1</v>
      </c>
    </row>
    <row r="7170" spans="1:1">
      <c r="A7170" t="s">
        <v>1</v>
      </c>
    </row>
    <row r="7171" spans="1:1">
      <c r="A7171" t="s">
        <v>1</v>
      </c>
    </row>
    <row r="7172" spans="1:1">
      <c r="A7172" t="s">
        <v>1</v>
      </c>
    </row>
    <row r="7173" spans="1:1">
      <c r="A7173" t="s">
        <v>1</v>
      </c>
    </row>
    <row r="7174" spans="1:1">
      <c r="A7174" t="s">
        <v>1</v>
      </c>
    </row>
    <row r="7175" spans="1:1">
      <c r="A7175" t="s">
        <v>1</v>
      </c>
    </row>
    <row r="7176" spans="1:1">
      <c r="A7176" t="s">
        <v>1</v>
      </c>
    </row>
    <row r="7177" spans="1:1">
      <c r="A7177" t="s">
        <v>1</v>
      </c>
    </row>
    <row r="7178" spans="1:1">
      <c r="A7178" t="s">
        <v>1</v>
      </c>
    </row>
    <row r="7179" spans="1:1">
      <c r="A7179" t="s">
        <v>1</v>
      </c>
    </row>
    <row r="7180" spans="1:1">
      <c r="A7180" t="s">
        <v>1</v>
      </c>
    </row>
    <row r="7181" spans="1:1">
      <c r="A7181" t="s">
        <v>1</v>
      </c>
    </row>
    <row r="7182" spans="1:1">
      <c r="A7182" t="s">
        <v>1</v>
      </c>
    </row>
    <row r="7183" spans="1:1">
      <c r="A7183" t="s">
        <v>1</v>
      </c>
    </row>
    <row r="7184" spans="1:1">
      <c r="A7184" t="s">
        <v>1</v>
      </c>
    </row>
    <row r="7185" spans="1:1">
      <c r="A7185" t="s">
        <v>1</v>
      </c>
    </row>
    <row r="7186" spans="1:1">
      <c r="A7186" t="s">
        <v>1</v>
      </c>
    </row>
    <row r="7187" spans="1:1">
      <c r="A7187" t="s">
        <v>1</v>
      </c>
    </row>
    <row r="7188" spans="1:1">
      <c r="A7188" t="s">
        <v>1</v>
      </c>
    </row>
    <row r="7189" spans="1:1">
      <c r="A7189" t="s">
        <v>1</v>
      </c>
    </row>
    <row r="7190" spans="1:1">
      <c r="A7190" t="s">
        <v>1</v>
      </c>
    </row>
    <row r="7191" spans="1:1">
      <c r="A7191" t="s">
        <v>1</v>
      </c>
    </row>
    <row r="7192" spans="1:1">
      <c r="A7192" t="s">
        <v>1</v>
      </c>
    </row>
    <row r="7193" spans="1:1">
      <c r="A7193" t="s">
        <v>1</v>
      </c>
    </row>
    <row r="7194" spans="1:1">
      <c r="A7194" t="s">
        <v>1</v>
      </c>
    </row>
    <row r="7195" spans="1:1">
      <c r="A7195" t="s">
        <v>1</v>
      </c>
    </row>
    <row r="7196" spans="1:1">
      <c r="A7196" t="s">
        <v>1</v>
      </c>
    </row>
    <row r="7197" spans="1:1">
      <c r="A7197" t="s">
        <v>1</v>
      </c>
    </row>
    <row r="7198" spans="1:1">
      <c r="A7198" t="s">
        <v>1</v>
      </c>
    </row>
    <row r="7199" spans="1:1">
      <c r="A7199" t="s">
        <v>1</v>
      </c>
    </row>
    <row r="7200" spans="1:1">
      <c r="A7200" t="s">
        <v>1</v>
      </c>
    </row>
    <row r="7201" spans="1:1">
      <c r="A7201" t="s">
        <v>1</v>
      </c>
    </row>
    <row r="7202" spans="1:1">
      <c r="A7202" t="s">
        <v>1</v>
      </c>
    </row>
    <row r="7203" spans="1:1">
      <c r="A7203" t="s">
        <v>1</v>
      </c>
    </row>
    <row r="7204" spans="1:1">
      <c r="A7204" t="s">
        <v>1</v>
      </c>
    </row>
    <row r="7205" spans="1:1">
      <c r="A7205" t="s">
        <v>1</v>
      </c>
    </row>
    <row r="7206" spans="1:1">
      <c r="A7206" t="s">
        <v>1</v>
      </c>
    </row>
    <row r="7207" spans="1:1">
      <c r="A7207" t="s">
        <v>1</v>
      </c>
    </row>
    <row r="7208" spans="1:1">
      <c r="A7208" t="s">
        <v>1</v>
      </c>
    </row>
    <row r="7209" spans="1:1">
      <c r="A7209" t="s">
        <v>1</v>
      </c>
    </row>
    <row r="7210" spans="1:1">
      <c r="A7210" t="s">
        <v>1</v>
      </c>
    </row>
    <row r="7211" spans="1:1">
      <c r="A7211" t="s">
        <v>1</v>
      </c>
    </row>
    <row r="7212" spans="1:1">
      <c r="A7212" t="s">
        <v>1</v>
      </c>
    </row>
    <row r="7213" spans="1:1">
      <c r="A7213" t="s">
        <v>1</v>
      </c>
    </row>
    <row r="7214" spans="1:1">
      <c r="A7214" t="s">
        <v>1</v>
      </c>
    </row>
    <row r="7215" spans="1:1">
      <c r="A7215" t="s">
        <v>1</v>
      </c>
    </row>
    <row r="7216" spans="1:1">
      <c r="A7216" t="s">
        <v>1</v>
      </c>
    </row>
    <row r="7217" spans="1:1">
      <c r="A7217" t="s">
        <v>1</v>
      </c>
    </row>
    <row r="7218" spans="1:1">
      <c r="A7218" t="s">
        <v>1</v>
      </c>
    </row>
    <row r="7219" spans="1:1">
      <c r="A7219" t="s">
        <v>1</v>
      </c>
    </row>
    <row r="7220" spans="1:1">
      <c r="A7220" t="s">
        <v>1</v>
      </c>
    </row>
    <row r="7221" spans="1:1">
      <c r="A7221" t="s">
        <v>1</v>
      </c>
    </row>
    <row r="7222" spans="1:1">
      <c r="A7222" t="s">
        <v>1</v>
      </c>
    </row>
    <row r="7223" spans="1:1">
      <c r="A7223" t="s">
        <v>1</v>
      </c>
    </row>
    <row r="7224" spans="1:1">
      <c r="A7224" t="s">
        <v>1</v>
      </c>
    </row>
    <row r="7225" spans="1:1">
      <c r="A7225" t="s">
        <v>1</v>
      </c>
    </row>
    <row r="7226" spans="1:1">
      <c r="A7226" t="s">
        <v>1</v>
      </c>
    </row>
    <row r="7227" spans="1:1">
      <c r="A7227" t="s">
        <v>1</v>
      </c>
    </row>
    <row r="7228" spans="1:1">
      <c r="A7228" t="s">
        <v>1</v>
      </c>
    </row>
    <row r="7229" spans="1:1">
      <c r="A7229" t="s">
        <v>1</v>
      </c>
    </row>
    <row r="7230" spans="1:1">
      <c r="A7230" t="s">
        <v>1</v>
      </c>
    </row>
    <row r="7231" spans="1:1">
      <c r="A7231" t="s">
        <v>1</v>
      </c>
    </row>
    <row r="7232" spans="1:1">
      <c r="A7232" t="s">
        <v>1</v>
      </c>
    </row>
    <row r="7233" spans="1:1">
      <c r="A7233" t="s">
        <v>1</v>
      </c>
    </row>
    <row r="7234" spans="1:1">
      <c r="A7234" t="s">
        <v>1</v>
      </c>
    </row>
    <row r="7235" spans="1:1">
      <c r="A7235" t="s">
        <v>1</v>
      </c>
    </row>
    <row r="7236" spans="1:1">
      <c r="A7236" t="s">
        <v>1</v>
      </c>
    </row>
    <row r="7237" spans="1:1">
      <c r="A7237" t="s">
        <v>1</v>
      </c>
    </row>
    <row r="7238" spans="1:1">
      <c r="A7238" t="s">
        <v>1</v>
      </c>
    </row>
    <row r="7239" spans="1:1">
      <c r="A7239" t="s">
        <v>1</v>
      </c>
    </row>
    <row r="7240" spans="1:1">
      <c r="A7240" t="s">
        <v>1</v>
      </c>
    </row>
    <row r="7241" spans="1:1">
      <c r="A7241" t="s">
        <v>1</v>
      </c>
    </row>
    <row r="7242" spans="1:1">
      <c r="A7242" t="s">
        <v>1</v>
      </c>
    </row>
    <row r="7243" spans="1:1">
      <c r="A7243" t="s">
        <v>1</v>
      </c>
    </row>
    <row r="7244" spans="1:1">
      <c r="A7244" t="s">
        <v>1</v>
      </c>
    </row>
    <row r="7245" spans="1:1">
      <c r="A7245" t="s">
        <v>1</v>
      </c>
    </row>
    <row r="7246" spans="1:1">
      <c r="A7246" t="s">
        <v>1</v>
      </c>
    </row>
    <row r="7247" spans="1:1">
      <c r="A7247" t="s">
        <v>1</v>
      </c>
    </row>
    <row r="7248" spans="1:1">
      <c r="A7248" t="s">
        <v>1</v>
      </c>
    </row>
    <row r="7249" spans="1:1">
      <c r="A7249" t="s">
        <v>1</v>
      </c>
    </row>
    <row r="7250" spans="1:1">
      <c r="A7250" t="s">
        <v>1</v>
      </c>
    </row>
    <row r="7251" spans="1:1">
      <c r="A7251" t="s">
        <v>1</v>
      </c>
    </row>
    <row r="7252" spans="1:1">
      <c r="A7252" t="s">
        <v>1</v>
      </c>
    </row>
    <row r="7253" spans="1:1">
      <c r="A7253" t="s">
        <v>1</v>
      </c>
    </row>
    <row r="7254" spans="1:1">
      <c r="A7254" t="s">
        <v>1</v>
      </c>
    </row>
    <row r="7255" spans="1:1">
      <c r="A7255" t="s">
        <v>1</v>
      </c>
    </row>
    <row r="7256" spans="1:1">
      <c r="A7256" t="s">
        <v>1</v>
      </c>
    </row>
    <row r="7257" spans="1:1">
      <c r="A7257" t="s">
        <v>1</v>
      </c>
    </row>
    <row r="7258" spans="1:1">
      <c r="A7258" t="s">
        <v>1</v>
      </c>
    </row>
    <row r="7259" spans="1:1">
      <c r="A7259" t="s">
        <v>1</v>
      </c>
    </row>
    <row r="7260" spans="1:1">
      <c r="A7260" t="s">
        <v>1</v>
      </c>
    </row>
    <row r="7261" spans="1:1">
      <c r="A7261" t="s">
        <v>1</v>
      </c>
    </row>
    <row r="7262" spans="1:1">
      <c r="A7262" t="s">
        <v>1</v>
      </c>
    </row>
    <row r="7263" spans="1:1">
      <c r="A7263" t="s">
        <v>1</v>
      </c>
    </row>
    <row r="7264" spans="1:1">
      <c r="A7264" t="s">
        <v>1</v>
      </c>
    </row>
    <row r="7265" spans="1:1">
      <c r="A7265" t="s">
        <v>1</v>
      </c>
    </row>
    <row r="7266" spans="1:1">
      <c r="A7266" t="s">
        <v>1</v>
      </c>
    </row>
    <row r="7267" spans="1:1">
      <c r="A7267" t="s">
        <v>1</v>
      </c>
    </row>
    <row r="7268" spans="1:1">
      <c r="A7268" t="s">
        <v>1</v>
      </c>
    </row>
    <row r="7269" spans="1:1">
      <c r="A7269" t="s">
        <v>1</v>
      </c>
    </row>
    <row r="7270" spans="1:1">
      <c r="A7270" t="s">
        <v>1</v>
      </c>
    </row>
    <row r="7271" spans="1:1">
      <c r="A7271" t="s">
        <v>1</v>
      </c>
    </row>
    <row r="7272" spans="1:1">
      <c r="A7272" t="s">
        <v>1</v>
      </c>
    </row>
    <row r="7273" spans="1:1">
      <c r="A7273" t="s">
        <v>1</v>
      </c>
    </row>
    <row r="7274" spans="1:1">
      <c r="A7274" t="s">
        <v>1</v>
      </c>
    </row>
    <row r="7275" spans="1:1">
      <c r="A7275" t="s">
        <v>1</v>
      </c>
    </row>
    <row r="7276" spans="1:1">
      <c r="A7276" t="s">
        <v>1</v>
      </c>
    </row>
    <row r="7277" spans="1:1">
      <c r="A7277" t="s">
        <v>1</v>
      </c>
    </row>
    <row r="7278" spans="1:1">
      <c r="A7278" t="s">
        <v>1</v>
      </c>
    </row>
    <row r="7279" spans="1:1">
      <c r="A7279" t="s">
        <v>1</v>
      </c>
    </row>
    <row r="7280" spans="1:1">
      <c r="A7280" t="s">
        <v>1</v>
      </c>
    </row>
    <row r="7281" spans="1:1">
      <c r="A7281" t="s">
        <v>1</v>
      </c>
    </row>
    <row r="7282" spans="1:1">
      <c r="A7282" t="s">
        <v>1</v>
      </c>
    </row>
    <row r="7283" spans="1:1">
      <c r="A7283" t="s">
        <v>1</v>
      </c>
    </row>
    <row r="7284" spans="1:1">
      <c r="A7284" t="s">
        <v>1</v>
      </c>
    </row>
    <row r="7285" spans="1:1">
      <c r="A7285" t="s">
        <v>1</v>
      </c>
    </row>
    <row r="7286" spans="1:1">
      <c r="A7286" t="s">
        <v>1</v>
      </c>
    </row>
    <row r="7287" spans="1:1">
      <c r="A7287" t="s">
        <v>1</v>
      </c>
    </row>
    <row r="7288" spans="1:1">
      <c r="A7288" t="s">
        <v>1</v>
      </c>
    </row>
    <row r="7289" spans="1:1">
      <c r="A7289" t="s">
        <v>1</v>
      </c>
    </row>
    <row r="7290" spans="1:1">
      <c r="A7290" t="s">
        <v>1</v>
      </c>
    </row>
    <row r="7291" spans="1:1">
      <c r="A7291" t="s">
        <v>1</v>
      </c>
    </row>
    <row r="7292" spans="1:1">
      <c r="A7292" t="s">
        <v>1</v>
      </c>
    </row>
    <row r="7293" spans="1:1">
      <c r="A7293" t="s">
        <v>1</v>
      </c>
    </row>
    <row r="7294" spans="1:1">
      <c r="A7294" t="s">
        <v>1</v>
      </c>
    </row>
    <row r="7295" spans="1:1">
      <c r="A7295" t="s">
        <v>1</v>
      </c>
    </row>
    <row r="7296" spans="1:1">
      <c r="A7296" t="s">
        <v>1</v>
      </c>
    </row>
    <row r="7297" spans="1:1">
      <c r="A7297" t="s">
        <v>1</v>
      </c>
    </row>
    <row r="7298" spans="1:1">
      <c r="A7298" t="s">
        <v>1</v>
      </c>
    </row>
    <row r="7299" spans="1:1">
      <c r="A7299" t="s">
        <v>1</v>
      </c>
    </row>
    <row r="7300" spans="1:1">
      <c r="A7300" t="s">
        <v>1</v>
      </c>
    </row>
    <row r="7301" spans="1:1">
      <c r="A7301" t="s">
        <v>1</v>
      </c>
    </row>
    <row r="7302" spans="1:1">
      <c r="A7302" t="s">
        <v>1</v>
      </c>
    </row>
    <row r="7303" spans="1:1">
      <c r="A7303" t="s">
        <v>1</v>
      </c>
    </row>
    <row r="7304" spans="1:1">
      <c r="A7304" t="s">
        <v>1</v>
      </c>
    </row>
    <row r="7305" spans="1:1">
      <c r="A7305" t="s">
        <v>1</v>
      </c>
    </row>
    <row r="7306" spans="1:1">
      <c r="A7306" t="s">
        <v>1</v>
      </c>
    </row>
    <row r="7307" spans="1:1">
      <c r="A7307" t="s">
        <v>1</v>
      </c>
    </row>
    <row r="7308" spans="1:1">
      <c r="A7308" t="s">
        <v>1</v>
      </c>
    </row>
    <row r="7309" spans="1:1">
      <c r="A7309" t="s">
        <v>1</v>
      </c>
    </row>
    <row r="7310" spans="1:1">
      <c r="A7310" t="s">
        <v>1</v>
      </c>
    </row>
    <row r="7311" spans="1:1">
      <c r="A7311" t="s">
        <v>1</v>
      </c>
    </row>
    <row r="7312" spans="1:1">
      <c r="A7312" t="s">
        <v>1</v>
      </c>
    </row>
    <row r="7313" spans="1:1">
      <c r="A7313" t="s">
        <v>1</v>
      </c>
    </row>
    <row r="7314" spans="1:1">
      <c r="A7314" t="s">
        <v>1</v>
      </c>
    </row>
    <row r="7315" spans="1:1">
      <c r="A7315" t="s">
        <v>1</v>
      </c>
    </row>
    <row r="7316" spans="1:1">
      <c r="A7316" t="s">
        <v>1</v>
      </c>
    </row>
    <row r="7317" spans="1:1">
      <c r="A7317" t="s">
        <v>1</v>
      </c>
    </row>
    <row r="7318" spans="1:1">
      <c r="A7318" t="s">
        <v>1</v>
      </c>
    </row>
    <row r="7319" spans="1:1">
      <c r="A7319" t="s">
        <v>1</v>
      </c>
    </row>
    <row r="7320" spans="1:1">
      <c r="A7320" t="s">
        <v>1</v>
      </c>
    </row>
    <row r="7321" spans="1:1">
      <c r="A7321" t="s">
        <v>1</v>
      </c>
    </row>
    <row r="7322" spans="1:1">
      <c r="A7322" t="s">
        <v>1</v>
      </c>
    </row>
    <row r="7323" spans="1:1">
      <c r="A7323" t="s">
        <v>1</v>
      </c>
    </row>
    <row r="7324" spans="1:1">
      <c r="A7324" t="s">
        <v>1</v>
      </c>
    </row>
    <row r="7325" spans="1:1">
      <c r="A7325" t="s">
        <v>1</v>
      </c>
    </row>
    <row r="7326" spans="1:1">
      <c r="A7326" t="s">
        <v>1</v>
      </c>
    </row>
    <row r="7327" spans="1:1">
      <c r="A7327" t="s">
        <v>1</v>
      </c>
    </row>
    <row r="7328" spans="1:1">
      <c r="A7328" t="s">
        <v>1</v>
      </c>
    </row>
    <row r="7329" spans="1:1">
      <c r="A7329" t="s">
        <v>1</v>
      </c>
    </row>
    <row r="7330" spans="1:1">
      <c r="A7330" t="s">
        <v>1</v>
      </c>
    </row>
    <row r="7331" spans="1:1">
      <c r="A7331" t="s">
        <v>1</v>
      </c>
    </row>
    <row r="7332" spans="1:1">
      <c r="A7332" t="s">
        <v>1</v>
      </c>
    </row>
    <row r="7333" spans="1:1">
      <c r="A7333" t="s">
        <v>1</v>
      </c>
    </row>
    <row r="7334" spans="1:1">
      <c r="A7334" t="s">
        <v>1</v>
      </c>
    </row>
    <row r="7335" spans="1:1">
      <c r="A7335" t="s">
        <v>1</v>
      </c>
    </row>
    <row r="7336" spans="1:1">
      <c r="A7336" t="s">
        <v>1</v>
      </c>
    </row>
    <row r="7337" spans="1:1">
      <c r="A7337" t="s">
        <v>1</v>
      </c>
    </row>
    <row r="7338" spans="1:1">
      <c r="A7338" t="s">
        <v>1</v>
      </c>
    </row>
    <row r="7339" spans="1:1">
      <c r="A7339" t="s">
        <v>1</v>
      </c>
    </row>
    <row r="7340" spans="1:1">
      <c r="A7340" t="s">
        <v>1</v>
      </c>
    </row>
    <row r="7341" spans="1:1">
      <c r="A7341" t="s">
        <v>1</v>
      </c>
    </row>
    <row r="7342" spans="1:1">
      <c r="A7342" t="s">
        <v>1</v>
      </c>
    </row>
    <row r="7343" spans="1:1">
      <c r="A7343" t="s">
        <v>1</v>
      </c>
    </row>
    <row r="7344" spans="1:1">
      <c r="A7344" t="s">
        <v>1</v>
      </c>
    </row>
    <row r="7345" spans="1:1">
      <c r="A7345" t="s">
        <v>1</v>
      </c>
    </row>
    <row r="7346" spans="1:1">
      <c r="A7346" t="s">
        <v>1</v>
      </c>
    </row>
    <row r="7347" spans="1:1">
      <c r="A7347" t="s">
        <v>1</v>
      </c>
    </row>
    <row r="7348" spans="1:1">
      <c r="A7348" t="s">
        <v>1</v>
      </c>
    </row>
    <row r="7349" spans="1:1">
      <c r="A7349" t="s">
        <v>1</v>
      </c>
    </row>
    <row r="7350" spans="1:1">
      <c r="A7350" t="s">
        <v>1</v>
      </c>
    </row>
    <row r="7351" spans="1:1">
      <c r="A7351" t="s">
        <v>1</v>
      </c>
    </row>
    <row r="7352" spans="1:1">
      <c r="A7352" t="s">
        <v>1</v>
      </c>
    </row>
    <row r="7353" spans="1:1">
      <c r="A7353" t="s">
        <v>1</v>
      </c>
    </row>
    <row r="7354" spans="1:1">
      <c r="A7354" t="s">
        <v>1</v>
      </c>
    </row>
    <row r="7355" spans="1:1">
      <c r="A7355" t="s">
        <v>1</v>
      </c>
    </row>
    <row r="7356" spans="1:1">
      <c r="A7356" t="s">
        <v>1</v>
      </c>
    </row>
    <row r="7357" spans="1:1">
      <c r="A7357" t="s">
        <v>1</v>
      </c>
    </row>
    <row r="7358" spans="1:1">
      <c r="A7358" t="s">
        <v>1</v>
      </c>
    </row>
    <row r="7359" spans="1:1">
      <c r="A7359" t="s">
        <v>1</v>
      </c>
    </row>
    <row r="7360" spans="1:1">
      <c r="A7360" t="s">
        <v>1</v>
      </c>
    </row>
    <row r="7361" spans="1:1">
      <c r="A7361" t="s">
        <v>1</v>
      </c>
    </row>
    <row r="7362" spans="1:1">
      <c r="A7362" t="s">
        <v>1</v>
      </c>
    </row>
    <row r="7363" spans="1:1">
      <c r="A7363" t="s">
        <v>1</v>
      </c>
    </row>
    <row r="7364" spans="1:1">
      <c r="A7364" t="s">
        <v>1</v>
      </c>
    </row>
    <row r="7365" spans="1:1">
      <c r="A7365" t="s">
        <v>1</v>
      </c>
    </row>
    <row r="7366" spans="1:1">
      <c r="A7366" t="s">
        <v>1</v>
      </c>
    </row>
    <row r="7367" spans="1:1">
      <c r="A7367" t="s">
        <v>1</v>
      </c>
    </row>
    <row r="7368" spans="1:1">
      <c r="A7368" t="s">
        <v>1</v>
      </c>
    </row>
    <row r="7369" spans="1:1">
      <c r="A7369" t="s">
        <v>1</v>
      </c>
    </row>
    <row r="7370" spans="1:1">
      <c r="A7370" t="s">
        <v>1</v>
      </c>
    </row>
    <row r="7371" spans="1:1">
      <c r="A7371" t="s">
        <v>1</v>
      </c>
    </row>
    <row r="7372" spans="1:1">
      <c r="A7372" t="s">
        <v>1</v>
      </c>
    </row>
    <row r="7373" spans="1:1">
      <c r="A7373" t="s">
        <v>1</v>
      </c>
    </row>
    <row r="7374" spans="1:1">
      <c r="A7374" t="s">
        <v>1</v>
      </c>
    </row>
    <row r="7375" spans="1:1">
      <c r="A7375" t="s">
        <v>1</v>
      </c>
    </row>
    <row r="7376" spans="1:1">
      <c r="A7376" t="s">
        <v>1</v>
      </c>
    </row>
    <row r="7377" spans="1:1">
      <c r="A7377" t="s">
        <v>1</v>
      </c>
    </row>
    <row r="7378" spans="1:1">
      <c r="A7378" t="s">
        <v>1</v>
      </c>
    </row>
    <row r="7379" spans="1:1">
      <c r="A7379" t="s">
        <v>1</v>
      </c>
    </row>
    <row r="7380" spans="1:1">
      <c r="A7380" t="s">
        <v>1</v>
      </c>
    </row>
    <row r="7381" spans="1:1">
      <c r="A7381" t="s">
        <v>1</v>
      </c>
    </row>
    <row r="7382" spans="1:1">
      <c r="A7382" t="s">
        <v>1</v>
      </c>
    </row>
    <row r="7383" spans="1:1">
      <c r="A7383" t="s">
        <v>1</v>
      </c>
    </row>
    <row r="7384" spans="1:1">
      <c r="A7384" t="s">
        <v>1</v>
      </c>
    </row>
    <row r="7385" spans="1:1">
      <c r="A7385" t="s">
        <v>1</v>
      </c>
    </row>
    <row r="7386" spans="1:1">
      <c r="A7386" t="s">
        <v>1</v>
      </c>
    </row>
    <row r="7387" spans="1:1">
      <c r="A7387" t="s">
        <v>1</v>
      </c>
    </row>
    <row r="7388" spans="1:1">
      <c r="A7388" t="s">
        <v>1</v>
      </c>
    </row>
    <row r="7389" spans="1:1">
      <c r="A7389" t="s">
        <v>1</v>
      </c>
    </row>
    <row r="7390" spans="1:1">
      <c r="A7390" t="s">
        <v>1</v>
      </c>
    </row>
    <row r="7391" spans="1:1">
      <c r="A7391" t="s">
        <v>1</v>
      </c>
    </row>
    <row r="7392" spans="1:1">
      <c r="A7392" t="s">
        <v>1</v>
      </c>
    </row>
    <row r="7393" spans="1:1">
      <c r="A7393" t="s">
        <v>1</v>
      </c>
    </row>
    <row r="7394" spans="1:1">
      <c r="A7394" t="s">
        <v>1</v>
      </c>
    </row>
    <row r="7395" spans="1:1">
      <c r="A7395" t="s">
        <v>1</v>
      </c>
    </row>
    <row r="7396" spans="1:1">
      <c r="A7396" t="s">
        <v>1</v>
      </c>
    </row>
    <row r="7397" spans="1:1">
      <c r="A7397" t="s">
        <v>1</v>
      </c>
    </row>
    <row r="7398" spans="1:1">
      <c r="A7398" t="s">
        <v>1</v>
      </c>
    </row>
    <row r="7399" spans="1:1">
      <c r="A7399" t="s">
        <v>1</v>
      </c>
    </row>
    <row r="7400" spans="1:1">
      <c r="A7400" t="s">
        <v>1</v>
      </c>
    </row>
    <row r="7401" spans="1:1">
      <c r="A7401" t="s">
        <v>1</v>
      </c>
    </row>
    <row r="7402" spans="1:1">
      <c r="A7402" t="s">
        <v>1</v>
      </c>
    </row>
    <row r="7403" spans="1:1">
      <c r="A7403" t="s">
        <v>1</v>
      </c>
    </row>
    <row r="7404" spans="1:1">
      <c r="A7404" t="s">
        <v>1</v>
      </c>
    </row>
    <row r="7405" spans="1:1">
      <c r="A7405" t="s">
        <v>1</v>
      </c>
    </row>
    <row r="7406" spans="1:1">
      <c r="A7406" t="s">
        <v>1</v>
      </c>
    </row>
    <row r="7407" spans="1:1">
      <c r="A7407" t="s">
        <v>1</v>
      </c>
    </row>
    <row r="7408" spans="1:1">
      <c r="A7408" t="s">
        <v>1</v>
      </c>
    </row>
    <row r="7409" spans="1:1">
      <c r="A7409" t="s">
        <v>1</v>
      </c>
    </row>
    <row r="7410" spans="1:1">
      <c r="A7410" t="s">
        <v>1</v>
      </c>
    </row>
    <row r="7411" spans="1:1">
      <c r="A7411" t="s">
        <v>1</v>
      </c>
    </row>
    <row r="7412" spans="1:1">
      <c r="A7412" t="s">
        <v>1</v>
      </c>
    </row>
    <row r="7413" spans="1:1">
      <c r="A7413" t="s">
        <v>1</v>
      </c>
    </row>
    <row r="7414" spans="1:1">
      <c r="A7414" t="s">
        <v>1</v>
      </c>
    </row>
    <row r="7415" spans="1:1">
      <c r="A7415" t="s">
        <v>1</v>
      </c>
    </row>
    <row r="7416" spans="1:1">
      <c r="A7416" t="s">
        <v>1</v>
      </c>
    </row>
    <row r="7417" spans="1:1">
      <c r="A7417" t="s">
        <v>1</v>
      </c>
    </row>
    <row r="7418" spans="1:1">
      <c r="A7418" t="s">
        <v>1</v>
      </c>
    </row>
    <row r="7419" spans="1:1">
      <c r="A7419" t="s">
        <v>1</v>
      </c>
    </row>
    <row r="7420" spans="1:1">
      <c r="A7420" t="s">
        <v>1</v>
      </c>
    </row>
    <row r="7421" spans="1:1">
      <c r="A7421" t="s">
        <v>1</v>
      </c>
    </row>
    <row r="7422" spans="1:1">
      <c r="A7422" t="s">
        <v>1</v>
      </c>
    </row>
    <row r="7423" spans="1:1">
      <c r="A7423" t="s">
        <v>1</v>
      </c>
    </row>
    <row r="7424" spans="1:1">
      <c r="A7424" t="s">
        <v>1</v>
      </c>
    </row>
    <row r="7425" spans="1:33">
      <c r="A7425" t="s">
        <v>1</v>
      </c>
    </row>
    <row r="7426" spans="1:33">
      <c r="A7426" t="s">
        <v>1</v>
      </c>
    </row>
    <row r="7427" spans="1:33">
      <c r="A7427" t="s">
        <v>1</v>
      </c>
    </row>
    <row r="7428" spans="1:33">
      <c r="A7428" t="s">
        <v>1</v>
      </c>
    </row>
    <row r="7429" spans="1:33">
      <c r="A7429" t="s">
        <v>1</v>
      </c>
    </row>
    <row r="7430" spans="1:33">
      <c r="A7430" t="s">
        <v>1</v>
      </c>
    </row>
    <row r="7431" spans="1:33">
      <c r="A7431" t="s">
        <v>1</v>
      </c>
    </row>
    <row r="7432" spans="1:33">
      <c r="C7432" t="s">
        <v>256</v>
      </c>
      <c r="E7432" t="s">
        <v>257</v>
      </c>
      <c r="F7432" t="s">
        <v>258</v>
      </c>
      <c r="G7432" t="s">
        <v>259</v>
      </c>
      <c r="H7432" t="s">
        <v>25</v>
      </c>
      <c r="I7432" t="s">
        <v>260</v>
      </c>
      <c r="K7432" t="s">
        <v>261</v>
      </c>
      <c r="M7432" t="s">
        <v>262</v>
      </c>
      <c r="O7432" t="s">
        <v>263</v>
      </c>
      <c r="P7432" t="s">
        <v>32</v>
      </c>
      <c r="Q7432" t="s">
        <v>264</v>
      </c>
      <c r="R7432" t="s">
        <v>265</v>
      </c>
      <c r="S7432" t="s">
        <v>266</v>
      </c>
      <c r="T7432" t="s">
        <v>267</v>
      </c>
      <c r="U7432" t="s">
        <v>268</v>
      </c>
      <c r="Y7432" s="1" t="s">
        <v>988</v>
      </c>
      <c r="AB7432" t="s">
        <v>269</v>
      </c>
      <c r="AD7432" t="s">
        <v>270</v>
      </c>
      <c r="AE7432" t="s">
        <v>271</v>
      </c>
      <c r="AF7432" t="s">
        <v>272</v>
      </c>
      <c r="AG7432" t="s">
        <v>273</v>
      </c>
    </row>
    <row r="7433" spans="1:33">
      <c r="C7433" t="s">
        <v>274</v>
      </c>
      <c r="E7433" t="s">
        <v>275</v>
      </c>
      <c r="F7433" t="s">
        <v>276</v>
      </c>
      <c r="G7433" t="s">
        <v>277</v>
      </c>
      <c r="H7433" t="s">
        <v>278</v>
      </c>
      <c r="I7433" t="s">
        <v>279</v>
      </c>
      <c r="K7433" t="s">
        <v>280</v>
      </c>
      <c r="M7433" t="s">
        <v>281</v>
      </c>
      <c r="O7433" t="s">
        <v>282</v>
      </c>
      <c r="P7433" t="s">
        <v>283</v>
      </c>
      <c r="Q7433" t="s">
        <v>284</v>
      </c>
      <c r="R7433" t="s">
        <v>285</v>
      </c>
      <c r="S7433" t="s">
        <v>286</v>
      </c>
      <c r="T7433" t="s">
        <v>287</v>
      </c>
      <c r="U7433" t="s">
        <v>288</v>
      </c>
      <c r="Y7433" s="1" t="s">
        <v>989</v>
      </c>
      <c r="AB7433" t="s">
        <v>289</v>
      </c>
      <c r="AD7433" t="s">
        <v>290</v>
      </c>
      <c r="AE7433" t="s">
        <v>274</v>
      </c>
      <c r="AF7433" t="s">
        <v>291</v>
      </c>
      <c r="AG7433" t="s">
        <v>292</v>
      </c>
    </row>
    <row r="7434" spans="1:33">
      <c r="C7434" t="s">
        <v>293</v>
      </c>
      <c r="E7434" t="s">
        <v>294</v>
      </c>
      <c r="F7434" t="s">
        <v>295</v>
      </c>
      <c r="G7434" t="s">
        <v>296</v>
      </c>
      <c r="H7434" t="s">
        <v>297</v>
      </c>
      <c r="I7434" t="s">
        <v>298</v>
      </c>
      <c r="K7434" t="s">
        <v>299</v>
      </c>
      <c r="M7434" t="s">
        <v>300</v>
      </c>
      <c r="O7434" t="s">
        <v>301</v>
      </c>
      <c r="P7434" t="s">
        <v>302</v>
      </c>
      <c r="Q7434" t="s">
        <v>303</v>
      </c>
      <c r="R7434" t="s">
        <v>304</v>
      </c>
      <c r="S7434" t="s">
        <v>305</v>
      </c>
      <c r="T7434" t="s">
        <v>306</v>
      </c>
      <c r="U7434" t="s">
        <v>307</v>
      </c>
      <c r="Y7434" s="1" t="s">
        <v>990</v>
      </c>
      <c r="AB7434" t="s">
        <v>308</v>
      </c>
      <c r="AE7434" t="s">
        <v>309</v>
      </c>
      <c r="AF7434" t="s">
        <v>310</v>
      </c>
      <c r="AG7434" t="s">
        <v>311</v>
      </c>
    </row>
    <row r="7435" spans="1:33">
      <c r="C7435" t="s">
        <v>312</v>
      </c>
      <c r="E7435" t="s">
        <v>313</v>
      </c>
      <c r="F7435" t="s">
        <v>314</v>
      </c>
      <c r="G7435" t="s">
        <v>315</v>
      </c>
      <c r="H7435" t="s">
        <v>316</v>
      </c>
      <c r="I7435" t="s">
        <v>317</v>
      </c>
      <c r="K7435" t="s">
        <v>318</v>
      </c>
      <c r="M7435" t="s">
        <v>319</v>
      </c>
      <c r="O7435" t="s">
        <v>320</v>
      </c>
      <c r="P7435" t="s">
        <v>321</v>
      </c>
      <c r="Q7435" t="s">
        <v>322</v>
      </c>
      <c r="S7435" t="s">
        <v>323</v>
      </c>
      <c r="T7435" t="s">
        <v>324</v>
      </c>
      <c r="U7435" t="s">
        <v>325</v>
      </c>
      <c r="Y7435" s="1" t="s">
        <v>991</v>
      </c>
      <c r="AB7435" t="s">
        <v>326</v>
      </c>
      <c r="AE7435" t="s">
        <v>327</v>
      </c>
      <c r="AF7435" t="s">
        <v>328</v>
      </c>
      <c r="AG7435" t="s">
        <v>329</v>
      </c>
    </row>
    <row r="7436" spans="1:33">
      <c r="C7436" t="s">
        <v>330</v>
      </c>
      <c r="E7436" t="s">
        <v>331</v>
      </c>
      <c r="F7436" t="s">
        <v>332</v>
      </c>
      <c r="G7436" t="s">
        <v>333</v>
      </c>
      <c r="H7436" t="s">
        <v>334</v>
      </c>
      <c r="I7436" t="s">
        <v>335</v>
      </c>
      <c r="K7436" t="s">
        <v>336</v>
      </c>
      <c r="M7436" t="s">
        <v>337</v>
      </c>
      <c r="O7436" t="s">
        <v>338</v>
      </c>
      <c r="P7436" t="s">
        <v>339</v>
      </c>
      <c r="Q7436" t="s">
        <v>340</v>
      </c>
      <c r="S7436" t="s">
        <v>341</v>
      </c>
      <c r="T7436" t="s">
        <v>342</v>
      </c>
      <c r="U7436" t="s">
        <v>343</v>
      </c>
      <c r="Y7436" s="1" t="s">
        <v>992</v>
      </c>
      <c r="AB7436" t="s">
        <v>344</v>
      </c>
      <c r="AE7436" t="s">
        <v>345</v>
      </c>
      <c r="AG7436" t="s">
        <v>346</v>
      </c>
    </row>
    <row r="7437" spans="1:33">
      <c r="C7437" t="s">
        <v>347</v>
      </c>
      <c r="E7437" t="s">
        <v>348</v>
      </c>
      <c r="F7437" t="s">
        <v>349</v>
      </c>
      <c r="G7437" t="s">
        <v>350</v>
      </c>
      <c r="H7437" t="s">
        <v>351</v>
      </c>
      <c r="I7437" t="s">
        <v>352</v>
      </c>
      <c r="K7437" t="s">
        <v>353</v>
      </c>
      <c r="M7437" t="s">
        <v>354</v>
      </c>
      <c r="O7437" t="s">
        <v>355</v>
      </c>
      <c r="P7437" t="s">
        <v>356</v>
      </c>
      <c r="Q7437" t="s">
        <v>357</v>
      </c>
      <c r="S7437" t="s">
        <v>358</v>
      </c>
      <c r="T7437" t="s">
        <v>359</v>
      </c>
      <c r="U7437" t="s">
        <v>360</v>
      </c>
      <c r="Y7437" s="1" t="s">
        <v>993</v>
      </c>
      <c r="AB7437" t="s">
        <v>361</v>
      </c>
      <c r="AE7437" t="s">
        <v>362</v>
      </c>
      <c r="AG7437" t="s">
        <v>363</v>
      </c>
    </row>
    <row r="7438" spans="1:33">
      <c r="C7438" t="s">
        <v>364</v>
      </c>
      <c r="E7438" t="s">
        <v>365</v>
      </c>
      <c r="F7438" t="s">
        <v>366</v>
      </c>
      <c r="G7438" t="s">
        <v>367</v>
      </c>
      <c r="H7438" t="s">
        <v>368</v>
      </c>
      <c r="I7438" t="s">
        <v>369</v>
      </c>
      <c r="K7438" t="s">
        <v>370</v>
      </c>
      <c r="M7438" t="s">
        <v>371</v>
      </c>
      <c r="O7438" t="s">
        <v>372</v>
      </c>
      <c r="P7438" t="s">
        <v>373</v>
      </c>
      <c r="Q7438" t="s">
        <v>374</v>
      </c>
      <c r="S7438" t="s">
        <v>375</v>
      </c>
      <c r="T7438" t="s">
        <v>376</v>
      </c>
      <c r="U7438" t="s">
        <v>377</v>
      </c>
      <c r="Y7438" s="1" t="s">
        <v>994</v>
      </c>
      <c r="AB7438" t="s">
        <v>378</v>
      </c>
      <c r="AE7438" t="s">
        <v>379</v>
      </c>
      <c r="AG7438" t="s">
        <v>380</v>
      </c>
    </row>
    <row r="7439" spans="1:33">
      <c r="C7439" t="s">
        <v>381</v>
      </c>
      <c r="E7439" t="s">
        <v>382</v>
      </c>
      <c r="F7439" t="s">
        <v>383</v>
      </c>
      <c r="G7439" t="s">
        <v>384</v>
      </c>
      <c r="H7439" t="s">
        <v>385</v>
      </c>
      <c r="I7439" t="s">
        <v>386</v>
      </c>
      <c r="K7439" t="s">
        <v>387</v>
      </c>
      <c r="M7439" t="s">
        <v>388</v>
      </c>
      <c r="O7439" t="s">
        <v>389</v>
      </c>
      <c r="P7439" t="s">
        <v>390</v>
      </c>
      <c r="Q7439" t="s">
        <v>391</v>
      </c>
      <c r="S7439" t="s">
        <v>392</v>
      </c>
      <c r="T7439" t="s">
        <v>393</v>
      </c>
      <c r="U7439" t="s">
        <v>394</v>
      </c>
      <c r="Y7439" s="1" t="s">
        <v>995</v>
      </c>
      <c r="AB7439" t="s">
        <v>395</v>
      </c>
      <c r="AE7439" t="s">
        <v>396</v>
      </c>
      <c r="AG7439" t="s">
        <v>397</v>
      </c>
    </row>
    <row r="7440" spans="1:33">
      <c r="C7440" t="s">
        <v>398</v>
      </c>
      <c r="E7440" t="s">
        <v>399</v>
      </c>
      <c r="F7440" t="s">
        <v>400</v>
      </c>
      <c r="G7440" t="s">
        <v>401</v>
      </c>
      <c r="H7440" t="s">
        <v>402</v>
      </c>
      <c r="I7440" t="s">
        <v>403</v>
      </c>
      <c r="K7440" t="s">
        <v>404</v>
      </c>
      <c r="M7440" t="s">
        <v>405</v>
      </c>
      <c r="O7440" t="s">
        <v>406</v>
      </c>
      <c r="P7440" t="s">
        <v>407</v>
      </c>
      <c r="Q7440" t="s">
        <v>408</v>
      </c>
      <c r="S7440" t="s">
        <v>409</v>
      </c>
      <c r="U7440" t="s">
        <v>410</v>
      </c>
      <c r="Y7440" s="1" t="s">
        <v>996</v>
      </c>
      <c r="AB7440" t="s">
        <v>411</v>
      </c>
      <c r="AE7440" t="s">
        <v>412</v>
      </c>
      <c r="AG7440" t="s">
        <v>413</v>
      </c>
    </row>
    <row r="7441" spans="3:33">
      <c r="C7441" t="s">
        <v>414</v>
      </c>
      <c r="E7441" t="s">
        <v>415</v>
      </c>
      <c r="F7441" t="s">
        <v>416</v>
      </c>
      <c r="G7441" t="s">
        <v>417</v>
      </c>
      <c r="H7441" t="s">
        <v>418</v>
      </c>
      <c r="I7441" t="s">
        <v>419</v>
      </c>
      <c r="K7441" t="s">
        <v>420</v>
      </c>
      <c r="M7441" t="s">
        <v>421</v>
      </c>
      <c r="P7441" t="s">
        <v>422</v>
      </c>
      <c r="Q7441" t="s">
        <v>423</v>
      </c>
      <c r="S7441" t="s">
        <v>424</v>
      </c>
      <c r="U7441" t="s">
        <v>425</v>
      </c>
      <c r="Y7441" s="1" t="s">
        <v>997</v>
      </c>
      <c r="AB7441" t="s">
        <v>426</v>
      </c>
      <c r="AE7441" t="s">
        <v>427</v>
      </c>
      <c r="AG7441" t="s">
        <v>428</v>
      </c>
    </row>
    <row r="7442" spans="3:33">
      <c r="C7442" t="s">
        <v>427</v>
      </c>
      <c r="E7442" t="s">
        <v>429</v>
      </c>
      <c r="F7442" t="s">
        <v>430</v>
      </c>
      <c r="G7442" t="s">
        <v>431</v>
      </c>
      <c r="H7442" t="s">
        <v>432</v>
      </c>
      <c r="I7442" t="s">
        <v>433</v>
      </c>
      <c r="K7442" t="s">
        <v>434</v>
      </c>
      <c r="M7442" t="s">
        <v>435</v>
      </c>
      <c r="P7442" t="s">
        <v>436</v>
      </c>
      <c r="Q7442" t="s">
        <v>437</v>
      </c>
      <c r="U7442" t="s">
        <v>438</v>
      </c>
      <c r="Y7442" s="1" t="s">
        <v>998</v>
      </c>
      <c r="AB7442" t="s">
        <v>439</v>
      </c>
      <c r="AE7442" t="s">
        <v>440</v>
      </c>
      <c r="AG7442" t="s">
        <v>441</v>
      </c>
    </row>
    <row r="7443" spans="3:33">
      <c r="C7443" t="s">
        <v>440</v>
      </c>
      <c r="E7443" t="s">
        <v>442</v>
      </c>
      <c r="F7443" t="s">
        <v>443</v>
      </c>
      <c r="G7443" t="s">
        <v>444</v>
      </c>
      <c r="H7443" t="s">
        <v>445</v>
      </c>
      <c r="I7443" t="s">
        <v>446</v>
      </c>
      <c r="K7443" t="s">
        <v>318</v>
      </c>
      <c r="M7443" t="s">
        <v>447</v>
      </c>
      <c r="P7443" t="s">
        <v>448</v>
      </c>
      <c r="Q7443" t="s">
        <v>449</v>
      </c>
      <c r="U7443" t="s">
        <v>450</v>
      </c>
      <c r="Y7443" s="1" t="s">
        <v>999</v>
      </c>
      <c r="AB7443" t="s">
        <v>451</v>
      </c>
      <c r="AG7443" t="s">
        <v>452</v>
      </c>
    </row>
    <row r="7444" spans="3:33">
      <c r="E7444" t="s">
        <v>453</v>
      </c>
      <c r="F7444" t="s">
        <v>454</v>
      </c>
      <c r="G7444" t="s">
        <v>455</v>
      </c>
      <c r="H7444" t="s">
        <v>456</v>
      </c>
      <c r="I7444" t="s">
        <v>457</v>
      </c>
      <c r="K7444" t="s">
        <v>336</v>
      </c>
      <c r="M7444" t="s">
        <v>458</v>
      </c>
      <c r="P7444" t="s">
        <v>459</v>
      </c>
      <c r="Q7444" t="s">
        <v>460</v>
      </c>
      <c r="U7444" t="s">
        <v>461</v>
      </c>
      <c r="Y7444" s="1" t="s">
        <v>1000</v>
      </c>
      <c r="AB7444" t="s">
        <v>462</v>
      </c>
      <c r="AG7444" t="s">
        <v>463</v>
      </c>
    </row>
    <row r="7445" spans="3:33">
      <c r="E7445" t="s">
        <v>464</v>
      </c>
      <c r="F7445" t="s">
        <v>465</v>
      </c>
      <c r="G7445" t="s">
        <v>466</v>
      </c>
      <c r="H7445" t="s">
        <v>467</v>
      </c>
      <c r="I7445" t="s">
        <v>468</v>
      </c>
      <c r="K7445" t="s">
        <v>353</v>
      </c>
      <c r="M7445" t="s">
        <v>469</v>
      </c>
      <c r="P7445" t="s">
        <v>470</v>
      </c>
      <c r="Q7445" t="s">
        <v>471</v>
      </c>
      <c r="U7445" t="s">
        <v>472</v>
      </c>
      <c r="Y7445" s="1" t="s">
        <v>1001</v>
      </c>
      <c r="AB7445" t="s">
        <v>473</v>
      </c>
      <c r="AG7445" t="s">
        <v>474</v>
      </c>
    </row>
    <row r="7446" spans="3:33">
      <c r="E7446" t="s">
        <v>475</v>
      </c>
      <c r="F7446" t="s">
        <v>476</v>
      </c>
      <c r="G7446" t="s">
        <v>477</v>
      </c>
      <c r="H7446" t="s">
        <v>478</v>
      </c>
      <c r="I7446" t="s">
        <v>479</v>
      </c>
      <c r="K7446" t="s">
        <v>370</v>
      </c>
      <c r="M7446" t="s">
        <v>480</v>
      </c>
      <c r="P7446" t="s">
        <v>481</v>
      </c>
      <c r="Q7446" t="s">
        <v>482</v>
      </c>
      <c r="U7446" t="s">
        <v>483</v>
      </c>
      <c r="Y7446" s="1" t="s">
        <v>1002</v>
      </c>
      <c r="AB7446" t="s">
        <v>484</v>
      </c>
      <c r="AG7446" t="s">
        <v>485</v>
      </c>
    </row>
    <row r="7447" spans="3:33">
      <c r="E7447" t="s">
        <v>486</v>
      </c>
      <c r="F7447" t="s">
        <v>487</v>
      </c>
      <c r="G7447" t="s">
        <v>488</v>
      </c>
      <c r="H7447" t="s">
        <v>489</v>
      </c>
      <c r="I7447" t="s">
        <v>490</v>
      </c>
      <c r="K7447" t="s">
        <v>387</v>
      </c>
      <c r="M7447" t="s">
        <v>491</v>
      </c>
      <c r="P7447" t="s">
        <v>492</v>
      </c>
      <c r="Q7447" t="s">
        <v>493</v>
      </c>
      <c r="U7447" t="s">
        <v>494</v>
      </c>
      <c r="Y7447" s="1" t="s">
        <v>1003</v>
      </c>
      <c r="AB7447" t="s">
        <v>495</v>
      </c>
      <c r="AG7447" t="s">
        <v>496</v>
      </c>
    </row>
    <row r="7448" spans="3:33">
      <c r="E7448" t="s">
        <v>497</v>
      </c>
      <c r="F7448" t="s">
        <v>498</v>
      </c>
      <c r="G7448" t="s">
        <v>499</v>
      </c>
      <c r="H7448" t="s">
        <v>500</v>
      </c>
      <c r="I7448" t="s">
        <v>501</v>
      </c>
      <c r="K7448" t="s">
        <v>404</v>
      </c>
      <c r="M7448" t="s">
        <v>502</v>
      </c>
      <c r="P7448" t="s">
        <v>503</v>
      </c>
      <c r="Q7448" t="s">
        <v>504</v>
      </c>
      <c r="U7448" t="s">
        <v>505</v>
      </c>
      <c r="Y7448" s="1" t="s">
        <v>1004</v>
      </c>
      <c r="AB7448" t="s">
        <v>506</v>
      </c>
      <c r="AG7448" t="s">
        <v>507</v>
      </c>
    </row>
    <row r="7449" spans="3:33">
      <c r="E7449" t="s">
        <v>508</v>
      </c>
      <c r="F7449" t="s">
        <v>509</v>
      </c>
      <c r="G7449" t="s">
        <v>510</v>
      </c>
      <c r="H7449" t="s">
        <v>511</v>
      </c>
      <c r="I7449" t="s">
        <v>512</v>
      </c>
      <c r="K7449" t="s">
        <v>420</v>
      </c>
      <c r="M7449" t="s">
        <v>513</v>
      </c>
      <c r="P7449" t="s">
        <v>514</v>
      </c>
      <c r="Q7449" t="s">
        <v>515</v>
      </c>
      <c r="U7449" t="s">
        <v>516</v>
      </c>
      <c r="Y7449" s="1" t="s">
        <v>1005</v>
      </c>
      <c r="AB7449" t="s">
        <v>517</v>
      </c>
      <c r="AG7449" t="s">
        <v>518</v>
      </c>
    </row>
    <row r="7450" spans="3:33">
      <c r="E7450" t="s">
        <v>519</v>
      </c>
      <c r="F7450" t="s">
        <v>520</v>
      </c>
      <c r="G7450" t="s">
        <v>521</v>
      </c>
      <c r="H7450" t="s">
        <v>522</v>
      </c>
      <c r="I7450" t="s">
        <v>523</v>
      </c>
      <c r="K7450" t="s">
        <v>434</v>
      </c>
      <c r="M7450" t="s">
        <v>524</v>
      </c>
      <c r="P7450" t="s">
        <v>525</v>
      </c>
      <c r="Q7450" t="s">
        <v>526</v>
      </c>
      <c r="U7450" t="s">
        <v>527</v>
      </c>
      <c r="Y7450" s="1" t="s">
        <v>1006</v>
      </c>
      <c r="AB7450" t="s">
        <v>528</v>
      </c>
      <c r="AG7450" t="s">
        <v>529</v>
      </c>
    </row>
    <row r="7451" spans="3:33">
      <c r="F7451" t="s">
        <v>530</v>
      </c>
      <c r="G7451" t="s">
        <v>531</v>
      </c>
      <c r="H7451" t="s">
        <v>532</v>
      </c>
      <c r="I7451" t="s">
        <v>533</v>
      </c>
      <c r="K7451" t="s">
        <v>534</v>
      </c>
      <c r="M7451" t="s">
        <v>535</v>
      </c>
      <c r="P7451" t="s">
        <v>536</v>
      </c>
      <c r="Q7451" t="s">
        <v>537</v>
      </c>
      <c r="U7451" t="s">
        <v>538</v>
      </c>
      <c r="Y7451" s="1" t="s">
        <v>1007</v>
      </c>
      <c r="AB7451" t="s">
        <v>539</v>
      </c>
      <c r="AG7451" t="s">
        <v>540</v>
      </c>
    </row>
    <row r="7452" spans="3:33">
      <c r="F7452" t="s">
        <v>541</v>
      </c>
      <c r="G7452" t="s">
        <v>542</v>
      </c>
      <c r="H7452" t="s">
        <v>543</v>
      </c>
      <c r="I7452" t="s">
        <v>544</v>
      </c>
      <c r="K7452" t="s">
        <v>545</v>
      </c>
      <c r="M7452" t="s">
        <v>546</v>
      </c>
      <c r="P7452" t="s">
        <v>547</v>
      </c>
      <c r="Q7452" t="s">
        <v>548</v>
      </c>
      <c r="U7452" t="s">
        <v>549</v>
      </c>
      <c r="Y7452" s="1" t="s">
        <v>1008</v>
      </c>
      <c r="AB7452" t="s">
        <v>550</v>
      </c>
      <c r="AG7452" t="s">
        <v>551</v>
      </c>
    </row>
    <row r="7453" spans="3:33">
      <c r="F7453" t="s">
        <v>552</v>
      </c>
      <c r="G7453" t="s">
        <v>553</v>
      </c>
      <c r="H7453" t="s">
        <v>554</v>
      </c>
      <c r="I7453" t="s">
        <v>555</v>
      </c>
      <c r="K7453" t="s">
        <v>556</v>
      </c>
      <c r="M7453" t="s">
        <v>557</v>
      </c>
      <c r="P7453" t="s">
        <v>558</v>
      </c>
      <c r="Q7453" t="s">
        <v>559</v>
      </c>
      <c r="Y7453" s="1" t="s">
        <v>1009</v>
      </c>
      <c r="AB7453" t="s">
        <v>560</v>
      </c>
      <c r="AG7453" t="s">
        <v>561</v>
      </c>
    </row>
    <row r="7454" spans="3:33">
      <c r="F7454" t="s">
        <v>562</v>
      </c>
      <c r="G7454" t="s">
        <v>563</v>
      </c>
      <c r="H7454" t="s">
        <v>564</v>
      </c>
      <c r="I7454" t="s">
        <v>565</v>
      </c>
      <c r="K7454" t="s">
        <v>566</v>
      </c>
      <c r="M7454" t="s">
        <v>567</v>
      </c>
      <c r="P7454" t="s">
        <v>568</v>
      </c>
      <c r="Q7454" t="s">
        <v>569</v>
      </c>
      <c r="Y7454" s="1" t="s">
        <v>1010</v>
      </c>
      <c r="AB7454" t="s">
        <v>336</v>
      </c>
      <c r="AG7454" t="s">
        <v>570</v>
      </c>
    </row>
    <row r="7455" spans="3:33">
      <c r="F7455" t="s">
        <v>571</v>
      </c>
      <c r="G7455" t="s">
        <v>572</v>
      </c>
      <c r="H7455" t="s">
        <v>573</v>
      </c>
      <c r="I7455" t="s">
        <v>574</v>
      </c>
      <c r="K7455" t="s">
        <v>575</v>
      </c>
      <c r="M7455" t="s">
        <v>576</v>
      </c>
      <c r="P7455" t="s">
        <v>577</v>
      </c>
      <c r="Q7455" t="s">
        <v>578</v>
      </c>
      <c r="Y7455" s="1" t="s">
        <v>1011</v>
      </c>
      <c r="AB7455" t="s">
        <v>579</v>
      </c>
      <c r="AG7455" t="s">
        <v>580</v>
      </c>
    </row>
    <row r="7456" spans="3:33">
      <c r="F7456" t="s">
        <v>581</v>
      </c>
      <c r="G7456" t="s">
        <v>582</v>
      </c>
      <c r="H7456" t="s">
        <v>583</v>
      </c>
      <c r="I7456" t="s">
        <v>584</v>
      </c>
      <c r="K7456" t="s">
        <v>575</v>
      </c>
      <c r="M7456" t="s">
        <v>585</v>
      </c>
      <c r="P7456" t="s">
        <v>586</v>
      </c>
      <c r="Q7456" t="s">
        <v>587</v>
      </c>
      <c r="Y7456" s="1" t="s">
        <v>1012</v>
      </c>
      <c r="AB7456" t="s">
        <v>588</v>
      </c>
      <c r="AG7456" t="s">
        <v>589</v>
      </c>
    </row>
    <row r="7457" spans="6:33">
      <c r="F7457" t="s">
        <v>590</v>
      </c>
      <c r="G7457" t="s">
        <v>591</v>
      </c>
      <c r="H7457" t="s">
        <v>592</v>
      </c>
      <c r="I7457" t="s">
        <v>593</v>
      </c>
      <c r="K7457" t="s">
        <v>594</v>
      </c>
      <c r="M7457" t="s">
        <v>595</v>
      </c>
      <c r="P7457" t="s">
        <v>596</v>
      </c>
      <c r="Q7457" t="s">
        <v>597</v>
      </c>
      <c r="Y7457" s="1" t="s">
        <v>1013</v>
      </c>
      <c r="AB7457" t="s">
        <v>598</v>
      </c>
      <c r="AG7457" t="s">
        <v>599</v>
      </c>
    </row>
    <row r="7458" spans="6:33">
      <c r="F7458" t="s">
        <v>600</v>
      </c>
      <c r="G7458" t="s">
        <v>601</v>
      </c>
      <c r="H7458" t="s">
        <v>602</v>
      </c>
      <c r="I7458" t="s">
        <v>603</v>
      </c>
      <c r="K7458" t="s">
        <v>604</v>
      </c>
      <c r="M7458" t="s">
        <v>605</v>
      </c>
      <c r="P7458" t="s">
        <v>606</v>
      </c>
      <c r="Q7458" t="s">
        <v>607</v>
      </c>
      <c r="Y7458" s="1" t="s">
        <v>1014</v>
      </c>
      <c r="AB7458" t="s">
        <v>608</v>
      </c>
      <c r="AG7458" t="s">
        <v>609</v>
      </c>
    </row>
    <row r="7459" spans="6:33">
      <c r="F7459" t="s">
        <v>610</v>
      </c>
      <c r="G7459" t="s">
        <v>611</v>
      </c>
      <c r="H7459" t="s">
        <v>612</v>
      </c>
      <c r="I7459" t="s">
        <v>613</v>
      </c>
      <c r="K7459" t="s">
        <v>614</v>
      </c>
      <c r="M7459" t="s">
        <v>615</v>
      </c>
      <c r="P7459" t="s">
        <v>616</v>
      </c>
      <c r="Q7459" t="s">
        <v>617</v>
      </c>
      <c r="Y7459" s="1" t="s">
        <v>1015</v>
      </c>
      <c r="AB7459" t="s">
        <v>618</v>
      </c>
    </row>
    <row r="7460" spans="6:33">
      <c r="F7460" t="s">
        <v>619</v>
      </c>
      <c r="G7460" t="s">
        <v>620</v>
      </c>
      <c r="H7460" t="s">
        <v>621</v>
      </c>
      <c r="I7460" t="s">
        <v>622</v>
      </c>
      <c r="K7460" t="s">
        <v>604</v>
      </c>
      <c r="M7460" t="s">
        <v>623</v>
      </c>
      <c r="P7460" t="s">
        <v>624</v>
      </c>
      <c r="Q7460" t="s">
        <v>625</v>
      </c>
      <c r="Y7460" s="1" t="s">
        <v>1016</v>
      </c>
      <c r="AB7460" t="s">
        <v>626</v>
      </c>
    </row>
    <row r="7461" spans="6:33">
      <c r="F7461" t="s">
        <v>627</v>
      </c>
      <c r="G7461" t="s">
        <v>628</v>
      </c>
      <c r="H7461" t="s">
        <v>629</v>
      </c>
      <c r="I7461" t="s">
        <v>630</v>
      </c>
      <c r="K7461" t="s">
        <v>614</v>
      </c>
      <c r="M7461" t="s">
        <v>631</v>
      </c>
      <c r="P7461" t="s">
        <v>632</v>
      </c>
      <c r="Q7461" t="s">
        <v>633</v>
      </c>
      <c r="Y7461" s="1" t="s">
        <v>1017</v>
      </c>
      <c r="AB7461" t="s">
        <v>634</v>
      </c>
    </row>
    <row r="7462" spans="6:33">
      <c r="F7462" t="s">
        <v>635</v>
      </c>
      <c r="G7462" t="s">
        <v>636</v>
      </c>
      <c r="H7462" t="s">
        <v>637</v>
      </c>
      <c r="I7462" t="s">
        <v>638</v>
      </c>
      <c r="K7462" t="s">
        <v>639</v>
      </c>
      <c r="M7462" t="s">
        <v>640</v>
      </c>
      <c r="P7462" t="s">
        <v>641</v>
      </c>
      <c r="Q7462" t="s">
        <v>642</v>
      </c>
      <c r="Y7462" s="1" t="s">
        <v>1018</v>
      </c>
      <c r="AB7462" t="s">
        <v>643</v>
      </c>
    </row>
    <row r="7463" spans="6:33">
      <c r="F7463" t="s">
        <v>644</v>
      </c>
      <c r="G7463" t="s">
        <v>645</v>
      </c>
      <c r="H7463" t="s">
        <v>646</v>
      </c>
      <c r="I7463" t="s">
        <v>647</v>
      </c>
      <c r="K7463" t="s">
        <v>648</v>
      </c>
      <c r="M7463" t="s">
        <v>649</v>
      </c>
      <c r="P7463" t="s">
        <v>650</v>
      </c>
      <c r="Q7463" t="s">
        <v>651</v>
      </c>
      <c r="Y7463" s="1" t="s">
        <v>1019</v>
      </c>
      <c r="AB7463" t="s">
        <v>652</v>
      </c>
    </row>
    <row r="7464" spans="6:33">
      <c r="F7464" t="s">
        <v>653</v>
      </c>
      <c r="G7464" t="s">
        <v>654</v>
      </c>
      <c r="H7464" t="s">
        <v>655</v>
      </c>
      <c r="I7464" t="s">
        <v>656</v>
      </c>
      <c r="K7464" t="s">
        <v>657</v>
      </c>
      <c r="M7464" t="s">
        <v>658</v>
      </c>
      <c r="P7464" t="s">
        <v>659</v>
      </c>
      <c r="Q7464" t="s">
        <v>660</v>
      </c>
      <c r="Y7464" s="1" t="s">
        <v>1020</v>
      </c>
      <c r="AB7464" t="s">
        <v>661</v>
      </c>
    </row>
    <row r="7465" spans="6:33">
      <c r="F7465" t="s">
        <v>662</v>
      </c>
      <c r="G7465" t="s">
        <v>663</v>
      </c>
      <c r="H7465" t="s">
        <v>664</v>
      </c>
      <c r="I7465" t="s">
        <v>665</v>
      </c>
      <c r="K7465" t="s">
        <v>666</v>
      </c>
      <c r="M7465" t="s">
        <v>667</v>
      </c>
      <c r="P7465" t="s">
        <v>668</v>
      </c>
      <c r="Q7465" t="s">
        <v>669</v>
      </c>
      <c r="Y7465" s="1" t="s">
        <v>1021</v>
      </c>
      <c r="AB7465" t="s">
        <v>670</v>
      </c>
    </row>
    <row r="7466" spans="6:33">
      <c r="F7466" t="s">
        <v>671</v>
      </c>
      <c r="G7466" t="s">
        <v>672</v>
      </c>
      <c r="H7466" t="s">
        <v>673</v>
      </c>
      <c r="I7466" t="s">
        <v>674</v>
      </c>
      <c r="K7466" t="s">
        <v>675</v>
      </c>
      <c r="M7466" t="s">
        <v>676</v>
      </c>
      <c r="P7466" t="s">
        <v>677</v>
      </c>
      <c r="Q7466" t="s">
        <v>678</v>
      </c>
      <c r="Y7466" s="1" t="s">
        <v>1022</v>
      </c>
      <c r="AB7466" t="s">
        <v>679</v>
      </c>
    </row>
    <row r="7467" spans="6:33">
      <c r="F7467" t="s">
        <v>680</v>
      </c>
      <c r="G7467" t="s">
        <v>681</v>
      </c>
      <c r="H7467" t="s">
        <v>682</v>
      </c>
      <c r="I7467" t="s">
        <v>683</v>
      </c>
      <c r="K7467" t="s">
        <v>684</v>
      </c>
      <c r="M7467" t="s">
        <v>685</v>
      </c>
      <c r="P7467" t="s">
        <v>686</v>
      </c>
      <c r="Q7467" t="s">
        <v>687</v>
      </c>
      <c r="Y7467" s="1" t="s">
        <v>1023</v>
      </c>
      <c r="AB7467" t="s">
        <v>688</v>
      </c>
    </row>
    <row r="7468" spans="6:33">
      <c r="F7468" t="s">
        <v>689</v>
      </c>
      <c r="G7468" t="s">
        <v>690</v>
      </c>
      <c r="H7468" t="s">
        <v>691</v>
      </c>
      <c r="I7468" t="s">
        <v>692</v>
      </c>
      <c r="K7468" t="s">
        <v>693</v>
      </c>
      <c r="M7468" t="s">
        <v>694</v>
      </c>
      <c r="P7468" t="s">
        <v>695</v>
      </c>
      <c r="Q7468" t="s">
        <v>696</v>
      </c>
      <c r="Y7468" s="1" t="s">
        <v>1024</v>
      </c>
      <c r="AB7468" t="s">
        <v>697</v>
      </c>
    </row>
    <row r="7469" spans="6:33">
      <c r="F7469" t="s">
        <v>698</v>
      </c>
      <c r="G7469" t="s">
        <v>699</v>
      </c>
      <c r="H7469" t="s">
        <v>700</v>
      </c>
      <c r="I7469" t="s">
        <v>701</v>
      </c>
      <c r="K7469" t="s">
        <v>702</v>
      </c>
      <c r="M7469" t="s">
        <v>703</v>
      </c>
      <c r="P7469" t="s">
        <v>704</v>
      </c>
      <c r="Q7469" t="s">
        <v>705</v>
      </c>
      <c r="Y7469" s="1" t="s">
        <v>1025</v>
      </c>
      <c r="AB7469" t="s">
        <v>706</v>
      </c>
    </row>
    <row r="7470" spans="6:33">
      <c r="F7470" t="s">
        <v>707</v>
      </c>
      <c r="G7470" t="s">
        <v>708</v>
      </c>
      <c r="H7470" t="s">
        <v>709</v>
      </c>
      <c r="I7470" t="s">
        <v>710</v>
      </c>
      <c r="K7470" t="s">
        <v>299</v>
      </c>
      <c r="M7470" t="s">
        <v>711</v>
      </c>
      <c r="P7470" t="s">
        <v>712</v>
      </c>
      <c r="Q7470" t="s">
        <v>713</v>
      </c>
      <c r="Y7470" s="1" t="s">
        <v>1026</v>
      </c>
      <c r="AB7470" t="s">
        <v>528</v>
      </c>
    </row>
    <row r="7471" spans="6:33">
      <c r="F7471" t="s">
        <v>714</v>
      </c>
      <c r="G7471" t="s">
        <v>715</v>
      </c>
      <c r="H7471" t="s">
        <v>716</v>
      </c>
      <c r="I7471" t="s">
        <v>717</v>
      </c>
      <c r="K7471" t="s">
        <v>318</v>
      </c>
      <c r="M7471" t="s">
        <v>718</v>
      </c>
      <c r="P7471" t="s">
        <v>719</v>
      </c>
      <c r="Q7471" t="s">
        <v>720</v>
      </c>
      <c r="Y7471" s="1" t="s">
        <v>1027</v>
      </c>
      <c r="AB7471" t="s">
        <v>721</v>
      </c>
    </row>
    <row r="7472" spans="6:33">
      <c r="F7472" t="s">
        <v>722</v>
      </c>
      <c r="G7472" t="s">
        <v>723</v>
      </c>
      <c r="H7472" t="s">
        <v>724</v>
      </c>
      <c r="I7472" t="s">
        <v>725</v>
      </c>
      <c r="K7472" t="s">
        <v>336</v>
      </c>
      <c r="M7472" t="s">
        <v>726</v>
      </c>
      <c r="P7472" t="s">
        <v>727</v>
      </c>
      <c r="Q7472" t="s">
        <v>728</v>
      </c>
      <c r="Y7472" s="1" t="s">
        <v>1028</v>
      </c>
      <c r="AB7472" t="s">
        <v>729</v>
      </c>
    </row>
    <row r="7473" spans="6:28">
      <c r="F7473" t="s">
        <v>730</v>
      </c>
      <c r="G7473" t="s">
        <v>731</v>
      </c>
      <c r="H7473" t="s">
        <v>732</v>
      </c>
      <c r="I7473" t="s">
        <v>733</v>
      </c>
      <c r="K7473" t="s">
        <v>353</v>
      </c>
      <c r="M7473" t="s">
        <v>734</v>
      </c>
      <c r="P7473" t="s">
        <v>735</v>
      </c>
      <c r="Q7473" t="s">
        <v>736</v>
      </c>
      <c r="Y7473" s="1" t="s">
        <v>1029</v>
      </c>
      <c r="AB7473" t="s">
        <v>737</v>
      </c>
    </row>
    <row r="7474" spans="6:28">
      <c r="F7474" t="s">
        <v>738</v>
      </c>
      <c r="G7474" t="s">
        <v>739</v>
      </c>
      <c r="H7474" t="s">
        <v>740</v>
      </c>
      <c r="K7474" t="s">
        <v>370</v>
      </c>
      <c r="M7474" t="s">
        <v>741</v>
      </c>
      <c r="P7474" t="s">
        <v>742</v>
      </c>
      <c r="Q7474" t="s">
        <v>743</v>
      </c>
      <c r="Y7474" s="1" t="s">
        <v>1030</v>
      </c>
      <c r="AB7474" t="s">
        <v>744</v>
      </c>
    </row>
    <row r="7475" spans="6:28">
      <c r="F7475" t="s">
        <v>745</v>
      </c>
      <c r="G7475" t="s">
        <v>746</v>
      </c>
      <c r="H7475" t="s">
        <v>747</v>
      </c>
      <c r="K7475" t="s">
        <v>387</v>
      </c>
      <c r="M7475" t="s">
        <v>748</v>
      </c>
      <c r="P7475" t="s">
        <v>749</v>
      </c>
      <c r="Q7475" t="s">
        <v>750</v>
      </c>
      <c r="Y7475" s="1" t="s">
        <v>1031</v>
      </c>
      <c r="AB7475" t="s">
        <v>751</v>
      </c>
    </row>
    <row r="7476" spans="6:28">
      <c r="F7476" t="s">
        <v>752</v>
      </c>
      <c r="G7476" t="s">
        <v>753</v>
      </c>
      <c r="H7476" t="s">
        <v>754</v>
      </c>
      <c r="K7476" t="s">
        <v>404</v>
      </c>
      <c r="M7476" t="s">
        <v>755</v>
      </c>
      <c r="P7476" t="s">
        <v>756</v>
      </c>
      <c r="Q7476" t="s">
        <v>757</v>
      </c>
      <c r="Y7476" s="1" t="s">
        <v>1032</v>
      </c>
      <c r="AB7476" t="s">
        <v>758</v>
      </c>
    </row>
    <row r="7477" spans="6:28">
      <c r="F7477" t="s">
        <v>759</v>
      </c>
      <c r="G7477" t="s">
        <v>760</v>
      </c>
      <c r="H7477" t="s">
        <v>761</v>
      </c>
      <c r="K7477" t="s">
        <v>420</v>
      </c>
      <c r="M7477" t="s">
        <v>762</v>
      </c>
      <c r="P7477" t="s">
        <v>763</v>
      </c>
      <c r="Y7477" s="1" t="s">
        <v>1033</v>
      </c>
      <c r="AB7477" t="s">
        <v>764</v>
      </c>
    </row>
    <row r="7478" spans="6:28">
      <c r="F7478" t="s">
        <v>765</v>
      </c>
      <c r="G7478" t="s">
        <v>766</v>
      </c>
      <c r="H7478" t="s">
        <v>767</v>
      </c>
      <c r="K7478" t="s">
        <v>434</v>
      </c>
      <c r="M7478" t="s">
        <v>768</v>
      </c>
      <c r="P7478" t="s">
        <v>769</v>
      </c>
      <c r="Y7478" s="1" t="s">
        <v>1034</v>
      </c>
      <c r="AB7478" t="s">
        <v>770</v>
      </c>
    </row>
    <row r="7479" spans="6:28">
      <c r="F7479" t="s">
        <v>771</v>
      </c>
      <c r="G7479" t="s">
        <v>772</v>
      </c>
      <c r="H7479" t="s">
        <v>773</v>
      </c>
      <c r="K7479" t="s">
        <v>318</v>
      </c>
      <c r="M7479" t="s">
        <v>774</v>
      </c>
      <c r="P7479" t="s">
        <v>775</v>
      </c>
      <c r="Y7479" s="1" t="s">
        <v>1035</v>
      </c>
      <c r="AB7479" t="s">
        <v>776</v>
      </c>
    </row>
    <row r="7480" spans="6:28">
      <c r="F7480" t="s">
        <v>777</v>
      </c>
      <c r="G7480" t="s">
        <v>778</v>
      </c>
      <c r="H7480" t="s">
        <v>779</v>
      </c>
      <c r="K7480" t="s">
        <v>336</v>
      </c>
      <c r="M7480" t="s">
        <v>780</v>
      </c>
      <c r="P7480" t="s">
        <v>781</v>
      </c>
      <c r="Y7480" s="1" t="s">
        <v>1036</v>
      </c>
      <c r="AB7480" t="s">
        <v>782</v>
      </c>
    </row>
    <row r="7481" spans="6:28">
      <c r="F7481" t="s">
        <v>783</v>
      </c>
      <c r="G7481" t="s">
        <v>784</v>
      </c>
      <c r="H7481" t="s">
        <v>785</v>
      </c>
      <c r="K7481" t="s">
        <v>353</v>
      </c>
      <c r="P7481" t="s">
        <v>786</v>
      </c>
      <c r="Y7481" s="1" t="s">
        <v>1037</v>
      </c>
      <c r="AB7481" t="s">
        <v>787</v>
      </c>
    </row>
    <row r="7482" spans="6:28">
      <c r="F7482" t="s">
        <v>788</v>
      </c>
      <c r="G7482" t="s">
        <v>789</v>
      </c>
      <c r="H7482" t="s">
        <v>790</v>
      </c>
      <c r="K7482" t="s">
        <v>370</v>
      </c>
      <c r="P7482" t="s">
        <v>791</v>
      </c>
      <c r="Y7482" s="1" t="s">
        <v>1038</v>
      </c>
      <c r="AB7482" t="s">
        <v>792</v>
      </c>
    </row>
    <row r="7483" spans="6:28">
      <c r="F7483" t="s">
        <v>793</v>
      </c>
      <c r="G7483" t="s">
        <v>794</v>
      </c>
      <c r="H7483" t="s">
        <v>795</v>
      </c>
      <c r="K7483" t="s">
        <v>387</v>
      </c>
      <c r="P7483" t="s">
        <v>796</v>
      </c>
      <c r="Y7483" s="1" t="s">
        <v>1039</v>
      </c>
      <c r="AB7483" t="s">
        <v>797</v>
      </c>
    </row>
    <row r="7484" spans="6:28">
      <c r="F7484" t="s">
        <v>798</v>
      </c>
      <c r="G7484" t="s">
        <v>799</v>
      </c>
      <c r="H7484" t="s">
        <v>800</v>
      </c>
      <c r="K7484" t="s">
        <v>404</v>
      </c>
      <c r="P7484" t="s">
        <v>801</v>
      </c>
      <c r="Y7484" s="1" t="s">
        <v>1040</v>
      </c>
      <c r="AB7484" t="s">
        <v>802</v>
      </c>
    </row>
    <row r="7485" spans="6:28">
      <c r="F7485" t="s">
        <v>803</v>
      </c>
      <c r="G7485" t="s">
        <v>804</v>
      </c>
      <c r="H7485" t="s">
        <v>805</v>
      </c>
      <c r="K7485" t="s">
        <v>420</v>
      </c>
      <c r="P7485" t="s">
        <v>806</v>
      </c>
      <c r="Y7485" s="1" t="s">
        <v>1041</v>
      </c>
      <c r="AB7485" t="s">
        <v>807</v>
      </c>
    </row>
    <row r="7486" spans="6:28">
      <c r="F7486" t="s">
        <v>808</v>
      </c>
      <c r="G7486" t="s">
        <v>809</v>
      </c>
      <c r="H7486" t="s">
        <v>810</v>
      </c>
      <c r="K7486" t="s">
        <v>434</v>
      </c>
      <c r="P7486" t="s">
        <v>811</v>
      </c>
      <c r="Y7486" s="1" t="s">
        <v>1042</v>
      </c>
      <c r="AB7486" t="s">
        <v>812</v>
      </c>
    </row>
    <row r="7487" spans="6:28">
      <c r="F7487" t="s">
        <v>813</v>
      </c>
      <c r="G7487" t="s">
        <v>814</v>
      </c>
      <c r="H7487" t="s">
        <v>815</v>
      </c>
      <c r="K7487" t="s">
        <v>534</v>
      </c>
      <c r="P7487" t="s">
        <v>816</v>
      </c>
      <c r="Y7487" s="1" t="s">
        <v>1043</v>
      </c>
      <c r="AB7487" t="s">
        <v>776</v>
      </c>
    </row>
    <row r="7488" spans="6:28">
      <c r="F7488" t="s">
        <v>817</v>
      </c>
      <c r="G7488" t="s">
        <v>818</v>
      </c>
      <c r="H7488" t="s">
        <v>819</v>
      </c>
      <c r="K7488" t="s">
        <v>545</v>
      </c>
      <c r="P7488" t="s">
        <v>820</v>
      </c>
      <c r="Y7488" s="1" t="s">
        <v>1044</v>
      </c>
      <c r="AB7488" t="s">
        <v>782</v>
      </c>
    </row>
    <row r="7489" spans="6:28">
      <c r="F7489" t="s">
        <v>821</v>
      </c>
      <c r="G7489" t="s">
        <v>822</v>
      </c>
      <c r="H7489" t="s">
        <v>823</v>
      </c>
      <c r="K7489" t="s">
        <v>556</v>
      </c>
      <c r="P7489" t="s">
        <v>824</v>
      </c>
      <c r="Y7489" s="1" t="s">
        <v>1045</v>
      </c>
      <c r="AB7489" t="s">
        <v>787</v>
      </c>
    </row>
    <row r="7490" spans="6:28">
      <c r="F7490" t="s">
        <v>825</v>
      </c>
      <c r="G7490" t="s">
        <v>826</v>
      </c>
      <c r="H7490" t="s">
        <v>827</v>
      </c>
      <c r="K7490" t="s">
        <v>566</v>
      </c>
      <c r="P7490" t="s">
        <v>828</v>
      </c>
      <c r="Y7490" s="1" t="s">
        <v>1046</v>
      </c>
      <c r="AB7490" t="s">
        <v>792</v>
      </c>
    </row>
    <row r="7491" spans="6:28">
      <c r="F7491" t="s">
        <v>829</v>
      </c>
      <c r="G7491" t="s">
        <v>830</v>
      </c>
      <c r="H7491" t="s">
        <v>831</v>
      </c>
      <c r="K7491" t="s">
        <v>575</v>
      </c>
      <c r="P7491" t="s">
        <v>832</v>
      </c>
      <c r="Y7491" s="1" t="s">
        <v>1047</v>
      </c>
      <c r="AB7491" t="s">
        <v>797</v>
      </c>
    </row>
    <row r="7492" spans="6:28">
      <c r="F7492" t="s">
        <v>833</v>
      </c>
      <c r="G7492" t="s">
        <v>834</v>
      </c>
      <c r="H7492" t="s">
        <v>835</v>
      </c>
      <c r="K7492" t="s">
        <v>575</v>
      </c>
      <c r="P7492" t="s">
        <v>836</v>
      </c>
      <c r="Y7492" s="1" t="s">
        <v>1048</v>
      </c>
      <c r="AB7492" t="s">
        <v>802</v>
      </c>
    </row>
    <row r="7493" spans="6:28">
      <c r="F7493" t="s">
        <v>837</v>
      </c>
      <c r="G7493" t="s">
        <v>838</v>
      </c>
      <c r="H7493" t="s">
        <v>839</v>
      </c>
      <c r="K7493" t="s">
        <v>594</v>
      </c>
      <c r="P7493" t="s">
        <v>840</v>
      </c>
      <c r="Y7493" s="1" t="s">
        <v>1049</v>
      </c>
      <c r="AB7493" t="s">
        <v>807</v>
      </c>
    </row>
    <row r="7494" spans="6:28">
      <c r="F7494" t="s">
        <v>841</v>
      </c>
      <c r="G7494" t="s">
        <v>842</v>
      </c>
      <c r="H7494" t="s">
        <v>843</v>
      </c>
      <c r="K7494" t="s">
        <v>604</v>
      </c>
      <c r="P7494" t="s">
        <v>844</v>
      </c>
      <c r="Y7494" s="1" t="s">
        <v>1050</v>
      </c>
      <c r="AB7494" t="s">
        <v>812</v>
      </c>
    </row>
    <row r="7495" spans="6:28">
      <c r="H7495" t="s">
        <v>845</v>
      </c>
      <c r="K7495" t="s">
        <v>614</v>
      </c>
      <c r="P7495" t="s">
        <v>846</v>
      </c>
      <c r="Y7495" s="1" t="s">
        <v>1051</v>
      </c>
      <c r="AB7495" t="s">
        <v>847</v>
      </c>
    </row>
    <row r="7496" spans="6:28">
      <c r="H7496" t="s">
        <v>848</v>
      </c>
      <c r="K7496" t="s">
        <v>604</v>
      </c>
      <c r="P7496" t="s">
        <v>849</v>
      </c>
      <c r="Y7496" s="1" t="s">
        <v>1052</v>
      </c>
      <c r="AB7496" t="s">
        <v>850</v>
      </c>
    </row>
    <row r="7497" spans="6:28">
      <c r="H7497" t="s">
        <v>851</v>
      </c>
      <c r="K7497" t="s">
        <v>614</v>
      </c>
      <c r="P7497" t="s">
        <v>852</v>
      </c>
      <c r="Y7497" s="1" t="s">
        <v>1053</v>
      </c>
      <c r="AB7497" t="s">
        <v>853</v>
      </c>
    </row>
    <row r="7498" spans="6:28">
      <c r="H7498" t="s">
        <v>854</v>
      </c>
      <c r="K7498" t="s">
        <v>855</v>
      </c>
      <c r="P7498" t="s">
        <v>856</v>
      </c>
      <c r="Y7498" s="1" t="s">
        <v>1054</v>
      </c>
      <c r="AB7498" t="s">
        <v>857</v>
      </c>
    </row>
    <row r="7499" spans="6:28">
      <c r="H7499" t="s">
        <v>858</v>
      </c>
      <c r="P7499" t="s">
        <v>859</v>
      </c>
      <c r="Y7499" s="1" t="s">
        <v>1055</v>
      </c>
      <c r="AB7499" t="s">
        <v>860</v>
      </c>
    </row>
    <row r="7500" spans="6:28">
      <c r="H7500" t="s">
        <v>861</v>
      </c>
      <c r="P7500" t="s">
        <v>862</v>
      </c>
      <c r="Y7500" s="1" t="s">
        <v>1056</v>
      </c>
      <c r="AB7500" t="s">
        <v>860</v>
      </c>
    </row>
    <row r="7501" spans="6:28">
      <c r="H7501" t="s">
        <v>863</v>
      </c>
      <c r="P7501" t="s">
        <v>864</v>
      </c>
      <c r="Y7501" s="1" t="s">
        <v>994</v>
      </c>
      <c r="AB7501" t="s">
        <v>865</v>
      </c>
    </row>
    <row r="7502" spans="6:28">
      <c r="H7502" t="s">
        <v>866</v>
      </c>
      <c r="P7502" t="s">
        <v>867</v>
      </c>
      <c r="Y7502" s="1" t="s">
        <v>1057</v>
      </c>
      <c r="AB7502" t="s">
        <v>868</v>
      </c>
    </row>
    <row r="7503" spans="6:28">
      <c r="H7503" t="s">
        <v>869</v>
      </c>
      <c r="Y7503" s="1" t="s">
        <v>1058</v>
      </c>
      <c r="AB7503" t="s">
        <v>870</v>
      </c>
    </row>
    <row r="7504" spans="6:28">
      <c r="H7504" t="s">
        <v>871</v>
      </c>
      <c r="Y7504" s="1" t="s">
        <v>1059</v>
      </c>
      <c r="AB7504" t="s">
        <v>868</v>
      </c>
    </row>
    <row r="7505" spans="8:28">
      <c r="H7505" t="s">
        <v>872</v>
      </c>
      <c r="Y7505" s="1" t="s">
        <v>1060</v>
      </c>
      <c r="AB7505" t="s">
        <v>870</v>
      </c>
    </row>
    <row r="7506" spans="8:28">
      <c r="H7506" t="s">
        <v>873</v>
      </c>
      <c r="Y7506" s="1" t="s">
        <v>1061</v>
      </c>
      <c r="AB7506" t="s">
        <v>874</v>
      </c>
    </row>
    <row r="7507" spans="8:28">
      <c r="H7507" t="s">
        <v>875</v>
      </c>
      <c r="Y7507" s="1" t="s">
        <v>1062</v>
      </c>
      <c r="AB7507" t="s">
        <v>876</v>
      </c>
    </row>
    <row r="7508" spans="8:28">
      <c r="H7508" t="s">
        <v>877</v>
      </c>
      <c r="Y7508" s="1" t="s">
        <v>1063</v>
      </c>
      <c r="AB7508" t="s">
        <v>878</v>
      </c>
    </row>
    <row r="7509" spans="8:28">
      <c r="H7509" t="s">
        <v>879</v>
      </c>
      <c r="Y7509" s="1" t="s">
        <v>1064</v>
      </c>
      <c r="AB7509" t="s">
        <v>880</v>
      </c>
    </row>
    <row r="7510" spans="8:28">
      <c r="H7510" t="s">
        <v>881</v>
      </c>
      <c r="Y7510" s="1" t="s">
        <v>1065</v>
      </c>
      <c r="AB7510" t="s">
        <v>882</v>
      </c>
    </row>
    <row r="7511" spans="8:28">
      <c r="H7511" t="s">
        <v>883</v>
      </c>
      <c r="Y7511" s="1" t="s">
        <v>1066</v>
      </c>
      <c r="AB7511" t="s">
        <v>884</v>
      </c>
    </row>
    <row r="7512" spans="8:28">
      <c r="H7512" t="s">
        <v>885</v>
      </c>
      <c r="Y7512" s="1" t="s">
        <v>1067</v>
      </c>
      <c r="AB7512" t="s">
        <v>886</v>
      </c>
    </row>
    <row r="7513" spans="8:28">
      <c r="H7513" t="s">
        <v>887</v>
      </c>
      <c r="Y7513" s="1" t="s">
        <v>1068</v>
      </c>
      <c r="AB7513" t="s">
        <v>888</v>
      </c>
    </row>
    <row r="7514" spans="8:28">
      <c r="H7514" t="s">
        <v>889</v>
      </c>
      <c r="Y7514" s="1" t="s">
        <v>1069</v>
      </c>
      <c r="AB7514" t="s">
        <v>770</v>
      </c>
    </row>
    <row r="7515" spans="8:28">
      <c r="H7515" t="s">
        <v>890</v>
      </c>
      <c r="Y7515" s="1" t="s">
        <v>1070</v>
      </c>
      <c r="AB7515" t="s">
        <v>776</v>
      </c>
    </row>
    <row r="7516" spans="8:28">
      <c r="H7516" t="s">
        <v>891</v>
      </c>
      <c r="Y7516" s="1" t="s">
        <v>1071</v>
      </c>
      <c r="AB7516" t="s">
        <v>782</v>
      </c>
    </row>
    <row r="7517" spans="8:28">
      <c r="H7517" t="s">
        <v>892</v>
      </c>
      <c r="Y7517" s="1" t="s">
        <v>1072</v>
      </c>
      <c r="AB7517" t="s">
        <v>787</v>
      </c>
    </row>
    <row r="7518" spans="8:28">
      <c r="H7518" t="s">
        <v>893</v>
      </c>
      <c r="Y7518" s="1" t="s">
        <v>1073</v>
      </c>
      <c r="AB7518" t="s">
        <v>792</v>
      </c>
    </row>
    <row r="7519" spans="8:28">
      <c r="H7519" t="s">
        <v>894</v>
      </c>
      <c r="Y7519" s="1" t="s">
        <v>1074</v>
      </c>
      <c r="AB7519" t="s">
        <v>797</v>
      </c>
    </row>
    <row r="7520" spans="8:28">
      <c r="H7520" t="s">
        <v>895</v>
      </c>
      <c r="Y7520" s="1" t="s">
        <v>1075</v>
      </c>
      <c r="AB7520" t="s">
        <v>802</v>
      </c>
    </row>
    <row r="7521" spans="8:28">
      <c r="H7521" t="s">
        <v>896</v>
      </c>
      <c r="Y7521" s="1" t="s">
        <v>1076</v>
      </c>
      <c r="AB7521" t="s">
        <v>807</v>
      </c>
    </row>
    <row r="7522" spans="8:28">
      <c r="H7522" t="s">
        <v>897</v>
      </c>
      <c r="Y7522" s="1" t="s">
        <v>1077</v>
      </c>
      <c r="AB7522" t="s">
        <v>812</v>
      </c>
    </row>
    <row r="7523" spans="8:28">
      <c r="H7523" t="s">
        <v>898</v>
      </c>
      <c r="Y7523" s="1" t="s">
        <v>1078</v>
      </c>
      <c r="AB7523" t="s">
        <v>776</v>
      </c>
    </row>
    <row r="7524" spans="8:28">
      <c r="H7524" t="s">
        <v>899</v>
      </c>
      <c r="Y7524" s="1" t="s">
        <v>1075</v>
      </c>
      <c r="AB7524" t="s">
        <v>782</v>
      </c>
    </row>
    <row r="7525" spans="8:28">
      <c r="H7525" t="s">
        <v>900</v>
      </c>
      <c r="Y7525" s="1" t="s">
        <v>1079</v>
      </c>
      <c r="AB7525" t="s">
        <v>787</v>
      </c>
    </row>
    <row r="7526" spans="8:28">
      <c r="H7526" t="s">
        <v>901</v>
      </c>
      <c r="Y7526" s="1" t="s">
        <v>1080</v>
      </c>
      <c r="AB7526" t="s">
        <v>792</v>
      </c>
    </row>
    <row r="7527" spans="8:28">
      <c r="H7527" t="s">
        <v>902</v>
      </c>
      <c r="Y7527" s="1" t="s">
        <v>1081</v>
      </c>
      <c r="AB7527" t="s">
        <v>797</v>
      </c>
    </row>
    <row r="7528" spans="8:28">
      <c r="H7528" t="s">
        <v>903</v>
      </c>
      <c r="Y7528" s="1" t="s">
        <v>1082</v>
      </c>
      <c r="AB7528" t="s">
        <v>802</v>
      </c>
    </row>
    <row r="7529" spans="8:28">
      <c r="H7529" t="s">
        <v>904</v>
      </c>
      <c r="Y7529" s="1" t="s">
        <v>1083</v>
      </c>
      <c r="AB7529" t="s">
        <v>807</v>
      </c>
    </row>
    <row r="7530" spans="8:28">
      <c r="H7530" t="s">
        <v>905</v>
      </c>
      <c r="Y7530" s="1" t="s">
        <v>1084</v>
      </c>
      <c r="AB7530" t="s">
        <v>812</v>
      </c>
    </row>
    <row r="7531" spans="8:28">
      <c r="H7531" t="s">
        <v>906</v>
      </c>
      <c r="Y7531" s="1" t="s">
        <v>1085</v>
      </c>
      <c r="AB7531" t="s">
        <v>847</v>
      </c>
    </row>
    <row r="7532" spans="8:28">
      <c r="H7532" t="s">
        <v>907</v>
      </c>
      <c r="Y7532" s="1" t="s">
        <v>1086</v>
      </c>
      <c r="AB7532" t="s">
        <v>850</v>
      </c>
    </row>
    <row r="7533" spans="8:28">
      <c r="H7533" t="s">
        <v>908</v>
      </c>
      <c r="Y7533" s="1" t="s">
        <v>1087</v>
      </c>
      <c r="AB7533" t="s">
        <v>853</v>
      </c>
    </row>
    <row r="7534" spans="8:28">
      <c r="H7534" t="s">
        <v>909</v>
      </c>
      <c r="Y7534" s="1" t="s">
        <v>1088</v>
      </c>
      <c r="AB7534" t="s">
        <v>857</v>
      </c>
    </row>
    <row r="7535" spans="8:28">
      <c r="H7535" t="s">
        <v>910</v>
      </c>
      <c r="Y7535" s="1" t="s">
        <v>1089</v>
      </c>
      <c r="AB7535" t="s">
        <v>860</v>
      </c>
    </row>
    <row r="7536" spans="8:28">
      <c r="H7536" t="s">
        <v>911</v>
      </c>
      <c r="Y7536" s="1" t="s">
        <v>1090</v>
      </c>
      <c r="AB7536" t="s">
        <v>860</v>
      </c>
    </row>
    <row r="7537" spans="8:28">
      <c r="H7537" t="s">
        <v>912</v>
      </c>
      <c r="Y7537" s="1" t="s">
        <v>1091</v>
      </c>
      <c r="AB7537" t="s">
        <v>865</v>
      </c>
    </row>
    <row r="7538" spans="8:28">
      <c r="H7538" t="s">
        <v>913</v>
      </c>
      <c r="Y7538" s="1" t="s">
        <v>1092</v>
      </c>
      <c r="AB7538" t="s">
        <v>868</v>
      </c>
    </row>
    <row r="7539" spans="8:28">
      <c r="H7539" t="s">
        <v>914</v>
      </c>
      <c r="Y7539" s="1" t="s">
        <v>1093</v>
      </c>
      <c r="AB7539" t="s">
        <v>870</v>
      </c>
    </row>
    <row r="7540" spans="8:28">
      <c r="H7540" t="s">
        <v>915</v>
      </c>
      <c r="Y7540" s="1" t="s">
        <v>1094</v>
      </c>
      <c r="AB7540" t="s">
        <v>868</v>
      </c>
    </row>
    <row r="7541" spans="8:28">
      <c r="H7541" t="s">
        <v>916</v>
      </c>
      <c r="Y7541" s="1" t="s">
        <v>1095</v>
      </c>
      <c r="AB7541" t="s">
        <v>870</v>
      </c>
    </row>
    <row r="7542" spans="8:28">
      <c r="H7542" t="s">
        <v>917</v>
      </c>
      <c r="Y7542" s="1" t="s">
        <v>1096</v>
      </c>
      <c r="AB7542" t="s">
        <v>918</v>
      </c>
    </row>
    <row r="7543" spans="8:28">
      <c r="H7543" t="s">
        <v>919</v>
      </c>
      <c r="Y7543" s="1" t="s">
        <v>1097</v>
      </c>
      <c r="AB7543" t="s">
        <v>920</v>
      </c>
    </row>
    <row r="7544" spans="8:28">
      <c r="H7544" t="s">
        <v>921</v>
      </c>
      <c r="Y7544" s="1" t="s">
        <v>1098</v>
      </c>
      <c r="AB7544" t="s">
        <v>922</v>
      </c>
    </row>
    <row r="7545" spans="8:28">
      <c r="H7545" t="s">
        <v>923</v>
      </c>
      <c r="Y7545" s="1" t="s">
        <v>1099</v>
      </c>
      <c r="AB7545" t="s">
        <v>924</v>
      </c>
    </row>
    <row r="7546" spans="8:28">
      <c r="H7546" t="s">
        <v>925</v>
      </c>
      <c r="Y7546" s="1" t="s">
        <v>1100</v>
      </c>
      <c r="AB7546" t="s">
        <v>926</v>
      </c>
    </row>
    <row r="7547" spans="8:28">
      <c r="H7547" t="s">
        <v>927</v>
      </c>
      <c r="Y7547" s="1" t="s">
        <v>1101</v>
      </c>
      <c r="AB7547" t="s">
        <v>928</v>
      </c>
    </row>
    <row r="7548" spans="8:28">
      <c r="H7548" t="s">
        <v>929</v>
      </c>
      <c r="Y7548" s="1" t="s">
        <v>1102</v>
      </c>
      <c r="AB7548" t="s">
        <v>853</v>
      </c>
    </row>
    <row r="7549" spans="8:28">
      <c r="H7549" t="s">
        <v>930</v>
      </c>
      <c r="Y7549" s="1" t="s">
        <v>1103</v>
      </c>
      <c r="AB7549" t="s">
        <v>353</v>
      </c>
    </row>
    <row r="7550" spans="8:28">
      <c r="H7550" t="s">
        <v>931</v>
      </c>
      <c r="Y7550" s="1" t="s">
        <v>1104</v>
      </c>
      <c r="AB7550" t="s">
        <v>370</v>
      </c>
    </row>
    <row r="7551" spans="8:28">
      <c r="H7551" t="s">
        <v>932</v>
      </c>
      <c r="Y7551" s="1" t="s">
        <v>1105</v>
      </c>
      <c r="AB7551" t="s">
        <v>473</v>
      </c>
    </row>
    <row r="7552" spans="8:28">
      <c r="H7552" t="s">
        <v>933</v>
      </c>
      <c r="Y7552" s="1" t="s">
        <v>1106</v>
      </c>
      <c r="AB7552" t="s">
        <v>484</v>
      </c>
    </row>
    <row r="7553" spans="8:28">
      <c r="H7553" t="s">
        <v>934</v>
      </c>
      <c r="Y7553" s="1" t="s">
        <v>1107</v>
      </c>
      <c r="AB7553" t="s">
        <v>935</v>
      </c>
    </row>
    <row r="7554" spans="8:28">
      <c r="H7554" t="s">
        <v>936</v>
      </c>
      <c r="Y7554" s="1" t="s">
        <v>1108</v>
      </c>
      <c r="AB7554" t="s">
        <v>937</v>
      </c>
    </row>
    <row r="7555" spans="8:28">
      <c r="H7555" t="s">
        <v>938</v>
      </c>
      <c r="Y7555" s="1" t="s">
        <v>1109</v>
      </c>
      <c r="AB7555" t="s">
        <v>939</v>
      </c>
    </row>
    <row r="7556" spans="8:28">
      <c r="H7556" t="s">
        <v>940</v>
      </c>
      <c r="Y7556" s="1" t="s">
        <v>1110</v>
      </c>
      <c r="AB7556" t="s">
        <v>941</v>
      </c>
    </row>
    <row r="7557" spans="8:28">
      <c r="H7557" t="s">
        <v>942</v>
      </c>
      <c r="Y7557" s="1" t="s">
        <v>1111</v>
      </c>
      <c r="AB7557" t="s">
        <v>943</v>
      </c>
    </row>
    <row r="7558" spans="8:28">
      <c r="H7558" t="s">
        <v>944</v>
      </c>
      <c r="Y7558" s="1" t="s">
        <v>1112</v>
      </c>
      <c r="AB7558" t="s">
        <v>945</v>
      </c>
    </row>
    <row r="7559" spans="8:28">
      <c r="H7559" t="s">
        <v>946</v>
      </c>
      <c r="Y7559" s="1" t="s">
        <v>1113</v>
      </c>
      <c r="AB7559" t="s">
        <v>947</v>
      </c>
    </row>
    <row r="7560" spans="8:28">
      <c r="H7560" t="s">
        <v>948</v>
      </c>
      <c r="Y7560" s="1" t="s">
        <v>1114</v>
      </c>
      <c r="AB7560" t="s">
        <v>949</v>
      </c>
    </row>
    <row r="7561" spans="8:28">
      <c r="H7561" t="s">
        <v>950</v>
      </c>
      <c r="Y7561" s="1" t="s">
        <v>1115</v>
      </c>
      <c r="AB7561" t="s">
        <v>951</v>
      </c>
    </row>
    <row r="7562" spans="8:28">
      <c r="H7562" t="s">
        <v>952</v>
      </c>
      <c r="Y7562" s="1" t="s">
        <v>1116</v>
      </c>
      <c r="AB7562" t="s">
        <v>953</v>
      </c>
    </row>
    <row r="7563" spans="8:28">
      <c r="H7563" t="s">
        <v>954</v>
      </c>
      <c r="Y7563" s="1" t="s">
        <v>1117</v>
      </c>
      <c r="AB7563" t="s">
        <v>955</v>
      </c>
    </row>
    <row r="7564" spans="8:28">
      <c r="H7564" t="s">
        <v>956</v>
      </c>
      <c r="Y7564" s="1" t="s">
        <v>1118</v>
      </c>
    </row>
    <row r="7565" spans="8:28">
      <c r="H7565" t="s">
        <v>957</v>
      </c>
      <c r="Y7565" s="1" t="s">
        <v>1119</v>
      </c>
    </row>
    <row r="7566" spans="8:28">
      <c r="H7566" t="s">
        <v>958</v>
      </c>
      <c r="Y7566" s="1" t="s">
        <v>1120</v>
      </c>
    </row>
    <row r="7567" spans="8:28">
      <c r="H7567" t="s">
        <v>959</v>
      </c>
      <c r="Y7567" s="1" t="s">
        <v>1121</v>
      </c>
    </row>
    <row r="7568" spans="8:28">
      <c r="H7568" t="s">
        <v>960</v>
      </c>
      <c r="Y7568" s="1" t="s">
        <v>1122</v>
      </c>
    </row>
    <row r="7569" spans="8:8">
      <c r="H7569" t="s">
        <v>961</v>
      </c>
    </row>
    <row r="7570" spans="8:8">
      <c r="H7570" t="s">
        <v>962</v>
      </c>
    </row>
    <row r="7571" spans="8:8">
      <c r="H7571" t="s">
        <v>963</v>
      </c>
    </row>
    <row r="7572" spans="8:8">
      <c r="H7572" t="s">
        <v>964</v>
      </c>
    </row>
    <row r="7573" spans="8:8">
      <c r="H7573" t="s">
        <v>965</v>
      </c>
    </row>
    <row r="7574" spans="8:8">
      <c r="H7574" t="s">
        <v>966</v>
      </c>
    </row>
    <row r="7575" spans="8:8">
      <c r="H7575" t="s">
        <v>967</v>
      </c>
    </row>
    <row r="7576" spans="8:8">
      <c r="H7576" t="s">
        <v>961</v>
      </c>
    </row>
    <row r="7577" spans="8:8">
      <c r="H7577" t="s">
        <v>968</v>
      </c>
    </row>
    <row r="7578" spans="8:8">
      <c r="H7578" t="s">
        <v>969</v>
      </c>
    </row>
    <row r="7579" spans="8:8">
      <c r="H7579" t="s">
        <v>970</v>
      </c>
    </row>
    <row r="7580" spans="8:8">
      <c r="H7580" t="s">
        <v>971</v>
      </c>
    </row>
    <row r="7581" spans="8:8">
      <c r="H7581" t="s">
        <v>972</v>
      </c>
    </row>
    <row r="7582" spans="8:8">
      <c r="H7582" t="s">
        <v>973</v>
      </c>
    </row>
    <row r="7583" spans="8:8">
      <c r="H7583" t="s">
        <v>974</v>
      </c>
    </row>
    <row r="7584" spans="8:8">
      <c r="H7584" t="s">
        <v>975</v>
      </c>
    </row>
    <row r="7585" spans="8:8">
      <c r="H7585" t="s">
        <v>976</v>
      </c>
    </row>
    <row r="7586" spans="8:8">
      <c r="H7586" t="s">
        <v>977</v>
      </c>
    </row>
    <row r="7587" spans="8:8">
      <c r="H7587" t="s">
        <v>978</v>
      </c>
    </row>
    <row r="7588" spans="8:8">
      <c r="H7588" t="s">
        <v>979</v>
      </c>
    </row>
    <row r="7589" spans="8:8">
      <c r="H7589" t="s">
        <v>980</v>
      </c>
    </row>
    <row r="7590" spans="8:8">
      <c r="H7590" t="s">
        <v>981</v>
      </c>
    </row>
    <row r="7591" spans="8:8">
      <c r="H7591" t="s">
        <v>982</v>
      </c>
    </row>
    <row r="7592" spans="8:8">
      <c r="H7592" t="s">
        <v>983</v>
      </c>
    </row>
    <row r="7593" spans="8:8">
      <c r="H7593" t="s">
        <v>984</v>
      </c>
    </row>
    <row r="7594" spans="8:8">
      <c r="H7594" t="s">
        <v>985</v>
      </c>
    </row>
    <row r="7595" spans="8:8">
      <c r="H7595" t="s">
        <v>986</v>
      </c>
    </row>
    <row r="7596" spans="8:8">
      <c r="H7596" t="s">
        <v>987</v>
      </c>
    </row>
  </sheetData>
  <sortState ref="A3:BH751">
    <sortCondition ref="BG3:BG751"/>
    <sortCondition ref="BC3:BC751"/>
  </sortState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AB111:AB182 AB3:AB109">
      <formula1>activity_threshold</formula1>
    </dataValidation>
    <dataValidation type="list" allowBlank="1" showInputMessage="1" showErrorMessage="1" sqref="C3:C182">
      <formula1>biology</formula1>
    </dataValidation>
    <dataValidation type="list" allowBlank="1" showInputMessage="1" showErrorMessage="1" sqref="E3:E182">
      <formula1>assay_format</formula1>
    </dataValidation>
    <dataValidation type="list" allowBlank="1" showInputMessage="1" showErrorMessage="1" sqref="F3:F182">
      <formula1>assay_type</formula1>
    </dataValidation>
    <dataValidation type="list" allowBlank="1" showInputMessage="1" showErrorMessage="1" sqref="G3:G182">
      <formula1>assay_component_role</formula1>
    </dataValidation>
    <dataValidation type="list" allowBlank="1" showInputMessage="1" showErrorMessage="1" sqref="H3:H182">
      <formula1>assay_component_type</formula1>
    </dataValidation>
    <dataValidation type="list" allowBlank="1" showInputMessage="1" showErrorMessage="1" sqref="I3:I182">
      <formula1>cultured_cell_name</formula1>
    </dataValidation>
    <dataValidation type="list" allowBlank="1" showInputMessage="1" showErrorMessage="1" sqref="K3:K182">
      <formula1>assay_component_concentration</formula1>
    </dataValidation>
    <dataValidation type="list" allowBlank="1" showInputMessage="1" showErrorMessage="1" sqref="M3:M182">
      <formula1>species_name</formula1>
    </dataValidation>
    <dataValidation type="list" allowBlank="1" showInputMessage="1" showErrorMessage="1" sqref="O3:O182">
      <formula1>detection_role</formula1>
    </dataValidation>
    <dataValidation type="list" allowBlank="1" showInputMessage="1" showErrorMessage="1" sqref="P3:P182">
      <formula1>detection_method_type</formula1>
    </dataValidation>
    <dataValidation type="list" allowBlank="1" showInputMessage="1" showErrorMessage="1" sqref="Q3:Q182">
      <formula1>detection_instrument_name</formula1>
    </dataValidation>
    <dataValidation type="list" allowBlank="1" showInputMessage="1" showErrorMessage="1" sqref="R3:R182">
      <formula1>readout_content</formula1>
    </dataValidation>
    <dataValidation type="list" allowBlank="1" showInputMessage="1" showErrorMessage="1" sqref="S3:S182">
      <formula1>readout_type</formula1>
    </dataValidation>
    <dataValidation type="list" allowBlank="1" showInputMessage="1" showErrorMessage="1" sqref="T3:T182">
      <formula1>readout_signal_direction</formula1>
    </dataValidation>
    <dataValidation type="list" allowBlank="1" showInputMessage="1" showErrorMessage="1" sqref="U3:U182">
      <formula1>assay_footprint</formula1>
    </dataValidation>
    <dataValidation type="list" allowBlank="1" showInputMessage="1" showErrorMessage="1" sqref="Y3:Y182">
      <formula1>endpoint</formula1>
    </dataValidation>
    <dataValidation type="list" allowBlank="1" showInputMessage="1" showErrorMessage="1" sqref="AD3:AD182">
      <formula1>project_lead_name</formula1>
    </dataValidation>
    <dataValidation type="list" allowBlank="1" showInputMessage="1" showErrorMessage="1" sqref="AE3:AE182">
      <formula1>biological_project_goal</formula1>
    </dataValidation>
    <dataValidation type="list" allowBlank="1" showInputMessage="1" showErrorMessage="1" sqref="AF3:AF358">
      <formula1>modeofaction</formula1>
    </dataValidation>
    <dataValidation type="list" allowBlank="1" showInputMessage="1" showErrorMessage="1" sqref="AG3:AG182">
      <formula1>assay_stage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Assay Definition</vt:lpstr>
      <vt:lpstr>activity_threshold</vt:lpstr>
      <vt:lpstr>assay_component_concentration</vt:lpstr>
      <vt:lpstr>assay_component_role</vt:lpstr>
      <vt:lpstr>assay_component_type</vt:lpstr>
      <vt:lpstr>assay_footprint</vt:lpstr>
      <vt:lpstr>assay_format</vt:lpstr>
      <vt:lpstr>assay_stage</vt:lpstr>
      <vt:lpstr>assay_type</vt:lpstr>
      <vt:lpstr>biological_project_goal</vt:lpstr>
      <vt:lpstr>biology</vt:lpstr>
      <vt:lpstr>cultured_cell_name</vt:lpstr>
      <vt:lpstr>detection_instrument_name</vt:lpstr>
      <vt:lpstr>detection_method_type</vt:lpstr>
      <vt:lpstr>detection_role</vt:lpstr>
      <vt:lpstr>endpoint</vt:lpstr>
      <vt:lpstr>modeofaction</vt:lpstr>
      <vt:lpstr>project_lead_name</vt:lpstr>
      <vt:lpstr>readout_content</vt:lpstr>
      <vt:lpstr>readout_signal_direction</vt:lpstr>
      <vt:lpstr>readout_type</vt:lpstr>
      <vt:lpstr>species_name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jbittker</cp:lastModifiedBy>
  <dcterms:created xsi:type="dcterms:W3CDTF">2012-08-20T05:15:24Z</dcterms:created>
  <dcterms:modified xsi:type="dcterms:W3CDTF">2012-09-26T04:02:17Z</dcterms:modified>
</cp:coreProperties>
</file>