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Definition'!$AB$6900:$AB$7032</definedName>
    <definedName name="assay_component_concentration">'Assay Definition'!$K$6900:$K$6967</definedName>
    <definedName name="assay_component_role">'Assay Definition'!$G$6900:$G$6963</definedName>
    <definedName name="assay_component_type">'Assay Definition'!$H$6900:$H$7065</definedName>
    <definedName name="assay_footprint">'Assay Definition'!$U$6900:$U$6921</definedName>
    <definedName name="assay_format">'Assay Definition'!$E$6900:$E$6919</definedName>
    <definedName name="assay_stage">'Assay Definition'!$AG$6900:$AG$6927</definedName>
    <definedName name="assay_type">'Assay Definition'!$F$6900:$F$6963</definedName>
    <definedName name="biological_project_goal">'Assay Definition'!$AE$6900:$AE$6911</definedName>
    <definedName name="biology">'Assay Definition'!$C$6900:$C$6912</definedName>
    <definedName name="cultured_cell_name">'Assay Definition'!$I$6900:$I$6942</definedName>
    <definedName name="detection_instrument_name">'Assay Definition'!$Q$6900:$Q$6945</definedName>
    <definedName name="detection_method_type">'Assay Definition'!$P$6900:$P$6971</definedName>
    <definedName name="detection_role">'Assay Definition'!$O$6900:$O$6909</definedName>
    <definedName name="endpoint">'Assay Definition'!$Y$6900:$Y$7036</definedName>
    <definedName name="modeofaction">'Assay Definition'!$AF$6900:$AF$6904</definedName>
    <definedName name="project_lead_name">'Assay Definition'!$AD$6900:$AD$6902</definedName>
    <definedName name="readout_content">'Assay Definition'!$R$6900:$R$6903</definedName>
    <definedName name="readout_signal_direction">'Assay Definition'!$T$6900:$T$6908</definedName>
    <definedName name="readout_type">'Assay Definition'!$S$6900:$S$6910</definedName>
    <definedName name="species_name">'Assay Definition'!$M$6900:$M$6949</definedName>
  </definedName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<sst xmlns="http://schemas.openxmlformats.org/spreadsheetml/2006/main" count="7992" uniqueCount="972">
  <si>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</si>
  <si>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</si>
  <si>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</si>
  <si>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</si>
  <si>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</si>
  <si>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</si>
  <si>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</si>
  <si>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</si>
  <si>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</si>
  <si>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</si>
  <si>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</si>
  <si>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</si>
  <si>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</si>
  <si>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</si>
  <si>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</si>
  <si>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</si>
  <si>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</si>
  <si>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</si>
  <si>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</si>
  <si>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</si>
  <si>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</si>
  <si>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</si>
  <si>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</si>
  <si>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</si>
  <si>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</si>
  <si>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</si>
  <si>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</si>
  <si>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</si>
  <si>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</si>
  <si>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</si>
  <si>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</si>
  <si>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</si>
  <si>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</si>
  <si>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</si>
  <si>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</si>
  <si>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</si>
  <si>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</si>
  <si>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</si>
  <si>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</si>
  <si>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</si>
  <si>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</si>
  <si>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</si>
  <si>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</si>
  <si>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</si>
  <si>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</si>
  <si>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</si>
  <si>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</si>
  <si>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</si>
  <si>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</si>
  <si>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</si>
  <si>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</si>
  <si>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</si>
  <si>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</si>
  <si>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</si>
  <si>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</si>
  <si>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</si>
  <si>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</si>
  <si>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</si>
  <si>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</si>
  <si>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</si>
  <si>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</si>
  <si>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</si>
  <si>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</si>
  <si>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</si>
  <si>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</si>
  <si>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</si>
  <si>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</si>
  <si>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</si>
  <si>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</si>
  <si>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</si>
  <si>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</si>
  <si>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</si>
  <si>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</si>
  <si>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--</t>
  </si>
  <si>
    <t>Enzymatic</t>
  </si>
  <si>
    <t>N</t>
  </si>
  <si>
    <t>Biochemical</t>
  </si>
  <si>
    <t>Fluorescence Intensity</t>
  </si>
  <si>
    <t>Jim Boyce</t>
  </si>
  <si>
    <t>Courtney Aldrich</t>
  </si>
  <si>
    <t>Transferase</t>
  </si>
  <si>
    <t xml:space="preserve">  602481</t>
  </si>
  <si>
    <t>MH096537-01</t>
  </si>
  <si>
    <t>BioA: HTS using coupled fluorescence displacement assay to measure BioA activity</t>
  </si>
  <si>
    <t>A fluorescence displacement assay for BioA: An enzyme involved in biotin biosynth</t>
  </si>
  <si>
    <t>4562</t>
  </si>
  <si>
    <t>860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</si>
  <si>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</si>
  <si>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</si>
  <si>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</si>
  <si>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</si>
  <si>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</si>
  <si>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</si>
  <si>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</si>
  <si>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</si>
  <si>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</si>
  <si>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</si>
  <si>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</si>
  <si>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</si>
  <si>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</si>
  <si>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</si>
  <si>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</si>
  <si>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</si>
  <si>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</si>
  <si>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</si>
  <si>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</si>
  <si>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</si>
  <si>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</si>
  <si>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</si>
  <si>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</si>
  <si>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</si>
  <si>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</si>
  <si>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</si>
  <si>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</si>
  <si>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</si>
  <si>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</si>
  <si>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</si>
  <si>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</si>
  <si>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</si>
  <si>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</si>
  <si>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</si>
  <si>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</si>
  <si>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</si>
  <si>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</si>
  <si>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</si>
  <si>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</si>
  <si>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</si>
  <si>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</si>
  <si>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</si>
  <si>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</si>
  <si>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</si>
  <si>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</si>
  <si>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</si>
  <si>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</si>
  <si>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</si>
  <si>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</si>
  <si>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</si>
  <si>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</si>
  <si>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</si>
  <si>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</si>
  <si>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</si>
  <si>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</si>
  <si>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</si>
  <si>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</si>
  <si>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</si>
  <si>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</si>
  <si>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</si>
  <si>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</si>
  <si>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</si>
  <si>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</si>
  <si>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</si>
  <si>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</si>
  <si>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</si>
  <si>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</si>
  <si>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</si>
  <si>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</si>
  <si>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</si>
  <si>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</si>
  <si>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</si>
  <si>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</si>
  <si>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</si>
  <si>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</si>
  <si>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</si>
  <si>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</si>
  <si>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</si>
  <si>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</si>
  <si>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</si>
  <si>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</si>
  <si>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</si>
  <si>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</si>
  <si>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</si>
  <si>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</si>
  <si>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</si>
  <si>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</si>
  <si>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</si>
  <si>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</si>
  <si>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</si>
  <si>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</si>
  <si>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</si>
  <si>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</si>
  <si>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</si>
  <si>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</si>
  <si>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</si>
  <si>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</si>
  <si>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</si>
  <si>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</si>
  <si>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</si>
  <si>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</si>
  <si>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</si>
  <si>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</si>
  <si>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</si>
  <si>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</si>
  <si>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</si>
  <si>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</si>
  <si>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</si>
  <si>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</si>
  <si>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</si>
  <si>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</si>
  <si>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</si>
  <si>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</si>
  <si>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</si>
  <si>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</si>
  <si>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</si>
  <si>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</si>
  <si>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</si>
  <si>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</si>
  <si>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</si>
  <si>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</si>
  <si>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</si>
  <si>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</si>
  <si>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</si>
  <si>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</si>
  <si>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</si>
  <si>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</si>
  <si>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</si>
  <si>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</si>
  <si>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</si>
  <si>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</si>
  <si>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</si>
  <si>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</si>
  <si>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</si>
  <si>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</si>
  <si>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</si>
  <si>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</si>
  <si>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</si>
  <si>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</si>
  <si>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</si>
  <si>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</si>
  <si>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</si>
  <si>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</si>
  <si>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</si>
  <si>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</si>
  <si>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</si>
  <si>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</si>
  <si>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</si>
  <si>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</si>
  <si>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</si>
  <si>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</si>
  <si>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</si>
  <si>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</si>
  <si>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</si>
  <si>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</si>
  <si>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</si>
  <si>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</si>
  <si>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</si>
  <si>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</si>
  <si>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</si>
  <si>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</si>
  <si>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</si>
  <si>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</si>
  <si>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</si>
  <si>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</si>
  <si>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</si>
  <si>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</si>
  <si>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</si>
  <si>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</si>
  <si>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</si>
  <si>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</si>
  <si>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</si>
  <si>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</si>
  <si>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</si>
  <si>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</si>
  <si>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</si>
  <si>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</si>
  <si>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</si>
  <si>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</si>
  <si>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</si>
  <si>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</si>
  <si>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</si>
  <si>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</si>
  <si>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</si>
  <si>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</si>
  <si>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</si>
  <si>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</si>
  <si>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</si>
  <si>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</si>
  <si>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</si>
  <si>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</si>
  <si>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</si>
  <si>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</si>
  <si>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</si>
  <si>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</si>
  <si>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</si>
  <si>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</si>
  <si>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</si>
  <si>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</si>
  <si>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</si>
  <si>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</si>
  <si>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</si>
  <si>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</si>
  <si>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</si>
  <si>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</si>
  <si>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</si>
  <si>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</si>
  <si>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</si>
  <si>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</si>
  <si>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</si>
  <si>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</si>
  <si>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</si>
  <si>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</si>
  <si>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</si>
  <si>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</si>
  <si>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</si>
  <si>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</si>
  <si>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</si>
  <si>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</si>
  <si>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</si>
  <si>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</si>
  <si>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</si>
  <si>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</si>
  <si>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</si>
  <si>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</si>
  <si>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</si>
  <si>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</si>
  <si>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</si>
  <si>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</si>
  <si>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</si>
  <si>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</si>
  <si>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</si>
  <si>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</si>
  <si>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</si>
  <si>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</si>
  <si>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</si>
  <si>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</si>
  <si>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</si>
  <si>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</si>
  <si>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</si>
  <si>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</si>
  <si>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</si>
  <si>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</si>
  <si>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</si>
  <si>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</si>
  <si>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</si>
  <si>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</si>
  <si>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</si>
  <si>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</si>
  <si>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</si>
  <si>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</si>
  <si>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</si>
  <si>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</si>
  <si>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</si>
  <si>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</si>
  <si>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</si>
  <si>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</si>
  <si>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</si>
  <si>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</si>
  <si>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</si>
  <si>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</si>
  <si>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</si>
  <si>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</si>
  <si>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</si>
  <si>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</si>
  <si>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</si>
  <si>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</si>
  <si>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</si>
  <si>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</si>
  <si>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</si>
  <si>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</si>
  <si>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</si>
  <si>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</si>
  <si>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</si>
  <si>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</si>
  <si>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</si>
  <si>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</si>
  <si>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</si>
  <si>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</si>
  <si>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</si>
  <si>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</si>
  <si>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</si>
  <si>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</si>
  <si>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</si>
  <si>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</si>
  <si>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</si>
  <si>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</si>
  <si>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</si>
  <si>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</si>
  <si>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</si>
  <si>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</si>
  <si>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</si>
  <si>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</si>
  <si>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</si>
  <si>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</si>
  <si>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</si>
  <si>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</si>
  <si>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</si>
  <si>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</si>
  <si>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</si>
  <si>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</si>
  <si>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</si>
  <si>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</si>
  <si>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</si>
  <si>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</si>
  <si>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</si>
  <si>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</si>
  <si>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</si>
  <si>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</si>
  <si>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</si>
  <si>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</si>
  <si>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</si>
  <si>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</si>
  <si>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</si>
  <si>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</si>
  <si>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</si>
  <si>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</si>
  <si>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</si>
  <si>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</si>
  <si>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</si>
  <si>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</si>
  <si>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</si>
  <si>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</si>
  <si>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</si>
  <si>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</si>
  <si>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</si>
  <si>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</si>
  <si>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</si>
  <si>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</si>
  <si>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</si>
  <si>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</si>
  <si>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</si>
  <si>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</si>
  <si>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</si>
  <si>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</si>
  <si>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</si>
  <si>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</si>
  <si>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</si>
  <si>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</si>
  <si>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</si>
  <si>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</si>
  <si>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</si>
  <si>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</si>
  <si>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</si>
  <si>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</si>
  <si>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</si>
  <si>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</si>
  <si>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</si>
  <si>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</si>
  <si>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</si>
  <si>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</si>
  <si>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</si>
  <si>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</si>
  <si>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</si>
  <si>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</si>
  <si>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</si>
  <si>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</si>
  <si>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</si>
  <si>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</si>
  <si>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</si>
  <si>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</si>
  <si>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</si>
  <si>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</si>
  <si>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</si>
  <si>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</si>
  <si>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</si>
  <si>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</si>
  <si>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</si>
  <si>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</si>
  <si>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</si>
  <si>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</si>
  <si>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</si>
  <si>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</si>
  <si>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</si>
  <si>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</si>
  <si>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</si>
  <si>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</si>
  <si>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</si>
  <si>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</si>
  <si>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</si>
  <si>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</si>
  <si>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</si>
  <si>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</si>
  <si>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</si>
  <si>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</si>
  <si>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</si>
  <si>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</si>
  <si>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</si>
  <si>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</si>
  <si>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</si>
  <si>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</si>
  <si>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</si>
  <si>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</si>
  <si>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</si>
  <si>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</si>
  <si>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</si>
  <si>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</si>
  <si>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</si>
  <si>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</si>
  <si>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</si>
  <si>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</si>
  <si>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</si>
  <si>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</si>
  <si>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</si>
  <si>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</si>
  <si>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</si>
  <si>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</si>
  <si>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</si>
  <si>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</si>
  <si>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</si>
  <si>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</si>
  <si>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</si>
  <si>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</si>
  <si>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</si>
  <si>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</si>
  <si>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</si>
  <si>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</si>
  <si>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</si>
  <si>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</si>
  <si>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</si>
  <si>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</si>
  <si>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</si>
  <si>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</si>
  <si>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</si>
  <si>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</si>
  <si>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</si>
  <si>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</si>
  <si>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</si>
  <si>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</si>
  <si>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</si>
  <si>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</si>
  <si>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</si>
  <si>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</si>
  <si>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</si>
  <si>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</si>
  <si>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</si>
  <si>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</si>
  <si>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</si>
  <si>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</si>
  <si>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</si>
  <si>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</si>
  <si>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</si>
  <si>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</si>
  <si>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</si>
  <si>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</si>
  <si>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</si>
  <si>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</si>
  <si>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</si>
  <si>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</si>
  <si>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</si>
  <si>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</si>
  <si>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</si>
  <si>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</si>
  <si>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</si>
  <si>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</si>
  <si>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</si>
  <si>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</si>
  <si>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</si>
  <si>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</si>
  <si>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</si>
  <si>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</si>
  <si>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</si>
  <si>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</si>
  <si>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</si>
  <si>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</si>
  <si>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</si>
  <si>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</si>
  <si>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</si>
  <si>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</si>
  <si>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</si>
  <si>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</si>
  <si>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</si>
  <si>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</si>
  <si>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</si>
  <si>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</si>
  <si>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</si>
  <si>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</si>
  <si>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</si>
  <si>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</si>
  <si>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</si>
  <si>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</si>
  <si>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</si>
  <si>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</si>
  <si>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</si>
  <si>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</si>
  <si>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</si>
  <si>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</si>
  <si>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</si>
  <si>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</si>
  <si>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</si>
  <si>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</si>
  <si>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</si>
  <si>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</si>
  <si>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</si>
  <si>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</si>
  <si>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</si>
  <si>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</si>
  <si>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</si>
  <si>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</si>
  <si>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</si>
  <si>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</si>
  <si>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</si>
  <si>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</si>
  <si>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</si>
  <si>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</si>
  <si>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</si>
  <si>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</si>
  <si>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</si>
  <si>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</si>
  <si>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</si>
  <si>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</si>
  <si>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</si>
  <si>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</si>
  <si>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</si>
  <si>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</si>
  <si>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</si>
  <si>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</si>
  <si>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</si>
  <si>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</si>
  <si>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</si>
  <si>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</si>
  <si>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</si>
  <si>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</si>
  <si>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</si>
  <si>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</si>
  <si>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</si>
  <si>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</si>
  <si>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</si>
  <si>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</si>
  <si>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</si>
  <si>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</si>
  <si>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</si>
  <si>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</si>
  <si>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</si>
  <si>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</si>
  <si>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</si>
  <si>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</si>
  <si>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</si>
  <si>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</si>
  <si>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</si>
  <si>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</si>
  <si>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</si>
  <si>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</si>
  <si>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</si>
  <si>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</si>
  <si>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</si>
  <si>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</si>
  <si>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</si>
  <si>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</si>
  <si>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</si>
  <si>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</si>
  <si>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</si>
  <si>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</si>
  <si>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</si>
  <si>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</si>
  <si>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</si>
  <si>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</si>
  <si>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</si>
  <si>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</si>
  <si>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</si>
  <si>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</si>
  <si>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</si>
  <si>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</si>
  <si>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</si>
  <si>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</si>
  <si>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</si>
  <si>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</si>
  <si>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</si>
  <si>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</si>
  <si>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</si>
  <si>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</si>
  <si>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</si>
  <si>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</si>
  <si>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</si>
  <si>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</si>
  <si>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</si>
  <si>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</si>
  <si>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</si>
  <si>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</si>
  <si>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</si>
  <si>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</si>
  <si>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</si>
  <si>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</si>
  <si>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</si>
  <si>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</si>
  <si>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</si>
  <si>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</si>
  <si>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</si>
  <si>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</si>
  <si>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</si>
  <si>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</si>
  <si>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</si>
  <si>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</si>
  <si>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</si>
  <si>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</si>
  <si>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</si>
  <si>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</si>
  <si>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</si>
  <si>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</si>
  <si>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</si>
  <si>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</si>
  <si>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</si>
  <si>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</si>
  <si>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</si>
  <si>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</si>
  <si>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</si>
  <si>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</si>
  <si>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</si>
  <si>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</si>
  <si>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</si>
  <si>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</si>
  <si>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</si>
  <si>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</si>
  <si>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</si>
  <si>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</si>
  <si>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</si>
  <si>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</si>
  <si>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</si>
  <si>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</si>
  <si>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</si>
  <si>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</si>
  <si>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</si>
  <si>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</si>
  <si>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</si>
  <si>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</si>
  <si>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</si>
  <si>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</si>
  <si>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</si>
  <si>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</si>
  <si>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</si>
  <si>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</si>
  <si>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</si>
  <si>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</si>
  <si>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</si>
  <si>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</si>
  <si>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</si>
  <si>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</si>
  <si>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</si>
  <si>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</si>
  <si>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</si>
  <si>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</si>
  <si>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</si>
  <si>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</si>
  <si>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</si>
  <si>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</si>
  <si>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</si>
  <si>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</si>
  <si>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</si>
  <si>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</si>
  <si>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</si>
  <si>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</si>
  <si>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</si>
  <si>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</si>
  <si>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</si>
  <si>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</si>
  <si>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</si>
  <si>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</si>
  <si>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</si>
  <si>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</si>
  <si>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</si>
  <si>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</si>
  <si>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</si>
  <si>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</si>
  <si>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</si>
  <si>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</si>
  <si>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</si>
  <si>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</si>
  <si>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</si>
  <si>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</si>
  <si>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</si>
  <si>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</si>
  <si>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</si>
  <si>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</si>
  <si>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</si>
  <si>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</si>
  <si>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</si>
  <si>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</si>
  <si>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</si>
  <si>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</si>
  <si>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</si>
  <si>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</si>
  <si>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</si>
  <si>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</si>
  <si>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</si>
  <si>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</si>
  <si>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</si>
  <si>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</si>
  <si>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</si>
  <si>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</si>
  <si>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</si>
  <si>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</si>
  <si>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</si>
  <si>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</si>
  <si>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</si>
  <si>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</si>
  <si>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</si>
  <si>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</si>
  <si>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</si>
  <si>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</si>
  <si>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</si>
  <si>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</si>
  <si>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</si>
  <si>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</si>
  <si>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</si>
  <si>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</si>
  <si>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</si>
  <si>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</si>
  <si>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</si>
  <si>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</si>
  <si>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</si>
  <si>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</si>
  <si>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</si>
  <si>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</si>
  <si>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</si>
  <si>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</si>
  <si>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</si>
  <si>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</si>
  <si>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</si>
  <si>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</si>
  <si>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</si>
  <si>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</si>
  <si>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</si>
  <si>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</si>
  <si>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</si>
  <si>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</si>
  <si>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</si>
  <si>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</si>
  <si>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</si>
  <si>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</si>
  <si>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</si>
  <si>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</si>
  <si>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</si>
  <si>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</si>
  <si>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</si>
  <si>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</si>
  <si>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</si>
  <si>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</si>
  <si>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</si>
  <si>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</si>
  <si>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</si>
  <si>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</si>
  <si>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</si>
  <si>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</si>
  <si>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</si>
  <si>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</si>
  <si>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</si>
  <si>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</si>
  <si>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</si>
  <si>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</si>
  <si>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</si>
  <si>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</si>
  <si>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</si>
  <si>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</si>
  <si>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</si>
  <si>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</si>
  <si>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</si>
  <si>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</si>
  <si>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</si>
  <si>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</si>
  <si>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</si>
  <si>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</si>
  <si>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</si>
  <si>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</si>
  <si>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</si>
  <si>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</si>
  <si>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</si>
  <si>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</si>
  <si>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</si>
  <si>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</si>
  <si>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</si>
  <si>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</si>
  <si>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</si>
  <si>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</si>
  <si>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</si>
  <si>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</si>
  <si>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</si>
  <si>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</si>
  <si>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</si>
  <si>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</si>
  <si>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</si>
  <si>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</si>
  <si>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</si>
  <si>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</si>
  <si>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</si>
  <si>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</si>
  <si>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</si>
  <si>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</si>
  <si>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</si>
  <si>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</si>
  <si>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</si>
  <si>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</si>
  <si>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</si>
  <si>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</si>
  <si>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</si>
  <si>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</si>
  <si>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</si>
  <si>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</si>
  <si>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</si>
  <si>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</si>
  <si>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</si>
  <si>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</si>
  <si>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</si>
  <si>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</si>
  <si>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</si>
  <si>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</si>
  <si>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</si>
  <si>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</si>
  <si>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</si>
  <si>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</si>
  <si>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</si>
  <si>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</si>
  <si>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</si>
  <si>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</si>
  <si>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</si>
  <si>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</si>
  <si>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</si>
  <si>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</si>
  <si>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</si>
  <si>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</si>
  <si>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</si>
  <si>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</si>
  <si>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</si>
  <si>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</si>
  <si>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</si>
  <si>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</si>
  <si>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</si>
  <si>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</si>
  <si>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</si>
  <si>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</si>
  <si>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</si>
  <si>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</si>
  <si>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</si>
  <si>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</si>
  <si>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</si>
  <si>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</si>
  <si>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</si>
  <si>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</si>
  <si>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</si>
  <si>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</si>
  <si>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</si>
  <si>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</si>
  <si>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</si>
  <si>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</si>
  <si>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</si>
  <si>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</si>
  <si>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</si>
  <si>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</si>
  <si>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</si>
  <si>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</si>
  <si>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</si>
  <si>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</si>
  <si>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</si>
  <si>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</si>
  <si>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</si>
  <si>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</si>
  <si>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</si>
  <si>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</si>
  <si>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</si>
  <si>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</si>
  <si>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</si>
  <si>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</si>
  <si>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</si>
  <si>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</si>
  <si>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</si>
  <si>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</si>
  <si>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</si>
  <si>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</si>
  <si>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</si>
  <si>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</si>
  <si>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</si>
  <si>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</si>
  <si>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</si>
  <si>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</si>
  <si>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</si>
  <si>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</si>
  <si>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</si>
  <si>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</si>
  <si>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dwassaf@broadinstitute.org</t>
  </si>
  <si>
    <t>2163-01</t>
  </si>
  <si>
    <t>GI:378544807</t>
  </si>
  <si>
    <t>Mycobacterium tuberculosis BioA enzyme inhibitor</t>
  </si>
  <si>
    <t>Uniprot:P0A4X6</t>
  </si>
  <si>
    <t>CID:25244029</t>
  </si>
  <si>
    <t>fluorescein dethiobiotin</t>
  </si>
  <si>
    <t>Uniprot:P22629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</si>
</sst>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9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064"/>
  <sheetViews>
    <sheetView tabSelected="1" workbookViewId="0">
      <pane xSplit="2565" ySplit="4545" topLeftCell="K3" activePane="bottomRight"/>
      <selection activeCell="BG2" sqref="BG2"/>
      <selection pane="topRight" activeCell="K1" sqref="K1"/>
      <selection pane="bottomLeft" activeCell="A3" sqref="A3"/>
      <selection pane="bottomRight" activeCell="M5" sqref="M5"/>
    </sheetView>
  </sheetViews>
  <sheetFormatPr defaultRowHeight="12.75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5" t="s">
        <v>14</v>
      </c>
      <c r="V1" s="11" t="s">
        <v>15</v>
      </c>
      <c r="W1" s="11"/>
      <c r="X1" s="5" t="s">
        <v>16</v>
      </c>
      <c r="Y1" s="5" t="s">
        <v>17</v>
      </c>
      <c r="Z1" s="11" t="s">
        <v>18</v>
      </c>
      <c r="AA1" s="11"/>
      <c r="AB1" s="11"/>
      <c r="AC1" s="9" t="s">
        <v>19</v>
      </c>
      <c r="AD1" s="9"/>
      <c r="AE1" s="9"/>
      <c r="AF1" s="9"/>
      <c r="AG1" s="9"/>
      <c r="AH1" s="9"/>
      <c r="AI1" s="9"/>
      <c r="AJ1" s="10" t="s">
        <v>955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 t="s">
        <v>956</v>
      </c>
      <c r="BD1" s="10"/>
      <c r="BE1" s="10"/>
      <c r="BF1" s="10"/>
      <c r="BG1" s="10"/>
      <c r="BH1" s="10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954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957</v>
      </c>
      <c r="BD2" t="s">
        <v>958</v>
      </c>
      <c r="BE2" t="s">
        <v>959</v>
      </c>
      <c r="BF2" t="s">
        <v>960</v>
      </c>
      <c r="BG2" t="s">
        <v>961</v>
      </c>
    </row>
    <row r="3" spans="1:60">
      <c r="A3" t="s">
        <v>81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229</v>
      </c>
      <c r="D3" t="s">
        <v>966</v>
      </c>
      <c r="E3" t="s">
        <v>106</v>
      </c>
      <c r="F3" t="s">
        <v>285</v>
      </c>
      <c r="G3" t="s">
        <v>661</v>
      </c>
      <c r="H3" t="s">
        <v>813</v>
      </c>
      <c r="I3" s="12" t="s">
        <v>968</v>
      </c>
      <c r="J3">
        <v>50</v>
      </c>
      <c r="K3" t="s">
        <v>251</v>
      </c>
      <c r="M3" t="s">
        <v>426</v>
      </c>
      <c r="N3" s="12" t="s">
        <v>970</v>
      </c>
      <c r="O3" t="s">
        <v>132</v>
      </c>
      <c r="P3" t="s">
        <v>170</v>
      </c>
      <c r="Q3" t="s">
        <v>567</v>
      </c>
      <c r="R3" t="s">
        <v>135</v>
      </c>
      <c r="S3" t="s">
        <v>240</v>
      </c>
      <c r="T3" t="s">
        <v>173</v>
      </c>
      <c r="U3" t="s">
        <v>303</v>
      </c>
      <c r="V3">
        <v>485</v>
      </c>
      <c r="W3">
        <v>530</v>
      </c>
      <c r="Y3" t="s">
        <v>918</v>
      </c>
      <c r="AA3" s="8">
        <v>0.3</v>
      </c>
      <c r="AB3" t="s">
        <v>304</v>
      </c>
      <c r="AC3" t="s">
        <v>967</v>
      </c>
      <c r="AE3" t="s">
        <v>140</v>
      </c>
      <c r="AF3" t="s">
        <v>141</v>
      </c>
      <c r="AG3" t="s">
        <v>160</v>
      </c>
      <c r="AH3">
        <v>1</v>
      </c>
      <c r="AI3">
        <v>2</v>
      </c>
      <c r="AJ3" t="s">
        <v>82</v>
      </c>
      <c r="AK3" t="s">
        <v>83</v>
      </c>
      <c r="AL3" t="s">
        <v>70</v>
      </c>
      <c r="AM3" t="s">
        <v>71</v>
      </c>
      <c r="AN3" t="s">
        <v>72</v>
      </c>
      <c r="AO3" t="s">
        <v>72</v>
      </c>
      <c r="AP3" t="s">
        <v>75</v>
      </c>
      <c r="AQ3" t="s">
        <v>76</v>
      </c>
      <c r="AR3" t="s">
        <v>74</v>
      </c>
      <c r="AS3" t="s">
        <v>80</v>
      </c>
      <c r="AT3" t="s">
        <v>77</v>
      </c>
      <c r="AU3" t="s">
        <v>73</v>
      </c>
      <c r="AV3" t="s">
        <v>84</v>
      </c>
      <c r="AW3" t="s">
        <v>79</v>
      </c>
      <c r="AX3" t="s">
        <v>78</v>
      </c>
      <c r="AY3" t="s">
        <v>85</v>
      </c>
      <c r="AZ3" t="s">
        <v>86</v>
      </c>
      <c r="BA3" t="s">
        <v>1</v>
      </c>
      <c r="BB3" t="s">
        <v>1</v>
      </c>
      <c r="BC3" t="s">
        <v>965</v>
      </c>
      <c r="BD3" t="s">
        <v>962</v>
      </c>
      <c r="BE3" t="s">
        <v>963</v>
      </c>
      <c r="BF3" s="7">
        <v>40989</v>
      </c>
      <c r="BG3" t="s">
        <v>964</v>
      </c>
    </row>
    <row r="4" spans="1:60">
      <c r="A4" t="s">
        <v>1</v>
      </c>
      <c r="G4" t="s">
        <v>413</v>
      </c>
      <c r="H4" t="s">
        <v>818</v>
      </c>
      <c r="L4" s="12" t="s">
        <v>969</v>
      </c>
    </row>
    <row r="5" spans="1:60">
      <c r="A5" t="s">
        <v>1</v>
      </c>
      <c r="G5" t="s">
        <v>609</v>
      </c>
      <c r="H5" t="s">
        <v>813</v>
      </c>
      <c r="I5" s="12" t="s">
        <v>971</v>
      </c>
    </row>
    <row r="6" spans="1:60">
      <c r="A6" t="s">
        <v>1</v>
      </c>
    </row>
    <row r="7" spans="1:60">
      <c r="A7" t="s">
        <v>1</v>
      </c>
    </row>
    <row r="8" spans="1:60">
      <c r="A8" t="s">
        <v>1</v>
      </c>
    </row>
    <row r="9" spans="1:60">
      <c r="A9" t="s">
        <v>1</v>
      </c>
    </row>
    <row r="10" spans="1:60">
      <c r="A10" t="s">
        <v>1</v>
      </c>
    </row>
    <row r="11" spans="1:60">
      <c r="A11" t="s">
        <v>1</v>
      </c>
    </row>
    <row r="12" spans="1:60">
      <c r="A12" t="s">
        <v>1</v>
      </c>
    </row>
    <row r="13" spans="1:60">
      <c r="A13" t="s">
        <v>1</v>
      </c>
    </row>
    <row r="14" spans="1:60">
      <c r="A14" t="s">
        <v>1</v>
      </c>
    </row>
    <row r="15" spans="1:60">
      <c r="A15" t="s">
        <v>1</v>
      </c>
    </row>
    <row r="16" spans="1:60">
      <c r="A16" t="s">
        <v>1</v>
      </c>
    </row>
    <row r="17" spans="1:1">
      <c r="A17" t="s">
        <v>1</v>
      </c>
    </row>
    <row r="18" spans="1:1">
      <c r="A18" t="s">
        <v>1</v>
      </c>
    </row>
    <row r="19" spans="1:1">
      <c r="A19" t="s">
        <v>1</v>
      </c>
    </row>
    <row r="20" spans="1:1">
      <c r="A20" t="s">
        <v>1</v>
      </c>
    </row>
    <row r="21" spans="1:1">
      <c r="A21" t="s">
        <v>1</v>
      </c>
    </row>
    <row r="22" spans="1:1">
      <c r="A22" t="s">
        <v>1</v>
      </c>
    </row>
    <row r="23" spans="1:1">
      <c r="A23" t="s">
        <v>1</v>
      </c>
    </row>
    <row r="24" spans="1:1">
      <c r="A24" t="s">
        <v>1</v>
      </c>
    </row>
    <row r="25" spans="1:1">
      <c r="A25" t="s">
        <v>1</v>
      </c>
    </row>
    <row r="26" spans="1:1">
      <c r="A26" t="s">
        <v>1</v>
      </c>
    </row>
    <row r="27" spans="1:1">
      <c r="A27" t="s">
        <v>1</v>
      </c>
    </row>
    <row r="28" spans="1:1">
      <c r="A28" t="s">
        <v>1</v>
      </c>
    </row>
    <row r="29" spans="1:1">
      <c r="A29" t="s">
        <v>1</v>
      </c>
    </row>
    <row r="30" spans="1:1">
      <c r="A30" t="s">
        <v>1</v>
      </c>
    </row>
    <row r="31" spans="1:1">
      <c r="A31" t="s">
        <v>1</v>
      </c>
    </row>
    <row r="32" spans="1:1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33">
      <c r="A6897" t="s">
        <v>1</v>
      </c>
    </row>
    <row r="6898" spans="1:33">
      <c r="A6898" t="s">
        <v>1</v>
      </c>
    </row>
    <row r="6899" spans="1:33">
      <c r="A6899" t="s">
        <v>1</v>
      </c>
    </row>
    <row r="6900" spans="1:33">
      <c r="C6900" t="s">
        <v>87</v>
      </c>
      <c r="E6900" t="s">
        <v>88</v>
      </c>
      <c r="F6900" t="s">
        <v>89</v>
      </c>
      <c r="G6900" t="s">
        <v>90</v>
      </c>
      <c r="H6900" t="s">
        <v>25</v>
      </c>
      <c r="I6900" t="s">
        <v>91</v>
      </c>
      <c r="K6900" t="s">
        <v>92</v>
      </c>
      <c r="M6900" t="s">
        <v>93</v>
      </c>
      <c r="O6900" t="s">
        <v>94</v>
      </c>
      <c r="P6900" t="s">
        <v>32</v>
      </c>
      <c r="Q6900" t="s">
        <v>95</v>
      </c>
      <c r="R6900" t="s">
        <v>96</v>
      </c>
      <c r="S6900" t="s">
        <v>97</v>
      </c>
      <c r="T6900" t="s">
        <v>98</v>
      </c>
      <c r="U6900" t="s">
        <v>99</v>
      </c>
      <c r="Y6900" s="1" t="s">
        <v>819</v>
      </c>
      <c r="AB6900" t="s">
        <v>100</v>
      </c>
      <c r="AD6900" t="s">
        <v>101</v>
      </c>
      <c r="AE6900" t="s">
        <v>102</v>
      </c>
      <c r="AF6900" t="s">
        <v>103</v>
      </c>
      <c r="AG6900" t="s">
        <v>104</v>
      </c>
    </row>
    <row r="6901" spans="1:33">
      <c r="C6901" t="s">
        <v>105</v>
      </c>
      <c r="E6901" t="s">
        <v>106</v>
      </c>
      <c r="F6901" t="s">
        <v>107</v>
      </c>
      <c r="G6901" t="s">
        <v>108</v>
      </c>
      <c r="H6901" t="s">
        <v>109</v>
      </c>
      <c r="I6901" t="s">
        <v>110</v>
      </c>
      <c r="K6901" t="s">
        <v>111</v>
      </c>
      <c r="M6901" t="s">
        <v>112</v>
      </c>
      <c r="O6901" t="s">
        <v>113</v>
      </c>
      <c r="P6901" t="s">
        <v>114</v>
      </c>
      <c r="Q6901" t="s">
        <v>115</v>
      </c>
      <c r="R6901" t="s">
        <v>116</v>
      </c>
      <c r="S6901" t="s">
        <v>117</v>
      </c>
      <c r="T6901" t="s">
        <v>118</v>
      </c>
      <c r="U6901" t="s">
        <v>119</v>
      </c>
      <c r="Y6901" s="1" t="s">
        <v>820</v>
      </c>
      <c r="AB6901" t="s">
        <v>120</v>
      </c>
      <c r="AD6901" t="s">
        <v>121</v>
      </c>
      <c r="AE6901" t="s">
        <v>105</v>
      </c>
      <c r="AF6901" t="s">
        <v>122</v>
      </c>
      <c r="AG6901" t="s">
        <v>123</v>
      </c>
    </row>
    <row r="6902" spans="1:33">
      <c r="C6902" t="s">
        <v>124</v>
      </c>
      <c r="E6902" t="s">
        <v>125</v>
      </c>
      <c r="F6902" t="s">
        <v>126</v>
      </c>
      <c r="G6902" t="s">
        <v>127</v>
      </c>
      <c r="H6902" t="s">
        <v>128</v>
      </c>
      <c r="I6902" t="s">
        <v>129</v>
      </c>
      <c r="K6902" t="s">
        <v>130</v>
      </c>
      <c r="M6902" t="s">
        <v>131</v>
      </c>
      <c r="O6902" t="s">
        <v>132</v>
      </c>
      <c r="P6902" t="s">
        <v>133</v>
      </c>
      <c r="Q6902" t="s">
        <v>134</v>
      </c>
      <c r="R6902" t="s">
        <v>135</v>
      </c>
      <c r="S6902" t="s">
        <v>136</v>
      </c>
      <c r="T6902" t="s">
        <v>137</v>
      </c>
      <c r="U6902" t="s">
        <v>138</v>
      </c>
      <c r="Y6902" s="1" t="s">
        <v>821</v>
      </c>
      <c r="AB6902" t="s">
        <v>139</v>
      </c>
      <c r="AE6902" t="s">
        <v>140</v>
      </c>
      <c r="AF6902" t="s">
        <v>141</v>
      </c>
      <c r="AG6902" t="s">
        <v>142</v>
      </c>
    </row>
    <row r="6903" spans="1:33">
      <c r="C6903" t="s">
        <v>143</v>
      </c>
      <c r="E6903" t="s">
        <v>144</v>
      </c>
      <c r="F6903" t="s">
        <v>145</v>
      </c>
      <c r="G6903" t="s">
        <v>146</v>
      </c>
      <c r="H6903" t="s">
        <v>147</v>
      </c>
      <c r="I6903" t="s">
        <v>148</v>
      </c>
      <c r="K6903" t="s">
        <v>149</v>
      </c>
      <c r="M6903" t="s">
        <v>150</v>
      </c>
      <c r="O6903" t="s">
        <v>151</v>
      </c>
      <c r="P6903" t="s">
        <v>152</v>
      </c>
      <c r="Q6903" t="s">
        <v>153</v>
      </c>
      <c r="S6903" t="s">
        <v>154</v>
      </c>
      <c r="T6903" t="s">
        <v>155</v>
      </c>
      <c r="U6903" t="s">
        <v>156</v>
      </c>
      <c r="Y6903" s="1" t="s">
        <v>822</v>
      </c>
      <c r="AB6903" t="s">
        <v>157</v>
      </c>
      <c r="AE6903" t="s">
        <v>158</v>
      </c>
      <c r="AF6903" t="s">
        <v>159</v>
      </c>
      <c r="AG6903" t="s">
        <v>160</v>
      </c>
    </row>
    <row r="6904" spans="1:33">
      <c r="C6904" t="s">
        <v>161</v>
      </c>
      <c r="E6904" t="s">
        <v>162</v>
      </c>
      <c r="F6904" t="s">
        <v>163</v>
      </c>
      <c r="G6904" t="s">
        <v>164</v>
      </c>
      <c r="H6904" t="s">
        <v>165</v>
      </c>
      <c r="I6904" t="s">
        <v>166</v>
      </c>
      <c r="K6904" t="s">
        <v>167</v>
      </c>
      <c r="M6904" t="s">
        <v>168</v>
      </c>
      <c r="O6904" t="s">
        <v>169</v>
      </c>
      <c r="P6904" t="s">
        <v>170</v>
      </c>
      <c r="Q6904" t="s">
        <v>171</v>
      </c>
      <c r="S6904" t="s">
        <v>172</v>
      </c>
      <c r="T6904" t="s">
        <v>173</v>
      </c>
      <c r="U6904" t="s">
        <v>174</v>
      </c>
      <c r="Y6904" s="1" t="s">
        <v>823</v>
      </c>
      <c r="AB6904" t="s">
        <v>175</v>
      </c>
      <c r="AE6904" t="s">
        <v>176</v>
      </c>
      <c r="AG6904" t="s">
        <v>177</v>
      </c>
    </row>
    <row r="6905" spans="1:33">
      <c r="C6905" t="s">
        <v>178</v>
      </c>
      <c r="E6905" t="s">
        <v>179</v>
      </c>
      <c r="F6905" t="s">
        <v>180</v>
      </c>
      <c r="G6905" t="s">
        <v>181</v>
      </c>
      <c r="H6905" t="s">
        <v>182</v>
      </c>
      <c r="I6905" t="s">
        <v>183</v>
      </c>
      <c r="K6905" t="s">
        <v>184</v>
      </c>
      <c r="M6905" t="s">
        <v>185</v>
      </c>
      <c r="O6905" t="s">
        <v>186</v>
      </c>
      <c r="P6905" t="s">
        <v>187</v>
      </c>
      <c r="Q6905" t="s">
        <v>188</v>
      </c>
      <c r="S6905" t="s">
        <v>189</v>
      </c>
      <c r="T6905" t="s">
        <v>190</v>
      </c>
      <c r="U6905" t="s">
        <v>191</v>
      </c>
      <c r="Y6905" s="1" t="s">
        <v>824</v>
      </c>
      <c r="AB6905" t="s">
        <v>192</v>
      </c>
      <c r="AE6905" t="s">
        <v>193</v>
      </c>
      <c r="AG6905" t="s">
        <v>194</v>
      </c>
    </row>
    <row r="6906" spans="1:33">
      <c r="C6906" t="s">
        <v>195</v>
      </c>
      <c r="E6906" t="s">
        <v>196</v>
      </c>
      <c r="F6906" t="s">
        <v>197</v>
      </c>
      <c r="G6906" t="s">
        <v>198</v>
      </c>
      <c r="H6906" t="s">
        <v>199</v>
      </c>
      <c r="I6906" t="s">
        <v>200</v>
      </c>
      <c r="K6906" t="s">
        <v>201</v>
      </c>
      <c r="M6906" t="s">
        <v>202</v>
      </c>
      <c r="O6906" t="s">
        <v>203</v>
      </c>
      <c r="P6906" t="s">
        <v>204</v>
      </c>
      <c r="Q6906" t="s">
        <v>205</v>
      </c>
      <c r="S6906" t="s">
        <v>206</v>
      </c>
      <c r="T6906" t="s">
        <v>207</v>
      </c>
      <c r="U6906" t="s">
        <v>208</v>
      </c>
      <c r="Y6906" s="1" t="s">
        <v>825</v>
      </c>
      <c r="AB6906" t="s">
        <v>209</v>
      </c>
      <c r="AE6906" t="s">
        <v>210</v>
      </c>
      <c r="AG6906" t="s">
        <v>211</v>
      </c>
    </row>
    <row r="6907" spans="1:33">
      <c r="C6907" t="s">
        <v>212</v>
      </c>
      <c r="E6907" t="s">
        <v>213</v>
      </c>
      <c r="F6907" t="s">
        <v>214</v>
      </c>
      <c r="G6907" t="s">
        <v>215</v>
      </c>
      <c r="H6907" t="s">
        <v>216</v>
      </c>
      <c r="I6907" t="s">
        <v>217</v>
      </c>
      <c r="K6907" t="s">
        <v>218</v>
      </c>
      <c r="M6907" t="s">
        <v>219</v>
      </c>
      <c r="O6907" t="s">
        <v>220</v>
      </c>
      <c r="P6907" t="s">
        <v>221</v>
      </c>
      <c r="Q6907" t="s">
        <v>222</v>
      </c>
      <c r="S6907" t="s">
        <v>223</v>
      </c>
      <c r="T6907" t="s">
        <v>224</v>
      </c>
      <c r="U6907" t="s">
        <v>225</v>
      </c>
      <c r="Y6907" s="1" t="s">
        <v>826</v>
      </c>
      <c r="AB6907" t="s">
        <v>226</v>
      </c>
      <c r="AE6907" t="s">
        <v>227</v>
      </c>
      <c r="AG6907" t="s">
        <v>228</v>
      </c>
    </row>
    <row r="6908" spans="1:33">
      <c r="C6908" t="s">
        <v>229</v>
      </c>
      <c r="E6908" t="s">
        <v>230</v>
      </c>
      <c r="F6908" t="s">
        <v>231</v>
      </c>
      <c r="G6908" t="s">
        <v>232</v>
      </c>
      <c r="H6908" t="s">
        <v>233</v>
      </c>
      <c r="I6908" t="s">
        <v>234</v>
      </c>
      <c r="K6908" t="s">
        <v>235</v>
      </c>
      <c r="M6908" t="s">
        <v>236</v>
      </c>
      <c r="O6908" t="s">
        <v>237</v>
      </c>
      <c r="P6908" t="s">
        <v>238</v>
      </c>
      <c r="Q6908" t="s">
        <v>239</v>
      </c>
      <c r="S6908" t="s">
        <v>240</v>
      </c>
      <c r="U6908" t="s">
        <v>241</v>
      </c>
      <c r="Y6908" s="1" t="s">
        <v>827</v>
      </c>
      <c r="AB6908" t="s">
        <v>242</v>
      </c>
      <c r="AE6908" t="s">
        <v>243</v>
      </c>
      <c r="AG6908" t="s">
        <v>244</v>
      </c>
    </row>
    <row r="6909" spans="1:33">
      <c r="C6909" t="s">
        <v>245</v>
      </c>
      <c r="E6909" t="s">
        <v>246</v>
      </c>
      <c r="F6909" t="s">
        <v>247</v>
      </c>
      <c r="G6909" t="s">
        <v>248</v>
      </c>
      <c r="H6909" t="s">
        <v>249</v>
      </c>
      <c r="I6909" t="s">
        <v>250</v>
      </c>
      <c r="K6909" t="s">
        <v>251</v>
      </c>
      <c r="M6909" t="s">
        <v>252</v>
      </c>
      <c r="P6909" t="s">
        <v>253</v>
      </c>
      <c r="Q6909" t="s">
        <v>254</v>
      </c>
      <c r="S6909" t="s">
        <v>255</v>
      </c>
      <c r="U6909" t="s">
        <v>256</v>
      </c>
      <c r="Y6909" s="1" t="s">
        <v>828</v>
      </c>
      <c r="AB6909" t="s">
        <v>257</v>
      </c>
      <c r="AE6909" t="s">
        <v>258</v>
      </c>
      <c r="AG6909" t="s">
        <v>259</v>
      </c>
    </row>
    <row r="6910" spans="1:33">
      <c r="C6910" t="s">
        <v>258</v>
      </c>
      <c r="E6910" t="s">
        <v>260</v>
      </c>
      <c r="F6910" t="s">
        <v>261</v>
      </c>
      <c r="G6910" t="s">
        <v>262</v>
      </c>
      <c r="H6910" t="s">
        <v>263</v>
      </c>
      <c r="I6910" t="s">
        <v>264</v>
      </c>
      <c r="K6910" t="s">
        <v>265</v>
      </c>
      <c r="M6910" t="s">
        <v>266</v>
      </c>
      <c r="P6910" t="s">
        <v>267</v>
      </c>
      <c r="Q6910" t="s">
        <v>268</v>
      </c>
      <c r="U6910" t="s">
        <v>269</v>
      </c>
      <c r="Y6910" s="1" t="s">
        <v>829</v>
      </c>
      <c r="AB6910" t="s">
        <v>270</v>
      </c>
      <c r="AE6910" t="s">
        <v>271</v>
      </c>
      <c r="AG6910" t="s">
        <v>272</v>
      </c>
    </row>
    <row r="6911" spans="1:33">
      <c r="C6911" t="s">
        <v>271</v>
      </c>
      <c r="E6911" t="s">
        <v>273</v>
      </c>
      <c r="F6911" t="s">
        <v>274</v>
      </c>
      <c r="G6911" t="s">
        <v>275</v>
      </c>
      <c r="H6911" t="s">
        <v>276</v>
      </c>
      <c r="I6911" t="s">
        <v>277</v>
      </c>
      <c r="K6911" t="s">
        <v>149</v>
      </c>
      <c r="M6911" t="s">
        <v>278</v>
      </c>
      <c r="P6911" t="s">
        <v>279</v>
      </c>
      <c r="Q6911" t="s">
        <v>280</v>
      </c>
      <c r="U6911" t="s">
        <v>281</v>
      </c>
      <c r="Y6911" s="1" t="s">
        <v>830</v>
      </c>
      <c r="AB6911" t="s">
        <v>282</v>
      </c>
      <c r="AG6911" t="s">
        <v>283</v>
      </c>
    </row>
    <row r="6912" spans="1:33">
      <c r="E6912" t="s">
        <v>284</v>
      </c>
      <c r="F6912" t="s">
        <v>285</v>
      </c>
      <c r="G6912" t="s">
        <v>286</v>
      </c>
      <c r="H6912" t="s">
        <v>287</v>
      </c>
      <c r="I6912" t="s">
        <v>288</v>
      </c>
      <c r="K6912" t="s">
        <v>167</v>
      </c>
      <c r="M6912" t="s">
        <v>289</v>
      </c>
      <c r="P6912" t="s">
        <v>290</v>
      </c>
      <c r="Q6912" t="s">
        <v>291</v>
      </c>
      <c r="U6912" t="s">
        <v>292</v>
      </c>
      <c r="Y6912" s="1" t="s">
        <v>831</v>
      </c>
      <c r="AB6912" t="s">
        <v>293</v>
      </c>
      <c r="AG6912" t="s">
        <v>294</v>
      </c>
    </row>
    <row r="6913" spans="5:33">
      <c r="E6913" t="s">
        <v>295</v>
      </c>
      <c r="F6913" t="s">
        <v>296</v>
      </c>
      <c r="G6913" t="s">
        <v>297</v>
      </c>
      <c r="H6913" t="s">
        <v>298</v>
      </c>
      <c r="I6913" t="s">
        <v>299</v>
      </c>
      <c r="K6913" t="s">
        <v>184</v>
      </c>
      <c r="M6913" t="s">
        <v>300</v>
      </c>
      <c r="P6913" t="s">
        <v>301</v>
      </c>
      <c r="Q6913" t="s">
        <v>302</v>
      </c>
      <c r="U6913" t="s">
        <v>303</v>
      </c>
      <c r="Y6913" s="1" t="s">
        <v>832</v>
      </c>
      <c r="AB6913" t="s">
        <v>304</v>
      </c>
      <c r="AG6913" t="s">
        <v>305</v>
      </c>
    </row>
    <row r="6914" spans="5:33">
      <c r="E6914" t="s">
        <v>306</v>
      </c>
      <c r="F6914" t="s">
        <v>307</v>
      </c>
      <c r="G6914" t="s">
        <v>308</v>
      </c>
      <c r="H6914" t="s">
        <v>309</v>
      </c>
      <c r="I6914" t="s">
        <v>310</v>
      </c>
      <c r="K6914" t="s">
        <v>201</v>
      </c>
      <c r="M6914" t="s">
        <v>311</v>
      </c>
      <c r="P6914" t="s">
        <v>312</v>
      </c>
      <c r="Q6914" t="s">
        <v>313</v>
      </c>
      <c r="U6914" t="s">
        <v>314</v>
      </c>
      <c r="Y6914" s="1" t="s">
        <v>833</v>
      </c>
      <c r="AB6914" t="s">
        <v>315</v>
      </c>
      <c r="AG6914" t="s">
        <v>316</v>
      </c>
    </row>
    <row r="6915" spans="5:33">
      <c r="E6915" t="s">
        <v>317</v>
      </c>
      <c r="F6915" t="s">
        <v>318</v>
      </c>
      <c r="G6915" t="s">
        <v>319</v>
      </c>
      <c r="H6915" t="s">
        <v>320</v>
      </c>
      <c r="I6915" t="s">
        <v>321</v>
      </c>
      <c r="K6915" t="s">
        <v>218</v>
      </c>
      <c r="M6915" t="s">
        <v>322</v>
      </c>
      <c r="P6915" t="s">
        <v>323</v>
      </c>
      <c r="Q6915" t="s">
        <v>324</v>
      </c>
      <c r="U6915" t="s">
        <v>325</v>
      </c>
      <c r="Y6915" s="1" t="s">
        <v>834</v>
      </c>
      <c r="AB6915" t="s">
        <v>326</v>
      </c>
      <c r="AG6915" t="s">
        <v>327</v>
      </c>
    </row>
    <row r="6916" spans="5:33">
      <c r="E6916" t="s">
        <v>328</v>
      </c>
      <c r="F6916" t="s">
        <v>329</v>
      </c>
      <c r="G6916" t="s">
        <v>330</v>
      </c>
      <c r="H6916" t="s">
        <v>331</v>
      </c>
      <c r="I6916" t="s">
        <v>332</v>
      </c>
      <c r="K6916" t="s">
        <v>235</v>
      </c>
      <c r="M6916" t="s">
        <v>333</v>
      </c>
      <c r="P6916" t="s">
        <v>334</v>
      </c>
      <c r="Q6916" t="s">
        <v>335</v>
      </c>
      <c r="U6916" t="s">
        <v>336</v>
      </c>
      <c r="Y6916" s="1" t="s">
        <v>835</v>
      </c>
      <c r="AB6916" t="s">
        <v>337</v>
      </c>
      <c r="AG6916" t="s">
        <v>338</v>
      </c>
    </row>
    <row r="6917" spans="5:33">
      <c r="E6917" t="s">
        <v>339</v>
      </c>
      <c r="F6917" t="s">
        <v>340</v>
      </c>
      <c r="G6917" t="s">
        <v>341</v>
      </c>
      <c r="H6917" t="s">
        <v>342</v>
      </c>
      <c r="I6917" t="s">
        <v>343</v>
      </c>
      <c r="K6917" t="s">
        <v>251</v>
      </c>
      <c r="M6917" t="s">
        <v>344</v>
      </c>
      <c r="P6917" t="s">
        <v>345</v>
      </c>
      <c r="Q6917" t="s">
        <v>346</v>
      </c>
      <c r="U6917" t="s">
        <v>347</v>
      </c>
      <c r="Y6917" s="1" t="s">
        <v>836</v>
      </c>
      <c r="AB6917" t="s">
        <v>348</v>
      </c>
      <c r="AG6917" t="s">
        <v>349</v>
      </c>
    </row>
    <row r="6918" spans="5:33">
      <c r="E6918" t="s">
        <v>350</v>
      </c>
      <c r="F6918" t="s">
        <v>351</v>
      </c>
      <c r="G6918" t="s">
        <v>352</v>
      </c>
      <c r="H6918" t="s">
        <v>353</v>
      </c>
      <c r="I6918" t="s">
        <v>354</v>
      </c>
      <c r="K6918" t="s">
        <v>265</v>
      </c>
      <c r="M6918" t="s">
        <v>355</v>
      </c>
      <c r="P6918" t="s">
        <v>356</v>
      </c>
      <c r="Q6918" t="s">
        <v>357</v>
      </c>
      <c r="U6918" t="s">
        <v>358</v>
      </c>
      <c r="Y6918" s="1" t="s">
        <v>837</v>
      </c>
      <c r="AB6918" t="s">
        <v>359</v>
      </c>
      <c r="AG6918" t="s">
        <v>360</v>
      </c>
    </row>
    <row r="6919" spans="5:33">
      <c r="F6919" t="s">
        <v>361</v>
      </c>
      <c r="G6919" t="s">
        <v>362</v>
      </c>
      <c r="H6919" t="s">
        <v>363</v>
      </c>
      <c r="I6919" t="s">
        <v>364</v>
      </c>
      <c r="K6919" t="s">
        <v>365</v>
      </c>
      <c r="M6919" t="s">
        <v>366</v>
      </c>
      <c r="P6919" t="s">
        <v>367</v>
      </c>
      <c r="Q6919" t="s">
        <v>368</v>
      </c>
      <c r="U6919" t="s">
        <v>369</v>
      </c>
      <c r="Y6919" s="1" t="s">
        <v>838</v>
      </c>
      <c r="AB6919" t="s">
        <v>370</v>
      </c>
      <c r="AG6919" t="s">
        <v>371</v>
      </c>
    </row>
    <row r="6920" spans="5:33">
      <c r="F6920" t="s">
        <v>372</v>
      </c>
      <c r="G6920" t="s">
        <v>373</v>
      </c>
      <c r="H6920" t="s">
        <v>374</v>
      </c>
      <c r="I6920" t="s">
        <v>375</v>
      </c>
      <c r="K6920" t="s">
        <v>376</v>
      </c>
      <c r="M6920" t="s">
        <v>377</v>
      </c>
      <c r="P6920" t="s">
        <v>378</v>
      </c>
      <c r="Q6920" t="s">
        <v>379</v>
      </c>
      <c r="U6920" t="s">
        <v>380</v>
      </c>
      <c r="Y6920" s="1" t="s">
        <v>839</v>
      </c>
      <c r="AB6920" t="s">
        <v>381</v>
      </c>
      <c r="AG6920" t="s">
        <v>382</v>
      </c>
    </row>
    <row r="6921" spans="5:33">
      <c r="F6921" t="s">
        <v>383</v>
      </c>
      <c r="G6921" t="s">
        <v>384</v>
      </c>
      <c r="H6921" t="s">
        <v>385</v>
      </c>
      <c r="I6921" t="s">
        <v>386</v>
      </c>
      <c r="K6921" t="s">
        <v>387</v>
      </c>
      <c r="M6921" t="s">
        <v>388</v>
      </c>
      <c r="P6921" t="s">
        <v>389</v>
      </c>
      <c r="Q6921" t="s">
        <v>390</v>
      </c>
      <c r="Y6921" s="1" t="s">
        <v>840</v>
      </c>
      <c r="AB6921" t="s">
        <v>391</v>
      </c>
      <c r="AG6921" t="s">
        <v>392</v>
      </c>
    </row>
    <row r="6922" spans="5:33">
      <c r="F6922" t="s">
        <v>393</v>
      </c>
      <c r="G6922" t="s">
        <v>394</v>
      </c>
      <c r="H6922" t="s">
        <v>395</v>
      </c>
      <c r="I6922" t="s">
        <v>396</v>
      </c>
      <c r="K6922" t="s">
        <v>397</v>
      </c>
      <c r="M6922" t="s">
        <v>398</v>
      </c>
      <c r="P6922" t="s">
        <v>399</v>
      </c>
      <c r="Q6922" t="s">
        <v>400</v>
      </c>
      <c r="Y6922" s="1" t="s">
        <v>841</v>
      </c>
      <c r="AB6922" t="s">
        <v>167</v>
      </c>
      <c r="AG6922" t="s">
        <v>401</v>
      </c>
    </row>
    <row r="6923" spans="5:33">
      <c r="F6923" t="s">
        <v>402</v>
      </c>
      <c r="G6923" t="s">
        <v>403</v>
      </c>
      <c r="H6923" t="s">
        <v>404</v>
      </c>
      <c r="I6923" t="s">
        <v>405</v>
      </c>
      <c r="K6923" t="s">
        <v>406</v>
      </c>
      <c r="M6923" t="s">
        <v>407</v>
      </c>
      <c r="P6923" t="s">
        <v>408</v>
      </c>
      <c r="Q6923" t="s">
        <v>409</v>
      </c>
      <c r="Y6923" s="1" t="s">
        <v>842</v>
      </c>
      <c r="AB6923" t="s">
        <v>410</v>
      </c>
      <c r="AG6923" t="s">
        <v>411</v>
      </c>
    </row>
    <row r="6924" spans="5:33">
      <c r="F6924" t="s">
        <v>412</v>
      </c>
      <c r="G6924" t="s">
        <v>413</v>
      </c>
      <c r="H6924" t="s">
        <v>414</v>
      </c>
      <c r="I6924" t="s">
        <v>415</v>
      </c>
      <c r="K6924" t="s">
        <v>406</v>
      </c>
      <c r="M6924" t="s">
        <v>416</v>
      </c>
      <c r="P6924" t="s">
        <v>417</v>
      </c>
      <c r="Q6924" t="s">
        <v>418</v>
      </c>
      <c r="Y6924" s="1" t="s">
        <v>843</v>
      </c>
      <c r="AB6924" t="s">
        <v>419</v>
      </c>
      <c r="AG6924" t="s">
        <v>420</v>
      </c>
    </row>
    <row r="6925" spans="5:33">
      <c r="F6925" t="s">
        <v>421</v>
      </c>
      <c r="G6925" t="s">
        <v>422</v>
      </c>
      <c r="H6925" t="s">
        <v>423</v>
      </c>
      <c r="I6925" t="s">
        <v>424</v>
      </c>
      <c r="K6925" t="s">
        <v>425</v>
      </c>
      <c r="M6925" t="s">
        <v>426</v>
      </c>
      <c r="P6925" t="s">
        <v>427</v>
      </c>
      <c r="Q6925" t="s">
        <v>428</v>
      </c>
      <c r="Y6925" s="1" t="s">
        <v>844</v>
      </c>
      <c r="AB6925" t="s">
        <v>429</v>
      </c>
      <c r="AG6925" t="s">
        <v>430</v>
      </c>
    </row>
    <row r="6926" spans="5:33">
      <c r="F6926" t="s">
        <v>431</v>
      </c>
      <c r="G6926" t="s">
        <v>432</v>
      </c>
      <c r="H6926" t="s">
        <v>433</v>
      </c>
      <c r="I6926" t="s">
        <v>434</v>
      </c>
      <c r="K6926" t="s">
        <v>435</v>
      </c>
      <c r="M6926" t="s">
        <v>436</v>
      </c>
      <c r="P6926" t="s">
        <v>437</v>
      </c>
      <c r="Q6926" t="s">
        <v>438</v>
      </c>
      <c r="Y6926" s="1" t="s">
        <v>845</v>
      </c>
      <c r="AB6926" t="s">
        <v>439</v>
      </c>
      <c r="AG6926" t="s">
        <v>440</v>
      </c>
    </row>
    <row r="6927" spans="5:33">
      <c r="F6927" t="s">
        <v>441</v>
      </c>
      <c r="G6927" t="s">
        <v>442</v>
      </c>
      <c r="H6927" t="s">
        <v>443</v>
      </c>
      <c r="I6927" t="s">
        <v>444</v>
      </c>
      <c r="K6927" t="s">
        <v>445</v>
      </c>
      <c r="M6927" t="s">
        <v>446</v>
      </c>
      <c r="P6927" t="s">
        <v>447</v>
      </c>
      <c r="Q6927" t="s">
        <v>448</v>
      </c>
      <c r="Y6927" s="1" t="s">
        <v>846</v>
      </c>
      <c r="AB6927" t="s">
        <v>449</v>
      </c>
    </row>
    <row r="6928" spans="5:33">
      <c r="F6928" t="s">
        <v>450</v>
      </c>
      <c r="G6928" t="s">
        <v>451</v>
      </c>
      <c r="H6928" t="s">
        <v>452</v>
      </c>
      <c r="I6928" t="s">
        <v>453</v>
      </c>
      <c r="K6928" t="s">
        <v>435</v>
      </c>
      <c r="M6928" t="s">
        <v>454</v>
      </c>
      <c r="P6928" t="s">
        <v>455</v>
      </c>
      <c r="Q6928" t="s">
        <v>456</v>
      </c>
      <c r="Y6928" s="1" t="s">
        <v>847</v>
      </c>
      <c r="AB6928" t="s">
        <v>457</v>
      </c>
    </row>
    <row r="6929" spans="6:28">
      <c r="F6929" t="s">
        <v>458</v>
      </c>
      <c r="G6929" t="s">
        <v>459</v>
      </c>
      <c r="H6929" t="s">
        <v>460</v>
      </c>
      <c r="I6929" t="s">
        <v>461</v>
      </c>
      <c r="K6929" t="s">
        <v>445</v>
      </c>
      <c r="M6929" t="s">
        <v>462</v>
      </c>
      <c r="P6929" t="s">
        <v>463</v>
      </c>
      <c r="Q6929" t="s">
        <v>464</v>
      </c>
      <c r="Y6929" s="1" t="s">
        <v>848</v>
      </c>
      <c r="AB6929" t="s">
        <v>465</v>
      </c>
    </row>
    <row r="6930" spans="6:28">
      <c r="F6930" t="s">
        <v>466</v>
      </c>
      <c r="G6930" t="s">
        <v>467</v>
      </c>
      <c r="H6930" t="s">
        <v>468</v>
      </c>
      <c r="I6930" t="s">
        <v>469</v>
      </c>
      <c r="K6930" t="s">
        <v>470</v>
      </c>
      <c r="M6930" t="s">
        <v>471</v>
      </c>
      <c r="P6930" t="s">
        <v>472</v>
      </c>
      <c r="Q6930" t="s">
        <v>473</v>
      </c>
      <c r="Y6930" s="1" t="s">
        <v>849</v>
      </c>
      <c r="AB6930" t="s">
        <v>474</v>
      </c>
    </row>
    <row r="6931" spans="6:28">
      <c r="F6931" t="s">
        <v>475</v>
      </c>
      <c r="G6931" t="s">
        <v>476</v>
      </c>
      <c r="H6931" t="s">
        <v>477</v>
      </c>
      <c r="I6931" t="s">
        <v>478</v>
      </c>
      <c r="K6931" t="s">
        <v>479</v>
      </c>
      <c r="M6931" t="s">
        <v>480</v>
      </c>
      <c r="P6931" t="s">
        <v>481</v>
      </c>
      <c r="Q6931" t="s">
        <v>482</v>
      </c>
      <c r="Y6931" s="1" t="s">
        <v>850</v>
      </c>
      <c r="AB6931" t="s">
        <v>483</v>
      </c>
    </row>
    <row r="6932" spans="6:28">
      <c r="F6932" t="s">
        <v>484</v>
      </c>
      <c r="G6932" t="s">
        <v>485</v>
      </c>
      <c r="H6932" t="s">
        <v>486</v>
      </c>
      <c r="I6932" t="s">
        <v>487</v>
      </c>
      <c r="K6932" t="s">
        <v>488</v>
      </c>
      <c r="M6932" t="s">
        <v>489</v>
      </c>
      <c r="P6932" t="s">
        <v>490</v>
      </c>
      <c r="Q6932" t="s">
        <v>491</v>
      </c>
      <c r="Y6932" s="1" t="s">
        <v>851</v>
      </c>
      <c r="AB6932" t="s">
        <v>492</v>
      </c>
    </row>
    <row r="6933" spans="6:28">
      <c r="F6933" t="s">
        <v>493</v>
      </c>
      <c r="G6933" t="s">
        <v>494</v>
      </c>
      <c r="H6933" t="s">
        <v>495</v>
      </c>
      <c r="I6933" t="s">
        <v>496</v>
      </c>
      <c r="K6933" t="s">
        <v>497</v>
      </c>
      <c r="M6933" t="s">
        <v>498</v>
      </c>
      <c r="P6933" t="s">
        <v>499</v>
      </c>
      <c r="Q6933" t="s">
        <v>500</v>
      </c>
      <c r="Y6933" s="1" t="s">
        <v>852</v>
      </c>
      <c r="AB6933" t="s">
        <v>501</v>
      </c>
    </row>
    <row r="6934" spans="6:28">
      <c r="F6934" t="s">
        <v>502</v>
      </c>
      <c r="G6934" t="s">
        <v>503</v>
      </c>
      <c r="H6934" t="s">
        <v>504</v>
      </c>
      <c r="I6934" t="s">
        <v>505</v>
      </c>
      <c r="K6934" t="s">
        <v>506</v>
      </c>
      <c r="M6934" t="s">
        <v>507</v>
      </c>
      <c r="P6934" t="s">
        <v>508</v>
      </c>
      <c r="Q6934" t="s">
        <v>509</v>
      </c>
      <c r="Y6934" s="1" t="s">
        <v>853</v>
      </c>
      <c r="AB6934" t="s">
        <v>510</v>
      </c>
    </row>
    <row r="6935" spans="6:28">
      <c r="F6935" t="s">
        <v>511</v>
      </c>
      <c r="G6935" t="s">
        <v>512</v>
      </c>
      <c r="H6935" t="s">
        <v>513</v>
      </c>
      <c r="I6935" t="s">
        <v>514</v>
      </c>
      <c r="K6935" t="s">
        <v>515</v>
      </c>
      <c r="M6935" t="s">
        <v>516</v>
      </c>
      <c r="P6935" t="s">
        <v>517</v>
      </c>
      <c r="Q6935" t="s">
        <v>518</v>
      </c>
      <c r="Y6935" s="1" t="s">
        <v>854</v>
      </c>
      <c r="AB6935" t="s">
        <v>519</v>
      </c>
    </row>
    <row r="6936" spans="6:28">
      <c r="F6936" t="s">
        <v>520</v>
      </c>
      <c r="G6936" t="s">
        <v>521</v>
      </c>
      <c r="H6936" t="s">
        <v>522</v>
      </c>
      <c r="I6936" t="s">
        <v>523</v>
      </c>
      <c r="K6936" t="s">
        <v>524</v>
      </c>
      <c r="M6936" t="s">
        <v>525</v>
      </c>
      <c r="P6936" t="s">
        <v>526</v>
      </c>
      <c r="Q6936" t="s">
        <v>527</v>
      </c>
      <c r="Y6936" s="1" t="s">
        <v>855</v>
      </c>
      <c r="AB6936" t="s">
        <v>528</v>
      </c>
    </row>
    <row r="6937" spans="6:28">
      <c r="F6937" t="s">
        <v>529</v>
      </c>
      <c r="G6937" t="s">
        <v>530</v>
      </c>
      <c r="H6937" t="s">
        <v>531</v>
      </c>
      <c r="I6937" t="s">
        <v>532</v>
      </c>
      <c r="K6937" t="s">
        <v>533</v>
      </c>
      <c r="M6937" t="s">
        <v>534</v>
      </c>
      <c r="P6937" t="s">
        <v>535</v>
      </c>
      <c r="Q6937" t="s">
        <v>536</v>
      </c>
      <c r="Y6937" s="1" t="s">
        <v>856</v>
      </c>
      <c r="AB6937" t="s">
        <v>537</v>
      </c>
    </row>
    <row r="6938" spans="6:28">
      <c r="F6938" t="s">
        <v>538</v>
      </c>
      <c r="G6938" t="s">
        <v>539</v>
      </c>
      <c r="H6938" t="s">
        <v>540</v>
      </c>
      <c r="I6938" t="s">
        <v>541</v>
      </c>
      <c r="K6938" t="s">
        <v>130</v>
      </c>
      <c r="M6938" t="s">
        <v>542</v>
      </c>
      <c r="P6938" t="s">
        <v>543</v>
      </c>
      <c r="Q6938" t="s">
        <v>544</v>
      </c>
      <c r="Y6938" s="1" t="s">
        <v>857</v>
      </c>
      <c r="AB6938" t="s">
        <v>359</v>
      </c>
    </row>
    <row r="6939" spans="6:28">
      <c r="F6939" t="s">
        <v>545</v>
      </c>
      <c r="G6939" t="s">
        <v>546</v>
      </c>
      <c r="H6939" t="s">
        <v>547</v>
      </c>
      <c r="I6939" t="s">
        <v>548</v>
      </c>
      <c r="K6939" t="s">
        <v>149</v>
      </c>
      <c r="M6939" t="s">
        <v>549</v>
      </c>
      <c r="P6939" t="s">
        <v>550</v>
      </c>
      <c r="Q6939" t="s">
        <v>551</v>
      </c>
      <c r="Y6939" s="1" t="s">
        <v>858</v>
      </c>
      <c r="AB6939" t="s">
        <v>552</v>
      </c>
    </row>
    <row r="6940" spans="6:28">
      <c r="F6940" t="s">
        <v>553</v>
      </c>
      <c r="G6940" t="s">
        <v>554</v>
      </c>
      <c r="H6940" t="s">
        <v>555</v>
      </c>
      <c r="I6940" t="s">
        <v>556</v>
      </c>
      <c r="K6940" t="s">
        <v>167</v>
      </c>
      <c r="M6940" t="s">
        <v>557</v>
      </c>
      <c r="P6940" t="s">
        <v>558</v>
      </c>
      <c r="Q6940" t="s">
        <v>559</v>
      </c>
      <c r="Y6940" s="1" t="s">
        <v>859</v>
      </c>
      <c r="AB6940" t="s">
        <v>560</v>
      </c>
    </row>
    <row r="6941" spans="6:28">
      <c r="F6941" t="s">
        <v>561</v>
      </c>
      <c r="G6941" t="s">
        <v>562</v>
      </c>
      <c r="H6941" t="s">
        <v>563</v>
      </c>
      <c r="I6941" t="s">
        <v>564</v>
      </c>
      <c r="K6941" t="s">
        <v>184</v>
      </c>
      <c r="M6941" t="s">
        <v>565</v>
      </c>
      <c r="P6941" t="s">
        <v>566</v>
      </c>
      <c r="Q6941" t="s">
        <v>567</v>
      </c>
      <c r="Y6941" s="1" t="s">
        <v>860</v>
      </c>
      <c r="AB6941" t="s">
        <v>568</v>
      </c>
    </row>
    <row r="6942" spans="6:28">
      <c r="F6942" t="s">
        <v>569</v>
      </c>
      <c r="G6942" t="s">
        <v>570</v>
      </c>
      <c r="H6942" t="s">
        <v>571</v>
      </c>
      <c r="K6942" t="s">
        <v>201</v>
      </c>
      <c r="M6942" t="s">
        <v>572</v>
      </c>
      <c r="P6942" t="s">
        <v>573</v>
      </c>
      <c r="Q6942" t="s">
        <v>574</v>
      </c>
      <c r="Y6942" s="1" t="s">
        <v>861</v>
      </c>
      <c r="AB6942" t="s">
        <v>575</v>
      </c>
    </row>
    <row r="6943" spans="6:28">
      <c r="F6943" t="s">
        <v>576</v>
      </c>
      <c r="G6943" t="s">
        <v>577</v>
      </c>
      <c r="H6943" t="s">
        <v>578</v>
      </c>
      <c r="K6943" t="s">
        <v>218</v>
      </c>
      <c r="M6943" t="s">
        <v>579</v>
      </c>
      <c r="P6943" t="s">
        <v>580</v>
      </c>
      <c r="Q6943" t="s">
        <v>581</v>
      </c>
      <c r="Y6943" s="1" t="s">
        <v>862</v>
      </c>
      <c r="AB6943" t="s">
        <v>582</v>
      </c>
    </row>
    <row r="6944" spans="6:28">
      <c r="F6944" t="s">
        <v>583</v>
      </c>
      <c r="G6944" t="s">
        <v>584</v>
      </c>
      <c r="H6944" t="s">
        <v>585</v>
      </c>
      <c r="K6944" t="s">
        <v>235</v>
      </c>
      <c r="M6944" t="s">
        <v>586</v>
      </c>
      <c r="P6944" t="s">
        <v>587</v>
      </c>
      <c r="Q6944" t="s">
        <v>588</v>
      </c>
      <c r="Y6944" s="1" t="s">
        <v>863</v>
      </c>
      <c r="AB6944" t="s">
        <v>589</v>
      </c>
    </row>
    <row r="6945" spans="6:28">
      <c r="F6945" t="s">
        <v>590</v>
      </c>
      <c r="G6945" t="s">
        <v>591</v>
      </c>
      <c r="H6945" t="s">
        <v>592</v>
      </c>
      <c r="K6945" t="s">
        <v>251</v>
      </c>
      <c r="M6945" t="s">
        <v>593</v>
      </c>
      <c r="P6945" t="s">
        <v>594</v>
      </c>
      <c r="Y6945" s="1" t="s">
        <v>864</v>
      </c>
      <c r="AB6945" t="s">
        <v>595</v>
      </c>
    </row>
    <row r="6946" spans="6:28">
      <c r="F6946" t="s">
        <v>596</v>
      </c>
      <c r="G6946" t="s">
        <v>597</v>
      </c>
      <c r="H6946" t="s">
        <v>598</v>
      </c>
      <c r="K6946" t="s">
        <v>265</v>
      </c>
      <c r="M6946" t="s">
        <v>599</v>
      </c>
      <c r="P6946" t="s">
        <v>600</v>
      </c>
      <c r="Y6946" s="1" t="s">
        <v>865</v>
      </c>
      <c r="AB6946" t="s">
        <v>601</v>
      </c>
    </row>
    <row r="6947" spans="6:28">
      <c r="F6947" t="s">
        <v>602</v>
      </c>
      <c r="G6947" t="s">
        <v>603</v>
      </c>
      <c r="H6947" t="s">
        <v>604</v>
      </c>
      <c r="K6947" t="s">
        <v>149</v>
      </c>
      <c r="M6947" t="s">
        <v>605</v>
      </c>
      <c r="P6947" t="s">
        <v>606</v>
      </c>
      <c r="Y6947" s="1" t="s">
        <v>866</v>
      </c>
      <c r="AB6947" t="s">
        <v>607</v>
      </c>
    </row>
    <row r="6948" spans="6:28">
      <c r="F6948" t="s">
        <v>608</v>
      </c>
      <c r="G6948" t="s">
        <v>609</v>
      </c>
      <c r="H6948" t="s">
        <v>610</v>
      </c>
      <c r="K6948" t="s">
        <v>167</v>
      </c>
      <c r="M6948" t="s">
        <v>611</v>
      </c>
      <c r="P6948" t="s">
        <v>612</v>
      </c>
      <c r="Y6948" s="1" t="s">
        <v>867</v>
      </c>
      <c r="AB6948" t="s">
        <v>613</v>
      </c>
    </row>
    <row r="6949" spans="6:28">
      <c r="F6949" t="s">
        <v>614</v>
      </c>
      <c r="G6949" t="s">
        <v>615</v>
      </c>
      <c r="H6949" t="s">
        <v>616</v>
      </c>
      <c r="K6949" t="s">
        <v>184</v>
      </c>
      <c r="P6949" t="s">
        <v>617</v>
      </c>
      <c r="Y6949" s="1" t="s">
        <v>868</v>
      </c>
      <c r="AB6949" t="s">
        <v>618</v>
      </c>
    </row>
    <row r="6950" spans="6:28">
      <c r="F6950" t="s">
        <v>619</v>
      </c>
      <c r="G6950" t="s">
        <v>620</v>
      </c>
      <c r="H6950" t="s">
        <v>621</v>
      </c>
      <c r="K6950" t="s">
        <v>201</v>
      </c>
      <c r="P6950" t="s">
        <v>622</v>
      </c>
      <c r="Y6950" s="1" t="s">
        <v>869</v>
      </c>
      <c r="AB6950" t="s">
        <v>623</v>
      </c>
    </row>
    <row r="6951" spans="6:28">
      <c r="F6951" t="s">
        <v>624</v>
      </c>
      <c r="G6951" t="s">
        <v>625</v>
      </c>
      <c r="H6951" t="s">
        <v>626</v>
      </c>
      <c r="K6951" t="s">
        <v>218</v>
      </c>
      <c r="P6951" t="s">
        <v>627</v>
      </c>
      <c r="Y6951" s="1" t="s">
        <v>870</v>
      </c>
      <c r="AB6951" t="s">
        <v>628</v>
      </c>
    </row>
    <row r="6952" spans="6:28">
      <c r="F6952" t="s">
        <v>629</v>
      </c>
      <c r="G6952" t="s">
        <v>630</v>
      </c>
      <c r="H6952" t="s">
        <v>631</v>
      </c>
      <c r="K6952" t="s">
        <v>235</v>
      </c>
      <c r="P6952" t="s">
        <v>632</v>
      </c>
      <c r="Y6952" s="1" t="s">
        <v>871</v>
      </c>
      <c r="AB6952" t="s">
        <v>633</v>
      </c>
    </row>
    <row r="6953" spans="6:28">
      <c r="F6953" t="s">
        <v>634</v>
      </c>
      <c r="G6953" t="s">
        <v>635</v>
      </c>
      <c r="H6953" t="s">
        <v>636</v>
      </c>
      <c r="K6953" t="s">
        <v>251</v>
      </c>
      <c r="P6953" t="s">
        <v>637</v>
      </c>
      <c r="Y6953" s="1" t="s">
        <v>872</v>
      </c>
      <c r="AB6953" t="s">
        <v>638</v>
      </c>
    </row>
    <row r="6954" spans="6:28">
      <c r="F6954" t="s">
        <v>639</v>
      </c>
      <c r="G6954" t="s">
        <v>640</v>
      </c>
      <c r="H6954" t="s">
        <v>641</v>
      </c>
      <c r="K6954" t="s">
        <v>265</v>
      </c>
      <c r="P6954" t="s">
        <v>642</v>
      </c>
      <c r="Y6954" s="1" t="s">
        <v>873</v>
      </c>
      <c r="AB6954" t="s">
        <v>643</v>
      </c>
    </row>
    <row r="6955" spans="6:28">
      <c r="F6955" t="s">
        <v>644</v>
      </c>
      <c r="G6955" t="s">
        <v>645</v>
      </c>
      <c r="H6955" t="s">
        <v>646</v>
      </c>
      <c r="K6955" t="s">
        <v>365</v>
      </c>
      <c r="P6955" t="s">
        <v>647</v>
      </c>
      <c r="Y6955" s="1" t="s">
        <v>874</v>
      </c>
      <c r="AB6955" t="s">
        <v>607</v>
      </c>
    </row>
    <row r="6956" spans="6:28">
      <c r="F6956" t="s">
        <v>648</v>
      </c>
      <c r="G6956" t="s">
        <v>649</v>
      </c>
      <c r="H6956" t="s">
        <v>650</v>
      </c>
      <c r="K6956" t="s">
        <v>376</v>
      </c>
      <c r="P6956" t="s">
        <v>651</v>
      </c>
      <c r="Y6956" s="1" t="s">
        <v>875</v>
      </c>
      <c r="AB6956" t="s">
        <v>613</v>
      </c>
    </row>
    <row r="6957" spans="6:28">
      <c r="F6957" t="s">
        <v>652</v>
      </c>
      <c r="G6957" t="s">
        <v>653</v>
      </c>
      <c r="H6957" t="s">
        <v>654</v>
      </c>
      <c r="K6957" t="s">
        <v>387</v>
      </c>
      <c r="P6957" t="s">
        <v>655</v>
      </c>
      <c r="Y6957" s="1" t="s">
        <v>876</v>
      </c>
      <c r="AB6957" t="s">
        <v>618</v>
      </c>
    </row>
    <row r="6958" spans="6:28">
      <c r="F6958" t="s">
        <v>656</v>
      </c>
      <c r="G6958" t="s">
        <v>657</v>
      </c>
      <c r="H6958" t="s">
        <v>658</v>
      </c>
      <c r="K6958" t="s">
        <v>397</v>
      </c>
      <c r="P6958" t="s">
        <v>659</v>
      </c>
      <c r="Y6958" s="1" t="s">
        <v>877</v>
      </c>
      <c r="AB6958" t="s">
        <v>623</v>
      </c>
    </row>
    <row r="6959" spans="6:28">
      <c r="F6959" t="s">
        <v>660</v>
      </c>
      <c r="G6959" t="s">
        <v>661</v>
      </c>
      <c r="H6959" t="s">
        <v>662</v>
      </c>
      <c r="K6959" t="s">
        <v>406</v>
      </c>
      <c r="P6959" t="s">
        <v>663</v>
      </c>
      <c r="Y6959" s="1" t="s">
        <v>878</v>
      </c>
      <c r="AB6959" t="s">
        <v>628</v>
      </c>
    </row>
    <row r="6960" spans="6:28">
      <c r="F6960" t="s">
        <v>664</v>
      </c>
      <c r="G6960" t="s">
        <v>665</v>
      </c>
      <c r="H6960" t="s">
        <v>666</v>
      </c>
      <c r="K6960" t="s">
        <v>406</v>
      </c>
      <c r="P6960" t="s">
        <v>667</v>
      </c>
      <c r="Y6960" s="1" t="s">
        <v>879</v>
      </c>
      <c r="AB6960" t="s">
        <v>633</v>
      </c>
    </row>
    <row r="6961" spans="6:28">
      <c r="F6961" t="s">
        <v>668</v>
      </c>
      <c r="G6961" t="s">
        <v>669</v>
      </c>
      <c r="H6961" t="s">
        <v>670</v>
      </c>
      <c r="K6961" t="s">
        <v>425</v>
      </c>
      <c r="P6961" t="s">
        <v>671</v>
      </c>
      <c r="Y6961" s="1" t="s">
        <v>880</v>
      </c>
      <c r="AB6961" t="s">
        <v>638</v>
      </c>
    </row>
    <row r="6962" spans="6:28">
      <c r="F6962" t="s">
        <v>672</v>
      </c>
      <c r="G6962" t="s">
        <v>673</v>
      </c>
      <c r="H6962" t="s">
        <v>674</v>
      </c>
      <c r="K6962" t="s">
        <v>435</v>
      </c>
      <c r="P6962" t="s">
        <v>675</v>
      </c>
      <c r="Y6962" s="1" t="s">
        <v>881</v>
      </c>
      <c r="AB6962" t="s">
        <v>643</v>
      </c>
    </row>
    <row r="6963" spans="6:28">
      <c r="H6963" t="s">
        <v>676</v>
      </c>
      <c r="K6963" t="s">
        <v>445</v>
      </c>
      <c r="P6963" t="s">
        <v>677</v>
      </c>
      <c r="Y6963" s="1" t="s">
        <v>882</v>
      </c>
      <c r="AB6963" t="s">
        <v>678</v>
      </c>
    </row>
    <row r="6964" spans="6:28">
      <c r="H6964" t="s">
        <v>679</v>
      </c>
      <c r="K6964" t="s">
        <v>435</v>
      </c>
      <c r="P6964" t="s">
        <v>680</v>
      </c>
      <c r="Y6964" s="1" t="s">
        <v>883</v>
      </c>
      <c r="AB6964" t="s">
        <v>681</v>
      </c>
    </row>
    <row r="6965" spans="6:28">
      <c r="H6965" t="s">
        <v>682</v>
      </c>
      <c r="K6965" t="s">
        <v>445</v>
      </c>
      <c r="P6965" t="s">
        <v>683</v>
      </c>
      <c r="Y6965" s="1" t="s">
        <v>884</v>
      </c>
      <c r="AB6965" t="s">
        <v>684</v>
      </c>
    </row>
    <row r="6966" spans="6:28">
      <c r="H6966" t="s">
        <v>685</v>
      </c>
      <c r="K6966" t="s">
        <v>686</v>
      </c>
      <c r="P6966" t="s">
        <v>687</v>
      </c>
      <c r="Y6966" s="1" t="s">
        <v>885</v>
      </c>
      <c r="AB6966" t="s">
        <v>688</v>
      </c>
    </row>
    <row r="6967" spans="6:28">
      <c r="H6967" t="s">
        <v>689</v>
      </c>
      <c r="P6967" t="s">
        <v>690</v>
      </c>
      <c r="Y6967" s="1" t="s">
        <v>886</v>
      </c>
      <c r="AB6967" t="s">
        <v>691</v>
      </c>
    </row>
    <row r="6968" spans="6:28">
      <c r="H6968" t="s">
        <v>692</v>
      </c>
      <c r="P6968" t="s">
        <v>693</v>
      </c>
      <c r="Y6968" s="1" t="s">
        <v>887</v>
      </c>
      <c r="AB6968" t="s">
        <v>691</v>
      </c>
    </row>
    <row r="6969" spans="6:28">
      <c r="H6969" t="s">
        <v>694</v>
      </c>
      <c r="P6969" t="s">
        <v>695</v>
      </c>
      <c r="Y6969" s="1" t="s">
        <v>825</v>
      </c>
      <c r="AB6969" t="s">
        <v>696</v>
      </c>
    </row>
    <row r="6970" spans="6:28">
      <c r="H6970" t="s">
        <v>697</v>
      </c>
      <c r="P6970" t="s">
        <v>698</v>
      </c>
      <c r="Y6970" s="1" t="s">
        <v>888</v>
      </c>
      <c r="AB6970" t="s">
        <v>699</v>
      </c>
    </row>
    <row r="6971" spans="6:28">
      <c r="H6971" t="s">
        <v>700</v>
      </c>
      <c r="Y6971" s="1" t="s">
        <v>889</v>
      </c>
      <c r="AB6971" t="s">
        <v>701</v>
      </c>
    </row>
    <row r="6972" spans="6:28">
      <c r="H6972" t="s">
        <v>702</v>
      </c>
      <c r="Y6972" s="1" t="s">
        <v>890</v>
      </c>
      <c r="AB6972" t="s">
        <v>699</v>
      </c>
    </row>
    <row r="6973" spans="6:28">
      <c r="H6973" t="s">
        <v>703</v>
      </c>
      <c r="Y6973" s="1" t="s">
        <v>891</v>
      </c>
      <c r="AB6973" t="s">
        <v>701</v>
      </c>
    </row>
    <row r="6974" spans="6:28">
      <c r="H6974" t="s">
        <v>704</v>
      </c>
      <c r="Y6974" s="1" t="s">
        <v>892</v>
      </c>
      <c r="AB6974" t="s">
        <v>705</v>
      </c>
    </row>
    <row r="6975" spans="6:28">
      <c r="H6975" t="s">
        <v>706</v>
      </c>
      <c r="Y6975" s="1" t="s">
        <v>893</v>
      </c>
      <c r="AB6975" t="s">
        <v>707</v>
      </c>
    </row>
    <row r="6976" spans="6:28">
      <c r="H6976" t="s">
        <v>708</v>
      </c>
      <c r="Y6976" s="1" t="s">
        <v>894</v>
      </c>
      <c r="AB6976" t="s">
        <v>709</v>
      </c>
    </row>
    <row r="6977" spans="8:28">
      <c r="H6977" t="s">
        <v>710</v>
      </c>
      <c r="Y6977" s="1" t="s">
        <v>895</v>
      </c>
      <c r="AB6977" t="s">
        <v>711</v>
      </c>
    </row>
    <row r="6978" spans="8:28">
      <c r="H6978" t="s">
        <v>712</v>
      </c>
      <c r="Y6978" s="1" t="s">
        <v>896</v>
      </c>
      <c r="AB6978" t="s">
        <v>713</v>
      </c>
    </row>
    <row r="6979" spans="8:28">
      <c r="H6979" t="s">
        <v>714</v>
      </c>
      <c r="Y6979" s="1" t="s">
        <v>897</v>
      </c>
      <c r="AB6979" t="s">
        <v>715</v>
      </c>
    </row>
    <row r="6980" spans="8:28">
      <c r="H6980" t="s">
        <v>716</v>
      </c>
      <c r="Y6980" s="1" t="s">
        <v>898</v>
      </c>
      <c r="AB6980" t="s">
        <v>717</v>
      </c>
    </row>
    <row r="6981" spans="8:28">
      <c r="H6981" t="s">
        <v>718</v>
      </c>
      <c r="Y6981" s="1" t="s">
        <v>899</v>
      </c>
      <c r="AB6981" t="s">
        <v>719</v>
      </c>
    </row>
    <row r="6982" spans="8:28">
      <c r="H6982" t="s">
        <v>720</v>
      </c>
      <c r="Y6982" s="1" t="s">
        <v>900</v>
      </c>
      <c r="AB6982" t="s">
        <v>601</v>
      </c>
    </row>
    <row r="6983" spans="8:28">
      <c r="H6983" t="s">
        <v>721</v>
      </c>
      <c r="Y6983" s="1" t="s">
        <v>901</v>
      </c>
      <c r="AB6983" t="s">
        <v>607</v>
      </c>
    </row>
    <row r="6984" spans="8:28">
      <c r="H6984" t="s">
        <v>722</v>
      </c>
      <c r="Y6984" s="1" t="s">
        <v>902</v>
      </c>
      <c r="AB6984" t="s">
        <v>613</v>
      </c>
    </row>
    <row r="6985" spans="8:28">
      <c r="H6985" t="s">
        <v>723</v>
      </c>
      <c r="Y6985" s="1" t="s">
        <v>903</v>
      </c>
      <c r="AB6985" t="s">
        <v>618</v>
      </c>
    </row>
    <row r="6986" spans="8:28">
      <c r="H6986" t="s">
        <v>724</v>
      </c>
      <c r="Y6986" s="1" t="s">
        <v>904</v>
      </c>
      <c r="AB6986" t="s">
        <v>623</v>
      </c>
    </row>
    <row r="6987" spans="8:28">
      <c r="H6987" t="s">
        <v>725</v>
      </c>
      <c r="Y6987" s="1" t="s">
        <v>905</v>
      </c>
      <c r="AB6987" t="s">
        <v>628</v>
      </c>
    </row>
    <row r="6988" spans="8:28">
      <c r="H6988" t="s">
        <v>726</v>
      </c>
      <c r="Y6988" s="1" t="s">
        <v>906</v>
      </c>
      <c r="AB6988" t="s">
        <v>633</v>
      </c>
    </row>
    <row r="6989" spans="8:28">
      <c r="H6989" t="s">
        <v>727</v>
      </c>
      <c r="Y6989" s="1" t="s">
        <v>907</v>
      </c>
      <c r="AB6989" t="s">
        <v>638</v>
      </c>
    </row>
    <row r="6990" spans="8:28">
      <c r="H6990" t="s">
        <v>728</v>
      </c>
      <c r="Y6990" s="1" t="s">
        <v>908</v>
      </c>
      <c r="AB6990" t="s">
        <v>643</v>
      </c>
    </row>
    <row r="6991" spans="8:28">
      <c r="H6991" t="s">
        <v>729</v>
      </c>
      <c r="Y6991" s="1" t="s">
        <v>909</v>
      </c>
      <c r="AB6991" t="s">
        <v>607</v>
      </c>
    </row>
    <row r="6992" spans="8:28">
      <c r="H6992" t="s">
        <v>730</v>
      </c>
      <c r="Y6992" s="1" t="s">
        <v>906</v>
      </c>
      <c r="AB6992" t="s">
        <v>613</v>
      </c>
    </row>
    <row r="6993" spans="8:28">
      <c r="H6993" t="s">
        <v>731</v>
      </c>
      <c r="Y6993" s="1" t="s">
        <v>910</v>
      </c>
      <c r="AB6993" t="s">
        <v>618</v>
      </c>
    </row>
    <row r="6994" spans="8:28">
      <c r="H6994" t="s">
        <v>732</v>
      </c>
      <c r="Y6994" s="1" t="s">
        <v>911</v>
      </c>
      <c r="AB6994" t="s">
        <v>623</v>
      </c>
    </row>
    <row r="6995" spans="8:28">
      <c r="H6995" t="s">
        <v>733</v>
      </c>
      <c r="Y6995" s="1" t="s">
        <v>912</v>
      </c>
      <c r="AB6995" t="s">
        <v>628</v>
      </c>
    </row>
    <row r="6996" spans="8:28">
      <c r="H6996" t="s">
        <v>734</v>
      </c>
      <c r="Y6996" s="1" t="s">
        <v>913</v>
      </c>
      <c r="AB6996" t="s">
        <v>633</v>
      </c>
    </row>
    <row r="6997" spans="8:28">
      <c r="H6997" t="s">
        <v>735</v>
      </c>
      <c r="Y6997" s="1" t="s">
        <v>914</v>
      </c>
      <c r="AB6997" t="s">
        <v>638</v>
      </c>
    </row>
    <row r="6998" spans="8:28">
      <c r="H6998" t="s">
        <v>736</v>
      </c>
      <c r="Y6998" s="1" t="s">
        <v>915</v>
      </c>
      <c r="AB6998" t="s">
        <v>643</v>
      </c>
    </row>
    <row r="6999" spans="8:28">
      <c r="H6999" t="s">
        <v>737</v>
      </c>
      <c r="Y6999" s="1" t="s">
        <v>916</v>
      </c>
      <c r="AB6999" t="s">
        <v>678</v>
      </c>
    </row>
    <row r="7000" spans="8:28">
      <c r="H7000" t="s">
        <v>738</v>
      </c>
      <c r="Y7000" s="1" t="s">
        <v>917</v>
      </c>
      <c r="AB7000" t="s">
        <v>681</v>
      </c>
    </row>
    <row r="7001" spans="8:28">
      <c r="H7001" t="s">
        <v>739</v>
      </c>
      <c r="Y7001" s="1" t="s">
        <v>918</v>
      </c>
      <c r="AB7001" t="s">
        <v>684</v>
      </c>
    </row>
    <row r="7002" spans="8:28">
      <c r="H7002" t="s">
        <v>740</v>
      </c>
      <c r="Y7002" s="1" t="s">
        <v>919</v>
      </c>
      <c r="AB7002" t="s">
        <v>688</v>
      </c>
    </row>
    <row r="7003" spans="8:28">
      <c r="H7003" t="s">
        <v>741</v>
      </c>
      <c r="Y7003" s="1" t="s">
        <v>920</v>
      </c>
      <c r="AB7003" t="s">
        <v>691</v>
      </c>
    </row>
    <row r="7004" spans="8:28">
      <c r="H7004" t="s">
        <v>742</v>
      </c>
      <c r="Y7004" s="1" t="s">
        <v>921</v>
      </c>
      <c r="AB7004" t="s">
        <v>691</v>
      </c>
    </row>
    <row r="7005" spans="8:28">
      <c r="H7005" t="s">
        <v>743</v>
      </c>
      <c r="Y7005" s="1" t="s">
        <v>922</v>
      </c>
      <c r="AB7005" t="s">
        <v>696</v>
      </c>
    </row>
    <row r="7006" spans="8:28">
      <c r="H7006" t="s">
        <v>744</v>
      </c>
      <c r="Y7006" s="1" t="s">
        <v>923</v>
      </c>
      <c r="AB7006" t="s">
        <v>699</v>
      </c>
    </row>
    <row r="7007" spans="8:28">
      <c r="H7007" t="s">
        <v>745</v>
      </c>
      <c r="Y7007" s="1" t="s">
        <v>924</v>
      </c>
      <c r="AB7007" t="s">
        <v>701</v>
      </c>
    </row>
    <row r="7008" spans="8:28">
      <c r="H7008" t="s">
        <v>746</v>
      </c>
      <c r="Y7008" s="1" t="s">
        <v>925</v>
      </c>
      <c r="AB7008" t="s">
        <v>699</v>
      </c>
    </row>
    <row r="7009" spans="8:28">
      <c r="H7009" t="s">
        <v>747</v>
      </c>
      <c r="Y7009" s="1" t="s">
        <v>926</v>
      </c>
      <c r="AB7009" t="s">
        <v>701</v>
      </c>
    </row>
    <row r="7010" spans="8:28">
      <c r="H7010" t="s">
        <v>748</v>
      </c>
      <c r="Y7010" s="1" t="s">
        <v>927</v>
      </c>
      <c r="AB7010" t="s">
        <v>749</v>
      </c>
    </row>
    <row r="7011" spans="8:28">
      <c r="H7011" t="s">
        <v>750</v>
      </c>
      <c r="Y7011" s="1" t="s">
        <v>928</v>
      </c>
      <c r="AB7011" t="s">
        <v>751</v>
      </c>
    </row>
    <row r="7012" spans="8:28">
      <c r="H7012" t="s">
        <v>752</v>
      </c>
      <c r="Y7012" s="1" t="s">
        <v>929</v>
      </c>
      <c r="AB7012" t="s">
        <v>753</v>
      </c>
    </row>
    <row r="7013" spans="8:28">
      <c r="H7013" t="s">
        <v>754</v>
      </c>
      <c r="Y7013" s="1" t="s">
        <v>930</v>
      </c>
      <c r="AB7013" t="s">
        <v>755</v>
      </c>
    </row>
    <row r="7014" spans="8:28">
      <c r="H7014" t="s">
        <v>756</v>
      </c>
      <c r="Y7014" s="1" t="s">
        <v>931</v>
      </c>
      <c r="AB7014" t="s">
        <v>757</v>
      </c>
    </row>
    <row r="7015" spans="8:28">
      <c r="H7015" t="s">
        <v>758</v>
      </c>
      <c r="Y7015" s="1" t="s">
        <v>932</v>
      </c>
      <c r="AB7015" t="s">
        <v>759</v>
      </c>
    </row>
    <row r="7016" spans="8:28">
      <c r="H7016" t="s">
        <v>760</v>
      </c>
      <c r="Y7016" s="1" t="s">
        <v>933</v>
      </c>
      <c r="AB7016" t="s">
        <v>684</v>
      </c>
    </row>
    <row r="7017" spans="8:28">
      <c r="H7017" t="s">
        <v>761</v>
      </c>
      <c r="Y7017" s="1" t="s">
        <v>934</v>
      </c>
      <c r="AB7017" t="s">
        <v>184</v>
      </c>
    </row>
    <row r="7018" spans="8:28">
      <c r="H7018" t="s">
        <v>762</v>
      </c>
      <c r="Y7018" s="1" t="s">
        <v>935</v>
      </c>
      <c r="AB7018" t="s">
        <v>201</v>
      </c>
    </row>
    <row r="7019" spans="8:28">
      <c r="H7019" t="s">
        <v>763</v>
      </c>
      <c r="Y7019" s="1" t="s">
        <v>936</v>
      </c>
      <c r="AB7019" t="s">
        <v>304</v>
      </c>
    </row>
    <row r="7020" spans="8:28">
      <c r="H7020" t="s">
        <v>764</v>
      </c>
      <c r="Y7020" s="1" t="s">
        <v>937</v>
      </c>
      <c r="AB7020" t="s">
        <v>315</v>
      </c>
    </row>
    <row r="7021" spans="8:28">
      <c r="H7021" t="s">
        <v>765</v>
      </c>
      <c r="Y7021" s="1" t="s">
        <v>938</v>
      </c>
      <c r="AB7021" t="s">
        <v>766</v>
      </c>
    </row>
    <row r="7022" spans="8:28">
      <c r="H7022" t="s">
        <v>767</v>
      </c>
      <c r="Y7022" s="1" t="s">
        <v>939</v>
      </c>
      <c r="AB7022" t="s">
        <v>768</v>
      </c>
    </row>
    <row r="7023" spans="8:28">
      <c r="H7023" t="s">
        <v>769</v>
      </c>
      <c r="Y7023" s="1" t="s">
        <v>940</v>
      </c>
      <c r="AB7023" t="s">
        <v>770</v>
      </c>
    </row>
    <row r="7024" spans="8:28">
      <c r="H7024" t="s">
        <v>771</v>
      </c>
      <c r="Y7024" s="1" t="s">
        <v>941</v>
      </c>
      <c r="AB7024" t="s">
        <v>772</v>
      </c>
    </row>
    <row r="7025" spans="8:28">
      <c r="H7025" t="s">
        <v>773</v>
      </c>
      <c r="Y7025" s="1" t="s">
        <v>942</v>
      </c>
      <c r="AB7025" t="s">
        <v>774</v>
      </c>
    </row>
    <row r="7026" spans="8:28">
      <c r="H7026" t="s">
        <v>775</v>
      </c>
      <c r="Y7026" s="1" t="s">
        <v>943</v>
      </c>
      <c r="AB7026" t="s">
        <v>776</v>
      </c>
    </row>
    <row r="7027" spans="8:28">
      <c r="H7027" t="s">
        <v>777</v>
      </c>
      <c r="Y7027" s="1" t="s">
        <v>944</v>
      </c>
      <c r="AB7027" t="s">
        <v>778</v>
      </c>
    </row>
    <row r="7028" spans="8:28">
      <c r="H7028" t="s">
        <v>779</v>
      </c>
      <c r="Y7028" s="1" t="s">
        <v>945</v>
      </c>
      <c r="AB7028" t="s">
        <v>780</v>
      </c>
    </row>
    <row r="7029" spans="8:28">
      <c r="H7029" t="s">
        <v>781</v>
      </c>
      <c r="Y7029" s="1" t="s">
        <v>946</v>
      </c>
      <c r="AB7029" t="s">
        <v>782</v>
      </c>
    </row>
    <row r="7030" spans="8:28">
      <c r="H7030" t="s">
        <v>783</v>
      </c>
      <c r="Y7030" s="1" t="s">
        <v>947</v>
      </c>
      <c r="AB7030" t="s">
        <v>784</v>
      </c>
    </row>
    <row r="7031" spans="8:28">
      <c r="H7031" t="s">
        <v>785</v>
      </c>
      <c r="Y7031" s="1" t="s">
        <v>948</v>
      </c>
      <c r="AB7031" t="s">
        <v>786</v>
      </c>
    </row>
    <row r="7032" spans="8:28">
      <c r="H7032" t="s">
        <v>787</v>
      </c>
      <c r="Y7032" s="1" t="s">
        <v>949</v>
      </c>
    </row>
    <row r="7033" spans="8:28">
      <c r="H7033" t="s">
        <v>788</v>
      </c>
      <c r="Y7033" s="1" t="s">
        <v>950</v>
      </c>
    </row>
    <row r="7034" spans="8:28">
      <c r="H7034" t="s">
        <v>789</v>
      </c>
      <c r="Y7034" s="1" t="s">
        <v>951</v>
      </c>
    </row>
    <row r="7035" spans="8:28">
      <c r="H7035" t="s">
        <v>790</v>
      </c>
      <c r="Y7035" s="1" t="s">
        <v>952</v>
      </c>
    </row>
    <row r="7036" spans="8:28">
      <c r="H7036" t="s">
        <v>791</v>
      </c>
      <c r="Y7036" s="1" t="s">
        <v>953</v>
      </c>
    </row>
    <row r="7037" spans="8:28">
      <c r="H7037" t="s">
        <v>792</v>
      </c>
    </row>
    <row r="7038" spans="8:28">
      <c r="H7038" t="s">
        <v>793</v>
      </c>
    </row>
    <row r="7039" spans="8:28">
      <c r="H7039" t="s">
        <v>794</v>
      </c>
    </row>
    <row r="7040" spans="8:28">
      <c r="H7040" t="s">
        <v>795</v>
      </c>
    </row>
    <row r="7041" spans="8:8">
      <c r="H7041" t="s">
        <v>796</v>
      </c>
    </row>
    <row r="7042" spans="8:8">
      <c r="H7042" t="s">
        <v>797</v>
      </c>
    </row>
    <row r="7043" spans="8:8">
      <c r="H7043" t="s">
        <v>798</v>
      </c>
    </row>
    <row r="7044" spans="8:8">
      <c r="H7044" t="s">
        <v>792</v>
      </c>
    </row>
    <row r="7045" spans="8:8">
      <c r="H7045" t="s">
        <v>799</v>
      </c>
    </row>
    <row r="7046" spans="8:8">
      <c r="H7046" t="s">
        <v>800</v>
      </c>
    </row>
    <row r="7047" spans="8:8">
      <c r="H7047" t="s">
        <v>801</v>
      </c>
    </row>
    <row r="7048" spans="8:8">
      <c r="H7048" t="s">
        <v>802</v>
      </c>
    </row>
    <row r="7049" spans="8:8">
      <c r="H7049" t="s">
        <v>803</v>
      </c>
    </row>
    <row r="7050" spans="8:8">
      <c r="H7050" t="s">
        <v>804</v>
      </c>
    </row>
    <row r="7051" spans="8:8">
      <c r="H7051" t="s">
        <v>805</v>
      </c>
    </row>
    <row r="7052" spans="8:8">
      <c r="H7052" t="s">
        <v>806</v>
      </c>
    </row>
    <row r="7053" spans="8:8">
      <c r="H7053" t="s">
        <v>807</v>
      </c>
    </row>
    <row r="7054" spans="8:8">
      <c r="H7054" t="s">
        <v>808</v>
      </c>
    </row>
    <row r="7055" spans="8:8">
      <c r="H7055" t="s">
        <v>809</v>
      </c>
    </row>
    <row r="7056" spans="8:8">
      <c r="H7056" t="s">
        <v>810</v>
      </c>
    </row>
    <row r="7057" spans="8:8">
      <c r="H7057" t="s">
        <v>811</v>
      </c>
    </row>
    <row r="7058" spans="8:8">
      <c r="H7058" t="s">
        <v>812</v>
      </c>
    </row>
    <row r="7059" spans="8:8">
      <c r="H7059" t="s">
        <v>813</v>
      </c>
    </row>
    <row r="7060" spans="8:8">
      <c r="H7060" t="s">
        <v>814</v>
      </c>
    </row>
    <row r="7061" spans="8:8">
      <c r="H7061" t="s">
        <v>815</v>
      </c>
    </row>
    <row r="7062" spans="8:8">
      <c r="H7062" t="s">
        <v>816</v>
      </c>
    </row>
    <row r="7063" spans="8:8">
      <c r="H7063" t="s">
        <v>817</v>
      </c>
    </row>
    <row r="7064" spans="8:8">
      <c r="H7064" t="s">
        <v>818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">
      <formula1>biology</formula1>
    </dataValidation>
    <dataValidation type="list" allowBlank="1" showInputMessage="1" showErrorMessage="1" sqref="E3">
      <formula1>assay_format</formula1>
    </dataValidation>
    <dataValidation type="list" allowBlank="1" showInputMessage="1" showErrorMessage="1" sqref="F3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I3">
      <formula1>cultured_cell_name</formula1>
    </dataValidation>
    <dataValidation type="list" allowBlank="1" showInputMessage="1" showErrorMessage="1" sqref="K3">
      <formula1>assay_component_concentration</formula1>
    </dataValidation>
    <dataValidation type="list" allowBlank="1" showInputMessage="1" showErrorMessage="1" sqref="M3">
      <formula1>species_name</formula1>
    </dataValidation>
    <dataValidation type="list" allowBlank="1" showInputMessage="1" showErrorMessage="1" sqref="O3">
      <formula1>detection_role</formula1>
    </dataValidation>
    <dataValidation type="list" allowBlank="1" showInputMessage="1" showErrorMessage="1" sqref="P3">
      <formula1>detection_method_type</formula1>
    </dataValidation>
    <dataValidation type="list" allowBlank="1" showInputMessage="1" showErrorMessage="1" sqref="Q3">
      <formula1>detection_instrument_name</formula1>
    </dataValidation>
    <dataValidation type="list" allowBlank="1" showInputMessage="1" showErrorMessage="1" sqref="R3">
      <formula1>readout_content</formula1>
    </dataValidation>
    <dataValidation type="list" allowBlank="1" showInputMessage="1" showErrorMessage="1" sqref="S3">
      <formula1>readout_type</formula1>
    </dataValidation>
    <dataValidation type="list" allowBlank="1" showInputMessage="1" showErrorMessage="1" sqref="T3">
      <formula1>readout_signal_direction</formula1>
    </dataValidation>
    <dataValidation type="list" allowBlank="1" showInputMessage="1" showErrorMessage="1" sqref="U3">
      <formula1>assay_footprint</formula1>
    </dataValidation>
    <dataValidation type="list" allowBlank="1" showInputMessage="1" showErrorMessage="1" sqref="Y3">
      <formula1>endpoint</formula1>
    </dataValidation>
    <dataValidation type="list" allowBlank="1" showInputMessage="1" showErrorMessage="1" sqref="AB3">
      <formula1>activity_threshold</formula1>
    </dataValidation>
    <dataValidation type="list" allowBlank="1" showInputMessage="1" showErrorMessage="1" sqref="AD3">
      <formula1>project_lead_name</formula1>
    </dataValidation>
    <dataValidation type="list" allowBlank="1" showInputMessage="1" showErrorMessage="1" sqref="AE3">
      <formula1>biological_project_goal</formula1>
    </dataValidation>
    <dataValidation type="list" allowBlank="1" showInputMessage="1" showErrorMessage="1" sqref="AF3">
      <formula1>modeofaction</formula1>
    </dataValidation>
    <dataValidation type="list" allowBlank="1" showInputMessage="1" showErrorMessage="1" sqref="AG3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2012-09-26T03:53:16Z</dcterms:modified>
</cp:coreProperties>
</file>